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Alam\"/>
    </mc:Choice>
  </mc:AlternateContent>
  <xr:revisionPtr revIDLastSave="0" documentId="13_ncr:1_{1E8046B7-B2B4-4555-9201-F8D02F5E37D6}" xr6:coauthVersionLast="47" xr6:coauthVersionMax="47" xr10:uidLastSave="{00000000-0000-0000-0000-000000000000}"/>
  <bookViews>
    <workbookView xWindow="-108" yWindow="-108" windowWidth="23256" windowHeight="12720" activeTab="3" xr2:uid="{00000000-000D-0000-FFFF-FFFF00000000}"/>
  </bookViews>
  <sheets>
    <sheet name="Raw" sheetId="1" r:id="rId1"/>
    <sheet name="Cleaning" sheetId="2" r:id="rId2"/>
    <sheet name="Value only" sheetId="3" r:id="rId3"/>
    <sheet name="Pivot Tabel Sebaran Maba" sheetId="4" r:id="rId4"/>
  </sheets>
  <calcPr calcId="191029"/>
  <pivotCaches>
    <pivotCache cacheId="4" r:id="rId5"/>
  </pivotCaches>
</workbook>
</file>

<file path=xl/calcChain.xml><?xml version="1.0" encoding="utf-8"?>
<calcChain xmlns="http://schemas.openxmlformats.org/spreadsheetml/2006/main">
  <c r="B52" i="2" l="1"/>
  <c r="B36" i="2"/>
  <c r="B30" i="2"/>
  <c r="B53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1" i="2"/>
  <c r="B32" i="2"/>
  <c r="B33" i="2"/>
  <c r="B34" i="2"/>
  <c r="B35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3" i="2"/>
  <c r="B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C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D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E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2" i="2"/>
</calcChain>
</file>

<file path=xl/sharedStrings.xml><?xml version="1.0" encoding="utf-8"?>
<sst xmlns="http://schemas.openxmlformats.org/spreadsheetml/2006/main" count="62822" uniqueCount="12745">
  <si>
    <t>kelompok,data</t>
  </si>
  <si>
    <t>['Khurina Roihan Akhsani'</t>
  </si>
  <si>
    <t xml:space="preserve"> 'UTBK SBMPTN'</t>
  </si>
  <si>
    <t xml:space="preserve"> 'Perempuan'</t>
  </si>
  <si>
    <t xml:space="preserve"> 'Akuntansi'</t>
  </si>
  <si>
    <t xml:space="preserve"> 'FEB']</t>
  </si>
  <si>
    <t>['Jeremy Juni Wilson Saragih'</t>
  </si>
  <si>
    <t xml:space="preserve"> 'SM Jalur Ujian'</t>
  </si>
  <si>
    <t xml:space="preserve"> 'Laki-laki'</t>
  </si>
  <si>
    <t xml:space="preserve"> 'Ekonomi Pembangunan'</t>
  </si>
  <si>
    <t>['Ananda Sofiatun Anariyah'</t>
  </si>
  <si>
    <t xml:space="preserve"> 'SNMPTN'</t>
  </si>
  <si>
    <t xml:space="preserve"> 'Manajemen'</t>
  </si>
  <si>
    <t>['GITA WAHYU RAMADHANI'</t>
  </si>
  <si>
    <t xml:space="preserve"> 'Hukum'</t>
  </si>
  <si>
    <t xml:space="preserve"> 'FH']</t>
  </si>
  <si>
    <t>['Nathaniela Tsany Dewi'</t>
  </si>
  <si>
    <t xml:space="preserve"> 'Sastra Indonesia'</t>
  </si>
  <si>
    <t xml:space="preserve"> 'FIB']</t>
  </si>
  <si>
    <t>['FAIZ NURHUDA'</t>
  </si>
  <si>
    <t xml:space="preserve"> 'Ilmu Sejarah'</t>
  </si>
  <si>
    <t>['Gelar Ahmad Dian Merkurio'</t>
  </si>
  <si>
    <t xml:space="preserve"> 'Ilmu Administrasi Negara'</t>
  </si>
  <si>
    <t xml:space="preserve"> 'FISIP']</t>
  </si>
  <si>
    <t>['Naufal Ryanda Putra'</t>
  </si>
  <si>
    <t xml:space="preserve"> 'Ilmu Komunikasi'</t>
  </si>
  <si>
    <t>['Daniswari Alifa Gantari'</t>
  </si>
  <si>
    <t xml:space="preserve"> 'Kedokteran'</t>
  </si>
  <si>
    <t xml:space="preserve"> 'FK']</t>
  </si>
  <si>
    <t>['Adrian Aulia Rahmat'</t>
  </si>
  <si>
    <t xml:space="preserve"> 'Psikologi'</t>
  </si>
  <si>
    <t>['Adiar Rahmaningsih'</t>
  </si>
  <si>
    <t xml:space="preserve"> 'Pendidikan IPA'</t>
  </si>
  <si>
    <t xml:space="preserve"> 'FKIP']</t>
  </si>
  <si>
    <t>['RIDHO DWI SAPUTRA'</t>
  </si>
  <si>
    <t xml:space="preserve"> 'Pendidikan Matematika'</t>
  </si>
  <si>
    <t>['Lintang nora andani'</t>
  </si>
  <si>
    <t xml:space="preserve"> 'Pendidikan Akuntansi'</t>
  </si>
  <si>
    <t>['Yoga Prasetyo Pamungkas'</t>
  </si>
  <si>
    <t xml:space="preserve"> 'Pendidikan Kimia'</t>
  </si>
  <si>
    <t>['HILDA RAMADHITA HIDAYAT'</t>
  </si>
  <si>
    <t xml:space="preserve"> 'Pendidikan Bahasa dan Sastra Indonesia'</t>
  </si>
  <si>
    <t>['Siti Nur Arina Manasikana'</t>
  </si>
  <si>
    <t>['Nur Afni Annisa Ul Jannah'</t>
  </si>
  <si>
    <t>['Ceria Malika Putri Riawan'</t>
  </si>
  <si>
    <t xml:space="preserve"> 'Pendidikan Fisika'</t>
  </si>
  <si>
    <t>['Karin Anshella Putri Kristanto'</t>
  </si>
  <si>
    <t xml:space="preserve"> 'Pendidikan Guru Pendidikan Anak Usia Dini'</t>
  </si>
  <si>
    <t>['Jenia Siwi Ayu Kristianti'</t>
  </si>
  <si>
    <t xml:space="preserve"> 'SM Jalur Disabilitas'</t>
  </si>
  <si>
    <t>['Taufan Ridho'</t>
  </si>
  <si>
    <t xml:space="preserve"> 'SM Jalur Prestasi'</t>
  </si>
  <si>
    <t xml:space="preserve"> 'Pendidikan Kepelatihan Olahraga'</t>
  </si>
  <si>
    <t xml:space="preserve"> 'FKOR']</t>
  </si>
  <si>
    <t>["Nurfina Qurrota A'yun"</t>
  </si>
  <si>
    <t xml:space="preserve"> 'SM Jalur Nilai UTBK'</t>
  </si>
  <si>
    <t xml:space="preserve"> 'Statistika'</t>
  </si>
  <si>
    <t xml:space="preserve"> 'FMIPA']</t>
  </si>
  <si>
    <t>['shafiyah pauwah'</t>
  </si>
  <si>
    <t xml:space="preserve"> 'Biologi'</t>
  </si>
  <si>
    <t>['Alvina Adinda Dewi'</t>
  </si>
  <si>
    <t xml:space="preserve"> 'Fisika'</t>
  </si>
  <si>
    <t>['Asri Widiastuti'</t>
  </si>
  <si>
    <t xml:space="preserve"> 'Pengelolaan Hutan'</t>
  </si>
  <si>
    <t xml:space="preserve"> 'FP']</t>
  </si>
  <si>
    <t>['Kristianti'</t>
  </si>
  <si>
    <t xml:space="preserve"> 'Agroteknologi'</t>
  </si>
  <si>
    <t>['Maulana Hafizurlian'</t>
  </si>
  <si>
    <t>['Arjun Mulya'</t>
  </si>
  <si>
    <t xml:space="preserve"> 'Ilmu Tanah'</t>
  </si>
  <si>
    <t>["A'baria"</t>
  </si>
  <si>
    <t xml:space="preserve"> 'Kriya'</t>
  </si>
  <si>
    <t xml:space="preserve"> 'FSRD']</t>
  </si>
  <si>
    <t>['Frizas Yardena Widharmo'</t>
  </si>
  <si>
    <t xml:space="preserve"> 'Teknik Kimia'</t>
  </si>
  <si>
    <t xml:space="preserve"> 'FT']</t>
  </si>
  <si>
    <t>['Ghaza Haikal Tsaqif'</t>
  </si>
  <si>
    <t xml:space="preserve"> 'Teknik Elektro'</t>
  </si>
  <si>
    <t>['Gianca Nasya Maharani'</t>
  </si>
  <si>
    <t xml:space="preserve"> 'Teknik Industri'</t>
  </si>
  <si>
    <t>['Gracia Jolanda Durantanaya Puteri'</t>
  </si>
  <si>
    <t xml:space="preserve"> 'Perencanaan Wilayah Kota'</t>
  </si>
  <si>
    <t>['Kayla Salsabila Dewi'</t>
  </si>
  <si>
    <t xml:space="preserve"> 'PMDK'</t>
  </si>
  <si>
    <t xml:space="preserve"> 'D3 Manajemen Administrasi'</t>
  </si>
  <si>
    <t xml:space="preserve"> 'SV']</t>
  </si>
  <si>
    <t>["Rofi'ah Muizzah"</t>
  </si>
  <si>
    <t xml:space="preserve"> 'D4 Demografi dan Pencatatan Sipil'</t>
  </si>
  <si>
    <t>['FARINSIA DARA DEVINTA'</t>
  </si>
  <si>
    <t xml:space="preserve"> 'SUMD Gelombang I'</t>
  </si>
  <si>
    <t xml:space="preserve"> 'D3 Teknologi Hasil Pertanian'</t>
  </si>
  <si>
    <t>['Pradita Ananda Larasati'</t>
  </si>
  <si>
    <t xml:space="preserve"> 'D3 Keuangan dan Perbankan'</t>
  </si>
  <si>
    <t>['ERIKA NURUL HIDAYATI'</t>
  </si>
  <si>
    <t xml:space="preserve"> 'D3 Akuntansi'</t>
  </si>
  <si>
    <t>['Sucitra Ediyah Meilani'</t>
  </si>
  <si>
    <t>['LINGGA ARGIANITA'</t>
  </si>
  <si>
    <t>['Muhammad Rizky Akbar Mubarok'</t>
  </si>
  <si>
    <t>['saffana khalisha'</t>
  </si>
  <si>
    <t>['Putri Pandan Arum'</t>
  </si>
  <si>
    <t>['Siti Nur Alif Fianingsih'</t>
  </si>
  <si>
    <t xml:space="preserve"> 'Sastra Daerah untuk Sastra Jawa'</t>
  </si>
  <si>
    <t>['Naufal Luqmanulhakim'</t>
  </si>
  <si>
    <t xml:space="preserve"> 'Hubungan Internasional'</t>
  </si>
  <si>
    <t>['Auliya Amanda Putri Suyadi'</t>
  </si>
  <si>
    <t xml:space="preserve"> 'Sosiologi'</t>
  </si>
  <si>
    <t>['Yusuf Darmawan'</t>
  </si>
  <si>
    <t>['Assyifa Idnu Rahmah'</t>
  </si>
  <si>
    <t>['Affan Navio Fitratama'</t>
  </si>
  <si>
    <t xml:space="preserve"> 'Pendidikan Guru Sekolah Dasar (Kebumen)'</t>
  </si>
  <si>
    <t>['Imam Ahmad Nuh'</t>
  </si>
  <si>
    <t xml:space="preserve"> 'Pendidikan Teknik Mesin'</t>
  </si>
  <si>
    <t>["De'witri Fitrya Ningtyas"</t>
  </si>
  <si>
    <t xml:space="preserve"> 'Bimbingan Konseling'</t>
  </si>
  <si>
    <t>['TRI MARJIANTI'</t>
  </si>
  <si>
    <t>['ANGGUN KURNIA'</t>
  </si>
  <si>
    <t>['Titik Puji Lestari'</t>
  </si>
  <si>
    <t>['Niesriendya Sasadhara'</t>
  </si>
  <si>
    <t xml:space="preserve"> 'Pendidikan Sosiologi Antropologi'</t>
  </si>
  <si>
    <t>['Chaterien Septia Sirait'</t>
  </si>
  <si>
    <t>['FAUZIAH ALMAHINDRASA'</t>
  </si>
  <si>
    <t xml:space="preserve"> 'Pendidikan Biologi'</t>
  </si>
  <si>
    <t>['Rosalia urda viona'</t>
  </si>
  <si>
    <t xml:space="preserve"> 'Pendidikan Seni Rupa'</t>
  </si>
  <si>
    <t>['Firda Amalia Listya Putri'</t>
  </si>
  <si>
    <t xml:space="preserve"> 'Pendidikan Jasmani Kesehatan dan Rekreasi'</t>
  </si>
  <si>
    <t>['Husein Lintang Abadi'</t>
  </si>
  <si>
    <t>['Hasna Ulya Annafis'</t>
  </si>
  <si>
    <t xml:space="preserve"> 'Farmasi'</t>
  </si>
  <si>
    <t>['Skolastika evangeline sekar larasati'</t>
  </si>
  <si>
    <t xml:space="preserve"> 'Matematika'</t>
  </si>
  <si>
    <t>['Aisyiyaturrosyadah'</t>
  </si>
  <si>
    <t xml:space="preserve"> 'Ilmu dan Teknologi Pangan'</t>
  </si>
  <si>
    <t>['Febriani Triastuti Setyaningsih'</t>
  </si>
  <si>
    <t xml:space="preserve"> 'Penyuluhan dan Komunikasi Pertanian'</t>
  </si>
  <si>
    <t>['AZHAR MUFIDAH'</t>
  </si>
  <si>
    <t>['Joya Anggita Cahya'</t>
  </si>
  <si>
    <t>['Laudya Intan Estwin Gunawan'</t>
  </si>
  <si>
    <t xml:space="preserve"> 'Desain Interior'</t>
  </si>
  <si>
    <t>['Muhammad Hanif Al Farisi'</t>
  </si>
  <si>
    <t>['Ardhian David Pramudya'</t>
  </si>
  <si>
    <t xml:space="preserve"> 'Teknik Sipil'</t>
  </si>
  <si>
    <t>['AYUDYANASTA DEANANDA PRAHITA'</t>
  </si>
  <si>
    <t xml:space="preserve"> 'Arsitektur'</t>
  </si>
  <si>
    <t>['Rachmad Agung Dwi Saputra'</t>
  </si>
  <si>
    <t xml:space="preserve"> 'Teknik Mesin'</t>
  </si>
  <si>
    <t>['Maria Marista'</t>
  </si>
  <si>
    <t xml:space="preserve"> 'D3 Manajemen Pemasaran'</t>
  </si>
  <si>
    <t>['Dian Kusuma Anggraini'</t>
  </si>
  <si>
    <t xml:space="preserve"> 'D3 Manajemen Bisnis'</t>
  </si>
  <si>
    <t>['Dhiandra Lavia Pramesti'</t>
  </si>
  <si>
    <t xml:space="preserve"> 'D3 Usaha Perjalanan Wisata'</t>
  </si>
  <si>
    <t>['Alifah Muti Husna'</t>
  </si>
  <si>
    <t xml:space="preserve"> 'D4 Keselamatan dan Kesehatan Kerja'</t>
  </si>
  <si>
    <t>['YULI MAULIDIA'</t>
  </si>
  <si>
    <t>['Nabilla'</t>
  </si>
  <si>
    <t>['Intan Wulandari'</t>
  </si>
  <si>
    <t>['AGANINDO SEPTIAWINDA PUSPITASARI'</t>
  </si>
  <si>
    <t>['Isna Rahmawati'</t>
  </si>
  <si>
    <t>['Almira Wynne Shabrina'</t>
  </si>
  <si>
    <t>['Ratdew Shinta Sulistyo'</t>
  </si>
  <si>
    <t>['Fayza Amalia Putri'</t>
  </si>
  <si>
    <t>['Syifa Salsabila Amaya'</t>
  </si>
  <si>
    <t>['Dita Febriyanti'</t>
  </si>
  <si>
    <t>['Diyan ayu salsabela'</t>
  </si>
  <si>
    <t>['Lutfia Fatihatul Jannah'</t>
  </si>
  <si>
    <t xml:space="preserve"> 'Pendidikan Ekonomi'</t>
  </si>
  <si>
    <t>['Aulia Surya Kinanti'</t>
  </si>
  <si>
    <t xml:space="preserve"> 'Pendidikan Luar Biasa'</t>
  </si>
  <si>
    <t>['Sigit Hariyanto'</t>
  </si>
  <si>
    <t>['Agata Yohan Hamda'</t>
  </si>
  <si>
    <t xml:space="preserve"> 'Pendidikan Administrasi Perkantoran'</t>
  </si>
  <si>
    <t>['Latifah Nuraini'</t>
  </si>
  <si>
    <t xml:space="preserve"> 'Pendidikan Bahasa Inggris'</t>
  </si>
  <si>
    <t>['Ayu Pramudita'</t>
  </si>
  <si>
    <t>['RHEVYANA RHAJANI WIDYASARI'</t>
  </si>
  <si>
    <t xml:space="preserve"> 'Pendidika Geografi'</t>
  </si>
  <si>
    <t>['Zidna Fatha Nazhifa'</t>
  </si>
  <si>
    <t xml:space="preserve"> 'Pendidikan Teknik Informatika dan Komputer'</t>
  </si>
  <si>
    <t>['Naila Shakila'</t>
  </si>
  <si>
    <t>['Megya Kusumawardani Supardjo'</t>
  </si>
  <si>
    <t>['DAFIT OKTA AVANINDO'</t>
  </si>
  <si>
    <t>['Setiyadi Tri Utomo'</t>
  </si>
  <si>
    <t>['Dafif Afin Annafi'</t>
  </si>
  <si>
    <t>['Oktafian Suryo Wibawanto'</t>
  </si>
  <si>
    <t>['Kavina Isyna Mahmudah'</t>
  </si>
  <si>
    <t xml:space="preserve"> 'Agribisnis'</t>
  </si>
  <si>
    <t>['Hanifati Rosada'</t>
  </si>
  <si>
    <t>['Adhelia Kusumawardhani'</t>
  </si>
  <si>
    <t>['Alisha Berylnova Saptomo'</t>
  </si>
  <si>
    <t>['Sekar Puandjati Maryono'</t>
  </si>
  <si>
    <t xml:space="preserve"> 'Seni Rupa Murni'</t>
  </si>
  <si>
    <t>['Nadiyah Nur Fatih'</t>
  </si>
  <si>
    <t>['Affan Islahuddin'</t>
  </si>
  <si>
    <t>['Moch. Miftahul Fikri'</t>
  </si>
  <si>
    <t>['Alia Prabandari'</t>
  </si>
  <si>
    <t>['Dhika Dwi Maharani'</t>
  </si>
  <si>
    <t xml:space="preserve"> 'D3 Bahasa Inggris'</t>
  </si>
  <si>
    <t>['Syandana Qatrunada'</t>
  </si>
  <si>
    <t xml:space="preserve"> 'D3 Teknik Informatika PSDKU'</t>
  </si>
  <si>
    <t>['Ristiana Uliasari'</t>
  </si>
  <si>
    <t xml:space="preserve"> 'D3 Akuntansi PSDKU'</t>
  </si>
  <si>
    <t>['Ninda Nadyana'</t>
  </si>
  <si>
    <t xml:space="preserve"> 'D3 Agribisnis'</t>
  </si>
  <si>
    <t>['Josephine cisa nathania'</t>
  </si>
  <si>
    <t xml:space="preserve"> 'D3 Bahasa Mandarin'</t>
  </si>
  <si>
    <t>['Muhammad Zhafran'</t>
  </si>
  <si>
    <t>['Muhamad Jibril Faturohman'</t>
  </si>
  <si>
    <t>['Nita Sofiani Zahra'</t>
  </si>
  <si>
    <t>['Febryandri Ferdyansyah'</t>
  </si>
  <si>
    <t>['Bellawati Suparnoputeri'</t>
  </si>
  <si>
    <t>['Reni Tri Rahayu'</t>
  </si>
  <si>
    <t xml:space="preserve"> 'Sastra Inggris'</t>
  </si>
  <si>
    <t>['Ade Ariani'</t>
  </si>
  <si>
    <t>['Aroon Kusuma Jati Prasetya'</t>
  </si>
  <si>
    <t>['Syna Wahida Rohmaniyah'</t>
  </si>
  <si>
    <t>['Willy rifan aza raharja'</t>
  </si>
  <si>
    <t>['Ivanka Fajar Maulana'</t>
  </si>
  <si>
    <t>["Annisa Itsna Nur'aini"</t>
  </si>
  <si>
    <t>['Muhammad Nauval Ardiansyah'</t>
  </si>
  <si>
    <t>['Nila Prihartanti'</t>
  </si>
  <si>
    <t>['Salsa Dilla Deva Pramudhita'</t>
  </si>
  <si>
    <t>['Aulia Nur Arfani'</t>
  </si>
  <si>
    <t>['Haifa Nuhaa Lathifah'</t>
  </si>
  <si>
    <t>['Hamidah Nurrochmah'</t>
  </si>
  <si>
    <t>['Wafiqmaghfiroh Izzatul Jannah'</t>
  </si>
  <si>
    <t>['WIRISHA SALINI'</t>
  </si>
  <si>
    <t>['Naufal Aufathan Farrasta'</t>
  </si>
  <si>
    <t>['Salma Nur Habibah'</t>
  </si>
  <si>
    <t>['Haydar Ally'</t>
  </si>
  <si>
    <t xml:space="preserve"> 'Ilmu Lingkungan'</t>
  </si>
  <si>
    <t>['Ririn Nur Fadhilah'</t>
  </si>
  <si>
    <t>['Muthia Syahidah'</t>
  </si>
  <si>
    <t>['Yusuf Khoiril Nur Pratama'</t>
  </si>
  <si>
    <t>['Berlian Sevtia Nindy'</t>
  </si>
  <si>
    <t xml:space="preserve"> 'Peternakan'</t>
  </si>
  <si>
    <t>['Talitha Yumna Salsabila'</t>
  </si>
  <si>
    <t>['Huda Sahidah Faqih'</t>
  </si>
  <si>
    <t>['Insan Fadhil Maulana'</t>
  </si>
  <si>
    <t>['VITA FIBRI TAUFIQ HIDAYAT'</t>
  </si>
  <si>
    <t>['Muhammad Farid Hakim'</t>
  </si>
  <si>
    <t>['ashya zulfara'</t>
  </si>
  <si>
    <t>['Tri Arum Setyowati'</t>
  </si>
  <si>
    <t>['irfan adhi pradhana'</t>
  </si>
  <si>
    <t>['Keyna Audria Jasmine'</t>
  </si>
  <si>
    <t xml:space="preserve"> 'D3 Desain Komunikasi Visual'</t>
  </si>
  <si>
    <t>['Mia Sulastri'</t>
  </si>
  <si>
    <t>['SCHATZI ENDAH SAMBA HASMIA RAHAYU'</t>
  </si>
  <si>
    <t>['Jihan Dini Hanifa'</t>
  </si>
  <si>
    <t>['Ailsa Vindy Assari'</t>
  </si>
  <si>
    <t>['Amalia Sulis Khairunnida'</t>
  </si>
  <si>
    <t>['Zahra Fadila'</t>
  </si>
  <si>
    <t>['Kunti Millah Kamilah'</t>
  </si>
  <si>
    <t xml:space="preserve"> 'Sastra Arab'</t>
  </si>
  <si>
    <t>['Lestari'</t>
  </si>
  <si>
    <t>['Adelia Rossa Putri Maharani'</t>
  </si>
  <si>
    <t>['Irish Nur Fayza'</t>
  </si>
  <si>
    <t>['Anggita Winelia Driami'</t>
  </si>
  <si>
    <t>['Rakhel Putri Maharani'</t>
  </si>
  <si>
    <t>['Nur Ika Anna Fadhilah'</t>
  </si>
  <si>
    <t xml:space="preserve"> 'Pendidikan Guru Sekolah Dasar (Surakarta)'</t>
  </si>
  <si>
    <t>['AISYIYAH FAJAR EKO OKTAVIANA'</t>
  </si>
  <si>
    <t>['ULIMAZ IKA RAHMAWATI'</t>
  </si>
  <si>
    <t>['NOVA REONALD ANDIKA'</t>
  </si>
  <si>
    <t xml:space="preserve"> 'Pendidikan Pancasila dan Kewarganegaraan'</t>
  </si>
  <si>
    <t>['Diva Charismareta'</t>
  </si>
  <si>
    <t>["SALSABILA NUR SA'DIYAH"</t>
  </si>
  <si>
    <t>['Adysti Eren Fattaah Nurrizqi'</t>
  </si>
  <si>
    <t>['Muhammad Haffi Adriano'</t>
  </si>
  <si>
    <t>['Alfina Fauziah Dwiyanti'</t>
  </si>
  <si>
    <t>['Contias Edar Buana'</t>
  </si>
  <si>
    <t>['Rahma Tria Shabrina'</t>
  </si>
  <si>
    <t>['Aurellia Lintang Alis Kurniawati'</t>
  </si>
  <si>
    <t>['Yuliana Sabella Widyasari'</t>
  </si>
  <si>
    <t>['DYAH PRASETYANING ARUM'</t>
  </si>
  <si>
    <t>['Nida Nafisa Aliffatin'</t>
  </si>
  <si>
    <t>['Nugraheni Novitasanti'</t>
  </si>
  <si>
    <t>['Ananda Pipit Nur Maulida'</t>
  </si>
  <si>
    <t>['Insan Nur Rizky Al-Hafizh Saputro'</t>
  </si>
  <si>
    <t>['Ahmad Rafi Imaduddin Haqqi'</t>
  </si>
  <si>
    <t xml:space="preserve"> 'Desain Komunikasi Visual'</t>
  </si>
  <si>
    <t>['Alfina Nur Waqidah'</t>
  </si>
  <si>
    <t>['VIA YUANISA AULIA'</t>
  </si>
  <si>
    <t>['Hanifah Nora Malika'</t>
  </si>
  <si>
    <t>['Yulia Fernanda'</t>
  </si>
  <si>
    <t>['ROFIQ NUR ABROR'</t>
  </si>
  <si>
    <t>['Prianka Aurora Rizki Narasati'</t>
  </si>
  <si>
    <t xml:space="preserve"> 'D3 Teknik Sipil'</t>
  </si>
  <si>
    <t>['Aditya Nugroho Aji Saputra'</t>
  </si>
  <si>
    <t>['luqyana Rizqi Izzati'</t>
  </si>
  <si>
    <t xml:space="preserve"> 'D3 Komunikasi Terapan'</t>
  </si>
  <si>
    <t>['aziza fitriana zahra'</t>
  </si>
  <si>
    <t>['Dewa Hasya Pramudita'</t>
  </si>
  <si>
    <t>['Nada Afifatur Rusyda'</t>
  </si>
  <si>
    <t>['Ryas Himawan Muchammad Sujarwo'</t>
  </si>
  <si>
    <t>['SYAKIRA PUTRI KIRANA'</t>
  </si>
  <si>
    <t>['Saka Juang Miftahul Ulum'</t>
  </si>
  <si>
    <t>['PRADITA APRILIA EKA RAHMAWATI'</t>
  </si>
  <si>
    <t>['Niken Ayuning Seputri'</t>
  </si>
  <si>
    <t>['Raden Kenza Radhetya'</t>
  </si>
  <si>
    <t>['Shofia Nur Izzati'</t>
  </si>
  <si>
    <t>['Haidar Ghossan Muttaqin'</t>
  </si>
  <si>
    <t>['Nur azizah alawiyah'</t>
  </si>
  <si>
    <t>['ERNI'</t>
  </si>
  <si>
    <t>['Alfina Damayanti'</t>
  </si>
  <si>
    <t>['Priska Monika Manik'</t>
  </si>
  <si>
    <t>['RAIHAN NURDIANSYAH UTOMO'</t>
  </si>
  <si>
    <t>['ARDHANI ENDRIASWARI'</t>
  </si>
  <si>
    <t xml:space="preserve"> 'Pendidikan Bahasa Jawa'</t>
  </si>
  <si>
    <t>['Imam Nurcahyono'</t>
  </si>
  <si>
    <t>['Zahra Salsabila'</t>
  </si>
  <si>
    <t>['Nadia Aisah Fitri'</t>
  </si>
  <si>
    <t>['Uri Ashe Shanti'</t>
  </si>
  <si>
    <t>['Aura Destra Kartika'</t>
  </si>
  <si>
    <t>['Firsty Yosa Akhsani'</t>
  </si>
  <si>
    <t>['Aisyiah Awaliah Safitri'</t>
  </si>
  <si>
    <t>['Rahman Hakim'</t>
  </si>
  <si>
    <t>['Tessalonika Diaz Wijaya'</t>
  </si>
  <si>
    <t>['Cholis Laila Aryani'</t>
  </si>
  <si>
    <t>['Ari handayani nasution'</t>
  </si>
  <si>
    <t>['Nur Halimah'</t>
  </si>
  <si>
    <t>['Fauziah Ahdianti'</t>
  </si>
  <si>
    <t>['Muhammad Fatih Hikami Rabbi'</t>
  </si>
  <si>
    <t>['Safiro Permata Putra'</t>
  </si>
  <si>
    <t>['Lubna Arifah Sulistyowati'</t>
  </si>
  <si>
    <t>['Riyadh Pratama Saputra'</t>
  </si>
  <si>
    <t>['FACHRIAH AFIFAH MUSTAFA'</t>
  </si>
  <si>
    <t>['Innez Feragita'</t>
  </si>
  <si>
    <t>['Ivana Amalia'</t>
  </si>
  <si>
    <t>['Alvita Herliana Sari'</t>
  </si>
  <si>
    <t>['Angelique Az-Zahra Putri Rheegandono'</t>
  </si>
  <si>
    <t xml:space="preserve"> 'D3 Farmasi'</t>
  </si>
  <si>
    <t>['Nadia paradila'</t>
  </si>
  <si>
    <t>['dara sekar pinilih'</t>
  </si>
  <si>
    <t>['Cantika Ria Kumoro Djati'</t>
  </si>
  <si>
    <t>['Angelina Agung Putri Zaman'</t>
  </si>
  <si>
    <t>['Muhammad Fadillah Rizky Utomo'</t>
  </si>
  <si>
    <t>['Tiara Audra Stefani'</t>
  </si>
  <si>
    <t>['Aisyah Nurcahyaningrum'</t>
  </si>
  <si>
    <t>['Indah Puspita Sari'</t>
  </si>
  <si>
    <t>['Ajeng Titan Zola Fahlevi Dihade'</t>
  </si>
  <si>
    <t>['Vicky ilham rizqia maulana'</t>
  </si>
  <si>
    <t>['Ivan Dzaky Aliansyah'</t>
  </si>
  <si>
    <t>['Widya Pangesti Utami'</t>
  </si>
  <si>
    <t>['Levia Pavita Hisa Setyawan'</t>
  </si>
  <si>
    <t>['Dewinta Tri buana'</t>
  </si>
  <si>
    <t>['Novriel Alexandra Angelica Hariyanto'</t>
  </si>
  <si>
    <t>['LUTHFIAH ANSARI'</t>
  </si>
  <si>
    <t>['Gladys Ananda Hermawan'</t>
  </si>
  <si>
    <t>['Zainab Az Zahra Chairrani'</t>
  </si>
  <si>
    <t>['Ghilda Amalia Karimah'</t>
  </si>
  <si>
    <t>['Jezzy Puspa Ayu Wardani'</t>
  </si>
  <si>
    <t>['Butsaina Okta Yusnita'</t>
  </si>
  <si>
    <t>['Callista Fabiola Candraningtyas'</t>
  </si>
  <si>
    <t>['MARETTA PATRICIA BERNADETTA'</t>
  </si>
  <si>
    <t>['Irzan Rafi Imtinan'</t>
  </si>
  <si>
    <t xml:space="preserve"> 'Informatika'</t>
  </si>
  <si>
    <t>['MUHAMMAD GYMNASTIAR'</t>
  </si>
  <si>
    <t>['Muhammad Imam Muttaqin'</t>
  </si>
  <si>
    <t>["Nafi' Mubarrok"</t>
  </si>
  <si>
    <t>['Anindya Mutiasani'</t>
  </si>
  <si>
    <t>['Hasna Farrosah Diwany'</t>
  </si>
  <si>
    <t>['Mohammad Rafli Putra Previanto'</t>
  </si>
  <si>
    <t>['Muhammad Rayyan Nuruddin'</t>
  </si>
  <si>
    <t>['Irene Luzca Tishanya Sarinastiti'</t>
  </si>
  <si>
    <t>['Muhammad Fauzan Akbar'</t>
  </si>
  <si>
    <t>['Queentanti Wahyu Safitri'</t>
  </si>
  <si>
    <t>['Lora Irlyanawati'</t>
  </si>
  <si>
    <t>['MUHAMMAD ADITYA TRI SAPUTRA'</t>
  </si>
  <si>
    <t>['AGUSTIN TRI WARDANI'</t>
  </si>
  <si>
    <t>['Galuh Ayuning Mardha'</t>
  </si>
  <si>
    <t xml:space="preserve"> 'D3 Manajemen Perdagangan'</t>
  </si>
  <si>
    <t>['Muhammad Rafli Hidayatullah'</t>
  </si>
  <si>
    <t>['Lintang Ajeng Kurniawati'</t>
  </si>
  <si>
    <t>['Luqyana Danisya Fadhilah'</t>
  </si>
  <si>
    <t>['Aristri Rahma Magistra'</t>
  </si>
  <si>
    <t>['Tria Yunita'</t>
  </si>
  <si>
    <t>['ELY LAILATUL MAGHFIROH'</t>
  </si>
  <si>
    <t>['Izza Rahmadhea'</t>
  </si>
  <si>
    <t>['Nadila Agus Sita'</t>
  </si>
  <si>
    <t>['Griselda Kirstenjoy Saputro'</t>
  </si>
  <si>
    <t>['Mellisa Gani'</t>
  </si>
  <si>
    <t>['Yogi Pratama'</t>
  </si>
  <si>
    <t xml:space="preserve"> 'Pendidikan Sejarah'</t>
  </si>
  <si>
    <t>['Anita Oksa Dian Maharani'</t>
  </si>
  <si>
    <t>['Bayu Aji Prasetyo'</t>
  </si>
  <si>
    <t>['Mahardika Yuhana bayu Saputra'</t>
  </si>
  <si>
    <t>['Dewi Salsabila'</t>
  </si>
  <si>
    <t>['Saskia Salsabila Angeli'</t>
  </si>
  <si>
    <t>['IFFAH KHAIRINA'</t>
  </si>
  <si>
    <t>['WINTANG DAYINTA PERMANA'</t>
  </si>
  <si>
    <t>['Fadhillah Nur Isnaini'</t>
  </si>
  <si>
    <t>['Adistia Akses Alviani'</t>
  </si>
  <si>
    <t>['Daffa Ammara Tirta'</t>
  </si>
  <si>
    <t>['rafid ahmad arfianto'</t>
  </si>
  <si>
    <t>['Alvin Rajendra Rabani'</t>
  </si>
  <si>
    <t>['Adellia Puspasari'</t>
  </si>
  <si>
    <t xml:space="preserve"> 'Kimia'</t>
  </si>
  <si>
    <t>['Dian Rizky Kusumastuti'</t>
  </si>
  <si>
    <t>['Lintang Wahyu Wijati'</t>
  </si>
  <si>
    <t>['kimberley anggun pratiwi'</t>
  </si>
  <si>
    <t>['Nadia Ayu Atika'</t>
  </si>
  <si>
    <t>['Anastasya Shaharani'</t>
  </si>
  <si>
    <t>['Muhammad Rizal'</t>
  </si>
  <si>
    <t>['Andrean Izza Maulana'</t>
  </si>
  <si>
    <t>['Rachmadini Putri'</t>
  </si>
  <si>
    <t>['JulivansyahFawwazDwidartika'</t>
  </si>
  <si>
    <t>['Lenny Handayani'</t>
  </si>
  <si>
    <t>['TAUFIQ HIDAYAT'</t>
  </si>
  <si>
    <t>['Kaisar Farras'</t>
  </si>
  <si>
    <t>['Tania Diva Maharani'</t>
  </si>
  <si>
    <t>['Seli Karisma'</t>
  </si>
  <si>
    <t>['Dimas Maulidin Nugraha'</t>
  </si>
  <si>
    <t>['Ardhian Cindy Karismawati'</t>
  </si>
  <si>
    <t>['Edelweis Zita Orvala'</t>
  </si>
  <si>
    <t>['Wisnu Satrio Raharjo'</t>
  </si>
  <si>
    <t>['Faza Nur Auliatuzzahro'</t>
  </si>
  <si>
    <t>['Hanifah Zayyan Hanan Alimah'</t>
  </si>
  <si>
    <t>['Mutiah Wulandari'</t>
  </si>
  <si>
    <t>['Maulana Hazza Rahdadanu'</t>
  </si>
  <si>
    <t>['Haris Darmansyah'</t>
  </si>
  <si>
    <t>['Salsabila Chandra Rusdiana'</t>
  </si>
  <si>
    <t xml:space="preserve"> 'SM Jalur Kemitraan'</t>
  </si>
  <si>
    <t>['ESTI'</t>
  </si>
  <si>
    <t>['Rizqi bagus fadhillah'</t>
  </si>
  <si>
    <t>['Aditya Nur Rahmawati'</t>
  </si>
  <si>
    <t>['NANA NAHARUNNA'</t>
  </si>
  <si>
    <t>['Zaskya Adya Azzahra'</t>
  </si>
  <si>
    <t>['Tasya Asokawati'</t>
  </si>
  <si>
    <t>['Arina Ilma Mufida'</t>
  </si>
  <si>
    <t>['Haya Nuron Najma'</t>
  </si>
  <si>
    <t>['Nisrina Sekar Harum'</t>
  </si>
  <si>
    <t>['Deswita Maharani'</t>
  </si>
  <si>
    <t>['Faisal Reinaldi Irfansyah'</t>
  </si>
  <si>
    <t>["Muti'ah Nurul Fikri"</t>
  </si>
  <si>
    <t>['Lunetta khalis alfiyah'</t>
  </si>
  <si>
    <t>['Radya Prananda Nurcahya'</t>
  </si>
  <si>
    <t>['Nashwa Nasha Kamila'</t>
  </si>
  <si>
    <t>['Aurellia Reznanda Purnama Puteri'</t>
  </si>
  <si>
    <t>['Nafiah Azizah Husna'</t>
  </si>
  <si>
    <t>['Dea Ayu Shinta Rahmadani'</t>
  </si>
  <si>
    <t>['Muhammad Farhan Firsha'</t>
  </si>
  <si>
    <t>['Btara Aryanda'</t>
  </si>
  <si>
    <t>['Puput Desinta Esti'</t>
  </si>
  <si>
    <t>['Zaky Razaq Syahputra'</t>
  </si>
  <si>
    <t>['Muhammad Aqil Athaullah'</t>
  </si>
  <si>
    <t>['IQBAL HANIF AJI NUGRAHA'</t>
  </si>
  <si>
    <t>['DONNY DEWANTARA'</t>
  </si>
  <si>
    <t xml:space="preserve"> 'D3 Perpajakan'</t>
  </si>
  <si>
    <t>['NURIARIDHA GARUDA PUTRI'</t>
  </si>
  <si>
    <t>['Shafa Salsabilla Ryansysta'</t>
  </si>
  <si>
    <t>['alfina putri satyatama'</t>
  </si>
  <si>
    <t>['Eli Puji Rahayu'</t>
  </si>
  <si>
    <t>['Syallom Aprinta Cahya Prasdani'</t>
  </si>
  <si>
    <t>['Imam Karismawan Alaskara'</t>
  </si>
  <si>
    <t>['Yohanes Christian Kamengyeti'</t>
  </si>
  <si>
    <t>['Ahmad Firdaus'</t>
  </si>
  <si>
    <t>['DIANNOLA ANGELIQUE PITOYO'</t>
  </si>
  <si>
    <t>['Vermanda Diva Setyaningtyas'</t>
  </si>
  <si>
    <t>['Najwa Febrianisa'</t>
  </si>
  <si>
    <t>['Rama Trisma Novarta'</t>
  </si>
  <si>
    <t>['Dinta Alistya Dewanta'</t>
  </si>
  <si>
    <t>['Firda Angelina Putri'</t>
  </si>
  <si>
    <t xml:space="preserve"> 'Pendidikan Teknik Bangunan'</t>
  </si>
  <si>
    <t>['Dimas Rama Wijaya'</t>
  </si>
  <si>
    <t>['Novi Ernayanti'</t>
  </si>
  <si>
    <t>['Muhammad Agung Nugroho'</t>
  </si>
  <si>
    <t>['Indy afreza Suwandyka'</t>
  </si>
  <si>
    <t>['Santi Mustika Wati'</t>
  </si>
  <si>
    <t>['Anakita Sascha Aurora Jasmine'</t>
  </si>
  <si>
    <t>['INDAH WARIH YANTI'</t>
  </si>
  <si>
    <t>['Mohamad Ismail'</t>
  </si>
  <si>
    <t>['Hemma Beauty Winassita'</t>
  </si>
  <si>
    <t>['WAHYU SATRIA'</t>
  </si>
  <si>
    <t>['Dzia Ayyu Kamila Adely'</t>
  </si>
  <si>
    <t>['ALFATIHAH RISTI PRAMUDITA'</t>
  </si>
  <si>
    <t>['Restu Agil Purnomo Adi'</t>
  </si>
  <si>
    <t>['Alif Rohmattullah Wibowo'</t>
  </si>
  <si>
    <t>['Elfan Yusti Andriansyah'</t>
  </si>
  <si>
    <t>['Fatasya Aulia'</t>
  </si>
  <si>
    <t>['Devina Putri Yolanda'</t>
  </si>
  <si>
    <t>['Faya Azura Astra Faiza'</t>
  </si>
  <si>
    <t>['Maria Venesia Puspita Jingga'</t>
  </si>
  <si>
    <t>['fadia hilia harnawan'</t>
  </si>
  <si>
    <t>['MICHAEL LAMSIUS SIMBOLON'</t>
  </si>
  <si>
    <t>['Hafiidh Launi Ashshidqi'</t>
  </si>
  <si>
    <t>['Desi Kurnia Sari'</t>
  </si>
  <si>
    <t>['aulia alifahrina'</t>
  </si>
  <si>
    <t>['Yola Amanda'</t>
  </si>
  <si>
    <t>['Faiz El Fikri Zain Anwar'</t>
  </si>
  <si>
    <t>['Bagas Dwi Haryanto'</t>
  </si>
  <si>
    <t>['Anan Tasya Indah Budianto'</t>
  </si>
  <si>
    <t>['Lenasari Arishitati'</t>
  </si>
  <si>
    <t>['Bintang Cahyo Pamungkas'</t>
  </si>
  <si>
    <t>['Clarissa Divanendra Salsabila'</t>
  </si>
  <si>
    <t>['Dhanisa Dayu Ardhani Putri'</t>
  </si>
  <si>
    <t>['Putri Febrina Nuralfianti'</t>
  </si>
  <si>
    <t>['Arga Muhamad Lathif'</t>
  </si>
  <si>
    <t>['KHARISMA PUTRI PRATAMA'</t>
  </si>
  <si>
    <t>['Elsa Kharisma Binsasi'</t>
  </si>
  <si>
    <t>['Muhammad Rafli'</t>
  </si>
  <si>
    <t>['Nailah Ayu Muzhaffarah'</t>
  </si>
  <si>
    <t>['SAMSUL HUDHA DHIKI PRASTIO'</t>
  </si>
  <si>
    <t>['Hannin Fadhillah'</t>
  </si>
  <si>
    <t>['Anna Sanya Khazanah'</t>
  </si>
  <si>
    <t>['Izi Primassa'</t>
  </si>
  <si>
    <t>["Maulina Sa'diyah"</t>
  </si>
  <si>
    <t>['AGUSTINA PUSPA MENTARI'</t>
  </si>
  <si>
    <t>['Annisa Marlin Tri Budiasti'</t>
  </si>
  <si>
    <t>['Ricky Jatmiko'</t>
  </si>
  <si>
    <t>['Elfrida Anjarini Kusnanto'</t>
  </si>
  <si>
    <t>['JEKY PURNAMA'</t>
  </si>
  <si>
    <t>['Tsalatsun Ikhwa Muazulfa'</t>
  </si>
  <si>
    <t>['Farrell Maleakhi Suarma'</t>
  </si>
  <si>
    <t>['Stefani Gracia Devi'</t>
  </si>
  <si>
    <t>['MUHAMAD WISNU SATRIO NUGROHO'</t>
  </si>
  <si>
    <t>['Dea Pradesta'</t>
  </si>
  <si>
    <t>['Agifta Narinanda Shafa'</t>
  </si>
  <si>
    <t>['IMAM MUALLIF'</t>
  </si>
  <si>
    <t>['Luthfiyya Homaira'</t>
  </si>
  <si>
    <t>['Nessa Vindy Auglian'</t>
  </si>
  <si>
    <t>['Alfiana Ramadhani'</t>
  </si>
  <si>
    <t>['ABDUL GHOFUR SAFARI'</t>
  </si>
  <si>
    <t>['Kafi Irfan Hafiz'</t>
  </si>
  <si>
    <t>['IRLESTA RAHMA LANI'</t>
  </si>
  <si>
    <t>['Mohamad Whisal Maulana Hafidz'</t>
  </si>
  <si>
    <t>['Aurora Istikhoyroh'</t>
  </si>
  <si>
    <t>['YUYUN WAHYUNINGSIH'</t>
  </si>
  <si>
    <t>['KUN MUALIMAH IMAS'</t>
  </si>
  <si>
    <t>["A'ISYA KHALILA KHOLIFAH"</t>
  </si>
  <si>
    <t>['Salma Nafisah Pratiwi'</t>
  </si>
  <si>
    <t>['Aisya Adanti Maharani'</t>
  </si>
  <si>
    <t>['Yulius Ananda Yudis Praditya'</t>
  </si>
  <si>
    <t>['NILAM LARASATI'</t>
  </si>
  <si>
    <t>['Dimas saputra'</t>
  </si>
  <si>
    <t>['Harda Johan Prasetyo'</t>
  </si>
  <si>
    <t>['Adinda Heryantiputri'</t>
  </si>
  <si>
    <t>['Michael joe'</t>
  </si>
  <si>
    <t>['Nikta Rosyida Nurul Izzati'</t>
  </si>
  <si>
    <t>['Yola Andreantara'</t>
  </si>
  <si>
    <t>['Dafa Zubeida Thusina'</t>
  </si>
  <si>
    <t>['Devita Arum Puspasari'</t>
  </si>
  <si>
    <t>['Asyiyah Hasna Hidayati'</t>
  </si>
  <si>
    <t>['Irma Novitasari'</t>
  </si>
  <si>
    <t>['Melani Damaiyati Subarkah'</t>
  </si>
  <si>
    <t>['Felly Destalia Putri'</t>
  </si>
  <si>
    <t>['Galuh Chandra Kirana'</t>
  </si>
  <si>
    <t>['Anisah Amani Sholihah'</t>
  </si>
  <si>
    <t>['Ester Meilani Putri Pamungkas'</t>
  </si>
  <si>
    <t>['HERU WICAKSONO'</t>
  </si>
  <si>
    <t>['SITI ROHMATUL ULA'</t>
  </si>
  <si>
    <t>['Nur Aini'</t>
  </si>
  <si>
    <t>['Ressa Karina'</t>
  </si>
  <si>
    <t>['AUDI SOEKMA LESTARI'</t>
  </si>
  <si>
    <t>['ULAYYA JACINDA NUGROHO'</t>
  </si>
  <si>
    <t>['Nabila Shinta Rettenika'</t>
  </si>
  <si>
    <t>['GISELA AVA SARAS AACINKA'</t>
  </si>
  <si>
    <t>['Haidar Zacky Yustisio'</t>
  </si>
  <si>
    <t>['Wardiman Devany Rizky'</t>
  </si>
  <si>
    <t>['Bintang Pratama Ramadhan'</t>
  </si>
  <si>
    <t>['Muhammad naufal ardian'</t>
  </si>
  <si>
    <t>['Rifqi Zul Fahmi'</t>
  </si>
  <si>
    <t>['Chaerina Fitria Wardani'</t>
  </si>
  <si>
    <t>['Alif Akbar Nur Cahyo'</t>
  </si>
  <si>
    <t>['Grasella Elsa Yanuasari'</t>
  </si>
  <si>
    <t>['Sheli Pungki Ashari'</t>
  </si>
  <si>
    <t>['ANGGI DEVI SEPTIANI'</t>
  </si>
  <si>
    <t>['Catherine Martina Sahria Sibarani'</t>
  </si>
  <si>
    <t>['Luthfia Khairunnisaal'</t>
  </si>
  <si>
    <t>['Riskha Putri Nugrahani'</t>
  </si>
  <si>
    <t>['Rifa Putria Larasati'</t>
  </si>
  <si>
    <t>['Andina Dewi Nurmalina'</t>
  </si>
  <si>
    <t>['Lukman'</t>
  </si>
  <si>
    <t>['Najua Febrian Rachmawati'</t>
  </si>
  <si>
    <t>['Callan Rahmadyvi Triyunanto'</t>
  </si>
  <si>
    <t>['Gervas Muhammad Tsaqiffarros'</t>
  </si>
  <si>
    <t>['Riska Putri Nurfadilah'</t>
  </si>
  <si>
    <t>['Rahmadenis Effendi'</t>
  </si>
  <si>
    <t>['NURULIA LUTFI HAPSARI'</t>
  </si>
  <si>
    <t>['Aida Nur Alimah'</t>
  </si>
  <si>
    <t>['Sarah Difa Nur Adani'</t>
  </si>
  <si>
    <t>['Yessa Eka Vinata'</t>
  </si>
  <si>
    <t>['Dina Retno Wulandari'</t>
  </si>
  <si>
    <t>['Kezia Kurnia Widhi Untoro'</t>
  </si>
  <si>
    <t>['RIZKA WIDYA MAHARANI'</t>
  </si>
  <si>
    <t>['Fitria Novi Isma Wardhani'</t>
  </si>
  <si>
    <t>['Devilla Septianti'</t>
  </si>
  <si>
    <t>['Hafis Ardiansyah'</t>
  </si>
  <si>
    <t>['Syah Rizan Nazri Muhammad'</t>
  </si>
  <si>
    <t>['Salma Aqilah Rachmadani'</t>
  </si>
  <si>
    <t>['Defiana Apriliani'</t>
  </si>
  <si>
    <t>['Yusuf Hargiyanto'</t>
  </si>
  <si>
    <t>['ERYKA LAILATUL RIMBASARI'</t>
  </si>
  <si>
    <t>['Ersad Paundra Sugiarta'</t>
  </si>
  <si>
    <t>['Hilda Margaretha Putri Hariyanti'</t>
  </si>
  <si>
    <t>['Fahmi Putra Pratama'</t>
  </si>
  <si>
    <t>['Faried Akbar Sulistya'</t>
  </si>
  <si>
    <t>['Amelia Anggita Cahyani Putri'</t>
  </si>
  <si>
    <t>['Muhammad Fathi Farhan'</t>
  </si>
  <si>
    <t>['Farhan Hilmy Abadi'</t>
  </si>
  <si>
    <t>['Nabila Dian Chairunisa'</t>
  </si>
  <si>
    <t>['24April2003'</t>
  </si>
  <si>
    <t>['Sagita Nur Fitriana'</t>
  </si>
  <si>
    <t>['Fauziah Aulia Rahma'</t>
  </si>
  <si>
    <t>['May Rida Firdaus'</t>
  </si>
  <si>
    <t>['Henisa Fatmawati Akbar'</t>
  </si>
  <si>
    <t>['Dita Ariani'</t>
  </si>
  <si>
    <t>['Ryan Restu Pamungkas'</t>
  </si>
  <si>
    <t>['Khairina putri dwi nainggolan'</t>
  </si>
  <si>
    <t>['Atikah Amatullah'</t>
  </si>
  <si>
    <t>['Najma Tanzila'</t>
  </si>
  <si>
    <t>['Himmah Choirul Millah'</t>
  </si>
  <si>
    <t>['Mafta Clarisa Setya Wibowo'</t>
  </si>
  <si>
    <t>['Nur Shofiyyah Azizah Syafril'</t>
  </si>
  <si>
    <t>['Okta Arkana Faviansyah'</t>
  </si>
  <si>
    <t>['DESTIANA ENDIKA PRATIWI'</t>
  </si>
  <si>
    <t>['George Eros Delbert Pratama'</t>
  </si>
  <si>
    <t>['Cindy Antika'</t>
  </si>
  <si>
    <t>['Reza syahfa lefi'</t>
  </si>
  <si>
    <t>['Revana Silvia Dewi'</t>
  </si>
  <si>
    <t>['Amellia Ardhany'</t>
  </si>
  <si>
    <t>['Muhamad Khizam Muayad'</t>
  </si>
  <si>
    <t>['Abidatun nisa'</t>
  </si>
  <si>
    <t>['Nova suci Rahmawati'</t>
  </si>
  <si>
    <t>['Tri Giyanto'</t>
  </si>
  <si>
    <t>['Nasalullah khusnul khotimah'</t>
  </si>
  <si>
    <t>['Vebriana Puji Astuti'</t>
  </si>
  <si>
    <t>['Mutiara Permata Aji'</t>
  </si>
  <si>
    <t>['PUTRI SENJA ARDIYANTI'</t>
  </si>
  <si>
    <t>['Ririn Ambarwati'</t>
  </si>
  <si>
    <t>['Kingkin Nastiti'</t>
  </si>
  <si>
    <t>['IKRIMA ISNA SOFIANA'</t>
  </si>
  <si>
    <t>['Exit Sonia Akbar'</t>
  </si>
  <si>
    <t>['Kireina Agustien Marhaeny'</t>
  </si>
  <si>
    <t>['Muhammad Ramadhani Suryanto'</t>
  </si>
  <si>
    <t>['Muhammad Khadafi'</t>
  </si>
  <si>
    <t>['Sava Ega Devara'</t>
  </si>
  <si>
    <t>['Deviana mahdiatari'</t>
  </si>
  <si>
    <t>['ARDIANI PUTRI HAPSARI'</t>
  </si>
  <si>
    <t>['ALDYS TERTIA RAHMATIN'</t>
  </si>
  <si>
    <t>['SONIA PUTRI SUDARSONO'</t>
  </si>
  <si>
    <t>['Laurensia Silviana Andra Hernawati'</t>
  </si>
  <si>
    <t>['Tsurayya Shafiy Sana'</t>
  </si>
  <si>
    <t>['Nafiatul Avifah'</t>
  </si>
  <si>
    <t>['Virna Arista Lestari'</t>
  </si>
  <si>
    <t>["Hulwah Mu'adzah"</t>
  </si>
  <si>
    <t>['Vinsencia Clara'</t>
  </si>
  <si>
    <t>['ADHWA VIERGA SATYVA'</t>
  </si>
  <si>
    <t>['Aisyah Nur Latifah'</t>
  </si>
  <si>
    <t>['Melodi Rindu Kristianita'</t>
  </si>
  <si>
    <t>['Zanuba Elza Noorafifah'</t>
  </si>
  <si>
    <t>['Jonathan Daniel Sulastyo'</t>
  </si>
  <si>
    <t>['Abadina Ukhtisiwi'</t>
  </si>
  <si>
    <t>['Mellinda Rizky Fahrizza'</t>
  </si>
  <si>
    <t>['Syifa Rahmi Fauzani'</t>
  </si>
  <si>
    <t>['Narendra Chaesa Miev Bayhaqqie'</t>
  </si>
  <si>
    <t>['Pipit Dwi Rahmawati'</t>
  </si>
  <si>
    <t>['Muhammad Fakhrurozi Sunyoto'</t>
  </si>
  <si>
    <t>['MAETHA HENDRA ARDILA'</t>
  </si>
  <si>
    <t>['Danang Kurniawan'</t>
  </si>
  <si>
    <t>['Nabila shafa salsabila'</t>
  </si>
  <si>
    <t>['Nadia Fauziah'</t>
  </si>
  <si>
    <t>['Chelsea Anggreini Putri'</t>
  </si>
  <si>
    <t>['Dwi Arjuno Saputro'</t>
  </si>
  <si>
    <t>['Sakira Elen Cahyaningrum'</t>
  </si>
  <si>
    <t>['Frencilia Paulina Agustin'</t>
  </si>
  <si>
    <t>["Zulfa Nisaul 'Azizah"</t>
  </si>
  <si>
    <t>['SHAULA VIRGINIA BELLATRIX'</t>
  </si>
  <si>
    <t>['Ihza Mahardika Zain'</t>
  </si>
  <si>
    <t>['Muchammad Luqman Hakim'</t>
  </si>
  <si>
    <t>['Novilla Dwi Candra'</t>
  </si>
  <si>
    <t>['HASNA ROSYIDA'</t>
  </si>
  <si>
    <t>['Arda Suryo Wicaksono'</t>
  </si>
  <si>
    <t>['FAHRI CHANDRA PRASETYO'</t>
  </si>
  <si>
    <t>['Imtinan Nurfauziyah'</t>
  </si>
  <si>
    <t>['NUAR HATMA A'</t>
  </si>
  <si>
    <t>['Hanna Juwita M Butarbutar'</t>
  </si>
  <si>
    <t>['Anastasya Sekar Tanjung'</t>
  </si>
  <si>
    <t>['RIZAL ABDUL AZIZ'</t>
  </si>
  <si>
    <t>['Winda Nur Pawestri'</t>
  </si>
  <si>
    <t>['Montoya Rossi El Vikri'</t>
  </si>
  <si>
    <t>['Hayunda Hasnan Habib'</t>
  </si>
  <si>
    <t>['Aditya Kurniawan'</t>
  </si>
  <si>
    <t>['FAKHRI THORIQUL AKBAR'</t>
  </si>
  <si>
    <t>['Seno satrio heryadi'</t>
  </si>
  <si>
    <t>['Mei Lestari Mardiyani'</t>
  </si>
  <si>
    <t>['Tsamara Salma Maulidya'</t>
  </si>
  <si>
    <t>['Dzakiy Nurfadhil Almas Dyansa'</t>
  </si>
  <si>
    <t>['Gurun pambudi'</t>
  </si>
  <si>
    <t>['Arrayyan Fatihah Dzikra'</t>
  </si>
  <si>
    <t>['Songia dwi wijaya'</t>
  </si>
  <si>
    <t>['Gendis Surya Kinanthi'</t>
  </si>
  <si>
    <t>['Citra Cornelia'</t>
  </si>
  <si>
    <t>['FATIMAH NURHERA PUTRI'</t>
  </si>
  <si>
    <t>['Yoga Muthohar Zuhad Mahya'</t>
  </si>
  <si>
    <t>['Oktavia Mulat Sari'</t>
  </si>
  <si>
    <t>['Rina Agustin'</t>
  </si>
  <si>
    <t>['Salwa Shabrina'</t>
  </si>
  <si>
    <t>['WAHID NUR SYAFAUDIN'</t>
  </si>
  <si>
    <t>['Modza Abidin'</t>
  </si>
  <si>
    <t>['RESTU PUJA DHEWANY'</t>
  </si>
  <si>
    <t>['Najib kurnia zulkarnaen'</t>
  </si>
  <si>
    <t>['Aditia Prasetya Nugraha'</t>
  </si>
  <si>
    <t>['Ryan Syahputra Indrajaya'</t>
  </si>
  <si>
    <t>['Rahelda alifia oktafany'</t>
  </si>
  <si>
    <t>['Anis Azkiya Qoulany'</t>
  </si>
  <si>
    <t>['Kimberley anggun pratiwi'</t>
  </si>
  <si>
    <t>['Arthaka Damascena Winarta'</t>
  </si>
  <si>
    <t>['Muhammad Aqiela Falahsyade'</t>
  </si>
  <si>
    <t>['Ari Kurniawan'</t>
  </si>
  <si>
    <t>['PRINS NAVAL NUZEREN'</t>
  </si>
  <si>
    <t>['Saddam Hilmy Putra Pratama'</t>
  </si>
  <si>
    <t>['Ebenhaezer Candela Kristiawan Putra'</t>
  </si>
  <si>
    <t>['Najla Dzakya Nur Haliza'</t>
  </si>
  <si>
    <t>['Vania Serena Amareta'</t>
  </si>
  <si>
    <t>['SYAIFANI FATMA AYSHA'</t>
  </si>
  <si>
    <t xml:space="preserve"> 'D3 Kebidanan'</t>
  </si>
  <si>
    <t>['Levina Sinta Wati'</t>
  </si>
  <si>
    <t>['Nenda Devi Nurlita'</t>
  </si>
  <si>
    <t>['MUHAMMAD FATHAN RIZKIJAYA MUSTAQIM'</t>
  </si>
  <si>
    <t>['Dewi Reina Sari'</t>
  </si>
  <si>
    <t>['Hassan Wicaksono'</t>
  </si>
  <si>
    <t>['Helmy Febriano'</t>
  </si>
  <si>
    <t>['Dinda Surya Kusumaningtyas'</t>
  </si>
  <si>
    <t>['Ayu Natalisa Putri'</t>
  </si>
  <si>
    <t>['yasmin khairunnisa'</t>
  </si>
  <si>
    <t>['Adzka Haneefa'</t>
  </si>
  <si>
    <t>['Rany Aprilia'</t>
  </si>
  <si>
    <t>['Nadia Mutiara Zafirah'</t>
  </si>
  <si>
    <t>['Noval Bachrul Ulum'</t>
  </si>
  <si>
    <t>['Teragifa Aulia Azzahra'</t>
  </si>
  <si>
    <t>['Wildan Purbo Ananda'</t>
  </si>
  <si>
    <t>["raja ra'id damanhuri"</t>
  </si>
  <si>
    <t>["Evia Khoirunnisa'"</t>
  </si>
  <si>
    <t>['Fatimah Nurul Isnaini'</t>
  </si>
  <si>
    <t>['Annisa Nandri Saputri'</t>
  </si>
  <si>
    <t>['Indah Ayusora Jasmine'</t>
  </si>
  <si>
    <t>['Diva Retno Maharani'</t>
  </si>
  <si>
    <t>['yasmine norma Anggaraeni'</t>
  </si>
  <si>
    <t>['REBECA DEI PERMATASARI'</t>
  </si>
  <si>
    <t>['benastian bayu aji'</t>
  </si>
  <si>
    <t>['Shefira Dwi Rizkiyanti'</t>
  </si>
  <si>
    <t>['Hafidh Muhammad Akbar'</t>
  </si>
  <si>
    <t>['Yunia Putri Annisa Arta'</t>
  </si>
  <si>
    <t>['ADITYA WAHYU AJI SAPUTRA'</t>
  </si>
  <si>
    <t>['Ivana Cindy Febrianti'</t>
  </si>
  <si>
    <t>['Pramesti bunga widyari'</t>
  </si>
  <si>
    <t>['Nisa Naila Nirmalasari'</t>
  </si>
  <si>
    <t>['Muhammad Salman Alfaris'</t>
  </si>
  <si>
    <t>['Anisa Resa Junita'</t>
  </si>
  <si>
    <t>['JAMILA USWATUNNISA'</t>
  </si>
  <si>
    <t>['Putri Azizha'</t>
  </si>
  <si>
    <t>['Muhammad fauzan aulia bahari'</t>
  </si>
  <si>
    <t>['Victo Fajar Pratiwi'</t>
  </si>
  <si>
    <t>['Latriva Nur Aini'</t>
  </si>
  <si>
    <t xml:space="preserve"> 'D3 Teknik Kimia'</t>
  </si>
  <si>
    <t>['LASO ALFASA YUSUF'</t>
  </si>
  <si>
    <t>['Shakira Tika Jayanti'</t>
  </si>
  <si>
    <t>['MEYTA YULISTYA KUSUMA WARDANI'</t>
  </si>
  <si>
    <t>['GADYS ARUMPAVILLA MULYA SAPUTRI'</t>
  </si>
  <si>
    <t>['Sri Rahayu'</t>
  </si>
  <si>
    <t>['Aditya Juliano Rahmawan'</t>
  </si>
  <si>
    <t>['Zahra Suryandaru'</t>
  </si>
  <si>
    <t>['Muhammad Wisnu Yuliatmoko'</t>
  </si>
  <si>
    <t>['Muhammad Syahrian Pradita'</t>
  </si>
  <si>
    <t>['Anggita Rizka Pratiwi'</t>
  </si>
  <si>
    <t>['Ana Maria Puspitasari'</t>
  </si>
  <si>
    <t>['Halida Aisha Nadini'</t>
  </si>
  <si>
    <t>['Theravio Faizah Assyifa'</t>
  </si>
  <si>
    <t>["Aisyah Qurrota A'yun"</t>
  </si>
  <si>
    <t>['SALSABILA PUTRI A'</t>
  </si>
  <si>
    <t xml:space="preserve"> 'SM Jalur Kepemimpinan Muda'</t>
  </si>
  <si>
    <t>['Fajrin Sekarasih'</t>
  </si>
  <si>
    <t>['SAJIDA SALWA SHOLIKAH'</t>
  </si>
  <si>
    <t>['Grandis Humaira Muanas'</t>
  </si>
  <si>
    <t>['Siti Khotimah'</t>
  </si>
  <si>
    <t>['Farida Nurul Ariani'</t>
  </si>
  <si>
    <t>['Pratiwi Istiqomah'</t>
  </si>
  <si>
    <t>['Mochamad Rekha Alegra Faatihah'</t>
  </si>
  <si>
    <t>["UmuMa'rifah"</t>
  </si>
  <si>
    <t>['FAKHRUNISA HAFSAH MUTHOHAR'</t>
  </si>
  <si>
    <t>['Mario Pintor David Simanjuntak'</t>
  </si>
  <si>
    <t>['Aprilia Ariesta Putri'</t>
  </si>
  <si>
    <t>['Intan Adella Rizky'</t>
  </si>
  <si>
    <t>['Aziza Nadja Valencia'</t>
  </si>
  <si>
    <t>['Lory Br Ginting Munthe'</t>
  </si>
  <si>
    <t>['Eka Fuji Lestari'</t>
  </si>
  <si>
    <t xml:space="preserve"> 'S1 Afirmasi'</t>
  </si>
  <si>
    <t>['Inggar Hanum Aryani'</t>
  </si>
  <si>
    <t>['Shirly Angela'</t>
  </si>
  <si>
    <t>['Raung lantang galih'</t>
  </si>
  <si>
    <t>['Jordan Ilham Mahendra'</t>
  </si>
  <si>
    <t>['Wisnu Pradana Aji Syahputra'</t>
  </si>
  <si>
    <t>['Fariz wahyudi'</t>
  </si>
  <si>
    <t>['Rafi Maula Rizqi Prasetya'</t>
  </si>
  <si>
    <t xml:space="preserve"> 'D3 Perpustakaan'</t>
  </si>
  <si>
    <t>['Asrori Catur Gunawan'</t>
  </si>
  <si>
    <t>['BUDHI LAKSONO NURROCHMAN'</t>
  </si>
  <si>
    <t>['Hafidh Krisna Mahendra'</t>
  </si>
  <si>
    <t>['Nurul Qomariyah'</t>
  </si>
  <si>
    <t>['Dina Rista Febriyanti'</t>
  </si>
  <si>
    <t>['Shinta Falasifa'</t>
  </si>
  <si>
    <t>['Satrio Wicaksono Aji'</t>
  </si>
  <si>
    <t>['kristian adi nurpranata'</t>
  </si>
  <si>
    <t>['Hapsari Murdini'</t>
  </si>
  <si>
    <t>['Bias Crystal Tamara Aldimond'</t>
  </si>
  <si>
    <t>['Raissa Nur Syawla'</t>
  </si>
  <si>
    <t>['Azharani Adila Fanna'</t>
  </si>
  <si>
    <t>['Putri Riyan Handrajati'</t>
  </si>
  <si>
    <t>['Ergy Akbar Maulana'</t>
  </si>
  <si>
    <t>['Desva Fitranda Majid'</t>
  </si>
  <si>
    <t>['ANJANI TAHIR'</t>
  </si>
  <si>
    <t>['Rifki Muhammad Hafizh'</t>
  </si>
  <si>
    <t>['Fabrianto Agung Nugroho'</t>
  </si>
  <si>
    <t>['Agapita Austin Pramudhita Nugraha'</t>
  </si>
  <si>
    <t>['Putri Anggraeni Kusuma Dewi'</t>
  </si>
  <si>
    <t>['WIDYA DAMAYANTI'</t>
  </si>
  <si>
    <t>['SARILA FATIMAH RUSVIANNA'</t>
  </si>
  <si>
    <t>['Zidna Aufa Azizah'</t>
  </si>
  <si>
    <t>['Rahma Agus Mutia'</t>
  </si>
  <si>
    <t>['Muhammad Fajar Setyawan'</t>
  </si>
  <si>
    <t>['Amalia Dwi Rahma'</t>
  </si>
  <si>
    <t>['Magdalena Devi Suryono'</t>
  </si>
  <si>
    <t>['Sitti Ayuningrum Setiyawan'</t>
  </si>
  <si>
    <t>['Alvin Fauzan Al-Haddad'</t>
  </si>
  <si>
    <t>['Samuel William Brandon Solavide Silitonga'</t>
  </si>
  <si>
    <t>['Farhan Adi Brata Susanto'</t>
  </si>
  <si>
    <t>['Mutiah Chairunnisa'</t>
  </si>
  <si>
    <t>['Farah Dhiesta Nurushsyifa'</t>
  </si>
  <si>
    <t>['Muhammad Septian Dimas Tiar'</t>
  </si>
  <si>
    <t>['TEGUH SLAMET'</t>
  </si>
  <si>
    <t>['Muhammad Tegar Hidayat'</t>
  </si>
  <si>
    <t>['INTAN NABILA'</t>
  </si>
  <si>
    <t>['Hanaldo'</t>
  </si>
  <si>
    <t>['Imam Hadi Saputro'</t>
  </si>
  <si>
    <t>['Matahun Aditya Purnomo Putra'</t>
  </si>
  <si>
    <t>['Nur Irma Apriliani'</t>
  </si>
  <si>
    <t>['Kania Uswama'</t>
  </si>
  <si>
    <t>['Zahra Aulia Nanda'</t>
  </si>
  <si>
    <t>['Julia Nurma Satnaningtyas'</t>
  </si>
  <si>
    <t>['Nalendra Etto Wistara'</t>
  </si>
  <si>
    <t>['Kenny Reyza Feranda'</t>
  </si>
  <si>
    <t>['Ilham Gusti Nur Hidayahtulloh'</t>
  </si>
  <si>
    <t>['Wulan Widyaningsih'</t>
  </si>
  <si>
    <t>['Putri Rohmadhani'</t>
  </si>
  <si>
    <t>['Ryan Putra Saladenta'</t>
  </si>
  <si>
    <t>['Muhamad Naufal Rafif'</t>
  </si>
  <si>
    <t>['Muhammad Hafizalfatah Azziri'</t>
  </si>
  <si>
    <t>['FATHIYA AULIA BILQISTI'</t>
  </si>
  <si>
    <t>['Yasmin Nur Masyithah'</t>
  </si>
  <si>
    <t>["Dzakiyyah Fa'izatur Rahmah"</t>
  </si>
  <si>
    <t>['Putri Nur Vita Sari'</t>
  </si>
  <si>
    <t>['Wida Dwi Novita'</t>
  </si>
  <si>
    <t>['Bintari Agustining Dyah'</t>
  </si>
  <si>
    <t>['Muhammad Dafa Kurniawan'</t>
  </si>
  <si>
    <t>['Yulia Nur Farida'</t>
  </si>
  <si>
    <t>['Fajar Dwi Wibowo'</t>
  </si>
  <si>
    <t>['Dennisa Danar Arbi'</t>
  </si>
  <si>
    <t>['Irsafa Zahra Aliyah'</t>
  </si>
  <si>
    <t>['Mami Retnaningsih'</t>
  </si>
  <si>
    <t>['Putri Azkiya Zahra'</t>
  </si>
  <si>
    <t>['Farsya Hawariyin'</t>
  </si>
  <si>
    <t>['Muh Aqila Naufal Hakim'</t>
  </si>
  <si>
    <t>['Sekar Widi Hapsari'</t>
  </si>
  <si>
    <t>['Muthia Salsabila Heriyawati'</t>
  </si>
  <si>
    <t>['Aisyah Mutiara Ningrum'</t>
  </si>
  <si>
    <t>['Muhammad rifqi haekal'</t>
  </si>
  <si>
    <t>['Alamsyah Cahyo'</t>
  </si>
  <si>
    <t>['Muhammad Mufti Zuhud'</t>
  </si>
  <si>
    <t>['Helda Yuana Arientantri Prastari'</t>
  </si>
  <si>
    <t>['Agshal Ferdiansyah'</t>
  </si>
  <si>
    <t>['Agista Malikiya Putra'</t>
  </si>
  <si>
    <t xml:space="preserve"> 'D3 Teknologi Hasil Pertanian PSDKU'</t>
  </si>
  <si>
    <t>['Pramesti Setyaningtyas'</t>
  </si>
  <si>
    <t>['Fadilla Kusumawardani Kartika Raras'</t>
  </si>
  <si>
    <t>['Nindya Faticha Chusna'</t>
  </si>
  <si>
    <t>['MUHAMMAD AFIQ FAUZAN'</t>
  </si>
  <si>
    <t>['Narendra Yogaswara Kusumapandya'</t>
  </si>
  <si>
    <t>['Akri Winarto'</t>
  </si>
  <si>
    <t>['Ahmad Nauval Ahsanudin'</t>
  </si>
  <si>
    <t>['Shapril dzulvickry'</t>
  </si>
  <si>
    <t>['RIKA AMALIA SAHARA DEWI'</t>
  </si>
  <si>
    <t>['Raihan Tri Atmojo'</t>
  </si>
  <si>
    <t>['Yasmin Shofia Hamidah'</t>
  </si>
  <si>
    <t>['Noor Rizky Tiara Putri'</t>
  </si>
  <si>
    <t>['Aurelia Alisa Putri Larasati'</t>
  </si>
  <si>
    <t>['Andika Prasetyo'</t>
  </si>
  <si>
    <t>['Salsabilla Tantina Sari'</t>
  </si>
  <si>
    <t>['RATIH GUSTI PERMATA SARI'</t>
  </si>
  <si>
    <t>['Ghadis Tiranita'</t>
  </si>
  <si>
    <t>['Sherlyna Cahyaningtyas'</t>
  </si>
  <si>
    <t>['Pujaningrum Apriani'</t>
  </si>
  <si>
    <t>['Daffajay Qoyyima'</t>
  </si>
  <si>
    <t>['Nabila Fathiyannisa Nisrina'</t>
  </si>
  <si>
    <t>['Nurahma amaliza'</t>
  </si>
  <si>
    <t>['Than Alien Mariska'</t>
  </si>
  <si>
    <t>['Sophe Maria Delimabangun'</t>
  </si>
  <si>
    <t>['ilham rizkiiasa'</t>
  </si>
  <si>
    <t>['Nadia Nuzul Nirmalasari'</t>
  </si>
  <si>
    <t>['Yurista Megar Rizky Hariyanto'</t>
  </si>
  <si>
    <t>['Felix'</t>
  </si>
  <si>
    <t>['Raka Wisnu Pratama'</t>
  </si>
  <si>
    <t>['Isna Noor Khilda'</t>
  </si>
  <si>
    <t>['Siti Fauziyatu Sholihah'</t>
  </si>
  <si>
    <t>["YUSRON MUSTAMI'IN"</t>
  </si>
  <si>
    <t>['Alfienda Choerul Putra Hiswara'</t>
  </si>
  <si>
    <t>['Muhammad Busthomy'</t>
  </si>
  <si>
    <t>['Muhammad Ihsan Fadhila'</t>
  </si>
  <si>
    <t>['Vixanita Dewi Sambodo'</t>
  </si>
  <si>
    <t>['Juvriko Aldirivanto'</t>
  </si>
  <si>
    <t>['Marcella Bertha Kirana'</t>
  </si>
  <si>
    <t>['Yuan Al-Fatikha Rahman'</t>
  </si>
  <si>
    <t>['UBAIDILAH SALAM'</t>
  </si>
  <si>
    <t>['Aurilia Deva Shafanissa'</t>
  </si>
  <si>
    <t>['Amelga Via Playnia Mars'</t>
  </si>
  <si>
    <t>['Nabilah Azzahrah'</t>
  </si>
  <si>
    <t>['Ari Dwiningsih'</t>
  </si>
  <si>
    <t>['Nur Ghani Romadhoni'</t>
  </si>
  <si>
    <t>['Amalia Nurul Hanifah'</t>
  </si>
  <si>
    <t>['CECHA ALDORINO TIDAR'</t>
  </si>
  <si>
    <t>['Nezard An Naufal'</t>
  </si>
  <si>
    <t>['Elfatiya Rizqia'</t>
  </si>
  <si>
    <t>['Mila Nur Diansyah Putri'</t>
  </si>
  <si>
    <t>['Muhammad Dzakwan Fauziy Sumilir'</t>
  </si>
  <si>
    <t>['Nur Fadhillah Ali'</t>
  </si>
  <si>
    <t>['Kevin Naufal Fawwaaz'</t>
  </si>
  <si>
    <t>['Muhammad Efendy Dela Costa'</t>
  </si>
  <si>
    <t>['Dita Novia Ramdhani'</t>
  </si>
  <si>
    <t>['Lupita Arini'</t>
  </si>
  <si>
    <t>['Mela Nur Afifah'</t>
  </si>
  <si>
    <t>['Fitria Suci Rahmadhani'</t>
  </si>
  <si>
    <t>['WURI DWIANGGA ADIA PRAMESTI'</t>
  </si>
  <si>
    <t>['Maulia Rosa Buana Sakti'</t>
  </si>
  <si>
    <t>['Chintia Permata Sari'</t>
  </si>
  <si>
    <t>['Alvin Demas Arethusa'</t>
  </si>
  <si>
    <t>['FAIZAL IMAM AYYUBI'</t>
  </si>
  <si>
    <t>['Alayya Yakuta Firdausi Sahrianta'</t>
  </si>
  <si>
    <t>["RIFDAH AULIA RAHADATUL'AISYI"</t>
  </si>
  <si>
    <t>['Farahdina Wahyuni Astri'</t>
  </si>
  <si>
    <t>['Cantika Rizky Amalia'</t>
  </si>
  <si>
    <t>['Muhammad Fadel Apandi'</t>
  </si>
  <si>
    <t>['Lusiana'</t>
  </si>
  <si>
    <t>['Tiara Dwi Yulianti'</t>
  </si>
  <si>
    <t>['Angelina Beatrice Dorothea Siahaan'</t>
  </si>
  <si>
    <t>['Marvel Primananda'</t>
  </si>
  <si>
    <t>['Aulia Shinta Madani'</t>
  </si>
  <si>
    <t>['Fidanzata Hamizan Iswara'</t>
  </si>
  <si>
    <t>['M Hafiya Fawaidilhaq'</t>
  </si>
  <si>
    <t>['Aisya Dwi Safitri'</t>
  </si>
  <si>
    <t>['Richa Anastasya Meila Putri'</t>
  </si>
  <si>
    <t>['DIVANING SHYVA DEVA'</t>
  </si>
  <si>
    <t>['Vina Oktafiana'</t>
  </si>
  <si>
    <t>['DANI GANANG PRASETYO'</t>
  </si>
  <si>
    <t>['Elysa Fata Tofani'</t>
  </si>
  <si>
    <t>['Itsnaindes Nur Aqilah'</t>
  </si>
  <si>
    <t>['Karisma Kusmaningsih'</t>
  </si>
  <si>
    <t>['Kharisma Annisa Dyah Isnandar'</t>
  </si>
  <si>
    <t>['Putri Amalia Dwi Pitasari'</t>
  </si>
  <si>
    <t>['Anggita Anggraeni'</t>
  </si>
  <si>
    <t>['Tiara Putri Ayu Hapsari'</t>
  </si>
  <si>
    <t>['BAYU WICAKSONO SUSILO'</t>
  </si>
  <si>
    <t>['Arina Rizkinalbarokah'</t>
  </si>
  <si>
    <t>['Fatimah Nur Muhammad'</t>
  </si>
  <si>
    <t>['Hilba Fitria Qolbi'</t>
  </si>
  <si>
    <t>['Angela Adinda Laksmi Putri'</t>
  </si>
  <si>
    <t>['Nurfadilah Oktaviani'</t>
  </si>
  <si>
    <t>['Novia Nur Azizah Dwi Saputri'</t>
  </si>
  <si>
    <t>['Annisa Dewi Mirnasari'</t>
  </si>
  <si>
    <t>["Fathiya Halimah Nur Sa'Diyah"</t>
  </si>
  <si>
    <t>['Ditrisna Inggusti Darajati'</t>
  </si>
  <si>
    <t>['Nindia Rizki Dwiherawati'</t>
  </si>
  <si>
    <t>['Arvano Sahwa Riordan'</t>
  </si>
  <si>
    <t>['TOMY SAPUTRA'</t>
  </si>
  <si>
    <t>['MUHAMMAD FERDIANSYAH'</t>
  </si>
  <si>
    <t>["Sa'ad Abdul Jabbar"</t>
  </si>
  <si>
    <t>['Alifah Khusnul Annisa'</t>
  </si>
  <si>
    <t>['Dafina Nazhifah'</t>
  </si>
  <si>
    <t>['Ajeng Jagad Belantara'</t>
  </si>
  <si>
    <t>['Anisa Maharani Az-zahra'</t>
  </si>
  <si>
    <t>['Silfi Berliana Putri'</t>
  </si>
  <si>
    <t>['Riza Oktaviyani'</t>
  </si>
  <si>
    <t>['Felix Alvaro Rahadian'</t>
  </si>
  <si>
    <t>['Bagas Purwo Aji'</t>
  </si>
  <si>
    <t>['Dzaky Naufal Kardiansyah'</t>
  </si>
  <si>
    <t>['Fakhri Kamal'</t>
  </si>
  <si>
    <t>['MIFTAHURRAHMAH'</t>
  </si>
  <si>
    <t>['AWIBI NUR AZIZAH'</t>
  </si>
  <si>
    <t>['Muhammad Alvaro Aria Zibrani'</t>
  </si>
  <si>
    <t>['Briliant Thalia Putri'</t>
  </si>
  <si>
    <t>['Pestauli Agatha'</t>
  </si>
  <si>
    <t>['LANANG PAMBANGUN'</t>
  </si>
  <si>
    <t>['Muhammad Daffa'</t>
  </si>
  <si>
    <t>['KHOIRUNNISAA'</t>
  </si>
  <si>
    <t>['Corry Marnita Elizabeth Situmorang'</t>
  </si>
  <si>
    <t>['Dina Rahmasari'</t>
  </si>
  <si>
    <t>['Jovan Reinaldie'</t>
  </si>
  <si>
    <t>['MURWANI WIDI ASTUTI'</t>
  </si>
  <si>
    <t>['Yunita Ayu Lestari'</t>
  </si>
  <si>
    <t>['Rifqi Zidan Habibie'</t>
  </si>
  <si>
    <t>['Anisya Salsabila Ainun Nur Azizah'</t>
  </si>
  <si>
    <t>['Lovinia Trivijaganita'</t>
  </si>
  <si>
    <t>['Radeca Anggadewa'</t>
  </si>
  <si>
    <t>['FERDYAN REZKA ROSYADAH'</t>
  </si>
  <si>
    <t>['Fathi muzaqi'</t>
  </si>
  <si>
    <t>['Theresiana Dyah Tectona Putri'</t>
  </si>
  <si>
    <t>['NILA SOFYANI'</t>
  </si>
  <si>
    <t>['Nabila Qoyumma Munif'</t>
  </si>
  <si>
    <t>['Dea Sanasya Ramadhani'</t>
  </si>
  <si>
    <t>['ABI KHOIR NAUFAL ZAQLI'</t>
  </si>
  <si>
    <t>['Rado Nelson Dela Sadrak Situmorang'</t>
  </si>
  <si>
    <t>['Nabila Hamidah'</t>
  </si>
  <si>
    <t>['Ananda Pekik Mahardika'</t>
  </si>
  <si>
    <t>['Reivin Eriyanti'</t>
  </si>
  <si>
    <t>['Jesica Santoso'</t>
  </si>
  <si>
    <t>['Jeremia'</t>
  </si>
  <si>
    <t>['Dzaky Pramudya Nur Zaman'</t>
  </si>
  <si>
    <t>['ZALLIKA ARDIRA PANGESTI'</t>
  </si>
  <si>
    <t>['Bidayatul Khairah'</t>
  </si>
  <si>
    <t>['Endah Sulistyaningati'</t>
  </si>
  <si>
    <t>['Yenny Rahmawati'</t>
  </si>
  <si>
    <t>["Naufal Ra'uf Pratama"</t>
  </si>
  <si>
    <t>['Ikhwan Zaky Ramadhan'</t>
  </si>
  <si>
    <t>['Denny Prasetyo'</t>
  </si>
  <si>
    <t>['Putri Rahayu'</t>
  </si>
  <si>
    <t>['Danang Maulana Ramadhan'</t>
  </si>
  <si>
    <t>['Andra Alif Romadhani'</t>
  </si>
  <si>
    <t>['Frisca Oky Adiyanti'</t>
  </si>
  <si>
    <t>['Yudit Tirza'</t>
  </si>
  <si>
    <t>['Zandia Maretha Putri'</t>
  </si>
  <si>
    <t>['Renanda Wiba Ayuningtyas'</t>
  </si>
  <si>
    <t>['AFIFA ELSYA A. H'</t>
  </si>
  <si>
    <t>['Devi Andini'</t>
  </si>
  <si>
    <t>['Clara Aisyah Noviana'</t>
  </si>
  <si>
    <t>['Iqbaal hanif Azhari'</t>
  </si>
  <si>
    <t>['Widi Wahyu Purnawati'</t>
  </si>
  <si>
    <t>['Fasa Dwi Fitriyanti'</t>
  </si>
  <si>
    <t>['Nabila Triwulandari Arianto'</t>
  </si>
  <si>
    <t>['Lucian Tanjaya'</t>
  </si>
  <si>
    <t>['Najma Sifa Wieardi Putri'</t>
  </si>
  <si>
    <t>['Fathul Munawaroh'</t>
  </si>
  <si>
    <t>['Nur Vina Safitri'</t>
  </si>
  <si>
    <t>['Panggah Wisnu Kuncoro'</t>
  </si>
  <si>
    <t>['EBIET PUTRA SANG FAJAR'</t>
  </si>
  <si>
    <t>['Luthfia Rani Azzahra'</t>
  </si>
  <si>
    <t>['Tzalatza Maya Latifah'</t>
  </si>
  <si>
    <t>['Apriliana Putri Hartami'</t>
  </si>
  <si>
    <t>['Laksamana Adi Wijayanti'</t>
  </si>
  <si>
    <t>['Laras Rositanti'</t>
  </si>
  <si>
    <t>['Febi Gustiarni Nashanda'</t>
  </si>
  <si>
    <t>['Linggar Kusumo Setyo Dewantoro'</t>
  </si>
  <si>
    <t>['Windia Khoirun Nisa'</t>
  </si>
  <si>
    <t>['Galuh Ayu Wulandari'</t>
  </si>
  <si>
    <t>['Muh Faqih Muhaimin Fathoni'</t>
  </si>
  <si>
    <t>['Anindya Putri Ramadhani'</t>
  </si>
  <si>
    <t>['Kinaryasih Noorayu Wijayasari'</t>
  </si>
  <si>
    <t>['Aisyah Fitriyatu Qolbiha'</t>
  </si>
  <si>
    <t>['Bagas Dwi Widiansyah'</t>
  </si>
  <si>
    <t>['Ariana Ingga Kumala'</t>
  </si>
  <si>
    <t>['Abdur Rahman'</t>
  </si>
  <si>
    <t>['ISNAINI AULIA ROHMAH'</t>
  </si>
  <si>
    <t>['Aida Nuraini'</t>
  </si>
  <si>
    <t>['Muhtarom Yudantoro'</t>
  </si>
  <si>
    <t>['Mutiara Febrianti'</t>
  </si>
  <si>
    <t>['NASMAH MALETA SEKAR MAHIRAH'</t>
  </si>
  <si>
    <t>['KEYSA FATIHA AYUDIA'</t>
  </si>
  <si>
    <t>['Grafitha Athysa Pramestika'</t>
  </si>
  <si>
    <t>['ALIYA CHAIRUNNISA PERMATA SARI'</t>
  </si>
  <si>
    <t>['Shinta Oktanaila Yoranda Putri'</t>
  </si>
  <si>
    <t>['Khusaini Ihya Dimyati'</t>
  </si>
  <si>
    <t>['Sindy Lestari'</t>
  </si>
  <si>
    <t>['Eling Saiful Mujib'</t>
  </si>
  <si>
    <t>['Tasya Caroline Hariyanto'</t>
  </si>
  <si>
    <t>['Chaesa Apsary'</t>
  </si>
  <si>
    <t>['Yesyka Wahyu leonyta'</t>
  </si>
  <si>
    <t>['Indrayanto'</t>
  </si>
  <si>
    <t>['Dimas Pramudiansyah Saputra'</t>
  </si>
  <si>
    <t>['Sandi Permana Putra'</t>
  </si>
  <si>
    <t>['SEPTIANA GILI RAKASIWI'</t>
  </si>
  <si>
    <t>['Nuvaisha Nur Madhan'</t>
  </si>
  <si>
    <t>["Nur Sa'adah"</t>
  </si>
  <si>
    <t>['Aliyya Syafa Safia'</t>
  </si>
  <si>
    <t>['Alya Rahmadyanti'</t>
  </si>
  <si>
    <t>['Eryva Tri Anggarini'</t>
  </si>
  <si>
    <t>['Bulan Azzahra Puteri Barinto'</t>
  </si>
  <si>
    <t>['Fadel mahmud'</t>
  </si>
  <si>
    <t>['DIVA RATNASARI VALENTINA PUTRI'</t>
  </si>
  <si>
    <t>['Aksal Hoer Nurajam'</t>
  </si>
  <si>
    <t>['MUHAMMAD ARBANI PRATAMA SYACH PUTRA'</t>
  </si>
  <si>
    <t>['Fachri Kurniansyah'</t>
  </si>
  <si>
    <t>['nabila permana syahrani'</t>
  </si>
  <si>
    <t>['Dwi Sinta Anggraini'</t>
  </si>
  <si>
    <t>['Oktaviana Dewi Puspitasari'</t>
  </si>
  <si>
    <t>['Hildanofa Regita Deyafawa'</t>
  </si>
  <si>
    <t>['Sevia Eka Fadila'</t>
  </si>
  <si>
    <t>['Puput Novytasari'</t>
  </si>
  <si>
    <t>['Nathasya Divani Cantika'</t>
  </si>
  <si>
    <t>["Kiran Ni'mah Jaya"</t>
  </si>
  <si>
    <t>['Andine Lingga Pradhana'</t>
  </si>
  <si>
    <t>['Arya Kusuma Mukti'</t>
  </si>
  <si>
    <t>['Elvie Sithanaomi Ramadhani Astuti'</t>
  </si>
  <si>
    <t>['RIDHWAN ZAKKY WIDODO'</t>
  </si>
  <si>
    <t>['AIS FITRIA NURSANTI'</t>
  </si>
  <si>
    <t xml:space="preserve"> 'SUMD Gelombang II'</t>
  </si>
  <si>
    <t>['Aurelia Jatnita Devina Faustine'</t>
  </si>
  <si>
    <t>['Faiz Aditya Irvine Raiza'</t>
  </si>
  <si>
    <t>['PUTRI ELIA SARI'</t>
  </si>
  <si>
    <t>['NURLITA ISWANDARI'</t>
  </si>
  <si>
    <t>['Ivan Cahya Nugraha'</t>
  </si>
  <si>
    <t>['Tiara Syah Rani'</t>
  </si>
  <si>
    <t>['Nabila Naily Zahro'</t>
  </si>
  <si>
    <t>['Farah Syahida Rosda'</t>
  </si>
  <si>
    <t>['Fardha Yeodya Salsabiila'</t>
  </si>
  <si>
    <t>['SIVA AULIA'</t>
  </si>
  <si>
    <t>['Andrea Ilham Prakoso'</t>
  </si>
  <si>
    <t>['Muhammad Alif Ibadurrohman Adhi'</t>
  </si>
  <si>
    <t>['Adinda Zafira Nurraida'</t>
  </si>
  <si>
    <t>['Riza Kurniawan'</t>
  </si>
  <si>
    <t>['TIARA SARAH SARASWATI'</t>
  </si>
  <si>
    <t>['Rifhan Latifah'</t>
  </si>
  <si>
    <t>['Ayu Afriliani Rahmayanti'</t>
  </si>
  <si>
    <t>['Salma Azzuhri Rozaqi'</t>
  </si>
  <si>
    <t>['Begita Ayunaia Nugraha'</t>
  </si>
  <si>
    <t>['Hastania Anggrahita'</t>
  </si>
  <si>
    <t>['Awanda Lukmanialuhri'</t>
  </si>
  <si>
    <t>['Mugi Siti Manunggal'</t>
  </si>
  <si>
    <t>['Ayu Apriani'</t>
  </si>
  <si>
    <t>['ARI FAUSTA YUMNA IKHWAN'</t>
  </si>
  <si>
    <t>['Weppy Rieke Ardani'</t>
  </si>
  <si>
    <t>['Adeline Fellita Marwa'</t>
  </si>
  <si>
    <t>['Lulu Lutfiana Indriani'</t>
  </si>
  <si>
    <t>['Farhan Ali Nursidik'</t>
  </si>
  <si>
    <t>['Annisa Miraj Wardani'</t>
  </si>
  <si>
    <t>['SILVY AQZHA ZIENITHA'</t>
  </si>
  <si>
    <t>['Calista Dwi Ardiyanti'</t>
  </si>
  <si>
    <t>['Meydha yessi charalina'</t>
  </si>
  <si>
    <t>['Cyntia Rahmadani'</t>
  </si>
  <si>
    <t>['Sulistyo Nurhuda'</t>
  </si>
  <si>
    <t>['Aqila Ekaputri Ghaisani'</t>
  </si>
  <si>
    <t>['Anindhea Sitta Kusuma Wardhani'</t>
  </si>
  <si>
    <t>['Dini Unsi Nihayati'</t>
  </si>
  <si>
    <t>['Wisnu Bayu Aji'</t>
  </si>
  <si>
    <t>['Muhammad Syam syauqi rihadatul Aisy Aljazani'</t>
  </si>
  <si>
    <t>['FANITA EGHITIA PRATAMA'</t>
  </si>
  <si>
    <t>['IRSYAD JAYADI PRANA'</t>
  </si>
  <si>
    <t>['Furtunetta Lintang DiasP'</t>
  </si>
  <si>
    <t>['Muhammad Naufal Alqisthi'</t>
  </si>
  <si>
    <t>['Aqilah Lentera Hati'</t>
  </si>
  <si>
    <t>['Charitas Lukena Welarana'</t>
  </si>
  <si>
    <t>['Zalfa Zaidah Latiefatusholihah'</t>
  </si>
  <si>
    <t>['Salsabila Dharma Putri'</t>
  </si>
  <si>
    <t>['Arsyad Ardza Taufiqurrahman'</t>
  </si>
  <si>
    <t>['Annisa Arbiah Amini'</t>
  </si>
  <si>
    <t>['Avita Rahma Fadhila'</t>
  </si>
  <si>
    <t>['afraa luthfiyyah najlaa'</t>
  </si>
  <si>
    <t>['Aida Miftaqul Jannah'</t>
  </si>
  <si>
    <t>['Arfika Aulia Agustina'</t>
  </si>
  <si>
    <t>['Adisti Amoreta Christy'</t>
  </si>
  <si>
    <t>['Maharani Ladja'</t>
  </si>
  <si>
    <t>['Sekar Fathimah Az Zahrah'</t>
  </si>
  <si>
    <t>['Natasya Fadilla Saputri'</t>
  </si>
  <si>
    <t>['Myrna Agva Adhini'</t>
  </si>
  <si>
    <t>['Inas Al Masah'</t>
  </si>
  <si>
    <t>['Anisa Kartikasari'</t>
  </si>
  <si>
    <t>['Farra Hanifah'</t>
  </si>
  <si>
    <t>['Alfin Mabel'</t>
  </si>
  <si>
    <t>['Raihan Ghani Narendra'</t>
  </si>
  <si>
    <t>['Nine Mimi Mukasafah'</t>
  </si>
  <si>
    <t>['BIMA SAKTI'</t>
  </si>
  <si>
    <t>['Fitriya Adiputri'</t>
  </si>
  <si>
    <t>['Aisya Diva Saraswati'</t>
  </si>
  <si>
    <t>['Fitria Dewi Qomariah'</t>
  </si>
  <si>
    <t>['Dinar Anggraeni Az Zahra'</t>
  </si>
  <si>
    <t>['Angger Rianto'</t>
  </si>
  <si>
    <t>['Muh. Asnan Mursyidan'</t>
  </si>
  <si>
    <t>['Rifandi Hakim Wijanarko'</t>
  </si>
  <si>
    <t>['Novita Salma Pradita'</t>
  </si>
  <si>
    <t>['Faisa Abrar Wisnanda'</t>
  </si>
  <si>
    <t>['Septiariyan Dinda Wahyuningtyas'</t>
  </si>
  <si>
    <t>['PUTRI AULIA RAHMAN'</t>
  </si>
  <si>
    <t>['Ihsan Habibi'</t>
  </si>
  <si>
    <t xml:space="preserve"> 'D3 Budidaya Ternak'</t>
  </si>
  <si>
    <t>['NADIA NURROHMAH KHOIRUNNISA'</t>
  </si>
  <si>
    <t>['Septiana Azarwati'</t>
  </si>
  <si>
    <t>['Eva Mahardika'</t>
  </si>
  <si>
    <t>['Lina Riswanda Putri'</t>
  </si>
  <si>
    <t>['Dinsyam Ibrahim Noorsy'</t>
  </si>
  <si>
    <t>['Peregrita Phalida Setyaningrum'</t>
  </si>
  <si>
    <t>['Ester Juwinda Lase'</t>
  </si>
  <si>
    <t>['Shafa Ardelia'</t>
  </si>
  <si>
    <t>['Karim Abdul Jabbar'</t>
  </si>
  <si>
    <t>['Sheren Anisa Wulan'</t>
  </si>
  <si>
    <t>['RANIA PUTRI SHAKILLA'</t>
  </si>
  <si>
    <t>['Regita Ayu Permatasari'</t>
  </si>
  <si>
    <t>['Candeni Laila Fadhila'</t>
  </si>
  <si>
    <t>['Nadila Tita Alfiana'</t>
  </si>
  <si>
    <t>['Khusnul Mutiara Wardani'</t>
  </si>
  <si>
    <t>['Alfi Fadhila'</t>
  </si>
  <si>
    <t>['Fitria Safrina Zahrany'</t>
  </si>
  <si>
    <t>['Dea Pungky Febriana'</t>
  </si>
  <si>
    <t>['Sephya'</t>
  </si>
  <si>
    <t>['khaerunisa safa kusuma putri'</t>
  </si>
  <si>
    <t>["Faishal 'Arif Syarifudin"</t>
  </si>
  <si>
    <t>['RESTU GISTA PUTRI'</t>
  </si>
  <si>
    <t>['azwar anas karim'</t>
  </si>
  <si>
    <t>['NABILA AISYAH RABBANI'</t>
  </si>
  <si>
    <t>['Chelcy Larasati'</t>
  </si>
  <si>
    <t>['Gurit Ndaru Sasono'</t>
  </si>
  <si>
    <t>["Hanifah Nurusyifa'"</t>
  </si>
  <si>
    <t>['Muhamad Amirul Haq'</t>
  </si>
  <si>
    <t>['Haning Siska Puspitasari'</t>
  </si>
  <si>
    <t>['Kevin Oktaviano'</t>
  </si>
  <si>
    <t>['Nandia Nurul Fatimah'</t>
  </si>
  <si>
    <t>['TIARA MEILANIA SUBEKTI'</t>
  </si>
  <si>
    <t>['Fauzan Ragil'</t>
  </si>
  <si>
    <t>['Nur Khofifah Risa Putri'</t>
  </si>
  <si>
    <t>['Catrien Shofiya Amanda'</t>
  </si>
  <si>
    <t>['Erika Aliyda Annaafi'</t>
  </si>
  <si>
    <t>['Hasna Afifah'</t>
  </si>
  <si>
    <t>['Emi Bagita'</t>
  </si>
  <si>
    <t>["Sukma Ulfa Khoirul Imro'ah"</t>
  </si>
  <si>
    <t>['Agustina Anjarwati'</t>
  </si>
  <si>
    <t>['Ahmad Dzulqarnain'</t>
  </si>
  <si>
    <t>['Aurelia vestrina wardhani'</t>
  </si>
  <si>
    <t>['Mirza Zulhilmi Fajar'</t>
  </si>
  <si>
    <t>['Adityas Challysta Joan Paramitha'</t>
  </si>
  <si>
    <t>['Uchik Aprillia'</t>
  </si>
  <si>
    <t>['MUHAMMAD MALIK FAJAR BAIHAQI'</t>
  </si>
  <si>
    <t>['PURWATI EKA NOVITASARI'</t>
  </si>
  <si>
    <t>['Nerissa Arvianas'</t>
  </si>
  <si>
    <t>['Fransina Maria Janet Kora'</t>
  </si>
  <si>
    <t>['Jessica Jasmine Permata Adhi'</t>
  </si>
  <si>
    <t>['Della Putri Utami'</t>
  </si>
  <si>
    <t>['Inayah salma firdaus'</t>
  </si>
  <si>
    <t>['Dinda Rizky Ikebayu'</t>
  </si>
  <si>
    <t>['Dhike Putri Shabrina'</t>
  </si>
  <si>
    <t>['Syahla Ayu Yasinta'</t>
  </si>
  <si>
    <t>['Astri Agustina Rahmawati'</t>
  </si>
  <si>
    <t>['NUR ADITIYA'</t>
  </si>
  <si>
    <t>['Izza Laila Nur Rohmah'</t>
  </si>
  <si>
    <t>["Salsabila Kholifahtun Nisa'"</t>
  </si>
  <si>
    <t>['Salma Ghina Rana'</t>
  </si>
  <si>
    <t>['Haykal Rizky Ariyanto'</t>
  </si>
  <si>
    <t>['Adifa Yasin A'</t>
  </si>
  <si>
    <t>['Faisya Haqqin Abrari'</t>
  </si>
  <si>
    <t>['Glora Ramadhani'</t>
  </si>
  <si>
    <t>["Hanan Nafi'ah"</t>
  </si>
  <si>
    <t>['FACHROTUN UMMAH'</t>
  </si>
  <si>
    <t>['Rayhan Riliansyah'</t>
  </si>
  <si>
    <t>['Yusuf Dicky Saputra'</t>
  </si>
  <si>
    <t>['Najma Mumtaza Ghoutsin Nada'</t>
  </si>
  <si>
    <t>['RAHMAT HIDAYAT'</t>
  </si>
  <si>
    <t>['Anisa Anung Anindita Rachmaningtyas'</t>
  </si>
  <si>
    <t>['Febrian Zulhi Yusuf'</t>
  </si>
  <si>
    <t>['Jethro Nathan Desmonda'</t>
  </si>
  <si>
    <t>["Maulid Nahar Rifa'i"</t>
  </si>
  <si>
    <t>['Nonik Fitriya Selfiani'</t>
  </si>
  <si>
    <t>['Mochamad Rizky Aditya Prasetyo'</t>
  </si>
  <si>
    <t>['Indarwati via azzahra'</t>
  </si>
  <si>
    <t>['Niken iswara'</t>
  </si>
  <si>
    <t>['SENLY PUSPITA RINI'</t>
  </si>
  <si>
    <t>['CIQITA RAHMADILA'</t>
  </si>
  <si>
    <t>['Salamah Putri Nabila'</t>
  </si>
  <si>
    <t>['Zalfa Hania Alya'</t>
  </si>
  <si>
    <t>['NI PUTU MARCILLA DAVELLY HANSMAYA'</t>
  </si>
  <si>
    <t>['Nila Khoirunail'</t>
  </si>
  <si>
    <t>['Prianda Defri Harmansyah'</t>
  </si>
  <si>
    <t>['Mustika Ayu Dika'</t>
  </si>
  <si>
    <t>['Afina Azzahrah'</t>
  </si>
  <si>
    <t>['Syahidah Rahayu Warsita'</t>
  </si>
  <si>
    <t>['PRIMAVERA FAUSTIN THENAYA'</t>
  </si>
  <si>
    <t>['Puja Wahyuningrum'</t>
  </si>
  <si>
    <t>['Selvy pradawati'</t>
  </si>
  <si>
    <t>['Tantri Nur Afifah'</t>
  </si>
  <si>
    <t>['Galuh Narulita Al-May'</t>
  </si>
  <si>
    <t>['Dania Prasasti'</t>
  </si>
  <si>
    <t>['Bayu Triwicaksono Yulianto'</t>
  </si>
  <si>
    <t>['Gitaratri Pramudya Widhiasmara'</t>
  </si>
  <si>
    <t>['KHAIRI WULANDARI'</t>
  </si>
  <si>
    <t>['Alvi Rosyidi'</t>
  </si>
  <si>
    <t>["Ashifa' Helsa Ashuroh"</t>
  </si>
  <si>
    <t>['Putri Sholehah'</t>
  </si>
  <si>
    <t>['Gregorius Laurent'</t>
  </si>
  <si>
    <t>['Khansa Afzanaya Rarasti'</t>
  </si>
  <si>
    <t>['Naufal Dany Rahman'</t>
  </si>
  <si>
    <t>['Muhamad Hawin Al Azam'</t>
  </si>
  <si>
    <t>['Mieke Yolanda'</t>
  </si>
  <si>
    <t>['ARASY MALIKA SARI'</t>
  </si>
  <si>
    <t>['Kevin'</t>
  </si>
  <si>
    <t>['Apriliana Novia Agata'</t>
  </si>
  <si>
    <t>['Sanga Nico Marcelino'</t>
  </si>
  <si>
    <t>['Rachel Regina Amanda Munawar'</t>
  </si>
  <si>
    <t>['Dimas Ramadhan'</t>
  </si>
  <si>
    <t>['Syallomita Widiastuti Nugroho'</t>
  </si>
  <si>
    <t>['Amilla Nisfatul Laily'</t>
  </si>
  <si>
    <t>['Gregorio Antonio Haryo Reroneno'</t>
  </si>
  <si>
    <t>["Muftiyasfu Tahshilus Sa'adah"</t>
  </si>
  <si>
    <t>['Sandya Zerlina Estiningtyas'</t>
  </si>
  <si>
    <t>['Addiva Addalila Hasna'</t>
  </si>
  <si>
    <t>['Dhini Anindita Maharani'</t>
  </si>
  <si>
    <t>['Zulvita Nur Halizah'</t>
  </si>
  <si>
    <t>['Lintang Aprilia'</t>
  </si>
  <si>
    <t>['KINANTI NADIA KIFAYA'</t>
  </si>
  <si>
    <t>['Hanif Fadlina Azhari'</t>
  </si>
  <si>
    <t>['Kristi Winengku Sih Rahmat'</t>
  </si>
  <si>
    <t>['Dhianda Maharani'</t>
  </si>
  <si>
    <t>['Raditya Ahsan Rivanjaya'</t>
  </si>
  <si>
    <t>['Angellica'</t>
  </si>
  <si>
    <t>['Rendy Ikhsan Satria'</t>
  </si>
  <si>
    <t>['Tri Irawati'</t>
  </si>
  <si>
    <t>['Esti Atikah'</t>
  </si>
  <si>
    <t>['Dian Risky Amaliyani'</t>
  </si>
  <si>
    <t>['Aisyah Isjayanti'</t>
  </si>
  <si>
    <t>['Ahyar Aulia Fiqri'</t>
  </si>
  <si>
    <t>['Radeva Mahendra'</t>
  </si>
  <si>
    <t>['Salma Rohima Assalsabila'</t>
  </si>
  <si>
    <t>['ZULKARNAIN AR'</t>
  </si>
  <si>
    <t>['Nurdina Tamelia'</t>
  </si>
  <si>
    <t>['MUHAMMAD TAFRIKHAN'</t>
  </si>
  <si>
    <t>['Hilda Nur Alfiana'</t>
  </si>
  <si>
    <t>['Dewi Ayu Prastiwi'</t>
  </si>
  <si>
    <t>['Wardah Radhwa Hafizhah'</t>
  </si>
  <si>
    <t>['Hanizah Isnaini'</t>
  </si>
  <si>
    <t>['Nicholas Raditya Aryasatya'</t>
  </si>
  <si>
    <t>['Susmita Firliani'</t>
  </si>
  <si>
    <t>['Azfa Zaidan Naqi'</t>
  </si>
  <si>
    <t>['Amanda Alya Prasetya'</t>
  </si>
  <si>
    <t>['Andita Aghatia'</t>
  </si>
  <si>
    <t>['Feriqco Sinar Prahasto'</t>
  </si>
  <si>
    <t>['Amaraisya Anita Ramadhani'</t>
  </si>
  <si>
    <t>['Dinartya Jalu Paksi'</t>
  </si>
  <si>
    <t>['Yohana Firda Pramudiati'</t>
  </si>
  <si>
    <t>['Gabriella Velisa Susanto'</t>
  </si>
  <si>
    <t>['Intan cahyani'</t>
  </si>
  <si>
    <t>['WIDELIA AURUMA SALINDRI'</t>
  </si>
  <si>
    <t>['Jabanur Akbar'</t>
  </si>
  <si>
    <t>['Djuwaeni Wijanarko'</t>
  </si>
  <si>
    <t>['Uswatun Khasanah'</t>
  </si>
  <si>
    <t>['Zalfa Setyana Putri'</t>
  </si>
  <si>
    <t>['Aulia Hermastuti Turastananing Sari'</t>
  </si>
  <si>
    <t>['AZKA MUFLIKHA'</t>
  </si>
  <si>
    <t>['SYIFAA ADRIANA SATINURREITA PUTRI'</t>
  </si>
  <si>
    <t>['kharisma agustia intan permatasari'</t>
  </si>
  <si>
    <t>['Satrio Priambodo Pradipo'</t>
  </si>
  <si>
    <t>['Siti Nur Faizah'</t>
  </si>
  <si>
    <t>['Fajrina Noor Islami'</t>
  </si>
  <si>
    <t>['NISA MALINDA'</t>
  </si>
  <si>
    <t>['Ahmad Ridho Fadhlurrohman'</t>
  </si>
  <si>
    <t>['Ria Sulistyani'</t>
  </si>
  <si>
    <t>['Safira Yunizar'</t>
  </si>
  <si>
    <t>['Dhea Tika Anggraeni'</t>
  </si>
  <si>
    <t>['TIARA KUSUMA DEWI'</t>
  </si>
  <si>
    <t>['Liyana Mazaya Asfa'</t>
  </si>
  <si>
    <t>['IKA WAHYU AGUSTIN'</t>
  </si>
  <si>
    <t>['ADE OKTAFIANINGRUM'</t>
  </si>
  <si>
    <t>['LADYVA LAUDYA SUSANTO'</t>
  </si>
  <si>
    <t>['Daffa danendra rizqi nugraha'</t>
  </si>
  <si>
    <t>['Dionisius Indra Raditya'</t>
  </si>
  <si>
    <t>['Milda Islah Risalah'</t>
  </si>
  <si>
    <t>['Shinta Septiana'</t>
  </si>
  <si>
    <t>['Dinda Amalia Purnama'</t>
  </si>
  <si>
    <t>['SONI SETYAWAN'</t>
  </si>
  <si>
    <t>['Gloria Elisabet Jokbet Sayuri'</t>
  </si>
  <si>
    <t>['Salmaa Shofiya Sani'</t>
  </si>
  <si>
    <t>['Luluk Andriani'</t>
  </si>
  <si>
    <t>['Kayla Qariru Zaki'</t>
  </si>
  <si>
    <t>['Angga Purnama'</t>
  </si>
  <si>
    <t>['Helena Maria Angelina Simatupang'</t>
  </si>
  <si>
    <t>['Muthia Zulfa'</t>
  </si>
  <si>
    <t>['Arifatul Hidayah'</t>
  </si>
  <si>
    <t xml:space="preserve"> 'D3 Teknik Informatika'</t>
  </si>
  <si>
    <t>['Muiz Mahardika'</t>
  </si>
  <si>
    <t>['FEBIANA ZUKRUF PRIA ARISKA'</t>
  </si>
  <si>
    <t>['Hanif Al Faroq'</t>
  </si>
  <si>
    <t>['EVANIA BERLY MIA ADELIA NOVITASARI'</t>
  </si>
  <si>
    <t>['Indy Asyani'</t>
  </si>
  <si>
    <t>['Rasendriya Farrel Zahran Fausta'</t>
  </si>
  <si>
    <t>['Annisa Handayani'</t>
  </si>
  <si>
    <t>['REXXY SURYOKUSUMO'</t>
  </si>
  <si>
    <t>['Syafrian andika'</t>
  </si>
  <si>
    <t>['Hasan Daffa Abdillah'</t>
  </si>
  <si>
    <t>['Dhiazwara Yusuf Dirga Aditama'</t>
  </si>
  <si>
    <t>['Amelia Erlintang'</t>
  </si>
  <si>
    <t>['Anisa Rahma Ayu Berlianti'</t>
  </si>
  <si>
    <t>['Sindy Saputri'</t>
  </si>
  <si>
    <t>['Ahmad Bima Satria Adiatama'</t>
  </si>
  <si>
    <t>['Amalia Nazhiroh'</t>
  </si>
  <si>
    <t>['Isna Muninggar Sari'</t>
  </si>
  <si>
    <t>['Aulia Fikri Takiyudin'</t>
  </si>
  <si>
    <t>['Aulia Dewantari'</t>
  </si>
  <si>
    <t>['Ivana Magdalena'</t>
  </si>
  <si>
    <t>['Galuh Ajeng Sasmita Putri'</t>
  </si>
  <si>
    <t>['Adhi Zakiah Nur Illahi'</t>
  </si>
  <si>
    <t>['Hanifah Dwi Oktaviana'</t>
  </si>
  <si>
    <t>['Catur Wulandari'</t>
  </si>
  <si>
    <t>['yasasi hendru yogatama'</t>
  </si>
  <si>
    <t>['Aisyah Hayya Imani'</t>
  </si>
  <si>
    <t>['Ahmad Zaky Shadiqin'</t>
  </si>
  <si>
    <t>['KHAISYA FARAH SHIFFA'</t>
  </si>
  <si>
    <t>['Yuda Aris Setiawan'</t>
  </si>
  <si>
    <t>['Sebastian Arya Ellyaza'</t>
  </si>
  <si>
    <t>['Idham Nur Huda'</t>
  </si>
  <si>
    <t>['Imelda Rusadi'</t>
  </si>
  <si>
    <t>['CUT MUTHIAH YASMIN'</t>
  </si>
  <si>
    <t>['Putri Fadilla Nisa'</t>
  </si>
  <si>
    <t>['Salsabilla Haura Aghisny'</t>
  </si>
  <si>
    <t>['Ilham Endra Pratama'</t>
  </si>
  <si>
    <t>['Addin Zaidan Zakki'</t>
  </si>
  <si>
    <t>['Lutfi Nur Hanik'</t>
  </si>
  <si>
    <t>['Teguh Hariyanto'</t>
  </si>
  <si>
    <t>['Amelia Theresa Putri Yohani'</t>
  </si>
  <si>
    <t>['Muhamad Tegar Triatmaja'</t>
  </si>
  <si>
    <t>['Adisura Nata Mahardika'</t>
  </si>
  <si>
    <t>['Akuri hara'</t>
  </si>
  <si>
    <t>['Meilia Thantrie Damayanti'</t>
  </si>
  <si>
    <t>['Devina Angelin Chandra'</t>
  </si>
  <si>
    <t>['Parakleyto Majma Al-bahrayn'</t>
  </si>
  <si>
    <t>['Tia Puspita Agustiani'</t>
  </si>
  <si>
    <t>['Fira Amalia Sholihah'</t>
  </si>
  <si>
    <t>['Shafira Nur Raikha Naufaliya'</t>
  </si>
  <si>
    <t>['Virginia Putri Sarungallo'</t>
  </si>
  <si>
    <t>['Celine Judith'</t>
  </si>
  <si>
    <t>['Christopher Daniel Tristan'</t>
  </si>
  <si>
    <t>['Laely Fatonah'</t>
  </si>
  <si>
    <t>["A'AN NUR KHISMA RAMADHAN"</t>
  </si>
  <si>
    <t>['Ratna Ainun Nuraini'</t>
  </si>
  <si>
    <t>['Nadea Rosi Lutvita'</t>
  </si>
  <si>
    <t>['Van Damme Hariyanto Nikka Saputra'</t>
  </si>
  <si>
    <t>['BIRGITTA JEKLIN MULYO DYAH KUSUMA'</t>
  </si>
  <si>
    <t>['Bunayya Nisa Rahma Fatikha'</t>
  </si>
  <si>
    <t>['JULIA DWI PUSPITA'</t>
  </si>
  <si>
    <t>['Vita Astuti'</t>
  </si>
  <si>
    <t>['Sri Lestari Ningsih'</t>
  </si>
  <si>
    <t>['Desi Catur Anggrahini'</t>
  </si>
  <si>
    <t>['dyajeng nasywa aqila'</t>
  </si>
  <si>
    <t>['Yolanda Salsabila Dwi Putri'</t>
  </si>
  <si>
    <t>['Junieta wahyuningtyas'</t>
  </si>
  <si>
    <t>['Dyah Sancaya Putri'</t>
  </si>
  <si>
    <t>['RISTYA KURNIA PRAMESWARI'</t>
  </si>
  <si>
    <t>['Kezia Ariella'</t>
  </si>
  <si>
    <t>['Farah Alya Nur Aida'</t>
  </si>
  <si>
    <t>['MUHAMMAD LUTFI CHOIRUL UMMAM'</t>
  </si>
  <si>
    <t>['Ryandanu Wahyu Ersatama'</t>
  </si>
  <si>
    <t>['Yulia Tri Septiani'</t>
  </si>
  <si>
    <t>['Ahmad Jazuli'</t>
  </si>
  <si>
    <t>['Shabrina Hasna Hayati'</t>
  </si>
  <si>
    <t>['Galih Putra Wardani'</t>
  </si>
  <si>
    <t>['Luthfia Nur Cahyani'</t>
  </si>
  <si>
    <t>['Risky Ajeng Stepfani'</t>
  </si>
  <si>
    <t>['Dimas David Suryakusuma'</t>
  </si>
  <si>
    <t>['KATARINA SUSENO'</t>
  </si>
  <si>
    <t>['Riska Maulidya Mayatari'</t>
  </si>
  <si>
    <t>['Widhi Agymnastiar'</t>
  </si>
  <si>
    <t>['Carla Tesalonika Priharyanto'</t>
  </si>
  <si>
    <t>['Wiji Permata Suciningtyas'</t>
  </si>
  <si>
    <t>['Elisa Dwivita Putri'</t>
  </si>
  <si>
    <t>['DITYA SRI PRAMUDITA'</t>
  </si>
  <si>
    <t>['Afifatul Aufa'</t>
  </si>
  <si>
    <t>['Bima Yasa Arifin'</t>
  </si>
  <si>
    <t>['Funica Asri Rachmawaty'</t>
  </si>
  <si>
    <t>['Chinara Lola Tangdibali'</t>
  </si>
  <si>
    <t>['Marsha Puspa Putri Yustianto'</t>
  </si>
  <si>
    <t>['Astrid Nadia Alimah'</t>
  </si>
  <si>
    <t>['Nabila Husna Wiyono'</t>
  </si>
  <si>
    <t>['Erick Irwansyah Putra Negara'</t>
  </si>
  <si>
    <t>['Amalia Sholikhati Hidayah'</t>
  </si>
  <si>
    <t>['Rindang Indra Wardana'</t>
  </si>
  <si>
    <t>['ZAHRA KHALILA SALSABILA'</t>
  </si>
  <si>
    <t>['Verawati Simamora'</t>
  </si>
  <si>
    <t>['Khorine Ridawati'</t>
  </si>
  <si>
    <t>['NIRMANA RATRI PRABANDARU'</t>
  </si>
  <si>
    <t>['Rizal Andhika Kurniawan'</t>
  </si>
  <si>
    <t>['Disadana Rhana Eskendra'</t>
  </si>
  <si>
    <t>['Rizqi Apriliyani'</t>
  </si>
  <si>
    <t>['AYU SHAFA SALSABILLA'</t>
  </si>
  <si>
    <t>['Jesica Gloria Dwijayanti'</t>
  </si>
  <si>
    <t>['Dhinar Aza Prameswari'</t>
  </si>
  <si>
    <t>['HAFIDHA RIDHO INTAN ANGGRAENI'</t>
  </si>
  <si>
    <t>['Shabrina Azzahra'</t>
  </si>
  <si>
    <t>['Margareth Trevina Nugrahani'</t>
  </si>
  <si>
    <t>['Azharul Karim'</t>
  </si>
  <si>
    <t>['Triana Sinarsari'</t>
  </si>
  <si>
    <t>['Rendi Dwi Putra Ramadhan'</t>
  </si>
  <si>
    <t>['Seruni Kusuma Jelita'</t>
  </si>
  <si>
    <t>['Galuh Ayu Mia Atmaja'</t>
  </si>
  <si>
    <t>['Salsha Anggraeny'</t>
  </si>
  <si>
    <t>['Annisa Noviani'</t>
  </si>
  <si>
    <t>['Ade Firman Fadillah'</t>
  </si>
  <si>
    <t>['Syifa Ardanna Reswari'</t>
  </si>
  <si>
    <t>['Dwi Sri Lestari'</t>
  </si>
  <si>
    <t>['Agatha Audy Ayu Oviana'</t>
  </si>
  <si>
    <t>['ANINDA LATHIFFAH'</t>
  </si>
  <si>
    <t>['Orchid Ismatun Nisa'</t>
  </si>
  <si>
    <t>['GILANG FAJAR SUSETIA'</t>
  </si>
  <si>
    <t>['YOGA AFDA RIZKI'</t>
  </si>
  <si>
    <t>['RAFLI INSANI AL FAQIH'</t>
  </si>
  <si>
    <t>['Vania Apsari Fitri'</t>
  </si>
  <si>
    <t>['risma'</t>
  </si>
  <si>
    <t>['Zahra Khairani Yudhanti'</t>
  </si>
  <si>
    <t>['Laili Khusnul Septianawati'</t>
  </si>
  <si>
    <t>['Salsabila Rahma Putri'</t>
  </si>
  <si>
    <t>['Tifania Madjid'</t>
  </si>
  <si>
    <t>['KARISMA ANGEL GABRILIA'</t>
  </si>
  <si>
    <t>['Stanislaus Indra Ramanda'</t>
  </si>
  <si>
    <t>['Hendras Priyatmoko'</t>
  </si>
  <si>
    <t>["Khrisnatian Natano'el Wibowo"</t>
  </si>
  <si>
    <t>['Kheisa Nona Wening Tyas'</t>
  </si>
  <si>
    <t>['Rastika Erning Bidari'</t>
  </si>
  <si>
    <t>['Abrar Rahmad Axelio'</t>
  </si>
  <si>
    <t>['FAZHA INDRA KUSUMA'</t>
  </si>
  <si>
    <t>['Agita Nurrahma Dewi'</t>
  </si>
  <si>
    <t>['Mutiara Ilhami Qalbu'</t>
  </si>
  <si>
    <t>['Khanif Saputra'</t>
  </si>
  <si>
    <t>['Dita Noviyanti'</t>
  </si>
  <si>
    <t>['JULIA AURA ZAKIA'</t>
  </si>
  <si>
    <t>['Cinta Divantari'</t>
  </si>
  <si>
    <t>['Talitha Sandra Ayu'</t>
  </si>
  <si>
    <t>['Pipit Fibialoka'</t>
  </si>
  <si>
    <t>['Riyeni Putri Sitanggang'</t>
  </si>
  <si>
    <t>['ANISATUL AYUZI NURLASARI'</t>
  </si>
  <si>
    <t>['Najwa Mumtaz'</t>
  </si>
  <si>
    <t>['Raditya Anang Irwansyah'</t>
  </si>
  <si>
    <t>['Annisa Nurul Febriyanti'</t>
  </si>
  <si>
    <t>['Fadhilah Nurayuni Priyaningsih'</t>
  </si>
  <si>
    <t>['Ririn Wahyu Setyaningsih'</t>
  </si>
  <si>
    <t>['Nadzifah'</t>
  </si>
  <si>
    <t>['Ulya Faiza Husna'</t>
  </si>
  <si>
    <t>['Jehoash Fide Krisnaputra'</t>
  </si>
  <si>
    <t>['Chelsea Nadia Maharani'</t>
  </si>
  <si>
    <t>['Nastiti Alfiya Lukita Sari'</t>
  </si>
  <si>
    <t>['Cecilia Marsa Bella'</t>
  </si>
  <si>
    <t>['Daffa Oktorino Putra Purnama'</t>
  </si>
  <si>
    <t>['OKTAVIA NINGRUM'</t>
  </si>
  <si>
    <t>['Ayu Putri Aprilia'</t>
  </si>
  <si>
    <t>['Tanti Aisyah Renitasari'</t>
  </si>
  <si>
    <t>['M. SULTHON EL GHANIY'</t>
  </si>
  <si>
    <t>['NADIA RICKYAN KUSUMA'</t>
  </si>
  <si>
    <t>['Thomas Apriadi'</t>
  </si>
  <si>
    <t>['PIJAR MAGNOLIA YUSUF'</t>
  </si>
  <si>
    <t>['Hananti Nindita Putri'</t>
  </si>
  <si>
    <t>['DINNA MIKA SARI'</t>
  </si>
  <si>
    <t>['Fathur Rachman'</t>
  </si>
  <si>
    <t>['Nisrinasari Luthfiana Zulfa'</t>
  </si>
  <si>
    <t>['Meisya Indriyanti'</t>
  </si>
  <si>
    <t>['Fadhila Anna Gunawan'</t>
  </si>
  <si>
    <t>['Putri Nur Setiati'</t>
  </si>
  <si>
    <t>['AHMAD TAFTAZANI'</t>
  </si>
  <si>
    <t>['INTAN NURAINI'</t>
  </si>
  <si>
    <t>['Amirul Sahla Airin Utomo'</t>
  </si>
  <si>
    <t>['Nindya Nourma Shanti'</t>
  </si>
  <si>
    <t>['Anida Hasna Noor Fadhilah'</t>
  </si>
  <si>
    <t>['Annisa Yuniar Silviana'</t>
  </si>
  <si>
    <t>['Velinda Puspitawati'</t>
  </si>
  <si>
    <t>['Nova Fitria Arivianto'</t>
  </si>
  <si>
    <t>['MUTIARA ANGGRAINI SETYA PUTRI'</t>
  </si>
  <si>
    <t>['Abdillah Nashikh Ulwan'</t>
  </si>
  <si>
    <t>['Siti Fatimah'</t>
  </si>
  <si>
    <t>['Alan Timothy Lie Hans Santoso'</t>
  </si>
  <si>
    <t>['Yunita'</t>
  </si>
  <si>
    <t>['Selvy dwi agnestasari'</t>
  </si>
  <si>
    <t>['KINKINTA KALPAPADAPA'</t>
  </si>
  <si>
    <t>['SUKMAWATI PRABOWO'</t>
  </si>
  <si>
    <t>['Sahid Irfan Hakim'</t>
  </si>
  <si>
    <t>['FAIZ MUHAMMAD'</t>
  </si>
  <si>
    <t>['Dicky Wahyudi'</t>
  </si>
  <si>
    <t>['Aza Noorizqia Augustha Putri'</t>
  </si>
  <si>
    <t>['Muhamad Eko Wahyudi'</t>
  </si>
  <si>
    <t>['Evilyn Novariska Wahyudi'</t>
  </si>
  <si>
    <t>['Brillian Najwa Nayantaka'</t>
  </si>
  <si>
    <t>['Dyah Ayu Ratna Azzahra'</t>
  </si>
  <si>
    <t>['Tabita Gustiara Vitatua Sijabat'</t>
  </si>
  <si>
    <t>['Dewi Atika Mayasari'</t>
  </si>
  <si>
    <t>['Muhammad Farhan Ichsanuddin'</t>
  </si>
  <si>
    <t>['Lolya Wagmi Atindriya'</t>
  </si>
  <si>
    <t>['ADITYA KHOIRUDIN'</t>
  </si>
  <si>
    <t>['Falerinda Mardaningtyas'</t>
  </si>
  <si>
    <t>['Nabila Nuzulla Firdausi'</t>
  </si>
  <si>
    <t>['Frida Dhani Meisa'</t>
  </si>
  <si>
    <t>['Siti Nasiah'</t>
  </si>
  <si>
    <t>['Alfiah Dewi Rahmawati'</t>
  </si>
  <si>
    <t>['Ovie Harindrika Darmawan'</t>
  </si>
  <si>
    <t>['Luthfi Khafiah'</t>
  </si>
  <si>
    <t>['Suwiji Lestari'</t>
  </si>
  <si>
    <t>['Kezia Ayuni Puspita'</t>
  </si>
  <si>
    <t>['Nur Awaludin'</t>
  </si>
  <si>
    <t>['Rafida Laili Pujiandari'</t>
  </si>
  <si>
    <t>['Sayid Rayhan Mulachela'</t>
  </si>
  <si>
    <t>['Friska Ayu Sakhina'</t>
  </si>
  <si>
    <t>['Shima Priyanka Anti Tirani'</t>
  </si>
  <si>
    <t>['Shinta Divani B'</t>
  </si>
  <si>
    <t>['Naia Astri Arimbi'</t>
  </si>
  <si>
    <t>['Syafna Atta Majida'</t>
  </si>
  <si>
    <t>['salwa hanun anindita'</t>
  </si>
  <si>
    <t>['Aulia Putri Padmasari'</t>
  </si>
  <si>
    <t>['BRM Bre Kumara'</t>
  </si>
  <si>
    <t>['Rivalda Yundra Elka Saputra'</t>
  </si>
  <si>
    <t>['Aditya arif febrianto'</t>
  </si>
  <si>
    <t>['Earlian Zaka Bintang Lazuardi'</t>
  </si>
  <si>
    <t>['LUTHFIANA PUTRI NAUFAL'</t>
  </si>
  <si>
    <t>['DEWI ENDAH ASTUTI'</t>
  </si>
  <si>
    <t>['Afifah Isna Alfiani Muflih'</t>
  </si>
  <si>
    <t>['Duvita Ayu Ratnaningsih'</t>
  </si>
  <si>
    <t>['Muhammad Zahfal Andy Satria'</t>
  </si>
  <si>
    <t>['Aloysia Shelsy Prestiriani'</t>
  </si>
  <si>
    <t>['Farhan Hammam Dermawan'</t>
  </si>
  <si>
    <t>['Taufiq Naufal Amani Arif'</t>
  </si>
  <si>
    <t>['Bagaskara'</t>
  </si>
  <si>
    <t>['Yatika Ardzillah'</t>
  </si>
  <si>
    <t>['Hasan Mustofa'</t>
  </si>
  <si>
    <t>['Khairunnisa Della'</t>
  </si>
  <si>
    <t>['I Made Adi Palguna Rama Daffa'</t>
  </si>
  <si>
    <t>['Atsal Nurprayoga'</t>
  </si>
  <si>
    <t>['Roberta Romandha Eksa'</t>
  </si>
  <si>
    <t>['Ridha Azizah Hidayati'</t>
  </si>
  <si>
    <t>['Aurellina Anggraini'</t>
  </si>
  <si>
    <t>['Riska Febriani'</t>
  </si>
  <si>
    <t>['EVI FITRIYANI MUNGAROFAH'</t>
  </si>
  <si>
    <t>['Catherine Dyah Paramitha'</t>
  </si>
  <si>
    <t>['Mely Valentina'</t>
  </si>
  <si>
    <t>['Setia Purwati'</t>
  </si>
  <si>
    <t>['RIFDHATUL THAHIRA IRENZA'</t>
  </si>
  <si>
    <t>['M. FERRY TEGUH SANTOSO'</t>
  </si>
  <si>
    <t>['TEGUH ASMARA'</t>
  </si>
  <si>
    <t>['IVAN PUTRA MINARSO'</t>
  </si>
  <si>
    <t>['Gita Bangun Prakoso'</t>
  </si>
  <si>
    <t>['Eyda Firdausi'</t>
  </si>
  <si>
    <t>['Aishwara Nur Rahma'</t>
  </si>
  <si>
    <t>['Faiz Salman Abdillah'</t>
  </si>
  <si>
    <t>['Agustina Dwi Utami'</t>
  </si>
  <si>
    <t>['Muhammad adiska fauzi baihaqi'</t>
  </si>
  <si>
    <t>['Raditya Putera Wirawan'</t>
  </si>
  <si>
    <t>['Bimo Waskitho'</t>
  </si>
  <si>
    <t>['Natasya adella aprilia wibowo'</t>
  </si>
  <si>
    <t>['Ruwanda Safitri'</t>
  </si>
  <si>
    <t>['Neysa Kafka Katharina'</t>
  </si>
  <si>
    <t>['FARCHATUL LUK LUK'</t>
  </si>
  <si>
    <t>['Leonikita Regina'</t>
  </si>
  <si>
    <t>['Sigiq Setiawan'</t>
  </si>
  <si>
    <t>['Septiana Nur Aini'</t>
  </si>
  <si>
    <t>['Andri Kurniawan'</t>
  </si>
  <si>
    <t>["Faiha' Rachma Hanina"</t>
  </si>
  <si>
    <t>['Andi gustiantoro'</t>
  </si>
  <si>
    <t>['ISNA RIZKI RAHMANITA'</t>
  </si>
  <si>
    <t>['ILHAN NURDIPA'</t>
  </si>
  <si>
    <t>['Andini Dwi Zahrani'</t>
  </si>
  <si>
    <t>['Devi Cheria Putri'</t>
  </si>
  <si>
    <t>['Nurul Khasanah'</t>
  </si>
  <si>
    <t>['Apri Yoga Aldi Winarna'</t>
  </si>
  <si>
    <t>['Nuriya lailatus sakinah'</t>
  </si>
  <si>
    <t>['Raden Reza Andhika Wicaksono'</t>
  </si>
  <si>
    <t>['ANNISA NURHALIZA ANGGRAENI'</t>
  </si>
  <si>
    <t>['Wildan Bagus Irawan'</t>
  </si>
  <si>
    <t>['Inas Sekar Utami'</t>
  </si>
  <si>
    <t>["Faridah Auliya 'Afifah"</t>
  </si>
  <si>
    <t>['Ranisa Nurfaza'</t>
  </si>
  <si>
    <t>['Rena Avila'</t>
  </si>
  <si>
    <t>['RAMONA PUTRI PRADIPTA'</t>
  </si>
  <si>
    <t>['ZULFA NABILAH RAMADHAN'</t>
  </si>
  <si>
    <t>['Dyah ajeng pangesti ayu pamungkas'</t>
  </si>
  <si>
    <t>['Nisa Bestiani'</t>
  </si>
  <si>
    <t>['Muhammad Yusuf'</t>
  </si>
  <si>
    <t>['EPRIAN JUNIAR RESTUTI'</t>
  </si>
  <si>
    <t>['Laila Dyah Kusuma Ramadhani'</t>
  </si>
  <si>
    <t>['Erlangga Bagaskara'</t>
  </si>
  <si>
    <t>['Keesa Ananda'</t>
  </si>
  <si>
    <t>['Khulaimi'</t>
  </si>
  <si>
    <t>['Khusnus Syifa Muhammada'</t>
  </si>
  <si>
    <t>['Rikha Lutfiah Maharani'</t>
  </si>
  <si>
    <t>["Wulandari Nur 'Aini"</t>
  </si>
  <si>
    <t>['Imam Maliki Haryo Anandito'</t>
  </si>
  <si>
    <t>['Muh. Farhansyah Alhafidz'</t>
  </si>
  <si>
    <t>['Luthfiyah Khairunnisah Hidayat'</t>
  </si>
  <si>
    <t>['Shafira Alifa Khoirunnisa'</t>
  </si>
  <si>
    <t>['Adam Jati Laksono'</t>
  </si>
  <si>
    <t>['TIKA WAHYUNING TIAS'</t>
  </si>
  <si>
    <t>['Fatiqin Ari Prasetyo'</t>
  </si>
  <si>
    <t>['Sayyidah Lubukh Wakhdati'</t>
  </si>
  <si>
    <t>['Regulus Odyssy Kristarno'</t>
  </si>
  <si>
    <t>['Tasya Novandya Putri Rizky Rhomadhona'</t>
  </si>
  <si>
    <t>['Fatimah alevtina vakha'</t>
  </si>
  <si>
    <t>['Nabiilah Syaikhah'</t>
  </si>
  <si>
    <t>['Khuszaimah Anggraheni Nur Amalia'</t>
  </si>
  <si>
    <t>['Kamelia Damayanti'</t>
  </si>
  <si>
    <t>['Aldi Dwi Prayoga'</t>
  </si>
  <si>
    <t>['Haning Sukma Rahmadani Wicaksono'</t>
  </si>
  <si>
    <t>['Andela Ayu Oktavia Setyorini'</t>
  </si>
  <si>
    <t>['Casandra Rahma Triaidha'</t>
  </si>
  <si>
    <t>['Yulistiya Kusuma Pradani'</t>
  </si>
  <si>
    <t>['Raina Sava Fatala'</t>
  </si>
  <si>
    <t>['Deby Amira'</t>
  </si>
  <si>
    <t>['Rumaisha Rahma'</t>
  </si>
  <si>
    <t>['Vita arum siwi'</t>
  </si>
  <si>
    <t>['Gustama Kaharina Pratiwi'</t>
  </si>
  <si>
    <t>['Oppie Melani Dwi Saputri'</t>
  </si>
  <si>
    <t>['Wahyu Kusumawati'</t>
  </si>
  <si>
    <t>['Ruth Karisma Murti'</t>
  </si>
  <si>
    <t>['Dimas Marchelino Pardomuan'</t>
  </si>
  <si>
    <t>['Rosiana Nurul Husna'</t>
  </si>
  <si>
    <t>['SHAKIRA NURHALISA'</t>
  </si>
  <si>
    <t>['Agnar Pradipa Daniswara'</t>
  </si>
  <si>
    <t>['Tiara Amalia Firdaus'</t>
  </si>
  <si>
    <t>['Saniyah Nurtriafiyanti'</t>
  </si>
  <si>
    <t>['Cika Rahma Alifah Ishar'</t>
  </si>
  <si>
    <t>['Nazula Aulia'</t>
  </si>
  <si>
    <t>['Afifa Firliana'</t>
  </si>
  <si>
    <t>['DEA AMANDA PUTRI'</t>
  </si>
  <si>
    <t>['AHMAD RAMADHAN'</t>
  </si>
  <si>
    <t>['Reihan Dhimas Putra Henda'</t>
  </si>
  <si>
    <t>['Nila Fadhila'</t>
  </si>
  <si>
    <t>['Ridhan Fadhlurrahim Hidayat'</t>
  </si>
  <si>
    <t>['Muhammad Auldey Daffa Adi'</t>
  </si>
  <si>
    <t>['Ghania Umi Jafna'</t>
  </si>
  <si>
    <t>['Nazwa Zalfa Ramadhan'</t>
  </si>
  <si>
    <t>['Aulia Lusia Ningsih'</t>
  </si>
  <si>
    <t>['Nur Resti Zahra'</t>
  </si>
  <si>
    <t>['Salsabila Cahya Khoirunnisa'</t>
  </si>
  <si>
    <t>['Euphrasia Magnadia Chaisa Putri'</t>
  </si>
  <si>
    <t>['Naufal Sadewa'</t>
  </si>
  <si>
    <t>['DITTA OTAVIA'</t>
  </si>
  <si>
    <t>['Billy Brillyan Dwi Saputra'</t>
  </si>
  <si>
    <t>["Priskila Winnie El'zabdi"</t>
  </si>
  <si>
    <t>["Raihana Nuha Qurratu'ain"</t>
  </si>
  <si>
    <t>['Shinta Aprilia Prameswari'</t>
  </si>
  <si>
    <t>['juliet calista putri'</t>
  </si>
  <si>
    <t>['Anung Nindya Widayaka'</t>
  </si>
  <si>
    <t>['Jenny Khayla Zahirani'</t>
  </si>
  <si>
    <t>['Rizki Ikhsan Ramadhan'</t>
  </si>
  <si>
    <t>['Yanuar Kurniawan'</t>
  </si>
  <si>
    <t>['Salsa Dewy Masithah'</t>
  </si>
  <si>
    <t>['Alifia Fitriana'</t>
  </si>
  <si>
    <t>['AULIA FATIN MUFIDAH'</t>
  </si>
  <si>
    <t>['Laras Sekar Rahayu'</t>
  </si>
  <si>
    <t>['Charyta Putri Martianto'</t>
  </si>
  <si>
    <t>['Yesica Ade Ariawan'</t>
  </si>
  <si>
    <t>['Izza Namira Assabila'</t>
  </si>
  <si>
    <t>['Wahyu Mei Susilowati'</t>
  </si>
  <si>
    <t>['RIDWAN ADITYA ROHMAT'</t>
  </si>
  <si>
    <t>['Aziizah Devi Rahmawati'</t>
  </si>
  <si>
    <t>['Naufal Fakhri Rosyidi'</t>
  </si>
  <si>
    <t>['Maghfironia Arma'</t>
  </si>
  <si>
    <t>['Lukas Julio'</t>
  </si>
  <si>
    <t>['Alvira Dwiyanti'</t>
  </si>
  <si>
    <t>['Septia Wahyu Pamungkas'</t>
  </si>
  <si>
    <t>['Safira Yana'</t>
  </si>
  <si>
    <t>['Nabila Amahda Rahma'</t>
  </si>
  <si>
    <t>['Mutiara Astia Rizky'</t>
  </si>
  <si>
    <t>['Diva Naswa Abdilah'</t>
  </si>
  <si>
    <t>['Rizki iqbal widiansya'</t>
  </si>
  <si>
    <t>['Erena Puspita Zein'</t>
  </si>
  <si>
    <t>['Muhammad Arsyad Berliansyah Bayuseto'</t>
  </si>
  <si>
    <t>['Deva Muhammad Fahrudin'</t>
  </si>
  <si>
    <t>['Devina Putri Romadhani'</t>
  </si>
  <si>
    <t>['Shinta Aviza Delaviana'</t>
  </si>
  <si>
    <t>['On Yossy'</t>
  </si>
  <si>
    <t>['Laura Anandhita Claraizarra'</t>
  </si>
  <si>
    <t>['Aprilia Selvi wilujeng'</t>
  </si>
  <si>
    <t>['Ayu Rafika Sari'</t>
  </si>
  <si>
    <t>['Puput Nabila'</t>
  </si>
  <si>
    <t>['Abdullah Bulkhoir'</t>
  </si>
  <si>
    <t>['Stepanny'</t>
  </si>
  <si>
    <t>['Neng dilla aprilianto'</t>
  </si>
  <si>
    <t>['Clara Vinka Kusuma'</t>
  </si>
  <si>
    <t>['Rinaldandi Aji Pinanda'</t>
  </si>
  <si>
    <t>['Amani Ashfia'</t>
  </si>
  <si>
    <t>['Muhammad Adnan Al Ghozali'</t>
  </si>
  <si>
    <t>["Syadza Intan Az-Zahra' Putri Defa"</t>
  </si>
  <si>
    <t>['Fernanda Rizky Prabowo'</t>
  </si>
  <si>
    <t>['Resa Vilonia Nursela'</t>
  </si>
  <si>
    <t>['Ivania Santyka Putri'</t>
  </si>
  <si>
    <t>['MEIDITYA AGUNG NUGROHO'</t>
  </si>
  <si>
    <t>['Fiki Zahwa Hakim'</t>
  </si>
  <si>
    <t>['Manja Rahmandani'</t>
  </si>
  <si>
    <t>['Safa Abidah Karimah'</t>
  </si>
  <si>
    <t>['Burhanuddin Al Ghiffari'</t>
  </si>
  <si>
    <t>["RIDWAN SYAFI'I ALANSHARY"</t>
  </si>
  <si>
    <t>['Fatimah Jihan'</t>
  </si>
  <si>
    <t>['Sophia balqis'</t>
  </si>
  <si>
    <t>['Dian Prihatiningsih'</t>
  </si>
  <si>
    <t>['Syabania Okty Anugraeni'</t>
  </si>
  <si>
    <t>['Salsabila Putri Fatikah'</t>
  </si>
  <si>
    <t>['Wahyu Dzikria Umami'</t>
  </si>
  <si>
    <t>['Melika Firdauzi'</t>
  </si>
  <si>
    <t>['Syahrul Amanu'</t>
  </si>
  <si>
    <t>['Auldy Setia Mahendra'</t>
  </si>
  <si>
    <t>['Nurmalita Kumalasari'</t>
  </si>
  <si>
    <t>['Sandya Scorpio Danendra'</t>
  </si>
  <si>
    <t>['DAVITO IMMANUEL SIMORANGKIR'</t>
  </si>
  <si>
    <t>['DIAN RAMA PRADIFTA'</t>
  </si>
  <si>
    <t>['Siti Nuraisyah'</t>
  </si>
  <si>
    <t>['NIDIA SALYA BIDARI'</t>
  </si>
  <si>
    <t>['FANIA KHUSNUL KHOTIMAH'</t>
  </si>
  <si>
    <t>['Richard Maretian Syafara'</t>
  </si>
  <si>
    <t>['Reivandy Elvan Nugrafitra'</t>
  </si>
  <si>
    <t>['Nabilah Perdana Reswari'</t>
  </si>
  <si>
    <t>['Esti Fatmawati'</t>
  </si>
  <si>
    <t>['Muhammad Haikal Arsya'</t>
  </si>
  <si>
    <t>['RISKY BAGUS SETIAWAN'</t>
  </si>
  <si>
    <t>['Lastunna Umi Kulsum'</t>
  </si>
  <si>
    <t>['Constantin Brilliant Barus'</t>
  </si>
  <si>
    <t>['Choirul Wachid'</t>
  </si>
  <si>
    <t>['yolan evryl liona'</t>
  </si>
  <si>
    <t>['NAURAH NAZIFAH'</t>
  </si>
  <si>
    <t>['Rizqi Amaliyatun Nisa'</t>
  </si>
  <si>
    <t>['MAYRA ROBBY MAULIONA'</t>
  </si>
  <si>
    <t>['Mayesti Widiowati'</t>
  </si>
  <si>
    <t>['Muhammad Dzaki Najmi Fuadi'</t>
  </si>
  <si>
    <t>['Annisya Putri Mahessari'</t>
  </si>
  <si>
    <t>['Anik Nur Hasanah'</t>
  </si>
  <si>
    <t>['Nensi Destalia Dewanti'</t>
  </si>
  <si>
    <t>['SHOFFINA LUTHFI RADIFAH'</t>
  </si>
  <si>
    <t>['ANJELIKA TANIA PRAMESWARI'</t>
  </si>
  <si>
    <t>['Nuzulia Rizkika Wahyudyanti'</t>
  </si>
  <si>
    <t>['Ekavrillia Erza Putri'</t>
  </si>
  <si>
    <t>['Akrima Najwa Aulia'</t>
  </si>
  <si>
    <t>['DYAS PUTRI RHAMADHANI'</t>
  </si>
  <si>
    <t>['Adiska Sephia Sari'</t>
  </si>
  <si>
    <t>['Stefanus Erwin Yulianto'</t>
  </si>
  <si>
    <t>['Nabila Rizky Alghonia'</t>
  </si>
  <si>
    <t>['Abel Haqi Prakosa'</t>
  </si>
  <si>
    <t>['Yuniar Dwi Anggraini'</t>
  </si>
  <si>
    <t>['FARADIBA NUHISA ROMADHANI'</t>
  </si>
  <si>
    <t>['DIMAS BAGUS RAMADHAN'</t>
  </si>
  <si>
    <t>['Aisha spica anjarsari'</t>
  </si>
  <si>
    <t>['Ade Fitria Yupa'</t>
  </si>
  <si>
    <t>['Mikail Gibraltar'</t>
  </si>
  <si>
    <t>['Sarah Pujianti'</t>
  </si>
  <si>
    <t>['Ruth M. Sembiring'</t>
  </si>
  <si>
    <t>['Berliansyah Putra Rajasa Hibatullah'</t>
  </si>
  <si>
    <t>['Afrida Azzahro Yulita Putri'</t>
  </si>
  <si>
    <t>['Febina Mulia Rahmah'</t>
  </si>
  <si>
    <t>["MUHAMMAD NUR FATAH MA'RUF"</t>
  </si>
  <si>
    <t>['Luthfi Nurul Hanifah'</t>
  </si>
  <si>
    <t>['Tika Shinta Dewy'</t>
  </si>
  <si>
    <t>['Mufid Rastra Anggara'</t>
  </si>
  <si>
    <t>['Nur Rohmah Febriani'</t>
  </si>
  <si>
    <t>['Elvina Bernadeth'</t>
  </si>
  <si>
    <t>['Devita Munifah'</t>
  </si>
  <si>
    <t>['Arrindu Hutami Wijayakanthi'</t>
  </si>
  <si>
    <t>['Rifqa Putri Ayuni'</t>
  </si>
  <si>
    <t>['Dhea Agustina'</t>
  </si>
  <si>
    <t>['Pamela Anisa Anderson'</t>
  </si>
  <si>
    <t>['Eka Rizki Utami'</t>
  </si>
  <si>
    <t>['Putro Arlianto Ramadzan'</t>
  </si>
  <si>
    <t>['puspita anggraini'</t>
  </si>
  <si>
    <t>['Qolbina Alfaatihah'</t>
  </si>
  <si>
    <t>['AHMAD MAULA ARDANI'</t>
  </si>
  <si>
    <t>['Paksi Anggoro F A'</t>
  </si>
  <si>
    <t>['Adelia Putri Devita'</t>
  </si>
  <si>
    <t>['Reyhan Aulia Putra'</t>
  </si>
  <si>
    <t>['Adilah Razita Qonita'</t>
  </si>
  <si>
    <t>['Arkadia Angga Bayu Prakoso'</t>
  </si>
  <si>
    <t>['Fikri Arkan Maulana'</t>
  </si>
  <si>
    <t>['Fitria Nur Laili'</t>
  </si>
  <si>
    <t>['Rischa Oktaviana Christy Putri'</t>
  </si>
  <si>
    <t>['Mohammad Fikri Shochichi'</t>
  </si>
  <si>
    <t>['Dhavid kasatria hamzah'</t>
  </si>
  <si>
    <t>['Ridho Raihan'</t>
  </si>
  <si>
    <t>['Katri Sekar Rindani'</t>
  </si>
  <si>
    <t>['Aisa zahratu yasmin'</t>
  </si>
  <si>
    <t>['Isra Mahendra'</t>
  </si>
  <si>
    <t>['CHELSEA LATIFASARI'</t>
  </si>
  <si>
    <t>['Muhammad Al Habib Hasan'</t>
  </si>
  <si>
    <t>['Damar Prastu Panjalu'</t>
  </si>
  <si>
    <t>['Rifan Adhia Pasona'</t>
  </si>
  <si>
    <t>['Claura Auliza Shervyliana'</t>
  </si>
  <si>
    <t>['Renita Eritina'</t>
  </si>
  <si>
    <t>['Salsadillah Yunita Rizal'</t>
  </si>
  <si>
    <t>['NADHIA EKA SAFITRI'</t>
  </si>
  <si>
    <t>['Wiwin Arisanti'</t>
  </si>
  <si>
    <t>['NATADHIA ARWINA PUTRI'</t>
  </si>
  <si>
    <t>['Rachel Aurelia Ramadhanie'</t>
  </si>
  <si>
    <t>['Kenita Rizki Ayutama'</t>
  </si>
  <si>
    <t>['Ermanda Damayanti'</t>
  </si>
  <si>
    <t>['Nurcholisah Ramadhanti'</t>
  </si>
  <si>
    <t>['Athella Desardra Setiawan'</t>
  </si>
  <si>
    <t>['Razita Sabrina Filzah'</t>
  </si>
  <si>
    <t>['Tiara Febrianti'</t>
  </si>
  <si>
    <t>['Larasati Dwi Prastiwi'</t>
  </si>
  <si>
    <t>['HENY MUNA KHOLIDAH'</t>
  </si>
  <si>
    <t>['Intan Dhewayani Kusumaningtyas'</t>
  </si>
  <si>
    <t>['Aisyah Pramudita'</t>
  </si>
  <si>
    <t>['Tenistya Deril A'</t>
  </si>
  <si>
    <t>['Ratih Indah Permatasari'</t>
  </si>
  <si>
    <t>['Ghany Puspita'</t>
  </si>
  <si>
    <t>['Ahmad Saifudin'</t>
  </si>
  <si>
    <t>['Choirun Nisaa Sekar Pambajeng'</t>
  </si>
  <si>
    <t>['Sindy Dwi Lestari'</t>
  </si>
  <si>
    <t>['Fila Delfia Zai'</t>
  </si>
  <si>
    <t>['Abdullah Azzam Alauddin'</t>
  </si>
  <si>
    <t>['Zevilla Fayza Noer Choirunissa'</t>
  </si>
  <si>
    <t>['Sofiyana Khoirunnisa'</t>
  </si>
  <si>
    <t>['LATIFAH SYAHROTUL KARIMAH'</t>
  </si>
  <si>
    <t>['Pramuditya Syahrul Hidayat'</t>
  </si>
  <si>
    <t>['Kevin Rafiandi Putra'</t>
  </si>
  <si>
    <t>['Mikail Matiin Zilulloh'</t>
  </si>
  <si>
    <t>['Rio Ridwan Maulana'</t>
  </si>
  <si>
    <t>['Tamara Crysti Meisania'</t>
  </si>
  <si>
    <t>['Naufal Ghaylan Arya Putra'</t>
  </si>
  <si>
    <t>['Anindya Koeswanto'</t>
  </si>
  <si>
    <t>['Sakha Aditya Tirtayama'</t>
  </si>
  <si>
    <t>['Delvino Ananta'</t>
  </si>
  <si>
    <t>['Ilham Damar Saputro'</t>
  </si>
  <si>
    <t>['Dimas Pandu Etanntyo'</t>
  </si>
  <si>
    <t>['ZHAFIRAH ADE PUTRI HERIANTI'</t>
  </si>
  <si>
    <t>['Marry Nez Tamara'</t>
  </si>
  <si>
    <t>['Bagus Santoso Akir Saputro'</t>
  </si>
  <si>
    <t>['Ferri Cahya Ramadhan'</t>
  </si>
  <si>
    <t>['Elsa Berliana Ariandini'</t>
  </si>
  <si>
    <t>['Nabilah Zulfa Nurjanah'</t>
  </si>
  <si>
    <t>['Aisya Violeta Putri'</t>
  </si>
  <si>
    <t>['Afaf Nur Mufidatun Nuha'</t>
  </si>
  <si>
    <t>['Wakid Andri Santoso'</t>
  </si>
  <si>
    <t>["Rohadatul Aisy Qurrotu'ain Habibah"</t>
  </si>
  <si>
    <t>['Farren muhammad islam'</t>
  </si>
  <si>
    <t>['Kanina Listyowati'</t>
  </si>
  <si>
    <t>['Eka Yulianasari Nurfathonah'</t>
  </si>
  <si>
    <t>['Aisya Giwang Aurelia'</t>
  </si>
  <si>
    <t>['Nurul Miftakhul Jannah'</t>
  </si>
  <si>
    <t>['Raihan Adnan Febriyawan'</t>
  </si>
  <si>
    <t>['Salma Dwi Sufiyanti'</t>
  </si>
  <si>
    <t>['Nurul Hikmah Miftakul Khoiriyah'</t>
  </si>
  <si>
    <t>['Ani Purwanti'</t>
  </si>
  <si>
    <t>['PRAMUDYO WISNU SUPROBO'</t>
  </si>
  <si>
    <t>['ARYA PRAMUDYA PRAMUNDANA'</t>
  </si>
  <si>
    <t>['Zulfikar Hikmatyar'</t>
  </si>
  <si>
    <t>['Ella Nurul Khotimah'</t>
  </si>
  <si>
    <t>['RESANTI DWI SULISTYOWANTI'</t>
  </si>
  <si>
    <t>['Evan Arka Erlangga Putra'</t>
  </si>
  <si>
    <t>['Amanda Cristiana Putri'</t>
  </si>
  <si>
    <t>['AGNI KRISCAHAYA PUTRI'</t>
  </si>
  <si>
    <t>['Diva Ameliana'</t>
  </si>
  <si>
    <t>['Dyah Puspita Ningrum'</t>
  </si>
  <si>
    <t>['Kezia Lingga Kirana'</t>
  </si>
  <si>
    <t>['Nelsa Adliani'</t>
  </si>
  <si>
    <t>['Sajna Diva Ronelya'</t>
  </si>
  <si>
    <t>['Nimasayu Auranissa'</t>
  </si>
  <si>
    <t>['ADIWIDYA DAVIN PRADIPA'</t>
  </si>
  <si>
    <t>['Wahyu Budi Prakoso'</t>
  </si>
  <si>
    <t>['Khofifah Mutia Risanti'</t>
  </si>
  <si>
    <t>['Hanis Dhaniah'</t>
  </si>
  <si>
    <t>['Nabillah Susi Permatasari'</t>
  </si>
  <si>
    <t>['Erlyta Ruth Sofiati'</t>
  </si>
  <si>
    <t>['Dhela Vahira'</t>
  </si>
  <si>
    <t>['Maretta M. Hutagaol'</t>
  </si>
  <si>
    <t>['Dewi Fortuna Arini'</t>
  </si>
  <si>
    <t>['Khusnul Putri Syahrani'</t>
  </si>
  <si>
    <t>['ALFIONI RADHIFA DANUR SAPUTRI'</t>
  </si>
  <si>
    <t>['Arifah Naura Listyaningrum'</t>
  </si>
  <si>
    <t>['Larasati Dewi Az-Zahra'</t>
  </si>
  <si>
    <t>['Ananta Arabella Andhika Putri'</t>
  </si>
  <si>
    <t>['BAGAS BAGUS PRABOWO'</t>
  </si>
  <si>
    <t>['AGUSRIYAN NUR PRIHANTORO'</t>
  </si>
  <si>
    <t>['Gregorious Gandhi Krishna Aditya'</t>
  </si>
  <si>
    <t>['Amanda Putri Ramadhani'</t>
  </si>
  <si>
    <t>['Zulfa Mubina Pawitrasari'</t>
  </si>
  <si>
    <t>['Maulaya Khasan Mursidin'</t>
  </si>
  <si>
    <t>['Erlina Ferdiana'</t>
  </si>
  <si>
    <t>['Adnan Fatchurrachman'</t>
  </si>
  <si>
    <t>['Wahyu Ika Ramadhani'</t>
  </si>
  <si>
    <t>['YOVINA LESTARI SANTOSO'</t>
  </si>
  <si>
    <t>['Zhahira Zulfa Salsabila'</t>
  </si>
  <si>
    <t>['Novita Sukmawati'</t>
  </si>
  <si>
    <t>['Kalistus Haris Pratama'</t>
  </si>
  <si>
    <t>['Christian Tedric Gunawan'</t>
  </si>
  <si>
    <t>['Hanif aritogar afianta'</t>
  </si>
  <si>
    <t>['Muhammad Nur Fitriawan'</t>
  </si>
  <si>
    <t>["Mar'ata Sholeha"</t>
  </si>
  <si>
    <t>['Kartika Rahma Sulistyawati'</t>
  </si>
  <si>
    <t>['Agung Septia Wibawa'</t>
  </si>
  <si>
    <t>['Riska Anjani Putri Larasati'</t>
  </si>
  <si>
    <t>["Ardianly Ayat Mu'afa Syah"</t>
  </si>
  <si>
    <t>['Khairunnisa Widya Mahery'</t>
  </si>
  <si>
    <t>['Muhammad Abiyyu Army Fawwaz'</t>
  </si>
  <si>
    <t>['Riyan Farid Ferdiyansyah'</t>
  </si>
  <si>
    <t>['Nuraini Arum Rahmaningtyas'</t>
  </si>
  <si>
    <t>['Yossa Aulia Ardhana'</t>
  </si>
  <si>
    <t>['LUSIA WIDITA NARISWARI'</t>
  </si>
  <si>
    <t>['Permata Sekar Kinasih'</t>
  </si>
  <si>
    <t>['Tri Setyowati'</t>
  </si>
  <si>
    <t>['Taniah Stepani Br Manurung'</t>
  </si>
  <si>
    <t>['STEVEN NATHANIEL SANJAYA'</t>
  </si>
  <si>
    <t>['DEVIE SEKAR ARUM'</t>
  </si>
  <si>
    <t>['Dohan Meifando Fawzi'</t>
  </si>
  <si>
    <t>['Nafis Afifah'</t>
  </si>
  <si>
    <t>['Putri Balqis Salsabila'</t>
  </si>
  <si>
    <t>['Zahrah Amirah'</t>
  </si>
  <si>
    <t>['SYAFIRA ISNA FAUZIYAH'</t>
  </si>
  <si>
    <t>['KUKUH SETIANINGRUM'</t>
  </si>
  <si>
    <t>['Amalia Kurnia Dewi'</t>
  </si>
  <si>
    <t>['Angel Natasya Susesa'</t>
  </si>
  <si>
    <t>['Ariffani Rachmansyah Nur'</t>
  </si>
  <si>
    <t>['Feny Widyastuti'</t>
  </si>
  <si>
    <t>['Nensiana Sholekha'</t>
  </si>
  <si>
    <t>['Nur Aini Rosita'</t>
  </si>
  <si>
    <t>['Fatkhul Ibnu Prayoga'</t>
  </si>
  <si>
    <t>['Anggi Juniarti Pertiwi'</t>
  </si>
  <si>
    <t>['Fatmawati Pariduri'</t>
  </si>
  <si>
    <t>['Purba Finandita Ardana Riswana'</t>
  </si>
  <si>
    <t>['Aida Mawarni'</t>
  </si>
  <si>
    <t>['Adinda Nola Karina'</t>
  </si>
  <si>
    <t>['NAVA WIDYA RIMADANI'</t>
  </si>
  <si>
    <t>['Bayu gunawan'</t>
  </si>
  <si>
    <t>['Nindy Samira Rahmi'</t>
  </si>
  <si>
    <t>['Azzahra Aprilian Anindia Aufa'</t>
  </si>
  <si>
    <t>['Helen Adeliana Hanum'</t>
  </si>
  <si>
    <t>['Farras Syifa Firdausy'</t>
  </si>
  <si>
    <t>['Galih Putri Christyaningsih'</t>
  </si>
  <si>
    <t>['ANNISA ZAHRA KUSUMANINGRUM'</t>
  </si>
  <si>
    <t>['Prasanti Dewitasari'</t>
  </si>
  <si>
    <t>['Anisa Devita Sari'</t>
  </si>
  <si>
    <t>['Mahfudh Syarif Rabbani'</t>
  </si>
  <si>
    <t>['jovina chandra aurelia'</t>
  </si>
  <si>
    <t>['Akhdan Hanif Kartika Zaman'</t>
  </si>
  <si>
    <t>['Salsabila Abhista Syahar'</t>
  </si>
  <si>
    <t>['FEBI AYU SETIYANI'</t>
  </si>
  <si>
    <t>['HANNA SABRINA RAZAN'</t>
  </si>
  <si>
    <t>['Annisa Nur Laily Yuniasari'</t>
  </si>
  <si>
    <t>['Jihan Hanifa'</t>
  </si>
  <si>
    <t>['Dinufita Prada Siwi'</t>
  </si>
  <si>
    <t>['Intan Meisyawati'</t>
  </si>
  <si>
    <t>['Afrilla Salma Azzahra'</t>
  </si>
  <si>
    <t>['Ananda Qodriyah Sri Karnasih'</t>
  </si>
  <si>
    <t>['Nisrina Nur Latifa'</t>
  </si>
  <si>
    <t>['Hana Fauziyyah Arman'</t>
  </si>
  <si>
    <t>['ARDELLA EMILIA AL NINDITYA'</t>
  </si>
  <si>
    <t>['Deswita Maulina Asyhar'</t>
  </si>
  <si>
    <t>['Raka Errizal Putra'</t>
  </si>
  <si>
    <t>['Rasendriya Salvia Wahidah'</t>
  </si>
  <si>
    <t>['Mulyani Nur Rahmawati'</t>
  </si>
  <si>
    <t>['Aslam Abdullah Arif'</t>
  </si>
  <si>
    <t>['BERLIAN RIFKI FADHILLAH'</t>
  </si>
  <si>
    <t>['Shintia Rahma Putri'</t>
  </si>
  <si>
    <t>['Dhiah Dharmastuti Pinuji'</t>
  </si>
  <si>
    <t>["Rofi'atus Sa'adhah"</t>
  </si>
  <si>
    <t>['Zuraida Hanifah Zahira'</t>
  </si>
  <si>
    <t>['FADILA MITA SOFIANA'</t>
  </si>
  <si>
    <t>["IELTSA FATICHATUS SA'K ADDHAH"</t>
  </si>
  <si>
    <t>['Wulan Ramadhany'</t>
  </si>
  <si>
    <t>['Rizka Dyah Kusumastuti'</t>
  </si>
  <si>
    <t>['Wildan Hasbi Ash-Shiddiqi'</t>
  </si>
  <si>
    <t>['Dheananda Arikah Deddy'</t>
  </si>
  <si>
    <t>['HANIFAH ESA SAFIRA'</t>
  </si>
  <si>
    <t>["Aida Syifa Rif'atun Nissa"</t>
  </si>
  <si>
    <t>['Findha Annisa Amalia'</t>
  </si>
  <si>
    <t>['Aruf Rozin Nugraha'</t>
  </si>
  <si>
    <t>["Kirei Qurrata'aini"</t>
  </si>
  <si>
    <t>['Siska Kusumawati'</t>
  </si>
  <si>
    <t>['CAMISHA DEVIANA GHAISANI'</t>
  </si>
  <si>
    <t>['Normanita Faustina Nariswari'</t>
  </si>
  <si>
    <t>['Muhamad Miftha Hakim'</t>
  </si>
  <si>
    <t>['ANINDITA WASISTIYANA HARTONO'</t>
  </si>
  <si>
    <t>['Mitha Utami Anugrah'</t>
  </si>
  <si>
    <t>['Nandana Athaya Pradisa'</t>
  </si>
  <si>
    <t>['MARSHINTA NOLA ISTIQOMAH'</t>
  </si>
  <si>
    <t>['Rama Wahyu Saputra'</t>
  </si>
  <si>
    <t>['JIAN KHARISMA PUTRI'</t>
  </si>
  <si>
    <t>['Anita Kusuma wardani'</t>
  </si>
  <si>
    <t>['Sephia Aristining Tyas'</t>
  </si>
  <si>
    <t>['Novita Wulandari'</t>
  </si>
  <si>
    <t>['RIZKA PUTRI NARESWARI'</t>
  </si>
  <si>
    <t>['Dyllan gusnanda'</t>
  </si>
  <si>
    <t>['Faradina Putri Azzahra'</t>
  </si>
  <si>
    <t>['Nourva Sinke Andira'</t>
  </si>
  <si>
    <t>['Elly Shofia Nurrochmah'</t>
  </si>
  <si>
    <t>['Pradnya Sinatria Prameswara'</t>
  </si>
  <si>
    <t>['MUHAMAD ADHITYA NUGROHO'</t>
  </si>
  <si>
    <t>['Kuni Kamaliyah'</t>
  </si>
  <si>
    <t>['Arrizka Prihantari'</t>
  </si>
  <si>
    <t>['Clementine Sandyakala Bani Saptaji'</t>
  </si>
  <si>
    <t>['Fransiska Dinda Melani'</t>
  </si>
  <si>
    <t>['Puspa Ardelia Aisah Wulandari'</t>
  </si>
  <si>
    <t>['Annisa Qoulan Sadida'</t>
  </si>
  <si>
    <t>['RINA FEBRIYANTI'</t>
  </si>
  <si>
    <t>['Laili Daffa Ulima'</t>
  </si>
  <si>
    <t>['Alvina Kurniasih'</t>
  </si>
  <si>
    <t>['Dave Samiaji'</t>
  </si>
  <si>
    <t>['Rita Suryandari'</t>
  </si>
  <si>
    <t>['Muhammad Rama Diennova Sulistyo'</t>
  </si>
  <si>
    <t>['Diana Asfara Chamalun Nida'</t>
  </si>
  <si>
    <t>['Gentur Sahadewa'</t>
  </si>
  <si>
    <t>['Imam Aksandywinata'</t>
  </si>
  <si>
    <t>['Shafiyya Mentari Ramadhanti'</t>
  </si>
  <si>
    <t>['Mutiara Putri Haryanto'</t>
  </si>
  <si>
    <t>['Viska Istamara Kistyowati'</t>
  </si>
  <si>
    <t>['Diva Husvita Qanitah'</t>
  </si>
  <si>
    <t>['Mikail Naufal Kemal'</t>
  </si>
  <si>
    <t>['Tanisa Adha Ningrum'</t>
  </si>
  <si>
    <t>['Muhammad Haikal Tamim'</t>
  </si>
  <si>
    <t>['Nurina Aqmarina'</t>
  </si>
  <si>
    <t>['Muhammad Hanif Ridho Wibowo'</t>
  </si>
  <si>
    <t>['Diva Anisa Putri Ramadhani'</t>
  </si>
  <si>
    <t>['Nova Willy Amalia'</t>
  </si>
  <si>
    <t>['Varelly Arletta Tyora Putri Herlambang'</t>
  </si>
  <si>
    <t>['Ageng Wahyu Karisma'</t>
  </si>
  <si>
    <t>['Ardelia Davina Elfaretta'</t>
  </si>
  <si>
    <t>['Hastaning Bidari'</t>
  </si>
  <si>
    <t>['Rachmadilla Putri Heryanto'</t>
  </si>
  <si>
    <t>['Sinta Amelia Febrianasari'</t>
  </si>
  <si>
    <t>['Chichu Yogi Prasetyo'</t>
  </si>
  <si>
    <t>['Monica Indria Putri Hermawan'</t>
  </si>
  <si>
    <t>['Nerissa Arya'</t>
  </si>
  <si>
    <t>['Zahra Dyas Radya Almira'</t>
  </si>
  <si>
    <t>['Melisa Fitriani'</t>
  </si>
  <si>
    <t>['Lutfi Lafil Cahya Putra'</t>
  </si>
  <si>
    <t>['Cahya Cinta Risty Alliya'</t>
  </si>
  <si>
    <t>['VANIA SALSABILA'</t>
  </si>
  <si>
    <t>['Fadhilah Cahyaningrum'</t>
  </si>
  <si>
    <t>['Arda Dhaneta Loviana Wijanarko'</t>
  </si>
  <si>
    <t>['REIKE DIAH PITALOKA'</t>
  </si>
  <si>
    <t>['Yuliana Putri Hapsari'</t>
  </si>
  <si>
    <t>['Lulu Romadhoni Hanifah'</t>
  </si>
  <si>
    <t>["AHMAD 'ADLI ASH-SHIDIQQIE"</t>
  </si>
  <si>
    <t>['Nanda Priska Iswara'</t>
  </si>
  <si>
    <t>['Brillian Vilingga Pasati'</t>
  </si>
  <si>
    <t>['raihan aditya arawinda'</t>
  </si>
  <si>
    <t>['Meyra Silva Fixtriana'</t>
  </si>
  <si>
    <t>['Youhana Eli Santika'</t>
  </si>
  <si>
    <t>['Zahrani Wahyuningtias'</t>
  </si>
  <si>
    <t>['Dhea Firna Ananda'</t>
  </si>
  <si>
    <t>['TEGAR WAHYU ADITYA'</t>
  </si>
  <si>
    <t>['Fani Aulia Rahmasari'</t>
  </si>
  <si>
    <t>['Bagas Adianto'</t>
  </si>
  <si>
    <t>['Antonia Serenita'</t>
  </si>
  <si>
    <t>['RM. BAGUS ANINDITO SATRIO UTOMO'</t>
  </si>
  <si>
    <t>['Nouvanadita Ahgistia Fahrani'</t>
  </si>
  <si>
    <t>['Dyah Ayu Rantamsari'</t>
  </si>
  <si>
    <t>['Alverio Ramadhan Putra Mahade'</t>
  </si>
  <si>
    <t>['ILMAN ARIFIN'</t>
  </si>
  <si>
    <t>['Anggun Adystasona'</t>
  </si>
  <si>
    <t>['Septia Ayu Widyasari'</t>
  </si>
  <si>
    <t>['Fika Dwi Aryanti'</t>
  </si>
  <si>
    <t>['PRAMITA PUTERI MURYANTI'</t>
  </si>
  <si>
    <t>['Septian Rizki Nugraha'</t>
  </si>
  <si>
    <t>['Dinda Ayu Oktavia'</t>
  </si>
  <si>
    <t>['Dhodith Kristiana'</t>
  </si>
  <si>
    <t>['HAIDAR AUFAN MAULANA'</t>
  </si>
  <si>
    <t>['Aliifa Khoiru Rajwa'</t>
  </si>
  <si>
    <t>['Yuliana Sukmayani'</t>
  </si>
  <si>
    <t>['Mohammad rayhan guzvianno soehoed'</t>
  </si>
  <si>
    <t>['Amelia Mardiani'</t>
  </si>
  <si>
    <t>['AJENG LAILATUN NISYIYAH'</t>
  </si>
  <si>
    <t>['Thoriq Makiyyah Abadi'</t>
  </si>
  <si>
    <t>['Intan Alfi Anasri'</t>
  </si>
  <si>
    <t>['DHITA DANIESTIA'</t>
  </si>
  <si>
    <t>['Puri Rakhmawati'</t>
  </si>
  <si>
    <t>['Axel Audwienanda Indhiraputra'</t>
  </si>
  <si>
    <t>['Dhani Reza Aditya'</t>
  </si>
  <si>
    <t>['Otniel Oktavianus Hartono'</t>
  </si>
  <si>
    <t>['Raden Reyhan Grapharis'</t>
  </si>
  <si>
    <t>["Gita Fadzilatus Sa'baniyah"</t>
  </si>
  <si>
    <t>['Ahmad Rondi'</t>
  </si>
  <si>
    <t>['Ridho Widyastoro'</t>
  </si>
  <si>
    <t>['Feri khoirul riza'</t>
  </si>
  <si>
    <t>['Putri Kiaradiva Ramadhani'</t>
  </si>
  <si>
    <t>['NABILAH NURULHUMAIROH'</t>
  </si>
  <si>
    <t>['Margaretha Wahyu Mardani'</t>
  </si>
  <si>
    <t>['Astri Sintyawati'</t>
  </si>
  <si>
    <t>['DITA MARITZA SASIKALIHANTI'</t>
  </si>
  <si>
    <t>['Rindam Cinde Hapsari'</t>
  </si>
  <si>
    <t>['Naufal Labiba Ismail'</t>
  </si>
  <si>
    <t>['Muhammad Faishal Syafiullah'</t>
  </si>
  <si>
    <t>['Pravanasta Vian Setiawan'</t>
  </si>
  <si>
    <t>['Ratna Anindya Azzahra'</t>
  </si>
  <si>
    <t>['Valent Akira Satwika'</t>
  </si>
  <si>
    <t>['DEDE WULAN RAHAYU'</t>
  </si>
  <si>
    <t>['Dewi irawati'</t>
  </si>
  <si>
    <t>['Angelita Christabella'</t>
  </si>
  <si>
    <t>['Gabriella Ulima Sirait'</t>
  </si>
  <si>
    <t>['MOCH. AGUNG PRASETYO WIBOWO'</t>
  </si>
  <si>
    <t>['Dewi Affidatus Salamah'</t>
  </si>
  <si>
    <t>['Nugrahani Fajar Aulia'</t>
  </si>
  <si>
    <t>['Korissa Qothrunnada'</t>
  </si>
  <si>
    <t>['Muhammad nur fauzan'</t>
  </si>
  <si>
    <t>['Raihan M Zain'</t>
  </si>
  <si>
    <t>['DORIA PINARING GUSTI'</t>
  </si>
  <si>
    <t>['Nimas Nilam Cahyaning Savitri'</t>
  </si>
  <si>
    <t>['Annisa Ramadhani'</t>
  </si>
  <si>
    <t>['Awalia Dhia Nisrina'</t>
  </si>
  <si>
    <t>['Laili Ika Najla'</t>
  </si>
  <si>
    <t>['Zidna Ilma Nafia'</t>
  </si>
  <si>
    <t>['Ravita Tia Handayani'</t>
  </si>
  <si>
    <t>['Aan Kartika Fitriani'</t>
  </si>
  <si>
    <t>['Risma anggraini'</t>
  </si>
  <si>
    <t>['Hana Fadila Putri'</t>
  </si>
  <si>
    <t>['Angelina Dian Ajeng Prabhandani'</t>
  </si>
  <si>
    <t>['Julia Dwi Puspita'</t>
  </si>
  <si>
    <t>['Rachma Lutfiana'</t>
  </si>
  <si>
    <t>['Nurul Afiyah'</t>
  </si>
  <si>
    <t>['FEMITA NUR ANANDA VICTORIA'</t>
  </si>
  <si>
    <t>['Dwi Pramono'</t>
  </si>
  <si>
    <t>['Andi Septian Angga Restu'</t>
  </si>
  <si>
    <t>['Salsabila Putri Fardiani'</t>
  </si>
  <si>
    <t>['Bagas Dalu Aji'</t>
  </si>
  <si>
    <t>['Fatimah Nur Khasanah'</t>
  </si>
  <si>
    <t>['Arsyatia Zakia Nabila Wardani'</t>
  </si>
  <si>
    <t>['Marcelino Faizandra Zidan'</t>
  </si>
  <si>
    <t>['Hannaria Resti Anggani'</t>
  </si>
  <si>
    <t>['Alya Fathintyaning Ridha Asti'</t>
  </si>
  <si>
    <t>['Rosida Khairunnisa'</t>
  </si>
  <si>
    <t>['Afnan Budi Pratama'</t>
  </si>
  <si>
    <t>['Dewi Ayuni Atmatanya Diponegoro'</t>
  </si>
  <si>
    <t>['Al Ferdinand Dwi Setyawan'</t>
  </si>
  <si>
    <t>['Rahmat Hidayat Kadir'</t>
  </si>
  <si>
    <t>['AGNES MUSTIKA SARI'</t>
  </si>
  <si>
    <t>['Shalsa Difa Permatasari'</t>
  </si>
  <si>
    <t>['Ismail Syahri Ramadhan'</t>
  </si>
  <si>
    <t>['Devina Clara Azizah'</t>
  </si>
  <si>
    <t>['CHAMELLYA CAHYA NINGRUM'</t>
  </si>
  <si>
    <t>['ZAHRA JIHANI KAMILA'</t>
  </si>
  <si>
    <t>['Aldilla Oktalia Diba Noer'</t>
  </si>
  <si>
    <t>['Susilo Nugroho Aldhy Himawan'</t>
  </si>
  <si>
    <t>['Ima Alyssa'</t>
  </si>
  <si>
    <t>['Aida Frisqiana'</t>
  </si>
  <si>
    <t>["Mar'atusholihah"</t>
  </si>
  <si>
    <t>['Nicholas Maria Nathan Veda'</t>
  </si>
  <si>
    <t>['Bima Arya Pamungkas'</t>
  </si>
  <si>
    <t>['Afifatul Faizah'</t>
  </si>
  <si>
    <t>['NI PUTU MAHARANI MAHESWARI'</t>
  </si>
  <si>
    <t>['Heni Setiyowati'</t>
  </si>
  <si>
    <t>['Neha Oktaviani Astuti'</t>
  </si>
  <si>
    <t>['Rizqi Karisma Rahmadian'</t>
  </si>
  <si>
    <t>['Nayang Locita Afni'</t>
  </si>
  <si>
    <t>['Anida Farisa Rahmawati'</t>
  </si>
  <si>
    <t>['Nabila de la rosa'</t>
  </si>
  <si>
    <t>['Armatevia Patricia Arum Sahiba'</t>
  </si>
  <si>
    <t>['Sela Selviana'</t>
  </si>
  <si>
    <t>['Synta Febriani'</t>
  </si>
  <si>
    <t>['Aisyah Yulita Wahyu Putri'</t>
  </si>
  <si>
    <t>['Nur Afifah Rachmawati'</t>
  </si>
  <si>
    <t>['Rizki Ramadhani'</t>
  </si>
  <si>
    <t>['KHUSNA LATIFAH IVANI'</t>
  </si>
  <si>
    <t>['Anindita Putri Kirani'</t>
  </si>
  <si>
    <t>['Handayu Nabila'</t>
  </si>
  <si>
    <t>['Syarifa Anna Kournikova'</t>
  </si>
  <si>
    <t>['ZIANA HIKMAH AULIA'</t>
  </si>
  <si>
    <t>['Hasna Marisa Putri'</t>
  </si>
  <si>
    <t>['Aulia Mushaffa Salsabila'</t>
  </si>
  <si>
    <t>['Rahmat Rohmani'</t>
  </si>
  <si>
    <t>['Mahessa Ardhaseno Segoro'</t>
  </si>
  <si>
    <t>['Haydar Muhammad Firmansyah'</t>
  </si>
  <si>
    <t>['Azka Auliya Nurul Azizah'</t>
  </si>
  <si>
    <t>['Queenflea Aiko Arrayyan'</t>
  </si>
  <si>
    <t>['SAMUEL RAMA SILO PADANG'</t>
  </si>
  <si>
    <t>['Ghina Qisty Azzahra'</t>
  </si>
  <si>
    <t>['Dewi Zulaikhah'</t>
  </si>
  <si>
    <t>['Rika Magdalena Putri'</t>
  </si>
  <si>
    <t>['Deimas Adityaswara Effendy'</t>
  </si>
  <si>
    <t>['tsaqilah mursyidah salim'</t>
  </si>
  <si>
    <t>['Vani Citra Kesumawardany'</t>
  </si>
  <si>
    <t>['Indah Aprilliyani'</t>
  </si>
  <si>
    <t>['LUTHFI HAKIM'</t>
  </si>
  <si>
    <t>['Areta Naja Nastiti'</t>
  </si>
  <si>
    <t>['Janice Clara Arvisha'</t>
  </si>
  <si>
    <t>['Afrilia Winda Nabila'</t>
  </si>
  <si>
    <t>['AULIA SYIFA ANDIRA'</t>
  </si>
  <si>
    <t>['Ailsa Iseh Putri Maharani'</t>
  </si>
  <si>
    <t>['Alya Rahma Audia'</t>
  </si>
  <si>
    <t>['Luthfi Dimar Larasati'</t>
  </si>
  <si>
    <t>['ELSA NURACHMAH'</t>
  </si>
  <si>
    <t>['Mumayizah'</t>
  </si>
  <si>
    <t>['NABILAH PUTRI PRASETYA'</t>
  </si>
  <si>
    <t>['ALYSA PUTRI APRILIA'</t>
  </si>
  <si>
    <t>['Johana Prastika Alfa'</t>
  </si>
  <si>
    <t>['NUR ROHMAH'</t>
  </si>
  <si>
    <t>['Maritza Widiastuti'</t>
  </si>
  <si>
    <t>['Geta Fadzilatul Rahmadhani'</t>
  </si>
  <si>
    <t>['riva alfina berlianda'</t>
  </si>
  <si>
    <t>['Qonita Rahmanilla Syabaniah Imasti'</t>
  </si>
  <si>
    <t>['Silvia Ratna Ningsih'</t>
  </si>
  <si>
    <t>['Kinar Nakeisha Putri Ginanjar'</t>
  </si>
  <si>
    <t>["M. Rif'an Ardiansyah"</t>
  </si>
  <si>
    <t>['Muhammad Rihzalul Akbar'</t>
  </si>
  <si>
    <t>['Lukman Ari anggoro'</t>
  </si>
  <si>
    <t>['Putri Nabila'</t>
  </si>
  <si>
    <t>["Mif Yasmin 'Azizah As Sakini"</t>
  </si>
  <si>
    <t>['FEBRIAN NAUFAL IRFANSYAH'</t>
  </si>
  <si>
    <t>['Alief Widyasri Amalia'</t>
  </si>
  <si>
    <t>['Affan Chanif Ismail'</t>
  </si>
  <si>
    <t>['Sabrina Aimee Jasmine'</t>
  </si>
  <si>
    <t>['TRIAN PUTRI MELANI'</t>
  </si>
  <si>
    <t>['Vito Septianto'</t>
  </si>
  <si>
    <t>['Muhamad Syaiful Huda'</t>
  </si>
  <si>
    <t xml:space="preserve"> 'D3 Teknik Mesin'</t>
  </si>
  <si>
    <t>['Faustina Raj Lintang Ajeng Larasati'</t>
  </si>
  <si>
    <t>["Pranita Halimatu Sa'diah"</t>
  </si>
  <si>
    <t>['Shovie Farida'</t>
  </si>
  <si>
    <t>['Auriga Cahyaning Haryati'</t>
  </si>
  <si>
    <t>['Artita Masfifatul Afif'</t>
  </si>
  <si>
    <t>['Muhammad Daffa Manggala Budhi Kusumo'</t>
  </si>
  <si>
    <t>["Azizatun Nisa' Bestari"</t>
  </si>
  <si>
    <t>['Muhammad Fadhil Asyam'</t>
  </si>
  <si>
    <t>['Tiara Poetri Syaharani'</t>
  </si>
  <si>
    <t>['Rizky Mayliana Damayanti'</t>
  </si>
  <si>
    <t>['Luthfi Hakim Kurniawan'</t>
  </si>
  <si>
    <t>['Ragil Prameswari'</t>
  </si>
  <si>
    <t>['Siti Nur Hidayah'</t>
  </si>
  <si>
    <t>['Galih Herdianto'</t>
  </si>
  <si>
    <t>['Bagus Aqil Saputra'</t>
  </si>
  <si>
    <t>['Tito Islamiawan'</t>
  </si>
  <si>
    <t>['Almira Theda Oktavia Ruswantyo'</t>
  </si>
  <si>
    <t>['Nur Ubaidiyah'</t>
  </si>
  <si>
    <t>['Iqsan Tiyas Istiqo'</t>
  </si>
  <si>
    <t>['Aprilia Dwi Marlina'</t>
  </si>
  <si>
    <t>['Upik cahyaningrum'</t>
  </si>
  <si>
    <t>['Andi Setiyo Nugroho'</t>
  </si>
  <si>
    <t>['Edo Aldianto'</t>
  </si>
  <si>
    <t>['Vincentius Diaz Maheswara'</t>
  </si>
  <si>
    <t>['Kayla Audynia Rimadanti'</t>
  </si>
  <si>
    <t>['Muhammad Nur Hikmah Ramadhan'</t>
  </si>
  <si>
    <t>['Ananda Tri Purnaningrum'</t>
  </si>
  <si>
    <t>['Lailia Farah Martin Febriana'</t>
  </si>
  <si>
    <t>['Ayu Lidyawati'</t>
  </si>
  <si>
    <t>['Ardhani Damar Kusuma'</t>
  </si>
  <si>
    <t>['Sharfina Djati Pramesti'</t>
  </si>
  <si>
    <t>['Azzahra Nugrarizky Kusumaputri'</t>
  </si>
  <si>
    <t>['Della Wahyu Putri'</t>
  </si>
  <si>
    <t>['Safynatus Mayar Bening Rizkita'</t>
  </si>
  <si>
    <t>['Ester Putri Novianty'</t>
  </si>
  <si>
    <t>['Dora Az zahra Fajrina'</t>
  </si>
  <si>
    <t>['Aulia Hanundita Maharani'</t>
  </si>
  <si>
    <t>['Afiya Lailiana Ula Roza'</t>
  </si>
  <si>
    <t>['Wilona Xaviera'</t>
  </si>
  <si>
    <t>['Ela Sarlita Fitri Widyastuti'</t>
  </si>
  <si>
    <t>['Muhammad Mulya Hasan'</t>
  </si>
  <si>
    <t>['Nur Aurelliah Batari'</t>
  </si>
  <si>
    <t>['Altiroy Raden Maruli Pardede'</t>
  </si>
  <si>
    <t>['Jonatan Christo'</t>
  </si>
  <si>
    <t>['Ilham Almustaqim'</t>
  </si>
  <si>
    <t>['Muna Asma Hafizhah'</t>
  </si>
  <si>
    <t>['Putri Nabiila Salmaa'</t>
  </si>
  <si>
    <t>['ERYNNA MAHARANI KHAIRUNNISA'</t>
  </si>
  <si>
    <t>['Sekar Rahayu'</t>
  </si>
  <si>
    <t>['Ni Putu Gita Indah Cahyani'</t>
  </si>
  <si>
    <t>['Agy Hafidzah Sukmaningrum'</t>
  </si>
  <si>
    <t>['Khariza Surya Kirana'</t>
  </si>
  <si>
    <t>['Anggita Dewi Nawang Wulan'</t>
  </si>
  <si>
    <t>['Dyah Maharani'</t>
  </si>
  <si>
    <t>['Khamim Alfia Khusni'</t>
  </si>
  <si>
    <t>['Tiara Hasna Salsabila'</t>
  </si>
  <si>
    <t>['Rizky Yunazar'</t>
  </si>
  <si>
    <t>['Hilmy Majid Sanjaya'</t>
  </si>
  <si>
    <t>["Almas Fathonah Zulaikha Na'im"</t>
  </si>
  <si>
    <t>['Febyana Syafirla'</t>
  </si>
  <si>
    <t>['ALFIN WIRA UTAMA'</t>
  </si>
  <si>
    <t>['Rashiqa Dewi Nariswari'</t>
  </si>
  <si>
    <t>['Agnes Monica Puspitaningtyas'</t>
  </si>
  <si>
    <t>['Farikha Amalina Nurbaiti'</t>
  </si>
  <si>
    <t>['Aliya Diani Nur Fauziah'</t>
  </si>
  <si>
    <t>['Marcella Dhika Aprilia'</t>
  </si>
  <si>
    <t>['Rehan Dwi Titon Nur Ihsan'</t>
  </si>
  <si>
    <t>['NIKEN NUR ASIH'</t>
  </si>
  <si>
    <t>['IGA PUTRI SAKINAH'</t>
  </si>
  <si>
    <t>["LA TAHZANI INNAALLAHA MA'ANA"</t>
  </si>
  <si>
    <t>['MUARA DIAH INTAN SARI'</t>
  </si>
  <si>
    <t>['Nafisah Prameswari'</t>
  </si>
  <si>
    <t>['Muhammad Fajar Ramadhana'</t>
  </si>
  <si>
    <t>['Desi Syiamsih'</t>
  </si>
  <si>
    <t>['Susanti Putriana'</t>
  </si>
  <si>
    <t>['Reha Fahrezy Sandrina Pasha'</t>
  </si>
  <si>
    <t>['Aditya faizal fikri susilo'</t>
  </si>
  <si>
    <t>['Luthfina Hamidah'</t>
  </si>
  <si>
    <t>['HERINA RAHMADITA KHAIRAN'</t>
  </si>
  <si>
    <t>['Khairunnisa'</t>
  </si>
  <si>
    <t>['Aida Rizkiatul Zahra'</t>
  </si>
  <si>
    <t>['Zuarmansyah Rizki Fauzi'</t>
  </si>
  <si>
    <t>['Felicia Yohana Kusuma'</t>
  </si>
  <si>
    <t>['Nabila Septyaning Ratri'</t>
  </si>
  <si>
    <t>['Razka Zakhran Syah'</t>
  </si>
  <si>
    <t>['Laras Restu Handini'</t>
  </si>
  <si>
    <t>['Ferdiansyah Adrianto'</t>
  </si>
  <si>
    <t>['Yesayes Daru Sasmito'</t>
  </si>
  <si>
    <t>['RUTH CARISA PUTRI'</t>
  </si>
  <si>
    <t>['Listi Murnita Krisna'</t>
  </si>
  <si>
    <t>['Maryatul Qibtiah'</t>
  </si>
  <si>
    <t>['ANANDITO JUANG PRASETYO'</t>
  </si>
  <si>
    <t>['Dini Rachma Dani'</t>
  </si>
  <si>
    <t>["LAILY ROHADATUL 'AISY"</t>
  </si>
  <si>
    <t>['Devina Ardhiagnes Putri'</t>
  </si>
  <si>
    <t>['SALSABILA FIRDAUSY NUZULLA'</t>
  </si>
  <si>
    <t>['Sary Nafila'</t>
  </si>
  <si>
    <t>['Dinda Novita Sari'</t>
  </si>
  <si>
    <t>['Mikael Hovhaness Nugroho Putro'</t>
  </si>
  <si>
    <t>['Dewanggita Princessia Brahmasta'</t>
  </si>
  <si>
    <t>['Vriescha Nur Indah Cahyani'</t>
  </si>
  <si>
    <t>['Lili Safira'</t>
  </si>
  <si>
    <t>['Faiz Istinda Rosyad Naf’an'</t>
  </si>
  <si>
    <t>['Irfan Fajar Nasrullah'</t>
  </si>
  <si>
    <t>['Cycas Raihan Fadila Pujiati'</t>
  </si>
  <si>
    <t>['Putri Alifah Mustarifah'</t>
  </si>
  <si>
    <t>['Harisra'</t>
  </si>
  <si>
    <t>['Muhammad Helmi Ibrahim'</t>
  </si>
  <si>
    <t>['Nabila Hilda Fatikha'</t>
  </si>
  <si>
    <t>['Samuel Maholing Hutauruk'</t>
  </si>
  <si>
    <t>['Naufal Ahmad Ihsanudin'</t>
  </si>
  <si>
    <t>['Novita Khoirun Nikmah'</t>
  </si>
  <si>
    <t>['Naomi Silaban'</t>
  </si>
  <si>
    <t>['Anugrah Sari Setoresmi'</t>
  </si>
  <si>
    <t>['SASKIA CHANDRA ANINDITA PUTRI'</t>
  </si>
  <si>
    <t>['Fathoni Akbar Maulana'</t>
  </si>
  <si>
    <t>['Muhammad Faris Daffiyanta Fikran'</t>
  </si>
  <si>
    <t>['Muhammad Faiz Azmi'</t>
  </si>
  <si>
    <t>['Cahyo Hari Murti'</t>
  </si>
  <si>
    <t>['Isnadiah Youwanda Wardani'</t>
  </si>
  <si>
    <t>['Annisa Merdika'</t>
  </si>
  <si>
    <t>['Dito mardian'</t>
  </si>
  <si>
    <t>['Maulia Alfiyah'</t>
  </si>
  <si>
    <t>['Roro Dyah Sekar Djatiningrum'</t>
  </si>
  <si>
    <t>['Ardika Desi Regita Tejowati'</t>
  </si>
  <si>
    <t>['Muammar Khadafi'</t>
  </si>
  <si>
    <t>['Sarah Sausan Nafiah'</t>
  </si>
  <si>
    <t>['Tyas Faizatul Husna'</t>
  </si>
  <si>
    <t>['Milani Tanya Qurin'</t>
  </si>
  <si>
    <t>['brina elberta lutfia rosalina'</t>
  </si>
  <si>
    <t>['Nanditya Vianti Putri'</t>
  </si>
  <si>
    <t>['Muhammad hanafi'</t>
  </si>
  <si>
    <t>['Carry Veronica Br Tambunan'</t>
  </si>
  <si>
    <t>['Muhimmatur Rosidah'</t>
  </si>
  <si>
    <t>['Andarias Vanissaputri'</t>
  </si>
  <si>
    <t>['Rizal yudha tissaputra'</t>
  </si>
  <si>
    <t>['Lusia Dewanda Putri'</t>
  </si>
  <si>
    <t>['Shalli Dyangrosa Permatanurani Balqis'</t>
  </si>
  <si>
    <t>['Adelia Dita Pratiwi'</t>
  </si>
  <si>
    <t>['Rizka Atri Anggraini'</t>
  </si>
  <si>
    <t>['Sadina Faza Aristawati'</t>
  </si>
  <si>
    <t>['Anisya Maharani'</t>
  </si>
  <si>
    <t>['Silva Amalia Setiani'</t>
  </si>
  <si>
    <t>['Insansyah Hakim'</t>
  </si>
  <si>
    <t>['Andrea Puspa'</t>
  </si>
  <si>
    <t>['Hafids Assidiqqi Sularman'</t>
  </si>
  <si>
    <t>['FIKRI ARYA WIJAYA'</t>
  </si>
  <si>
    <t>['Ryacanka Putri Laksita'</t>
  </si>
  <si>
    <t>['Rokima Dina'</t>
  </si>
  <si>
    <t>['Ghaitsu Zaira Shofa'</t>
  </si>
  <si>
    <t>['ANIDA ENGGAL ARIFAH'</t>
  </si>
  <si>
    <t>['Ade Rikha Rahmawati'</t>
  </si>
  <si>
    <t>['Aisy Ghina Lisna Putri'</t>
  </si>
  <si>
    <t>['Intan Permata Sari'</t>
  </si>
  <si>
    <t>['SEKAR AYUNINGTYAS'</t>
  </si>
  <si>
    <t>['Aisyah Nur Inayah'</t>
  </si>
  <si>
    <t>['Salsabila Adinda Putri'</t>
  </si>
  <si>
    <t>['Julia Tri Kusumawati'</t>
  </si>
  <si>
    <t>['Fatimah Quraatul Ngain'</t>
  </si>
  <si>
    <t>['Dheanita Putri Ramadhani'</t>
  </si>
  <si>
    <t>['Berlian'</t>
  </si>
  <si>
    <t>['Mareta ester christiana'</t>
  </si>
  <si>
    <t>['Haura Sahifa Ilmi'</t>
  </si>
  <si>
    <t>['Isma Fuaida Khasanah'</t>
  </si>
  <si>
    <t>['Rian junawan'</t>
  </si>
  <si>
    <t>['LULUK ANJANI RAHMAWATI'</t>
  </si>
  <si>
    <t>['Anindya Filia Salsabila'</t>
  </si>
  <si>
    <t>['Bintan Amalia Sintri'</t>
  </si>
  <si>
    <t>['Amanda Berlian Pangestuti'</t>
  </si>
  <si>
    <t>['Yora Ahyalina'</t>
  </si>
  <si>
    <t>['Cindy Nur Puspitasari'</t>
  </si>
  <si>
    <t>['SHOIMMATUL MUNIFAH'</t>
  </si>
  <si>
    <t>['Lailatun Nafizah'</t>
  </si>
  <si>
    <t>['TAMARA WULAN FEBRIYANI'</t>
  </si>
  <si>
    <t>['Andika Lanang Wicaksono'</t>
  </si>
  <si>
    <t>['DEWAN SERUI IRIANTINI'</t>
  </si>
  <si>
    <t>['Muhammad Anang Fathur Rohman'</t>
  </si>
  <si>
    <t>['Rizal Arya Prayuda'</t>
  </si>
  <si>
    <t>['Nashrudin Hanafi'</t>
  </si>
  <si>
    <t>["Maladza Asriyan Alma'ruf"</t>
  </si>
  <si>
    <t>['Salma Nur Azizah'</t>
  </si>
  <si>
    <t>['Carlinda Putri Septiana'</t>
  </si>
  <si>
    <t>['Malik Fajrin Rivai'</t>
  </si>
  <si>
    <t>['Guntur Naufal Razaqa'</t>
  </si>
  <si>
    <t>['Gihon Anggito Simatupang'</t>
  </si>
  <si>
    <t>['NARANGGA KHOIRUL UTAMA'</t>
  </si>
  <si>
    <t>['GLORIA NOVELINA PASARIBU'</t>
  </si>
  <si>
    <t>['Gita Kamala Shanti'</t>
  </si>
  <si>
    <t>['DEWA AYU PUTRI WIRASANTI'</t>
  </si>
  <si>
    <t>['MOHAMMAD ROFIUS SYAN'</t>
  </si>
  <si>
    <t>['AHMAD ARDAN BAIHAQI'</t>
  </si>
  <si>
    <t>['Afnalla Missely Ananta'</t>
  </si>
  <si>
    <t>['Pradipta Rakasiwi Triyanto'</t>
  </si>
  <si>
    <t>['Novita tri kusuma wardani'</t>
  </si>
  <si>
    <t>['Muhammad Rafi Arkan'</t>
  </si>
  <si>
    <t>['Defriza putri wilarko'</t>
  </si>
  <si>
    <t>['Lucky Tri Andika'</t>
  </si>
  <si>
    <t>['Calista Marlynda Jasmine'</t>
  </si>
  <si>
    <t>['Tiffani Ayuning Tias'</t>
  </si>
  <si>
    <t>['Adinda Putri Sholikhah'</t>
  </si>
  <si>
    <t>['Fairuz Zulaikha'</t>
  </si>
  <si>
    <t>['Datik Pratiwi'</t>
  </si>
  <si>
    <t>['Annisa Putri Retyaningrum'</t>
  </si>
  <si>
    <t>['Audri Aulia Justisia'</t>
  </si>
  <si>
    <t>['Jihan Fadhilasari'</t>
  </si>
  <si>
    <t>['FATMA NUR SAIDAH PINAYUNGAN'</t>
  </si>
  <si>
    <t>['Nastiti Tuhu Utami'</t>
  </si>
  <si>
    <t>['PANGESTU FARHAN ILAHI'</t>
  </si>
  <si>
    <t>['Afra Nabila Azzahra'</t>
  </si>
  <si>
    <t>['Agastya Surya Visinanda'</t>
  </si>
  <si>
    <t>['Elisa Agnes Andaresta'</t>
  </si>
  <si>
    <t>['ADHI GIAN PERMANA'</t>
  </si>
  <si>
    <t>['Naila Maulida Ibriza'</t>
  </si>
  <si>
    <t>['Rida Ayu Surya Putri'</t>
  </si>
  <si>
    <t>['Sekar oktavia rahmawanti'</t>
  </si>
  <si>
    <t>['AGTHA FINA RIZKYANA'</t>
  </si>
  <si>
    <t>['Yasinta Mutiara'</t>
  </si>
  <si>
    <t>['Muhammad Rivaldo Aldiansyah'</t>
  </si>
  <si>
    <t>['Brilian Dhanis Raditya'</t>
  </si>
  <si>
    <t>['FITRIA LUKLUIL MAKNUN'</t>
  </si>
  <si>
    <t>['Rochmad Abdul Azis'</t>
  </si>
  <si>
    <t>['Nehemia Kebba Prasetyo'</t>
  </si>
  <si>
    <t>['Muflih Aufa Bekti'</t>
  </si>
  <si>
    <t>['Muhammad Rizki Al Hasan'</t>
  </si>
  <si>
    <t>['Febriana Dewi Fadhilaturrohmah'</t>
  </si>
  <si>
    <t>['Astiti setyaningrum'</t>
  </si>
  <si>
    <t>['Rasyid Abdullah'</t>
  </si>
  <si>
    <t>['ERRENIA WAHYUNINGTYAS'</t>
  </si>
  <si>
    <t>['Muhammad Hanif Alfatah'</t>
  </si>
  <si>
    <t>['ASHAFATIHA MARITA'</t>
  </si>
  <si>
    <t>['MUHAMMAD ILHAM NUR FADLI'</t>
  </si>
  <si>
    <t>['Indri Astuti'</t>
  </si>
  <si>
    <t>['Retno Handayani'</t>
  </si>
  <si>
    <t>['Istiliani'</t>
  </si>
  <si>
    <t>['Deassy Ayu Rahmawati'</t>
  </si>
  <si>
    <t>['Adois Patrick Matthew'</t>
  </si>
  <si>
    <t>['Muhammad Diaz Arkana'</t>
  </si>
  <si>
    <t>['Miftachul Janah'</t>
  </si>
  <si>
    <t>['Ervina Rahma Meila Sari'</t>
  </si>
  <si>
    <t>['Nur Rohmawati'</t>
  </si>
  <si>
    <t>['Berliana Dewi Riang Andaru'</t>
  </si>
  <si>
    <t>['Rizky Akbar Wahyu Putranto'</t>
  </si>
  <si>
    <t>['Sekar Ayudya Pratiwi'</t>
  </si>
  <si>
    <t>['Riza Antika Putri'</t>
  </si>
  <si>
    <t>['Amanda Sukma Ariyani'</t>
  </si>
  <si>
    <t>['Laila Puspita'</t>
  </si>
  <si>
    <t>['AULYA FATHIN MUFIDAH'</t>
  </si>
  <si>
    <t>['Fais ahla dzikri'</t>
  </si>
  <si>
    <t>['Sofiana Ayu Rachmawati'</t>
  </si>
  <si>
    <t>['Irsa Agil Putra'</t>
  </si>
  <si>
    <t>['Aulia Nurrohmah'</t>
  </si>
  <si>
    <t>["NUR FA'IZ RAMADHAN"</t>
  </si>
  <si>
    <t>['Zahro Isna Fauziyah'</t>
  </si>
  <si>
    <t>['Dillah Madina Mirtasiwi'</t>
  </si>
  <si>
    <t>['Salsabila Nuraini'</t>
  </si>
  <si>
    <t>['Hanaya Shahnaz Suherman'</t>
  </si>
  <si>
    <t>['Elya Ayu Arisa'</t>
  </si>
  <si>
    <t>['Naura Shadina Faiza'</t>
  </si>
  <si>
    <t>['M. Fatkur Rohman'</t>
  </si>
  <si>
    <t>['Farhan Musyaffa'</t>
  </si>
  <si>
    <t>['Muhammad Abdul Haries'</t>
  </si>
  <si>
    <t>['Fatara Salsabila Nurzahra'</t>
  </si>
  <si>
    <t>['Giftasari Aulia Rahma'</t>
  </si>
  <si>
    <t>['Kartika dwi aprilia'</t>
  </si>
  <si>
    <t>['RADHINA ALFU RAHMAH'</t>
  </si>
  <si>
    <t>['Emir Hafizullah Amin'</t>
  </si>
  <si>
    <t>['Nanda Salsabila'</t>
  </si>
  <si>
    <t>['Sagita Wahyu Dewanti'</t>
  </si>
  <si>
    <t>['Ziada Haq'</t>
  </si>
  <si>
    <t>['Cindy Salsabila Nur Laili'</t>
  </si>
  <si>
    <t>['Farrely Jacynda Sukma Putri'</t>
  </si>
  <si>
    <t>['Bimo Enza Ansori'</t>
  </si>
  <si>
    <t>['Elsa Febiyana Devi'</t>
  </si>
  <si>
    <t>['Pedro Bagus Prakoso'</t>
  </si>
  <si>
    <t>['Isa Aprilla Dipaska'</t>
  </si>
  <si>
    <t>['Alya Maharani'</t>
  </si>
  <si>
    <t>['Nabila Safitfi Dhewanata'</t>
  </si>
  <si>
    <t>['Dhea Rizki Nur Fadhila'</t>
  </si>
  <si>
    <t>['Farikhatun Khoirur Rosyidah'</t>
  </si>
  <si>
    <t>['Orlandzi Desya Azzahra Wijaya'</t>
  </si>
  <si>
    <t>['Tri Wahyu Ningsih'</t>
  </si>
  <si>
    <t>['Erwin Saputro'</t>
  </si>
  <si>
    <t>['Shaqhirra Diva Salsa Billa'</t>
  </si>
  <si>
    <t>['Olivia Resa Astasia'</t>
  </si>
  <si>
    <t>['Nanda Pety Dwimayanti'</t>
  </si>
  <si>
    <t>['Luthfi Hidayah'</t>
  </si>
  <si>
    <t>['Melva Novianda Rahmadhani'</t>
  </si>
  <si>
    <t>['TRI ELIEN NOVITASARI'</t>
  </si>
  <si>
    <t>['Rachmad Damar Jaty'</t>
  </si>
  <si>
    <t>['Arriza Agung Setyabudi'</t>
  </si>
  <si>
    <t>['Ardhiza Wahyu Gemintang'</t>
  </si>
  <si>
    <t>['Mahesa Alamsyah Adi Saputra'</t>
  </si>
  <si>
    <t>['Ghazy Zhafiri Taufiqul Hafizh'</t>
  </si>
  <si>
    <t>['DIVANISSA KUSUMONINGRUM CAHYATRI'</t>
  </si>
  <si>
    <t>['Rosalia Zalfa Ezaliana'</t>
  </si>
  <si>
    <t>['Syarli Chasna Atfianti'</t>
  </si>
  <si>
    <t>['Sinta Kristiana Putri'</t>
  </si>
  <si>
    <t>['Putra Abdul Whakhid'</t>
  </si>
  <si>
    <t>['Muhammad Alfaatih Salsabila'</t>
  </si>
  <si>
    <t>['RYLANDVIA SUCHA ANWAR'</t>
  </si>
  <si>
    <t>['Arki Nusabakti'</t>
  </si>
  <si>
    <t>['ARDILA NUR SELATANIA'</t>
  </si>
  <si>
    <t>['Febriana Arini Dewi'</t>
  </si>
  <si>
    <t>['Angel Velicha Cristy'</t>
  </si>
  <si>
    <t>['MAHARANI MAGENTA'</t>
  </si>
  <si>
    <t>['Anisa Miftakhul Jannah'</t>
  </si>
  <si>
    <t>['Annisa Isnaini'</t>
  </si>
  <si>
    <t>['Shinta Harviandani'</t>
  </si>
  <si>
    <t>['Sekar Arruum Samaragrahira'</t>
  </si>
  <si>
    <t>['Najmudhiyatin Ummah'</t>
  </si>
  <si>
    <t>['Nur Aini Febriyanti'</t>
  </si>
  <si>
    <t>["MUHAMMAD DIFA' AL GHIFARI"</t>
  </si>
  <si>
    <t>['Khairina Aprilia Violita'</t>
  </si>
  <si>
    <t>['Syaharani Dewi Fortuna'</t>
  </si>
  <si>
    <t>['Deta Putrimingtyas'</t>
  </si>
  <si>
    <t>['ALIFAH ROSITA YAHYA'</t>
  </si>
  <si>
    <t>['Maulida Salsa Fi Armadina'</t>
  </si>
  <si>
    <t>['Fidella Nur Khoir'</t>
  </si>
  <si>
    <t>['Tiara Damayanti Putri'</t>
  </si>
  <si>
    <t>['Devanda Martianta Sabeliana'</t>
  </si>
  <si>
    <t>['Zahidah'</t>
  </si>
  <si>
    <t>['Yahya Dwi Sholikah'</t>
  </si>
  <si>
    <t>['RAFFIE AJENK CHOIRUNNISA'</t>
  </si>
  <si>
    <t>['Sadewa Putra Nugroho'</t>
  </si>
  <si>
    <t>['Muhammad Hafizh Yuniar Budiyantoro'</t>
  </si>
  <si>
    <t>['RAGIL HARDANTO'</t>
  </si>
  <si>
    <t>['Chaliesya Nabila Adinda Supriyanto'</t>
  </si>
  <si>
    <t>['YOGA PRASETYA RAMADHANA'</t>
  </si>
  <si>
    <t>['Tutut Handayani'</t>
  </si>
  <si>
    <t>['Ilyasa Ahmad Syahrir'</t>
  </si>
  <si>
    <t>['DENIS FITRIYANA'</t>
  </si>
  <si>
    <t>['Almira Prasiwi'</t>
  </si>
  <si>
    <t>['Iga Nurul Hanifah'</t>
  </si>
  <si>
    <t>['Qanita Sakinah'</t>
  </si>
  <si>
    <t>['Adinda Alifia Assa Fauzi'</t>
  </si>
  <si>
    <t>['Kalvin Alwi'</t>
  </si>
  <si>
    <t>['ADISTI NUR HALIZAH'</t>
  </si>
  <si>
    <t>['Salma Sari Hayunah Nurdiniyah'</t>
  </si>
  <si>
    <t>['Etik Septiani'</t>
  </si>
  <si>
    <t>['Nisa Faisya Muslaini'</t>
  </si>
  <si>
    <t>['Alma Putri Margaretta'</t>
  </si>
  <si>
    <t>['Zellika Mutiara Sayyidina'</t>
  </si>
  <si>
    <t>['Hilman Nur Iskandar'</t>
  </si>
  <si>
    <t>['Gita Ayu Septianingrum'</t>
  </si>
  <si>
    <t>['Syarani Dewi Prabaningrum'</t>
  </si>
  <si>
    <t>['KANEZ PRAVANGASTHA'</t>
  </si>
  <si>
    <t>['Khoirun Nisa Indah Ardian'</t>
  </si>
  <si>
    <t>['Salsabilla'</t>
  </si>
  <si>
    <t>['Marcelio Andwivieri Satriatama'</t>
  </si>
  <si>
    <t>['Daffa Audia Zahrany'</t>
  </si>
  <si>
    <t>['shofia zahra deyandi putri'</t>
  </si>
  <si>
    <t>['Savira Widyasari'</t>
  </si>
  <si>
    <t>['Dandra Wahyu Saputra'</t>
  </si>
  <si>
    <t>['DYANISAA NARESHWARI'</t>
  </si>
  <si>
    <t>['Meylia Wulandari'</t>
  </si>
  <si>
    <t>['Annisa Afrilia Widha Rukmana'</t>
  </si>
  <si>
    <t>['Hasna Adilah'</t>
  </si>
  <si>
    <t>['Firman Wahyu Farudin'</t>
  </si>
  <si>
    <t>['Agiza Anastacia Kasna'</t>
  </si>
  <si>
    <t>['Latifah Nur Hidayah'</t>
  </si>
  <si>
    <t>['Abdullah Hanif Al Azzam'</t>
  </si>
  <si>
    <t>['Meisita Anggraeni'</t>
  </si>
  <si>
    <t>['Eka Nur Maulida'</t>
  </si>
  <si>
    <t>['Marshelinda Ayu Tiarapramesti Viatmoko Putri'</t>
  </si>
  <si>
    <t>['Nadia Octaviani Faiq Salsabila'</t>
  </si>
  <si>
    <t>['Eka Silvia Ningrum'</t>
  </si>
  <si>
    <t>['ASRI DIAH ARINI'</t>
  </si>
  <si>
    <t>['Gian Haryo Kuspancaratri'</t>
  </si>
  <si>
    <t>['Muhammad Alif Fauzi'</t>
  </si>
  <si>
    <t>['Kutin Ayu Amida'</t>
  </si>
  <si>
    <t>['SHEVINA FITRI LUTHFIANY'</t>
  </si>
  <si>
    <t>['Elvana Cahya Devis Febrianto'</t>
  </si>
  <si>
    <t>['Lauren Adellia Margareta'</t>
  </si>
  <si>
    <t>['Meischa Zahra Nur Adhelia'</t>
  </si>
  <si>
    <t>['Amalia Elita Ming'</t>
  </si>
  <si>
    <t>['RIO PUTRA ORLEANDO'</t>
  </si>
  <si>
    <t>['Siti Mufiddatul Umah'</t>
  </si>
  <si>
    <t>['Thalita salsabila mahardini'</t>
  </si>
  <si>
    <t>['Jauza Fautine Widyasmara'</t>
  </si>
  <si>
    <t>['Indira Rachma Prahasti'</t>
  </si>
  <si>
    <t>['Ihdafi Choiri Amri'</t>
  </si>
  <si>
    <t>["Akbar Lutfi Arieffa'i"</t>
  </si>
  <si>
    <t>['Almira Salmaa Nabiilah'</t>
  </si>
  <si>
    <t>['Faradita Arthalia Reginanda'</t>
  </si>
  <si>
    <t>['Septiana Ayu Prasiska'</t>
  </si>
  <si>
    <t>['RISKI WAHYU SAPUTRO'</t>
  </si>
  <si>
    <t>['Hanindita Az Zahra'</t>
  </si>
  <si>
    <t>['Muhammad Nur Fauzan Febriansyah'</t>
  </si>
  <si>
    <t>['Yuliani Yusmiarni'</t>
  </si>
  <si>
    <t>['TATUM AURORA AMANTHA MELVIN'</t>
  </si>
  <si>
    <t>['Asyiva Rizki Schumi'</t>
  </si>
  <si>
    <t>['Sri Widiyaningsih'</t>
  </si>
  <si>
    <t>['Bagas Ade Emas Saka Putra'</t>
  </si>
  <si>
    <t>['Lilik Alfian'</t>
  </si>
  <si>
    <t>['Dewi Sahita Parameswara'</t>
  </si>
  <si>
    <t>['Muthiatul Husna'</t>
  </si>
  <si>
    <t>['Yaasin Nurjanah'</t>
  </si>
  <si>
    <t>['Christ Levionita Sabat'</t>
  </si>
  <si>
    <t>['Denanda Nazlah Khairunnisa'</t>
  </si>
  <si>
    <t>['Rosita Amalia Putri Hapsari'</t>
  </si>
  <si>
    <t>['Ryan Arda Diarta'</t>
  </si>
  <si>
    <t>['Kalista Mukharohmah Mukti Yasila'</t>
  </si>
  <si>
    <t>['Danang Bramastya'</t>
  </si>
  <si>
    <t>['Hana Anwar Baraja'</t>
  </si>
  <si>
    <t>['Firza Putra Pradasa'</t>
  </si>
  <si>
    <t>['Syafira Regi Purnomo'</t>
  </si>
  <si>
    <t>['MUHAMMAD AJI RAHADIAN PERDANA'</t>
  </si>
  <si>
    <t>['Rahma Annisa Dewi'</t>
  </si>
  <si>
    <t>['Vito Ariyanto'</t>
  </si>
  <si>
    <t>['Tajid Ahmad Rosyid'</t>
  </si>
  <si>
    <t>['Mukhamad Ifan Fadly'</t>
  </si>
  <si>
    <t>['Muh. Alif Madani Putra Juanda'</t>
  </si>
  <si>
    <t>['I Gede Laksmana Anindya Putra'</t>
  </si>
  <si>
    <t>['Wahyu Lusi Lestari'</t>
  </si>
  <si>
    <t>['FITKA AYU PUSPITA'</t>
  </si>
  <si>
    <t>['Ghina Cahayani'</t>
  </si>
  <si>
    <t>['Rahma Syarifatul Ulya'</t>
  </si>
  <si>
    <t>['Rahyan Zindaqi Rahbani'</t>
  </si>
  <si>
    <t>['ANGGIT DWI JATMIKO'</t>
  </si>
  <si>
    <t>['Yuliyanto'</t>
  </si>
  <si>
    <t>['Vicky Pratama Mahardika'</t>
  </si>
  <si>
    <t>['Mufid Sulistiyanto'</t>
  </si>
  <si>
    <t>['ALVIANA DEWI TSANIAH'</t>
  </si>
  <si>
    <t>['AULA BETA PERMATA'</t>
  </si>
  <si>
    <t>['ALFINA ANANDA PUTRI'</t>
  </si>
  <si>
    <t>['Nabil Destriputra'</t>
  </si>
  <si>
    <t>['Rahmad Zulfikar Bramayuda'</t>
  </si>
  <si>
    <t>["Fadhila Qurrota A'yunina"</t>
  </si>
  <si>
    <t>['Isnian Nuraini'</t>
  </si>
  <si>
    <t>['Salma Azzah Fitran Saputri'</t>
  </si>
  <si>
    <t>['LIMDA WIDYAWATI'</t>
  </si>
  <si>
    <t>['Siti Aminah Lestari'</t>
  </si>
  <si>
    <t>['Layli Tsaniata Fitroh'</t>
  </si>
  <si>
    <t>['ANNISA NUR KHASANAH'</t>
  </si>
  <si>
    <t>['Adera Rizkyka Eisya Pradhani'</t>
  </si>
  <si>
    <t>['Luthfi Adhiningsih'</t>
  </si>
  <si>
    <t>['Fitri Jumiyati'</t>
  </si>
  <si>
    <t>['Hanifah Dyah Fadillah'</t>
  </si>
  <si>
    <t>['Maulana Fahmi Adnan'</t>
  </si>
  <si>
    <t>['Jasmine Aisyah Zahra'</t>
  </si>
  <si>
    <t>['Septi Nurhidayati'</t>
  </si>
  <si>
    <t>["Siti A'isyah"</t>
  </si>
  <si>
    <t>['Amira Nurhaliza'</t>
  </si>
  <si>
    <t>['Farah Izza Azzahra'</t>
  </si>
  <si>
    <t>['Berlian Nurul Insani'</t>
  </si>
  <si>
    <t>['Samuel Suryowidhi Nugroho'</t>
  </si>
  <si>
    <t>['Mochammad Ferdhinand'</t>
  </si>
  <si>
    <t>['Isabell Nur Fadhilla Dewanti'</t>
  </si>
  <si>
    <t>['Theodosius Wahyu Harry Putra'</t>
  </si>
  <si>
    <t>['Muhammad Sulthon'</t>
  </si>
  <si>
    <t>['Hafsah Adhani'</t>
  </si>
  <si>
    <t>['Natasha Valia Defischa'</t>
  </si>
  <si>
    <t>['Nur Farida Riyandini'</t>
  </si>
  <si>
    <t>['ILYAS FAJAR HERLAMBANG'</t>
  </si>
  <si>
    <t>['ilham esza ramadhani'</t>
  </si>
  <si>
    <t>['ANIS FITRIANI SHOLEKHATUN'</t>
  </si>
  <si>
    <t>['Irene Regina Sirait'</t>
  </si>
  <si>
    <t>['Yessica Octa Fernanda'</t>
  </si>
  <si>
    <t>['Lisandra Okta Alfiani'</t>
  </si>
  <si>
    <t>['Ari Maulana Yudha Pratama'</t>
  </si>
  <si>
    <t>['Lagsito Andhi Laras'</t>
  </si>
  <si>
    <t>['SRI MARDINA WATI'</t>
  </si>
  <si>
    <t>['Anggita Purnama Shanti'</t>
  </si>
  <si>
    <t>['DIAN AYU PUSPASARI'</t>
  </si>
  <si>
    <t>['Yusuf Vindra Asmara'</t>
  </si>
  <si>
    <t>['Jonathan Liandres Edwan'</t>
  </si>
  <si>
    <t>['Dena Angelina Firdousy'</t>
  </si>
  <si>
    <t>['Risma Widya Cahyani'</t>
  </si>
  <si>
    <t>['Pujiana Wulansih'</t>
  </si>
  <si>
    <t>['Amanda Diana Listyaningtyas'</t>
  </si>
  <si>
    <t>['elsa dilla frisca amelia'</t>
  </si>
  <si>
    <t>['Ismunisa Pingki Yulaikasari'</t>
  </si>
  <si>
    <t>['Suciana Alfiradesti'</t>
  </si>
  <si>
    <t>['Yuliana Fatmawati'</t>
  </si>
  <si>
    <t>['Laily Sephianisa Haryono Putri'</t>
  </si>
  <si>
    <t>['Alifia Qolbiyatus Syifa'</t>
  </si>
  <si>
    <t>['MUHAMMAD FARRAJ'</t>
  </si>
  <si>
    <t>['Lusy Dahniar Alfani'</t>
  </si>
  <si>
    <t>['DIMAS ADI NUGROHO'</t>
  </si>
  <si>
    <t>['VIDDA ARLYSIA'</t>
  </si>
  <si>
    <t>['Anisa Istiqomah'</t>
  </si>
  <si>
    <t>['NURVIANA'</t>
  </si>
  <si>
    <t>['Neilil Muna Muthfidana'</t>
  </si>
  <si>
    <t>['Amelia Dwi Lestari'</t>
  </si>
  <si>
    <t>['Tata Atikah Khoirunisa'</t>
  </si>
  <si>
    <t>['WIRENDI ANGGA RAHMAWAN'</t>
  </si>
  <si>
    <t>['Galuh Kharisma Rinata'</t>
  </si>
  <si>
    <t>['Ilham Farras Pudiarna'</t>
  </si>
  <si>
    <t>['Aliefta Zulvansyah Bahyperdana'</t>
  </si>
  <si>
    <t>['Dokza Equaristo'</t>
  </si>
  <si>
    <t>['Rita Susmita'</t>
  </si>
  <si>
    <t>['Daffa Refiansyah Marhaendra'</t>
  </si>
  <si>
    <t xml:space="preserve"> 'SM Diploma Jaur Prestasi'</t>
  </si>
  <si>
    <t>['Anjelita Dwi Rahayu'</t>
  </si>
  <si>
    <t>['EKA AYU PUTRI KINASIH'</t>
  </si>
  <si>
    <t>['wardani lestari putri'</t>
  </si>
  <si>
    <t>['Anggoro Setyo Tamtomo'</t>
  </si>
  <si>
    <t>['Muhamad Aldi Ramadhan'</t>
  </si>
  <si>
    <t>['Nilam Firmandayu'</t>
  </si>
  <si>
    <t>['Nabila Vitanuova'</t>
  </si>
  <si>
    <t>['Diah Tri Utami'</t>
  </si>
  <si>
    <t>['Angelica Putri Prameswari Susanto'</t>
  </si>
  <si>
    <t>['Sevanya Jose Lintang'</t>
  </si>
  <si>
    <t>['Alifah Imani Susilowati'</t>
  </si>
  <si>
    <t>['Ella Puspita Neindriati'</t>
  </si>
  <si>
    <t>['Yehezkiel Devanda Putra Pasaribu'</t>
  </si>
  <si>
    <t>['Khunafa Amila Sholihah'</t>
  </si>
  <si>
    <t>['Yandrino Firmansyah'</t>
  </si>
  <si>
    <t>['Aan Cahya Fadhilah'</t>
  </si>
  <si>
    <t>['Nabila Farrasnisa Ihsan'</t>
  </si>
  <si>
    <t>['Achmad aminatul ridwan'</t>
  </si>
  <si>
    <t>['Aqni Zuliastuti'</t>
  </si>
  <si>
    <t>["Mustaqimah Assa'diyah"</t>
  </si>
  <si>
    <t>['Muhammad salsabil hadziqi'</t>
  </si>
  <si>
    <t>['Nilam Septianur Azizah'</t>
  </si>
  <si>
    <t>['Vezal Yoga Pratama'</t>
  </si>
  <si>
    <t>['Shalsabila Aura Adiar'</t>
  </si>
  <si>
    <t>['Dedi Arianto'</t>
  </si>
  <si>
    <t>['Ahmad Hasanuddin'</t>
  </si>
  <si>
    <t>['Sri Utami'</t>
  </si>
  <si>
    <t>['DIAN NOVI ANANDA'</t>
  </si>
  <si>
    <t>['Nadiva Dzaky Prima'</t>
  </si>
  <si>
    <t>['Ummu Fathonah'</t>
  </si>
  <si>
    <t>['Salsabilla Aulia Prima Khairunisa'</t>
  </si>
  <si>
    <t>['Shafira Maura Rasya'</t>
  </si>
  <si>
    <t>['Leander Yerucham Pupella'</t>
  </si>
  <si>
    <t>['Wanda Febrianti Puspita Sari'</t>
  </si>
  <si>
    <t>['Rafael Savio Nugrahana'</t>
  </si>
  <si>
    <t>['Annabila Rafifah Hasnaini Fatinnisa'</t>
  </si>
  <si>
    <t>['Sari Saraswati'</t>
  </si>
  <si>
    <t>['Mahardimas Himawan'</t>
  </si>
  <si>
    <t>['Mochamad Andi Yusuf Prasetyo'</t>
  </si>
  <si>
    <t>['NIDA FADILAH'</t>
  </si>
  <si>
    <t>['Tsabita Widya Waskito'</t>
  </si>
  <si>
    <t>['novia saecar'</t>
  </si>
  <si>
    <t>['Davino Genesis Anderson Tukkeng'</t>
  </si>
  <si>
    <t>['MUHAMMAD NAUFAL PUTRA YURISTAMA'</t>
  </si>
  <si>
    <t>['Kurdo Panggih Raharja'</t>
  </si>
  <si>
    <t>['Shofia Rosyida'</t>
  </si>
  <si>
    <t>['Arinda Oktaviana Rachmasari'</t>
  </si>
  <si>
    <t>['Reynaldi Rico Desembrito'</t>
  </si>
  <si>
    <t>['Irfan Hanif'</t>
  </si>
  <si>
    <t>['tania hadiwijaya'</t>
  </si>
  <si>
    <t>['NURMAPUTRA ZAMZAM AL-ASFAHANI'</t>
  </si>
  <si>
    <t>['Silmi Najma Mumtaza'</t>
  </si>
  <si>
    <t>['Alifta Nurillah Kosasih'</t>
  </si>
  <si>
    <t>['Yudia Lailatul Maghfiroh'</t>
  </si>
  <si>
    <t>['MEIRLIANA WIDIASARI'</t>
  </si>
  <si>
    <t>['Indah Permatasari'</t>
  </si>
  <si>
    <t>['Alviyan Dwiki Romadhon'</t>
  </si>
  <si>
    <t>['MUTHIAH ROSITA SUGITO'</t>
  </si>
  <si>
    <t>['biandra eliana puspa'</t>
  </si>
  <si>
    <t>['ferdhian Surya Rajasa'</t>
  </si>
  <si>
    <t>['Fifrans Ruslly Setyawan'</t>
  </si>
  <si>
    <t>['Nyi Mas Adawiyah'</t>
  </si>
  <si>
    <t>['Nashwa Nathania Putrian'</t>
  </si>
  <si>
    <t>['MUFLIH IHSAN PRATAMA'</t>
  </si>
  <si>
    <t>['Permadani Huacia Sunarto'</t>
  </si>
  <si>
    <t>['Maxima Hadanah'</t>
  </si>
  <si>
    <t>['Hana Permata Nur Fadhila'</t>
  </si>
  <si>
    <t>['Humaira Adiba Syarif'</t>
  </si>
  <si>
    <t>['Aldi Ghazi Nugroho'</t>
  </si>
  <si>
    <t>['SALSABILA AINUN JARIYAH'</t>
  </si>
  <si>
    <t>['Felix Tobias Hamonangan Pasaribu'</t>
  </si>
  <si>
    <t>['Arjuna Ragil Burhannudin'</t>
  </si>
  <si>
    <t>['Ragil Setyo Nugroho'</t>
  </si>
  <si>
    <t>['Amillia Putri Anggraini'</t>
  </si>
  <si>
    <t>['Nisa Ananda Putri'</t>
  </si>
  <si>
    <t>['Rut Rusdiana Intan Nuraini Taneo'</t>
  </si>
  <si>
    <t>['Nisriinaa Qurrotu Aini'</t>
  </si>
  <si>
    <t>['Aurelia Retno Wulan'</t>
  </si>
  <si>
    <t>['Septie Rahma Fauziyah'</t>
  </si>
  <si>
    <t>['Nabila Fatharani Usmana'</t>
  </si>
  <si>
    <t>['ALFIAN DWI ANGGORO'</t>
  </si>
  <si>
    <t>['Khaliza Putri Sonia'</t>
  </si>
  <si>
    <t>['Annisa Nur Ramadhani'</t>
  </si>
  <si>
    <t>['LIA PUTRI RAHAYU'</t>
  </si>
  <si>
    <t>['Dara Amarlia Karismaningrum'</t>
  </si>
  <si>
    <t>['IQLIMA AULIA ABIDAR'</t>
  </si>
  <si>
    <t>['Florine Mulia'</t>
  </si>
  <si>
    <t>['Michael David Satriyo'</t>
  </si>
  <si>
    <t>['Fajar Fitrianingrum'</t>
  </si>
  <si>
    <t>['Zefanya Andin Novrean'</t>
  </si>
  <si>
    <t>['Putri Amalia Ramadhani'</t>
  </si>
  <si>
    <t>['Kevin Alexander Josa Sudarmono'</t>
  </si>
  <si>
    <t>['NURUL ISLAMIYAH'</t>
  </si>
  <si>
    <t>['Yasintya Adelia'</t>
  </si>
  <si>
    <t>['Septica Devita Mayasyafira'</t>
  </si>
  <si>
    <t>['Helga Putri Chrisanda'</t>
  </si>
  <si>
    <t>['Meisya Istiqomah'</t>
  </si>
  <si>
    <t>['Dwi Safitri'</t>
  </si>
  <si>
    <t>['Gymnastrulloh Arindo Yogi Syahprobo'</t>
  </si>
  <si>
    <t>['Pratisia Tri Handayani'</t>
  </si>
  <si>
    <t>['Syahita Martha De Wela'</t>
  </si>
  <si>
    <t>['Muhammad Narendra Tama'</t>
  </si>
  <si>
    <t>['Khansa Alifah Ananda Haryanto'</t>
  </si>
  <si>
    <t>['Annisa Fadhila Fitria'</t>
  </si>
  <si>
    <t>['Shabila Sekarwati'</t>
  </si>
  <si>
    <t>['Anindya Dwi Kusuma Wijayanti'</t>
  </si>
  <si>
    <t>['Fitri zana wati'</t>
  </si>
  <si>
    <t>['Muhammad Dzulfikar Rizky Wijaya'</t>
  </si>
  <si>
    <t>['Syakira Madina Noor Amina'</t>
  </si>
  <si>
    <t>['Nyimas Indri Sunjaya'</t>
  </si>
  <si>
    <t>['Muhammad Fikri Nur Ihsan'</t>
  </si>
  <si>
    <t>['Nadifa Nisaul Ifani'</t>
  </si>
  <si>
    <t>['Steven Gebra Nugraha'</t>
  </si>
  <si>
    <t>['Jonathan Anugrah Hendrata'</t>
  </si>
  <si>
    <t>['ZAHRANI DESSY ANDRIANI'</t>
  </si>
  <si>
    <t>['Selviana Kurniasari'</t>
  </si>
  <si>
    <t>['Safira Nur Ambarwati'</t>
  </si>
  <si>
    <t>['Syarifah Parastiti'</t>
  </si>
  <si>
    <t>['Laura Risna Eriella'</t>
  </si>
  <si>
    <t>['YOBI ADI PRATAMA'</t>
  </si>
  <si>
    <t>['Luluk Laila Alim'</t>
  </si>
  <si>
    <t>['Dherysha Auria Maysalluna'</t>
  </si>
  <si>
    <t>['Reni Trimulyani'</t>
  </si>
  <si>
    <t>['Al Vina Putri Melia Santoso'</t>
  </si>
  <si>
    <t>['Safira Nuur Arifin'</t>
  </si>
  <si>
    <t>['Rizki Risetia Pambudi'</t>
  </si>
  <si>
    <t>['Annisa Nur Azizah'</t>
  </si>
  <si>
    <t>['Kristin Setyawati'</t>
  </si>
  <si>
    <t>['Alfi Mutingatun Fatimah'</t>
  </si>
  <si>
    <t>['Alfina Tri Elsa Nur Azizah'</t>
  </si>
  <si>
    <t>['Hanifah Rizky Ramadhany'</t>
  </si>
  <si>
    <t>['Intan Tanalina Hasna'</t>
  </si>
  <si>
    <t>['Iris Aline Azzahra'</t>
  </si>
  <si>
    <t>['Cindi Nettya Ervani'</t>
  </si>
  <si>
    <t>['Aqila Zain Abidah'</t>
  </si>
  <si>
    <t>['Ilyas Faiz Andrian'</t>
  </si>
  <si>
    <t>['JA`FAR UMAR THOLIB'</t>
  </si>
  <si>
    <t>['DELI NURSUKMA'</t>
  </si>
  <si>
    <t>['Alfan umar faruq'</t>
  </si>
  <si>
    <t>["Daffa' Nur Waskito"</t>
  </si>
  <si>
    <t>['Adisti Aprita Wardani'</t>
  </si>
  <si>
    <t>['Hafidz Rizki Fitriawan'</t>
  </si>
  <si>
    <t>['Musyaffa Fakhri'</t>
  </si>
  <si>
    <t>['Wisnu Dwito Nugroho Jati'</t>
  </si>
  <si>
    <t>['FADHILAH ALYA PRASTINANDA'</t>
  </si>
  <si>
    <t>['Hilda Rosiana Aisyah'</t>
  </si>
  <si>
    <t>['Tanaya Putri Andira'</t>
  </si>
  <si>
    <t>['Nadia Sekar Amalia Putri'</t>
  </si>
  <si>
    <t>['Daffa Raynandra Anindito'</t>
  </si>
  <si>
    <t>['Saka Putra Abdullah'</t>
  </si>
  <si>
    <t>['IQBAL ALVAN UBAIDILLAH'</t>
  </si>
  <si>
    <t>['Zulfa Nur Azizah'</t>
  </si>
  <si>
    <t>['CHYNTIA AYU PERMATASARI'</t>
  </si>
  <si>
    <t>['Davit Zanuar Saputro'</t>
  </si>
  <si>
    <t>['Cahyo Ramadhani Wija Drestanta'</t>
  </si>
  <si>
    <t>['Annas Khoirul'</t>
  </si>
  <si>
    <t>["Muhammad Misbachul Fu'adi"</t>
  </si>
  <si>
    <t>['Dyah Ayu Juve Nika Azzahro'</t>
  </si>
  <si>
    <t>['Fachri Husaini'</t>
  </si>
  <si>
    <t>['Ahmad Faiz Wildani'</t>
  </si>
  <si>
    <t>['Reshanda Izzatika Hanifa'</t>
  </si>
  <si>
    <t>['Arya Dwi Atmaja'</t>
  </si>
  <si>
    <t>['Khairunisa Nurkhalida'</t>
  </si>
  <si>
    <t>['DONA ALLOYDYA SHAFIRA'</t>
  </si>
  <si>
    <t>['Aljazira Yasyirulgaza Intifada'</t>
  </si>
  <si>
    <t>['Verentia Eka Putri'</t>
  </si>
  <si>
    <t>['Sani Rahman'</t>
  </si>
  <si>
    <t>['Angelica Dwi Permatasari'</t>
  </si>
  <si>
    <t>['Elli Rizki Anggraeni'</t>
  </si>
  <si>
    <t>['Safira Maihanita'</t>
  </si>
  <si>
    <t>['Irma Setyawati'</t>
  </si>
  <si>
    <t>['Sri Kandhi Labuh'</t>
  </si>
  <si>
    <t>['Faras nur hidayat'</t>
  </si>
  <si>
    <t>['ANNISAA DIAH PUTRI KESDU'</t>
  </si>
  <si>
    <t>['Ilham santoso'</t>
  </si>
  <si>
    <t>['Revi Nur Azizah'</t>
  </si>
  <si>
    <t>['HARUM LUPITA NINGSIH'</t>
  </si>
  <si>
    <t>['Ardhiansyah Bagus Saputra'</t>
  </si>
  <si>
    <t>['ANITA YULIANTI'</t>
  </si>
  <si>
    <t>['Ridhlo Bayu Samudera'</t>
  </si>
  <si>
    <t>['HEPPY DHEMES TRIYUSOPIN'</t>
  </si>
  <si>
    <t>['Dimas Arya Pangestu'</t>
  </si>
  <si>
    <t>['Vicky amy sunjaya'</t>
  </si>
  <si>
    <t>['Mikaila Kintan Azalia'</t>
  </si>
  <si>
    <t>['agung tri sujatmoko'</t>
  </si>
  <si>
    <t>['Regita Cahyaning Astuti'</t>
  </si>
  <si>
    <t>['Arga Octo Hasian Simbolon'</t>
  </si>
  <si>
    <t>['Tutik Susilowati'</t>
  </si>
  <si>
    <t>['Febby Dianne Tampubolon'</t>
  </si>
  <si>
    <t>['Dyah Dwi Nugrahesti'</t>
  </si>
  <si>
    <t>['Gabriella Febriana Prameswari'</t>
  </si>
  <si>
    <t>['AMALIA TRI HASTUTI'</t>
  </si>
  <si>
    <t>['Mei Maulidia Rahmawati'</t>
  </si>
  <si>
    <t>['Noni Kartika Sukmawati'</t>
  </si>
  <si>
    <t>['Khalishah Arnetta Kurnianda'</t>
  </si>
  <si>
    <t>['Almira Salma Idellia'</t>
  </si>
  <si>
    <t>['Alivia Rose'</t>
  </si>
  <si>
    <t>['Aulia Salsabiela Yasinta'</t>
  </si>
  <si>
    <t>['Royhan Anwar'</t>
  </si>
  <si>
    <t>['Sylvie Verawati'</t>
  </si>
  <si>
    <t>['Ni Nyoman Ratna Sri Dewi'</t>
  </si>
  <si>
    <t>['Rahma Dina Hawa Aulia'</t>
  </si>
  <si>
    <t>['Cindyana Putri Puspita Hapsari'</t>
  </si>
  <si>
    <t>['Salma Miladunka Rahma'</t>
  </si>
  <si>
    <t>['Surya Agung Wibowo Mugiyo'</t>
  </si>
  <si>
    <t>['Rani Septiana'</t>
  </si>
  <si>
    <t>['Nila Khimaya'</t>
  </si>
  <si>
    <t>['Arina Kurnia Putri'</t>
  </si>
  <si>
    <t>['SAMSIATUN ZUHRO'</t>
  </si>
  <si>
    <t>['Nadhilla Andrianni'</t>
  </si>
  <si>
    <t>['Mayliana Ariyani Safitri'</t>
  </si>
  <si>
    <t>['Arya Esta Pratama'</t>
  </si>
  <si>
    <t>['Aulia Fakhril Ummah'</t>
  </si>
  <si>
    <t>['zalzabila agnia husna'</t>
  </si>
  <si>
    <t>['Dessiana Fitri Nur Khasanah'</t>
  </si>
  <si>
    <t>['Yahya Muhyiddin Halim'</t>
  </si>
  <si>
    <t>['Nurul Nathosyiyah Fitri'</t>
  </si>
  <si>
    <t>['DWI ULYANDARI'</t>
  </si>
  <si>
    <t>['Devinta Dianing Utami'</t>
  </si>
  <si>
    <t>['Fadila Lusyana Dewi'</t>
  </si>
  <si>
    <t>['Arlintang Rofiqocahyani'</t>
  </si>
  <si>
    <t>['Maura Shelomy Andajani'</t>
  </si>
  <si>
    <t>['Dhiwa Ghariy Sasongko'</t>
  </si>
  <si>
    <t>['Kevin Ammar Ruhan'</t>
  </si>
  <si>
    <t>['Fatima Azzahro Binti Fatihah'</t>
  </si>
  <si>
    <t>['Fajar Aknan Kurniawan'</t>
  </si>
  <si>
    <t>['Aisyah Karima Untari'</t>
  </si>
  <si>
    <t>['Makbul Ridho'</t>
  </si>
  <si>
    <t>['Miftakhul Mubin'</t>
  </si>
  <si>
    <t>['JOAN KRISNA REYHANANDI'</t>
  </si>
  <si>
    <t>['Adiel Ceasar Karyanta'</t>
  </si>
  <si>
    <t>['REZA FERNANDI ARDIANSYAH'</t>
  </si>
  <si>
    <t>['Noviana Arrgi Widya Hapsari'</t>
  </si>
  <si>
    <t>['Prinda Yunisda'</t>
  </si>
  <si>
    <t>['SHAVIRA RAHMA ZULIAWATI'</t>
  </si>
  <si>
    <t>['Widi Hastuti Setyaningrum'</t>
  </si>
  <si>
    <t>['Gisella Nur Ariesta Putri'</t>
  </si>
  <si>
    <t>['ELISA PUSPITA RATRI'</t>
  </si>
  <si>
    <t>['Lulu fitriani amelia'</t>
  </si>
  <si>
    <t>['MUHAMMAD NAUFAL ULWAN'</t>
  </si>
  <si>
    <t>['Shinta Wulan Asih'</t>
  </si>
  <si>
    <t>['SYALAISYA ARINAL HAQ'</t>
  </si>
  <si>
    <t>['Marjania Pranawati'</t>
  </si>
  <si>
    <t>['Baptista Varani Cahya Putri Maharani'</t>
  </si>
  <si>
    <t>['Wulan Septiana'</t>
  </si>
  <si>
    <t>['Aisyah Nuril Hafida'</t>
  </si>
  <si>
    <t>['Della Ayrrizha Putri'</t>
  </si>
  <si>
    <t>['Dila adelia'</t>
  </si>
  <si>
    <t>['Yulia Permata Sari'</t>
  </si>
  <si>
    <t>['Amanda Tamia Ramadenti'</t>
  </si>
  <si>
    <t>['Annisa Mufidatul Khasanah'</t>
  </si>
  <si>
    <t>['Siti Hanifah'</t>
  </si>
  <si>
    <t>['Adya Permata Muliawati'</t>
  </si>
  <si>
    <t>['Salma Adzhani Pertiwi'</t>
  </si>
  <si>
    <t>['ADINDA PUTRI SARAH WIBOWO'</t>
  </si>
  <si>
    <t>['Orlin Isa Syahendra'</t>
  </si>
  <si>
    <t>['Rina Susanti'</t>
  </si>
  <si>
    <t>['Feodora Happy Shalom'</t>
  </si>
  <si>
    <t>['AHMAD BANDUNG SAMUDRA'</t>
  </si>
  <si>
    <t>["ALIFFIAH NISA' NURJANNAH"</t>
  </si>
  <si>
    <t>['Aulia Khairunnisa'</t>
  </si>
  <si>
    <t>['Intan Iwahyuningtyas'</t>
  </si>
  <si>
    <t>['Muhammad Ilham Alghifari'</t>
  </si>
  <si>
    <t>['Anggun Mutiara Sari'</t>
  </si>
  <si>
    <t>['RIMA MELATI'</t>
  </si>
  <si>
    <t>['AULIA RAHMI SETIADI'</t>
  </si>
  <si>
    <t>['Khairunnisa Hamidah'</t>
  </si>
  <si>
    <t>['Nawang Shanti Laksita'</t>
  </si>
  <si>
    <t>['KANIA INDA RIWARAWATI IRAWAN'</t>
  </si>
  <si>
    <t>['Nandika rismawanto'</t>
  </si>
  <si>
    <t>['Nadief Arya Saputra'</t>
  </si>
  <si>
    <t>['Ilyas Novianto'</t>
  </si>
  <si>
    <t>['FATA ZILL RABBANI'</t>
  </si>
  <si>
    <t>['Rafifah Nur Azizah'</t>
  </si>
  <si>
    <t>['Muhammad Arsa Alamsyah'</t>
  </si>
  <si>
    <t>['Karisma Evi Tiarani'</t>
  </si>
  <si>
    <t>['Jessica Valerie Rahendra'</t>
  </si>
  <si>
    <t>['Khoirun Nisa'</t>
  </si>
  <si>
    <t>['Nada Ayu Pramudita'</t>
  </si>
  <si>
    <t>['Khezan Amartya Awanda Primurti'</t>
  </si>
  <si>
    <t>['Lintang Atikasari Frisanudin'</t>
  </si>
  <si>
    <t>['ARIEF REZA INDRA SAPUTRA'</t>
  </si>
  <si>
    <t>['Wulan Ayu Harya Dinatta'</t>
  </si>
  <si>
    <t>['Bayu Setyo Pambudi'</t>
  </si>
  <si>
    <t>['Faathira Adillia'</t>
  </si>
  <si>
    <t>['ILHAM JIWANDARU'</t>
  </si>
  <si>
    <t>['Rosa Indria Kurniawati'</t>
  </si>
  <si>
    <t>['Afnan Nur Aini'</t>
  </si>
  <si>
    <t>['MUHAMMAD IBNU SAPUTRO'</t>
  </si>
  <si>
    <t>['Naufal Ulwan Arrifqy'</t>
  </si>
  <si>
    <t>['Muhammad Syarief Hidayatullah'</t>
  </si>
  <si>
    <t>['Yuzzar Rizky Mahendra'</t>
  </si>
  <si>
    <t>['AMIRUL MUKMIN SIAGIAN'</t>
  </si>
  <si>
    <t>['Umulia Puspitasari'</t>
  </si>
  <si>
    <t>['Etika Ambarwati Dwi Lestari'</t>
  </si>
  <si>
    <t>['nadjelika syafa riyanti'</t>
  </si>
  <si>
    <t>['DINDA FEBRIYANTI'</t>
  </si>
  <si>
    <t>["Muhammad 'Azmi Syarifuddin"</t>
  </si>
  <si>
    <t>['Hasna Ghina Shaliha'</t>
  </si>
  <si>
    <t>['Gerald Christiano'</t>
  </si>
  <si>
    <t>['Desti Nur Annisa'</t>
  </si>
  <si>
    <t>["Nur Zakiatun Ni'mah"</t>
  </si>
  <si>
    <t>['Mella Okta Anggraeni'</t>
  </si>
  <si>
    <t>['Difa Ekawati Putri'</t>
  </si>
  <si>
    <t>['Thesalonika Devirza Artamiliana Mahaputri'</t>
  </si>
  <si>
    <t>['NINDI MAULIA ANGGRAINI'</t>
  </si>
  <si>
    <t>['Alifia Eka Wahyuningtyas'</t>
  </si>
  <si>
    <t>['Danish Sahitha'</t>
  </si>
  <si>
    <t>['MUHAMAD NAWAN SYARIF'</t>
  </si>
  <si>
    <t>['Nabila Alinka Wibowo'</t>
  </si>
  <si>
    <t>['Arinda Milanita'</t>
  </si>
  <si>
    <t>['Gabriella salma putri yuniar'</t>
  </si>
  <si>
    <t>['Adena Fatihani'</t>
  </si>
  <si>
    <t>['Sekar Arum Pangastuti'</t>
  </si>
  <si>
    <t>['Ni Putu Ananda Karistha Iswari'</t>
  </si>
  <si>
    <t>['Aurellia Idellie Jacinda Santoso'</t>
  </si>
  <si>
    <t>['Prima Novi Ani'</t>
  </si>
  <si>
    <t>['Zilfah Nurhaliza'</t>
  </si>
  <si>
    <t>['Hamida Hanifah'</t>
  </si>
  <si>
    <t>['ARIN IKA NINGTYAS'</t>
  </si>
  <si>
    <t>['Maulida Uswatun Hasanah'</t>
  </si>
  <si>
    <t>['DAVAR ABEDNEGO KRISTIAWAN'</t>
  </si>
  <si>
    <t>['MEIRIDA KARTIKA JATI'</t>
  </si>
  <si>
    <t>['Alif Lunar Maliki'</t>
  </si>
  <si>
    <t>['Mutiah Ratih Purwanti'</t>
  </si>
  <si>
    <t>['Nur Indrawati'</t>
  </si>
  <si>
    <t>['MUHAMMAD MIRZA ZAHARA AZZAINKHAN'</t>
  </si>
  <si>
    <t>['Nur Rohmah Al Fiyani'</t>
  </si>
  <si>
    <t>['Sherly Dian Cahyani'</t>
  </si>
  <si>
    <t>['HANINA NAFISA AZKA'</t>
  </si>
  <si>
    <t>['Ricky Richard Andreane'</t>
  </si>
  <si>
    <t>['Hilda Maharani'</t>
  </si>
  <si>
    <t>['Muhammad Rifky Aura Ahlanjan'</t>
  </si>
  <si>
    <t>['EKKY WULANDARI'</t>
  </si>
  <si>
    <t>['Raudhah Nadzifah L'</t>
  </si>
  <si>
    <t>['Teuku Ariq Syahrafif'</t>
  </si>
  <si>
    <t>['Ignasius Yoris Doniarto'</t>
  </si>
  <si>
    <t>['Nehemia Herbert Santoso'</t>
  </si>
  <si>
    <t>["Isma Maulana Sya'bani"</t>
  </si>
  <si>
    <t>['INTAN PERMATA SARI'</t>
  </si>
  <si>
    <t>['Septia Sari'</t>
  </si>
  <si>
    <t>['Yolandia Nindia Yeheskiel'</t>
  </si>
  <si>
    <t>['Indra Fathur Rohman'</t>
  </si>
  <si>
    <t>['Zahra afifah'</t>
  </si>
  <si>
    <t>['Irsad Guidea Rahman'</t>
  </si>
  <si>
    <t>['Aprillia Trias Wijayanti'</t>
  </si>
  <si>
    <t>['Asta Dina Saputri'</t>
  </si>
  <si>
    <t>['Bagus Nur Alfandy'</t>
  </si>
  <si>
    <t>['Muhammad sayidina irzhy'</t>
  </si>
  <si>
    <t>['Okta Listiyana Sari'</t>
  </si>
  <si>
    <t>['Fatimah Wahyu Tunjung Sari'</t>
  </si>
  <si>
    <t>['Nabiran Fangki Bawono'</t>
  </si>
  <si>
    <t>['Dimas Adytya Putranto'</t>
  </si>
  <si>
    <t>['Glory Margaretha'</t>
  </si>
  <si>
    <t>['Muhammad Rizky Ardi Nugraha'</t>
  </si>
  <si>
    <t>['Lina Nurlita'</t>
  </si>
  <si>
    <t>['Muhammad Zaki Mushoffa'</t>
  </si>
  <si>
    <t>['Windarsih Pramita Dewi'</t>
  </si>
  <si>
    <t>['Rafli Alfian Nugraha'</t>
  </si>
  <si>
    <t>['Sita Ayu Wulandari'</t>
  </si>
  <si>
    <t>['Siva Anisa Amalia'</t>
  </si>
  <si>
    <t>['Nisa Husna Nuraini'</t>
  </si>
  <si>
    <t>['Al Fanty Dasriyanti'</t>
  </si>
  <si>
    <t>['Haffa Islam Mubarok Wiranegara'</t>
  </si>
  <si>
    <t>['Muhammed Zaidane Izzudinov'</t>
  </si>
  <si>
    <t>["Isti Marfu'ah"</t>
  </si>
  <si>
    <t>['Dyah Ayu Fitria Ningsih'</t>
  </si>
  <si>
    <t>['Distya Nur Rohmah'</t>
  </si>
  <si>
    <t>['Salsabila Tiara Putri'</t>
  </si>
  <si>
    <t>['Louiseka Bryan Pangestu'</t>
  </si>
  <si>
    <t>['Andini Dwi Pangesti'</t>
  </si>
  <si>
    <t>['Azriel Rahmatul Nabawi'</t>
  </si>
  <si>
    <t>['Muchammad Iqbal Musyafak'</t>
  </si>
  <si>
    <t>['Reynanda Dhimas Febriansyah'</t>
  </si>
  <si>
    <t>['Kodrat Rifat Irawan'</t>
  </si>
  <si>
    <t>['Mestro Wijaya'</t>
  </si>
  <si>
    <t>['aziza rahmania'</t>
  </si>
  <si>
    <t>['Riska Amelia'</t>
  </si>
  <si>
    <t>['LUTHFIA AFIFATUR RAHMA'</t>
  </si>
  <si>
    <t>['Suryandaru Pangestu'</t>
  </si>
  <si>
    <t>['Priska Mareeta Adelia Putri'</t>
  </si>
  <si>
    <t>['Novrizal Triananda'</t>
  </si>
  <si>
    <t>['Kadek Merry Parwati'</t>
  </si>
  <si>
    <t>['Alfiano Zico Irfano'</t>
  </si>
  <si>
    <t>["Fauziyyah Nur Isya'bani"</t>
  </si>
  <si>
    <t>['Afrizal Adi Prayoga'</t>
  </si>
  <si>
    <t>['Aditya Dwi Cahyanto'</t>
  </si>
  <si>
    <t>['Malika Prajna Khalista'</t>
  </si>
  <si>
    <t>['Ayu Kurnia Ramadhani'</t>
  </si>
  <si>
    <t>['INDAH PERMATA KUSUMA DEWI'</t>
  </si>
  <si>
    <t>['Nadela Dewi Bahari'</t>
  </si>
  <si>
    <t>['Dea Pangesti'</t>
  </si>
  <si>
    <t>['KARTIKASARI DEVI AFFANDI'</t>
  </si>
  <si>
    <t>['CAMELIA THEANA RAHMAWATI'</t>
  </si>
  <si>
    <t>["Muhammad Safi'i Al Qhozali"</t>
  </si>
  <si>
    <t>['Sandra Callysta Tanjung'</t>
  </si>
  <si>
    <t>['Farah Radhwa Nadhifah'</t>
  </si>
  <si>
    <t>['HALIZA APRILIA NURJANNAH'</t>
  </si>
  <si>
    <t>['Yunidya Carlista Nika'</t>
  </si>
  <si>
    <t>['Wanda Azizah Wahyu Febriana'</t>
  </si>
  <si>
    <t>['Indah Ratna Kirana'</t>
  </si>
  <si>
    <t>['SITI ALVIANINGRUM'</t>
  </si>
  <si>
    <t>['Setyanto Arief Wiedagdo'</t>
  </si>
  <si>
    <t>['Alfiya Wa Nurohmah'</t>
  </si>
  <si>
    <t>['Syahwa Agustin Rahmawati'</t>
  </si>
  <si>
    <t>['Annissa Rahmawati'</t>
  </si>
  <si>
    <t>['Hairur rozak'</t>
  </si>
  <si>
    <t>['Veronika Adien Arthamarchia'</t>
  </si>
  <si>
    <t>['Shanly Rizki Sahara'</t>
  </si>
  <si>
    <t>['YOSUA FERDY KURNIAWAN'</t>
  </si>
  <si>
    <t>['ANDI HAFIZ'</t>
  </si>
  <si>
    <t>['Arinda Putri Ayudiasari'</t>
  </si>
  <si>
    <t>['Sitti Muthmainnah'</t>
  </si>
  <si>
    <t>['Fika Royani Nur Safitri'</t>
  </si>
  <si>
    <t>['Hamidah Sobriyati'</t>
  </si>
  <si>
    <t>['Indy Tsamara Zahra'</t>
  </si>
  <si>
    <t>['Bintang asda eko pambudi'</t>
  </si>
  <si>
    <t>['MEYLINDA WIDYA UTAMI'</t>
  </si>
  <si>
    <t>['Bintang Yudistira'</t>
  </si>
  <si>
    <t>['Violeta Putri Julendra'</t>
  </si>
  <si>
    <t>['Aji Bayu Prasetyo'</t>
  </si>
  <si>
    <t>['Istizanah Nurlatifah'</t>
  </si>
  <si>
    <t>['Karina Lestari'</t>
  </si>
  <si>
    <t>['ALMAS IKO FERNANDA'</t>
  </si>
  <si>
    <t>['Devi Apriani'</t>
  </si>
  <si>
    <t>['ADIMAS PRIYA UTAMA'</t>
  </si>
  <si>
    <t>['Adelia Friska Andrian'</t>
  </si>
  <si>
    <t>['Alifa Fatha Khofifa'</t>
  </si>
  <si>
    <t>["ADELIA NI'MA ZAKIYATUL AZIZAH"</t>
  </si>
  <si>
    <t>['Tiawanda Alif Nur Fajrina'</t>
  </si>
  <si>
    <t>['Aryasatya Maulana Prameisaka'</t>
  </si>
  <si>
    <t>["Purwanita Muthi'ah"</t>
  </si>
  <si>
    <t>['Husnul khatimah'</t>
  </si>
  <si>
    <t>['Dea Novita Sari'</t>
  </si>
  <si>
    <t>['Alifia Nur Aziza'</t>
  </si>
  <si>
    <t>['seroja puspa asri'</t>
  </si>
  <si>
    <t>['ANANDA THORIQ JALU SAPUTRA'</t>
  </si>
  <si>
    <t>["Rihaadatul' aiisy"</t>
  </si>
  <si>
    <t>['SHAFA AFINSA RAYYAN'</t>
  </si>
  <si>
    <t>['Prince Faza Hasya Wildan Santoso'</t>
  </si>
  <si>
    <t>['Helmia Agita'</t>
  </si>
  <si>
    <t>['Ilham Sonic Hartono'</t>
  </si>
  <si>
    <t xml:space="preserve"> 'SM Sarjana Gelombang II'</t>
  </si>
  <si>
    <t>['Aulia Handayani'</t>
  </si>
  <si>
    <t>['Murtiningsih'</t>
  </si>
  <si>
    <t>['Ana Wahyuningsih'</t>
  </si>
  <si>
    <t>['PRASTITI TRI KASETYOHANI'</t>
  </si>
  <si>
    <t>['Putri rahmawati'</t>
  </si>
  <si>
    <t>['Athhar Fadhlan'</t>
  </si>
  <si>
    <t>['Muhammad Sulthan Haykal Anas'</t>
  </si>
  <si>
    <t>['Muhammad Rafli Aquilero'</t>
  </si>
  <si>
    <t>['Nadiyah zalfa'</t>
  </si>
  <si>
    <t>['Renida Yuniarti'</t>
  </si>
  <si>
    <t>['Dyah Ayu Nur Pitasari'</t>
  </si>
  <si>
    <t>['Egi Maharani Putri'</t>
  </si>
  <si>
    <t>['GHIFARI AVRIAN DHARMAWAN'</t>
  </si>
  <si>
    <t>['Iid Widiyawati'</t>
  </si>
  <si>
    <t>['Mohammad Fiki Saputra'</t>
  </si>
  <si>
    <t>['R Bagus Syaikhah Wiyono'</t>
  </si>
  <si>
    <t>['Yanuarizqi Satria Eprinanda'</t>
  </si>
  <si>
    <t>['Ni Putu Anike Kusuma Dewi'</t>
  </si>
  <si>
    <t>['Natasya Azzahra Yahya'</t>
  </si>
  <si>
    <t>['Tiara Ananta Helma Lia Putri'</t>
  </si>
  <si>
    <t>['Yukatari Fiorenza Ramada Haryadi'</t>
  </si>
  <si>
    <t>['Triya wahyuni'</t>
  </si>
  <si>
    <t>['Balya Izzunnadaa'</t>
  </si>
  <si>
    <t>['Rafilla Prima Niswatina'</t>
  </si>
  <si>
    <t>['Siti Nur Halizhah'</t>
  </si>
  <si>
    <t>['Umi Samsiyanawati'</t>
  </si>
  <si>
    <t>['Amanda Resty Difa'</t>
  </si>
  <si>
    <t>['Fitria Ilma Dina'</t>
  </si>
  <si>
    <t>['SYAFINA APRININGSIH'</t>
  </si>
  <si>
    <t>['Amrina Rosyada'</t>
  </si>
  <si>
    <t>['Syahrani Zukhrotul Firdaus'</t>
  </si>
  <si>
    <t>['AULIYA MUALIMAH'</t>
  </si>
  <si>
    <t>['Aulia Maratusshofiah'</t>
  </si>
  <si>
    <t>['Aisyah Dayna Syafa Johana'</t>
  </si>
  <si>
    <t>['Naufal Abdillah Firoos Carino'</t>
  </si>
  <si>
    <t>['INDAH NUR FITRIAH YULIANA'</t>
  </si>
  <si>
    <t>['Setyowati Putriningsih'</t>
  </si>
  <si>
    <t>['Cynthia Paundria D'</t>
  </si>
  <si>
    <t>['Auliya Abdil Azizah'</t>
  </si>
  <si>
    <t>['FAJRIL SHAFA ARDHASISTA'</t>
  </si>
  <si>
    <t>['Kusnul Khotimah'</t>
  </si>
  <si>
    <t>['Angga Wahyu Adiwibowo'</t>
  </si>
  <si>
    <t>['AULIATUL USHFIYYAH'</t>
  </si>
  <si>
    <t>['Jose Julian'</t>
  </si>
  <si>
    <t>['Wisnu Duoglide Wibowo'</t>
  </si>
  <si>
    <t>['Eka Bima Saputra'</t>
  </si>
  <si>
    <t>['Nuriana Lintang Kamila'</t>
  </si>
  <si>
    <t>['Arsita Sri Devi Suwondo'</t>
  </si>
  <si>
    <t>['Ridha Nur Ramadhani'</t>
  </si>
  <si>
    <t>['Dimas Asyarif Nurafian'</t>
  </si>
  <si>
    <t>['SUCI RAHMATULAH'</t>
  </si>
  <si>
    <t>['Hasna Kamilah'</t>
  </si>
  <si>
    <t>['Berlian Yuliana Ivony Rakasiwi'</t>
  </si>
  <si>
    <t>['Audrey Kimberly Putri Maase'</t>
  </si>
  <si>
    <t>['Angelika Fendys Shallomita'</t>
  </si>
  <si>
    <t>['Muna Ganesya Arya'</t>
  </si>
  <si>
    <t>['Raihan Raffi'</t>
  </si>
  <si>
    <t>['Hanna Qoniatus Sajidah'</t>
  </si>
  <si>
    <t>['Rahma Sintya Devi'</t>
  </si>
  <si>
    <t>['Silfani Infazah Maharani'</t>
  </si>
  <si>
    <t>['Lampita Ulibasa Pangaribuan'</t>
  </si>
  <si>
    <t>['Salzha Devinta'</t>
  </si>
  <si>
    <t>['Nurul Fathonah'</t>
  </si>
  <si>
    <t>['Putri Ahmadiyana Hasanah'</t>
  </si>
  <si>
    <t>['Azhra Ciptaningtyas Rukmi'</t>
  </si>
  <si>
    <t>['Imroatul Apriliana'</t>
  </si>
  <si>
    <t>['Naura Nadhifa'</t>
  </si>
  <si>
    <t>['Yunita Nur Lestari'</t>
  </si>
  <si>
    <t>['Elisa Novita Fitriani'</t>
  </si>
  <si>
    <t>['Ichikawa Cleva Revinda'</t>
  </si>
  <si>
    <t>['Pungky Puspita Sari'</t>
  </si>
  <si>
    <t>['Alya Rosa Salsabilla'</t>
  </si>
  <si>
    <t>['Aditya Ardhi Cahya'</t>
  </si>
  <si>
    <t>['Narisya Zahrani'</t>
  </si>
  <si>
    <t>['Sani Trisnawan'</t>
  </si>
  <si>
    <t>['Rafi Ichsan Laksana'</t>
  </si>
  <si>
    <t>['Nidya Sukmawati Linggi'</t>
  </si>
  <si>
    <t>['Clarisa Candra Utama'</t>
  </si>
  <si>
    <t>['Intan Mutia Afkareza Santosa'</t>
  </si>
  <si>
    <t>['Juan Satrio Pangestu'</t>
  </si>
  <si>
    <t>['Nicko Saputra Dwinar'</t>
  </si>
  <si>
    <t>['Lusiana Anggun Frenita Putri'</t>
  </si>
  <si>
    <t>['DANU AFLAH BURHANUDDIN NABHAN'</t>
  </si>
  <si>
    <t>['AULIA SABRINA MAHARANI'</t>
  </si>
  <si>
    <t>["Amin Ma'ruf"</t>
  </si>
  <si>
    <t>["SYIFA' ZHAFIRAH YUMNA"</t>
  </si>
  <si>
    <t>['Fidela Wilia Chumairoh'</t>
  </si>
  <si>
    <t>['Faizal Nur Rachman'</t>
  </si>
  <si>
    <t>['Ibnu Qosim Hananto'</t>
  </si>
  <si>
    <t>['Amalia Nurul Khotimah'</t>
  </si>
  <si>
    <t>['Alyaa Aqiilah Rachmawan'</t>
  </si>
  <si>
    <t>['Yumna Cahyarani'</t>
  </si>
  <si>
    <t>['Muhammad David NurCholis'</t>
  </si>
  <si>
    <t>['Destria Revana'</t>
  </si>
  <si>
    <t>['Shintya Widilah Asih'</t>
  </si>
  <si>
    <t>['Bernadeta Nawang Setyowati'</t>
  </si>
  <si>
    <t>['NAFISA SAUSAN FADHILA'</t>
  </si>
  <si>
    <t>['Mitta Choirur Rohmah'</t>
  </si>
  <si>
    <t>['Riyadina Varazze'</t>
  </si>
  <si>
    <t>['Amanda Rizma Devyka Putri'</t>
  </si>
  <si>
    <t>['Alfina Zahra Andriani'</t>
  </si>
  <si>
    <t>['Hasna Aisya Naura'</t>
  </si>
  <si>
    <t>['Stephany Tiara Wardhani'</t>
  </si>
  <si>
    <t>['Oki Rahma Dewi'</t>
  </si>
  <si>
    <t>['Khansa Qonita Nabila'</t>
  </si>
  <si>
    <t>['Hafizah Alfinda Rahma'</t>
  </si>
  <si>
    <t>['Nabih Alimul Hakim'</t>
  </si>
  <si>
    <t>['Balgis Dwi Agustina'</t>
  </si>
  <si>
    <t>['Faustina Hanni Putri Wiyasih'</t>
  </si>
  <si>
    <t>['Renda Adi Puspaningrum'</t>
  </si>
  <si>
    <t>['ARADYA PRAMUDITA PUTRA'</t>
  </si>
  <si>
    <t>['Salma Dias Faizandha'</t>
  </si>
  <si>
    <t>['Andika Kavin Septiano'</t>
  </si>
  <si>
    <t>['Rizki Aulia Hermawan'</t>
  </si>
  <si>
    <t>['Ririh Wijanarko'</t>
  </si>
  <si>
    <t>['Salwa Afifah Riyadin'</t>
  </si>
  <si>
    <t>['Adam Arinto Respati'</t>
  </si>
  <si>
    <t>['FITRIA WIDYASTUTI'</t>
  </si>
  <si>
    <t>['Ayu Aisah Nurkasanah'</t>
  </si>
  <si>
    <t>['Muhammad Miftahur Rozaq'</t>
  </si>
  <si>
    <t>['Nur Rohman Abdul Hamid'</t>
  </si>
  <si>
    <t>['Rahmat Enzo junale'</t>
  </si>
  <si>
    <t>['Ilham Ardhiansyah'</t>
  </si>
  <si>
    <t>['Diva Yuni Harminingsih'</t>
  </si>
  <si>
    <t>['Aisyiyah nur hayati'</t>
  </si>
  <si>
    <t>['Rindy Permata Sari'</t>
  </si>
  <si>
    <t>['Monika Setiawati'</t>
  </si>
  <si>
    <t>['JANUAR TATA SYAHYANISSA'</t>
  </si>
  <si>
    <t>['Eryka Kesha Allea'</t>
  </si>
  <si>
    <t>['Dini Kusuma Wardani'</t>
  </si>
  <si>
    <t>['Faridha Dwihastuti Leksono'</t>
  </si>
  <si>
    <t>['FAIRUS HASNA'</t>
  </si>
  <si>
    <t>['Mardliyyah Hidayati'</t>
  </si>
  <si>
    <t>['NUR FIDIYATURROHMAH'</t>
  </si>
  <si>
    <t>['Herlin Angelina Anggun Permatasari'</t>
  </si>
  <si>
    <t>['Dwi Prasetyo Wijanarko'</t>
  </si>
  <si>
    <t>['irene kristivania'</t>
  </si>
  <si>
    <t>['Aria Bagaskara'</t>
  </si>
  <si>
    <t>['Achmad Wahyu Nur Rizky'</t>
  </si>
  <si>
    <t>['Gracia Oryzativa Drumas Pasuluh'</t>
  </si>
  <si>
    <t>['Fitria Kuncara Putri'</t>
  </si>
  <si>
    <t>['Aisya Aulia Syahputri'</t>
  </si>
  <si>
    <t>['Dewi Wulan Nurochmah'</t>
  </si>
  <si>
    <t>['Hafifah Gina Febiyasari'</t>
  </si>
  <si>
    <t>['Vanissa Rezita Asturanura'</t>
  </si>
  <si>
    <t>['FACHREZA ARYA WANINDRA'</t>
  </si>
  <si>
    <t>['FADHILLAH CHONIFAT LARASATI'</t>
  </si>
  <si>
    <t>['Rafida Rohma Nur Ababil'</t>
  </si>
  <si>
    <t>['MUHAMMAD ARFIAN FIRDAUS'</t>
  </si>
  <si>
    <t>['jasmine calista amanah'</t>
  </si>
  <si>
    <t>['RISKA NIA EKASARI'</t>
  </si>
  <si>
    <t>['Alfira Ananda Suhartini'</t>
  </si>
  <si>
    <t>['Khalishah Meuthia Maharani'</t>
  </si>
  <si>
    <t>['Fatmala Rahma Savitri'</t>
  </si>
  <si>
    <t>['Syavira Nur Lita'</t>
  </si>
  <si>
    <t>['MUHAMMAD ARIF RAHMAN'</t>
  </si>
  <si>
    <t>['Philosophia Ratu Indirani'</t>
  </si>
  <si>
    <t>['Zayan Syaefunnahar'</t>
  </si>
  <si>
    <t>['Melinda Setyoningrum'</t>
  </si>
  <si>
    <t>['MEI LINDA ANDARISTA EKA NURJANAH'</t>
  </si>
  <si>
    <t>['Khansa Uwais Savano'</t>
  </si>
  <si>
    <t>['Khoirunnisa Hamidah'</t>
  </si>
  <si>
    <t>['ANIFA ZULFA LUTVI ZHAHARA'</t>
  </si>
  <si>
    <t>["Khairunnisa' Luthfi Hanifah"</t>
  </si>
  <si>
    <t>['Nurkhofifah Djohar Pratiwi'</t>
  </si>
  <si>
    <t>['Dani Satyawan'</t>
  </si>
  <si>
    <t>['Sandi Bimasena'</t>
  </si>
  <si>
    <t>['Sheilla saputri'</t>
  </si>
  <si>
    <t>['Wafi Adiyu Hibatullah'</t>
  </si>
  <si>
    <t>['Reni Tri Utami'</t>
  </si>
  <si>
    <t>['satriyo krisna mukti wibowo'</t>
  </si>
  <si>
    <t>['Syuhaida Putri Izzaty'</t>
  </si>
  <si>
    <t>['WAHYU RIZAL HANAFI'</t>
  </si>
  <si>
    <t>['Dian Pracessia Emmaculata'</t>
  </si>
  <si>
    <t>['Nafilah Rahmaniyah'</t>
  </si>
  <si>
    <t>['Amalia Rizky Rahmaningrum'</t>
  </si>
  <si>
    <t>['Gabriela Adventia Destarani Widiastanti'</t>
  </si>
  <si>
    <t>['DEWI DIHARJO'</t>
  </si>
  <si>
    <t>['Salima Khana Nabila'</t>
  </si>
  <si>
    <t>['Putri Mahardika'</t>
  </si>
  <si>
    <t>['Handayani Pamungkas'</t>
  </si>
  <si>
    <t>['Dhimas Aziz Ahmad Hazim'</t>
  </si>
  <si>
    <t>['Yumna Zaul'</t>
  </si>
  <si>
    <t>['Kiranda Dinata'</t>
  </si>
  <si>
    <t>['Ahsina Sabri Hayana'</t>
  </si>
  <si>
    <t>['Rafi Deyra Sundava'</t>
  </si>
  <si>
    <t>['Irvan Alfian Adi Nugroho'</t>
  </si>
  <si>
    <t>['muhammad adib aldzahabi'</t>
  </si>
  <si>
    <t>['TAUFIK FATAH HIDAYAT'</t>
  </si>
  <si>
    <t>['Andrean Octa Lutfi Hasan'</t>
  </si>
  <si>
    <t>['Fermanda Aza Desvaya'</t>
  </si>
  <si>
    <t>['Maria Natalia Kusumaningtyas'</t>
  </si>
  <si>
    <t>['Eris Yulita'</t>
  </si>
  <si>
    <t>['KHUSNUL KHOTIMAH'</t>
  </si>
  <si>
    <t>['Muhammad Alif Rizky Naufal'</t>
  </si>
  <si>
    <t>['Annisa Novia Rachmadhani'</t>
  </si>
  <si>
    <t>['Aisyah Shafira Muthmainah'</t>
  </si>
  <si>
    <t>['Yashinta Putri Damayanti'</t>
  </si>
  <si>
    <t>['Rona Zoelkha Ramadanty'</t>
  </si>
  <si>
    <t>['Arda Haffizha Putri Vitria'</t>
  </si>
  <si>
    <t>['Shendy aditya wandana'</t>
  </si>
  <si>
    <t>['Ayu Puspitasari Riyanto'</t>
  </si>
  <si>
    <t>['Burhanudin Muhammad Ikhwan'</t>
  </si>
  <si>
    <t>['Adik Putri Apreyani'</t>
  </si>
  <si>
    <t>['Alfina Dwi Safitri'</t>
  </si>
  <si>
    <t>['Shafira Annisa Santosa'</t>
  </si>
  <si>
    <t>['Muhammad Akhdan Syafiq'</t>
  </si>
  <si>
    <t>['Anida Khoirulnisa'</t>
  </si>
  <si>
    <t>['Devita Sari Nur Hasanah'</t>
  </si>
  <si>
    <t>['Petrus Pandu M.I.S.'</t>
  </si>
  <si>
    <t>['Sukma Mahdiana'</t>
  </si>
  <si>
    <t>['Ayusya Khairunnisa Rusyda'</t>
  </si>
  <si>
    <t>['Grace Calvinia'</t>
  </si>
  <si>
    <t>['Iqlima Raihanul Jannah'</t>
  </si>
  <si>
    <t>['LIDWINA PRISCA MALLI NGARA'</t>
  </si>
  <si>
    <t>['FIGO ZIDAN ANANTO'</t>
  </si>
  <si>
    <t>['Faikha Hanan Hakimah'</t>
  </si>
  <si>
    <t>["Al Fa'izza Fatirahma"</t>
  </si>
  <si>
    <t>['Endah Tri Utami'</t>
  </si>
  <si>
    <t>['Nurul faiz zakiyyah'</t>
  </si>
  <si>
    <t>['Arsy Dinda Fitria Carini'</t>
  </si>
  <si>
    <t>['Fadhil Krisna Arimurti'</t>
  </si>
  <si>
    <t>['Fida Alista'</t>
  </si>
  <si>
    <t>['AAN FAHROZI'</t>
  </si>
  <si>
    <t>['Farid Hamzah'</t>
  </si>
  <si>
    <t>['Muhammad Rizqi Akhyar'</t>
  </si>
  <si>
    <t>['Alfiyya fadhila fauziyyati'</t>
  </si>
  <si>
    <t>['Nibras sah ahsan habibie dwibati'</t>
  </si>
  <si>
    <t>['Duanty Berliana Kartika Sari'</t>
  </si>
  <si>
    <t>['Mohammad Reza Fahlevi'</t>
  </si>
  <si>
    <t>['Akhmad Shalahuddin Rais Heriawan'</t>
  </si>
  <si>
    <t>['Nihaayatul Hikmah'</t>
  </si>
  <si>
    <t>['FAHREZA ARDI WIBAWA'</t>
  </si>
  <si>
    <t>['Friendly Paulus Manurung'</t>
  </si>
  <si>
    <t>['Muhammad Bernadifa Dwi Putra'</t>
  </si>
  <si>
    <t>['Fachri Candra Abimanyu'</t>
  </si>
  <si>
    <t>['Fitria Larasati Pangestu Widati'</t>
  </si>
  <si>
    <t>['Khansa Aura Dhiya'</t>
  </si>
  <si>
    <t>['Tiyan Jessa Putra'</t>
  </si>
  <si>
    <t>['Okyliana Eka Listya Putri'</t>
  </si>
  <si>
    <t>['Nurlaila djamal'</t>
  </si>
  <si>
    <t>['Muhammad Candra Mahardika'</t>
  </si>
  <si>
    <t>['Ninita Adeyakana'</t>
  </si>
  <si>
    <t>['Riska Herlinawati'</t>
  </si>
  <si>
    <t>['Arifah Nuraini Dewi'</t>
  </si>
  <si>
    <t>['Satria Putra Nugraha'</t>
  </si>
  <si>
    <t>['HANIAH NURUL IZZA'</t>
  </si>
  <si>
    <t>['Muhammad Ifral Aryanto'</t>
  </si>
  <si>
    <t>['Siti Nuraziza'</t>
  </si>
  <si>
    <t>['Siti Zahra Nadhifa'</t>
  </si>
  <si>
    <t>['Nadya Putri Fitriani'</t>
  </si>
  <si>
    <t>['Fajri Fauzan Ardiansyah'</t>
  </si>
  <si>
    <t>['Salma Cahya Romadhani'</t>
  </si>
  <si>
    <t>['HILDA NUR PERMATA'</t>
  </si>
  <si>
    <t>['SEKAR KURNIA WULAN SARI'</t>
  </si>
  <si>
    <t>['ABDULLAH NUR YASIN'</t>
  </si>
  <si>
    <t>['Ella Anggun Ferdiansyah'</t>
  </si>
  <si>
    <t>['Ramadhan Aziz Laksana'</t>
  </si>
  <si>
    <t>['ZULFIA KHOIRUNNISA'</t>
  </si>
  <si>
    <t>['Desky Arma Sagita'</t>
  </si>
  <si>
    <t>['Daffa Arfiansyah'</t>
  </si>
  <si>
    <t>['Abi Rahmawan'</t>
  </si>
  <si>
    <t>['Brenda Noviola Divanda Saputri'</t>
  </si>
  <si>
    <t>['Ardiyanto'</t>
  </si>
  <si>
    <t>['HANIFA ARMADANI'</t>
  </si>
  <si>
    <t>['Nevy Aprillia Damayanti'</t>
  </si>
  <si>
    <t>['Ratih Dwi Setyaningtyas'</t>
  </si>
  <si>
    <t>['SARAH AMMARA AULIA YASMINE'</t>
  </si>
  <si>
    <t>['Muhabibil Alfa Aziz I.MA'</t>
  </si>
  <si>
    <t>['Widya Ayu Prawesti'</t>
  </si>
  <si>
    <t>['Affina Ardiana Paramesti'</t>
  </si>
  <si>
    <t>['Sabrina Yudha Santoso'</t>
  </si>
  <si>
    <t>['Joevanka Amanda Harijanto'</t>
  </si>
  <si>
    <t>['NOVA ANGGRAENI'</t>
  </si>
  <si>
    <t>["Muthi'ah Jasmine Kirana Permadani"</t>
  </si>
  <si>
    <t>['DINDA FITRI RAMADHANI'</t>
  </si>
  <si>
    <t>['PRINCELLA FIONIKA'</t>
  </si>
  <si>
    <t>['Annisa Fathia Rahma'</t>
  </si>
  <si>
    <t>['Nindya Aguinira'</t>
  </si>
  <si>
    <t>['ELSA BERLIANA ARIANDINI'</t>
  </si>
  <si>
    <t>['Taufik Suryo Suharjo'</t>
  </si>
  <si>
    <t>['EZRA FAVIAN PANDEGA NURDIN'</t>
  </si>
  <si>
    <t>['Jihan Asti Kurniawati'</t>
  </si>
  <si>
    <t>['Widad Nur Fauziyah'</t>
  </si>
  <si>
    <t>['Avida Izdiharningtyas'</t>
  </si>
  <si>
    <t>['Ihsan Nur Zahid'</t>
  </si>
  <si>
    <t>["Safira Nur A'yuni Damayanti"</t>
  </si>
  <si>
    <t>['Rizki Amelia Faujiah'</t>
  </si>
  <si>
    <t>['HAFIDZ AHMAD MUZAKKY'</t>
  </si>
  <si>
    <t>['bela puspitasari'</t>
  </si>
  <si>
    <t>['Alifia Putri Maharani'</t>
  </si>
  <si>
    <t>['RIDO PANGESTU'</t>
  </si>
  <si>
    <t>['Luqman Wijayanto'</t>
  </si>
  <si>
    <t>['Firda Aulia Sabrihana'</t>
  </si>
  <si>
    <t>['Laili Nabilah'</t>
  </si>
  <si>
    <t>['Muhamad Maulana Al Ghazali'</t>
  </si>
  <si>
    <t>['Yasfiina Najma Tsaqiba'</t>
  </si>
  <si>
    <t>['Rahma Isnaini Puji Astuti'</t>
  </si>
  <si>
    <t>['Toni Reza Raharjo'</t>
  </si>
  <si>
    <t>['Alfito Danilo Rafiansha'</t>
  </si>
  <si>
    <t>['Anisa Eka Putri Aryanto'</t>
  </si>
  <si>
    <t>['M Fauzan H'</t>
  </si>
  <si>
    <t>['Jessica Velintina'</t>
  </si>
  <si>
    <t>['Muhammad Malik Ibrahim'</t>
  </si>
  <si>
    <t>['Hammidah Rachmawati Arrouf'</t>
  </si>
  <si>
    <t>['Afrizal Darmawan'</t>
  </si>
  <si>
    <t>['Aline Adelia'</t>
  </si>
  <si>
    <t>['Auliya Rosyida'</t>
  </si>
  <si>
    <t>['Alfido Marchandi Faizatama'</t>
  </si>
  <si>
    <t>['Dicky Pamungkas'</t>
  </si>
  <si>
    <t>['AGGA AISINA'</t>
  </si>
  <si>
    <t>['Azizah Hanan Sabrina'</t>
  </si>
  <si>
    <t>['Faiha Yasmine'</t>
  </si>
  <si>
    <t>['Maulidya Fitria'</t>
  </si>
  <si>
    <t>['SILVIA YULIANA EKASARI'</t>
  </si>
  <si>
    <t>['Muhammad Ilham Isa Khairullah'</t>
  </si>
  <si>
    <t>['Wiwit Rahmawati'</t>
  </si>
  <si>
    <t>['Ria Ayu Afritia Ningsih'</t>
  </si>
  <si>
    <t>['Indriya Ramadhani'</t>
  </si>
  <si>
    <t>['Dhanu Shaka Bahtiar Hidayat'</t>
  </si>
  <si>
    <t>['Amalia Fauziah'</t>
  </si>
  <si>
    <t>['Fawaz syarif'</t>
  </si>
  <si>
    <t>['Dina Pasya Surayya'</t>
  </si>
  <si>
    <t>['Otniel Liandoro'</t>
  </si>
  <si>
    <t>['Ratna Sari Pulukadang'</t>
  </si>
  <si>
    <t>['Azrul Laila'</t>
  </si>
  <si>
    <t>['Rahadatul Aissy'</t>
  </si>
  <si>
    <t>['Gabriella Caroline Prihayu Ningsih'</t>
  </si>
  <si>
    <t>['MUHAMMAD BAMBANG WAHYUDI'</t>
  </si>
  <si>
    <t>['ROBI MAULANA'</t>
  </si>
  <si>
    <t>['Sirat Pramono'</t>
  </si>
  <si>
    <t>['Armin Maharita Az-Zahra'</t>
  </si>
  <si>
    <t>['Afitta Tantri'</t>
  </si>
  <si>
    <t>['Salwa Nazhifah Mustaqim'</t>
  </si>
  <si>
    <t>['Khoyimah Fitri Fathia'</t>
  </si>
  <si>
    <t>['Ratnaningtyas Aulia'</t>
  </si>
  <si>
    <t>['ALIEF ALMASYAH AKBAR MASTURA'</t>
  </si>
  <si>
    <t>['Farel Octandrian Fahrizal Dwi Mahendra'</t>
  </si>
  <si>
    <t>['Muhammad Azzam Hilmy'</t>
  </si>
  <si>
    <t>['Charlos Bimo Prio Listyanto'</t>
  </si>
  <si>
    <t>['Cyntia Mundi Wangi'</t>
  </si>
  <si>
    <t>['Pinda Novenca Theolasari'</t>
  </si>
  <si>
    <t>['YULIA RACHMA FIRDAUSI'</t>
  </si>
  <si>
    <t>['Bilqis Syifa Rufaida'</t>
  </si>
  <si>
    <t>['MUH. RAFFY LADEWAN'</t>
  </si>
  <si>
    <t>['FADHIL MUHAMMAD AL AZIZ HERYANTO'</t>
  </si>
  <si>
    <t>['ARIFATUN NIKMAH'</t>
  </si>
  <si>
    <t>['SALSA FARELLA'</t>
  </si>
  <si>
    <t>['Raga aji ahmad faizal'</t>
  </si>
  <si>
    <t>['Habibah Az Zahro'</t>
  </si>
  <si>
    <t>['Alya Sajida'</t>
  </si>
  <si>
    <t>['Maritta Permata Alifia'</t>
  </si>
  <si>
    <t>['Dini Aulia Harbani'</t>
  </si>
  <si>
    <t>['DEVIANDI RAHAYU MAKMUR'</t>
  </si>
  <si>
    <t>['Fadhil lawhul mahfuz'</t>
  </si>
  <si>
    <t>['carissa andina fidela'</t>
  </si>
  <si>
    <t>['Miranda Prema Causa'</t>
  </si>
  <si>
    <t>['LUTFI YULIANA RACHMAN'</t>
  </si>
  <si>
    <t>['bintang anggraini'</t>
  </si>
  <si>
    <t>['Alfin Satria Kristianto'</t>
  </si>
  <si>
    <t>['Kidung Kayyisa Ramadhania'</t>
  </si>
  <si>
    <t>["Anjani I'anatul Haq"</t>
  </si>
  <si>
    <t>['Heraretnani Anggerowati'</t>
  </si>
  <si>
    <t>['Ahmad abdur rozaq'</t>
  </si>
  <si>
    <t>['Maretha Putri Axandra'</t>
  </si>
  <si>
    <t>["JIHAN NADHIFA RAHADATUL 'AISY"</t>
  </si>
  <si>
    <t>['Tasyarrafa Laili An Nur'</t>
  </si>
  <si>
    <t>['Maulina Faradila'</t>
  </si>
  <si>
    <t>['Laksita Rahma Faiza'</t>
  </si>
  <si>
    <t>['Siti Najwa Ananda Rianto'</t>
  </si>
  <si>
    <t>['Nazwa Oktavia Putri'</t>
  </si>
  <si>
    <t>['Ashrifa Fuadini'</t>
  </si>
  <si>
    <t>['Delia Erlita'</t>
  </si>
  <si>
    <t>['Bagus Wisnu Dwi Kuncoro Aji'</t>
  </si>
  <si>
    <t>['ROSSANY MAULIDA DIANDRA'</t>
  </si>
  <si>
    <t>['Vito Bintang Saputra'</t>
  </si>
  <si>
    <t>['Jessica Christella Amanda'</t>
  </si>
  <si>
    <t>['Ahmad Alviptya Amardita'</t>
  </si>
  <si>
    <t>['Indra Wahyu Ramadhan'</t>
  </si>
  <si>
    <t>['MARISA NOVIANINGTYAS'</t>
  </si>
  <si>
    <t>['SITI NUR MAQRIFATULLOH'</t>
  </si>
  <si>
    <t>['HELMY ADINTA PRAMESWARI'</t>
  </si>
  <si>
    <t>['Muhammad Rizky Ramadhani'</t>
  </si>
  <si>
    <t>['Fadhela Vega Isviando'</t>
  </si>
  <si>
    <t>['Gilang Alfiandi'</t>
  </si>
  <si>
    <t>['Fidelis Aldo Widhi Pangestu'</t>
  </si>
  <si>
    <t>['Putri Dwi Arrini'</t>
  </si>
  <si>
    <t>['Syarifah Amany Wibowo'</t>
  </si>
  <si>
    <t>['Yumna Syarifah'</t>
  </si>
  <si>
    <t>['Rut sahana tambun'</t>
  </si>
  <si>
    <t>['Adinda Putri Cahya Wulandari'</t>
  </si>
  <si>
    <t>['Muhammad vicky Alfian'</t>
  </si>
  <si>
    <t>['Najwa Salsabila'</t>
  </si>
  <si>
    <t>['Patero krinara setiael'</t>
  </si>
  <si>
    <t>['Purisa Cristiwi Winatalia'</t>
  </si>
  <si>
    <t>['Candra Iqbal Maulana'</t>
  </si>
  <si>
    <t>['KHINTAN NUR RAKASIWI'</t>
  </si>
  <si>
    <t>['Priska Bianita'</t>
  </si>
  <si>
    <t>['Putri amalia'</t>
  </si>
  <si>
    <t>['Kaisha Alleyda Sulistyo'</t>
  </si>
  <si>
    <t>['Suci Pascaramadhani'</t>
  </si>
  <si>
    <t>['Dismas Surya Wijaya'</t>
  </si>
  <si>
    <t>['Amalia Khasanah'</t>
  </si>
  <si>
    <t>['Ristha Gheaza Antika'</t>
  </si>
  <si>
    <t>['Anggito Judhanto Suryo Guritno'</t>
  </si>
  <si>
    <t>['Aura Putri Aryanti'</t>
  </si>
  <si>
    <t>['Tifani Maya Hernina'</t>
  </si>
  <si>
    <t>['Lina Nawar Firdausi'</t>
  </si>
  <si>
    <t>['Kharisma Rosyiana Putri'</t>
  </si>
  <si>
    <t>['Ririn Dwi Is Yuliyanti'</t>
  </si>
  <si>
    <t>['Rochmani Putri Fatihah'</t>
  </si>
  <si>
    <t>['Ivan Alviyanto'</t>
  </si>
  <si>
    <t>['Arya Anggoro'</t>
  </si>
  <si>
    <t>['Septian Arief Widodo'</t>
  </si>
  <si>
    <t>['Prayogi Lintang Hartanto'</t>
  </si>
  <si>
    <t>['Yeni Fatmawati'</t>
  </si>
  <si>
    <t>['WIDYA INDRIANI'</t>
  </si>
  <si>
    <t>['Ahfath Difni Sayogo'</t>
  </si>
  <si>
    <t>['ARIANE MAHIRA HUMAIDANNISA'</t>
  </si>
  <si>
    <t>['RAHMA BIDARA ARNIASNI'</t>
  </si>
  <si>
    <t>['Kevin Christian Pakpahan'</t>
  </si>
  <si>
    <t>['JASMINE LUTHFIANI RAMADHANI PUTRI'</t>
  </si>
  <si>
    <t>['Ilhan Rizki Syaputra'</t>
  </si>
  <si>
    <t>['Aurelia Paramesthi Rinankihani'</t>
  </si>
  <si>
    <t>['JESSICA MERARI BR KARO'</t>
  </si>
  <si>
    <t>['Lulu Wulan Safitri'</t>
  </si>
  <si>
    <t>['Najla Aurora Prameswari'</t>
  </si>
  <si>
    <t>['Daniel Zefannya'</t>
  </si>
  <si>
    <t>['Annisa Zahratul Jannah'</t>
  </si>
  <si>
    <t>['Melia Yuliani'</t>
  </si>
  <si>
    <t>['PURNOMO HERNAOLI'</t>
  </si>
  <si>
    <t>['MERALETHA CRISTALIA'</t>
  </si>
  <si>
    <t>['Ayra Adlina Mahanani Zahra'</t>
  </si>
  <si>
    <t>['Amelia Yustika'</t>
  </si>
  <si>
    <t>['Pitriyanti'</t>
  </si>
  <si>
    <t>['Qisti Luffiah Kurata Ayuni'</t>
  </si>
  <si>
    <t>['LILA NAZHIFAH'</t>
  </si>
  <si>
    <t>['Zahra Nurul Hanifah'</t>
  </si>
  <si>
    <t>['Nur Azizatul Wardah'</t>
  </si>
  <si>
    <t>['Putri Nanda'</t>
  </si>
  <si>
    <t>['Pradita Shinta Ardi Astuti'</t>
  </si>
  <si>
    <t>['Aulia Putri Damayanti'</t>
  </si>
  <si>
    <t>['DIANA NABILAH'</t>
  </si>
  <si>
    <t>['Amario Prananda Sakti'</t>
  </si>
  <si>
    <t>['Bagus Siwi Ismoyo Widi'</t>
  </si>
  <si>
    <t>['Atikah Larasati'</t>
  </si>
  <si>
    <t>['INGGIT ROSO HAYUNING PRATIWI'</t>
  </si>
  <si>
    <t>['Muhammad Arden Prabaswara'</t>
  </si>
  <si>
    <t>['Ariana Diah Kusuma Ningrum'</t>
  </si>
  <si>
    <t>['ADI DWI PRASETYO'</t>
  </si>
  <si>
    <t>['Diva Fikri Setyawan'</t>
  </si>
  <si>
    <t>['GUNTUR ADI WARDANA'</t>
  </si>
  <si>
    <t>["Rofi'atussa'adah"</t>
  </si>
  <si>
    <t>['Kusuma Mahatma Putri'</t>
  </si>
  <si>
    <t>['Eno Nugraini Wijaya'</t>
  </si>
  <si>
    <t>['M. Hanida Syahrial Hidayat'</t>
  </si>
  <si>
    <t>['Ignatius Evan Andaru Putra'</t>
  </si>
  <si>
    <t>['Hakim Nur Ihsan'</t>
  </si>
  <si>
    <t>['WILDAN NUR FIRDAUS'</t>
  </si>
  <si>
    <t>['Monica Putri Wulanningsih Ario Bimo'</t>
  </si>
  <si>
    <t>['Ario Wira Darmawan'</t>
  </si>
  <si>
    <t>['Rusdhian Lubis'</t>
  </si>
  <si>
    <t>['Riska Oktavia'</t>
  </si>
  <si>
    <t>['Eva Ardelia Chitraloka'</t>
  </si>
  <si>
    <t>['Albertus Danu Herlambang'</t>
  </si>
  <si>
    <t>['NADILA EKA PRATIWI'</t>
  </si>
  <si>
    <t>['Salma Isnabila'</t>
  </si>
  <si>
    <t>['Orbit Varasta Prakosa'</t>
  </si>
  <si>
    <t>['NAUFAL FADEL ASHEVA'</t>
  </si>
  <si>
    <t>['Fito mauli rifaldo'</t>
  </si>
  <si>
    <t>['Nimas Ayu Dyah Kirani'</t>
  </si>
  <si>
    <t>['ANANDIAN AUDRA STEVHANIE'</t>
  </si>
  <si>
    <t>['Alvin Prayogo Wagis'</t>
  </si>
  <si>
    <t>['Larissa Doraltina Dethan'</t>
  </si>
  <si>
    <t>['Hana Dhia Khoirunnisa Rachman'</t>
  </si>
  <si>
    <t>['Fisidea Mariska'</t>
  </si>
  <si>
    <t>['Zahra Fildza Rahmasari'</t>
  </si>
  <si>
    <t>['Putri Nur Winda Sari'</t>
  </si>
  <si>
    <t>['Faqih Himawan'</t>
  </si>
  <si>
    <t>['Anggraini Putri Kusumawardani'</t>
  </si>
  <si>
    <t>['Resti Dwina Hariyanti'</t>
  </si>
  <si>
    <t>['Indira Isnaini'</t>
  </si>
  <si>
    <t>['Rayhan Akmal Hidayat'</t>
  </si>
  <si>
    <t>['Devi Tresviyanti'</t>
  </si>
  <si>
    <t>['IIS NUR HASSANAH'</t>
  </si>
  <si>
    <t>['Bagus Prayoga'</t>
  </si>
  <si>
    <t>['Mia salsabila'</t>
  </si>
  <si>
    <t>['Andromeda Kahfi'</t>
  </si>
  <si>
    <t>['Muh. Nur Afrizal'</t>
  </si>
  <si>
    <t>['Irsyad Muhammad Aziz'</t>
  </si>
  <si>
    <t>['Keysa Afgrinadika Wibowo'</t>
  </si>
  <si>
    <t>['Sola Defanti Putri'</t>
  </si>
  <si>
    <t>['DESRIANA NUGRAHENI'</t>
  </si>
  <si>
    <t>['Arif Rahman Putra Dewantoro'</t>
  </si>
  <si>
    <t>['Elisa Nurrahmawati'</t>
  </si>
  <si>
    <t>['Arsi Gardatami'</t>
  </si>
  <si>
    <t>['Jonathan Christian Samuel Sirait'</t>
  </si>
  <si>
    <t>['Okti Ruwinasari'</t>
  </si>
  <si>
    <t>['ILHAM MUCHRON DHARMA PRAKOSA'</t>
  </si>
  <si>
    <t>['Amalia Ikhsan Ramadhani'</t>
  </si>
  <si>
    <t>['Mualif Abdul Rosyid'</t>
  </si>
  <si>
    <t>['Seskia Fergiana Wijayanti'</t>
  </si>
  <si>
    <t>['Lathyfa Asyraq'</t>
  </si>
  <si>
    <t>['Yubi Melodi Widiantama'</t>
  </si>
  <si>
    <t>['NURIA ANGGUN RAMADHANI'</t>
  </si>
  <si>
    <t>['Nuraisyah Amani Febrianti'</t>
  </si>
  <si>
    <t>['Putro Samudro'</t>
  </si>
  <si>
    <t>['Kuni Kurniawati'</t>
  </si>
  <si>
    <t>['Siwi Widiyanti'</t>
  </si>
  <si>
    <t>['Ardhiyya Yassinta'</t>
  </si>
  <si>
    <t>['Deva Dwi Cahyo'</t>
  </si>
  <si>
    <t>['Dinda Andira'</t>
  </si>
  <si>
    <t>['Felanza Herma Destia'</t>
  </si>
  <si>
    <t>['Ivan Lucianto'</t>
  </si>
  <si>
    <t>['Helena Adelia Prabowo'</t>
  </si>
  <si>
    <t>['Masithah'</t>
  </si>
  <si>
    <t>['Ahmad Rizky Firdaus'</t>
  </si>
  <si>
    <t>['Adrian Adhi Putra Siwi'</t>
  </si>
  <si>
    <t>['ISTINGANAH SAETU ROHMAH'</t>
  </si>
  <si>
    <t>['Viorilla Anggraini'</t>
  </si>
  <si>
    <t>['Galuh'</t>
  </si>
  <si>
    <t>['Fadila indah Safitri'</t>
  </si>
  <si>
    <t>['NESTHI WAHYUNINGSIH'</t>
  </si>
  <si>
    <t>['Tiyas Ardhityawati'</t>
  </si>
  <si>
    <t>['shafa nur haryastutiningtyas'</t>
  </si>
  <si>
    <t>['Muhammad lutfi setiyawan'</t>
  </si>
  <si>
    <t>['Zanuba Arifatul Nur Afidah'</t>
  </si>
  <si>
    <t>['Fajar Saputra'</t>
  </si>
  <si>
    <t>['MUHAMMAD ANJAR K'</t>
  </si>
  <si>
    <t>['Tasya Fitria Hidayah'</t>
  </si>
  <si>
    <t>['Cristian Adhi Wicaksono'</t>
  </si>
  <si>
    <t>['EKA YUNIAR WIDAPUTRI'</t>
  </si>
  <si>
    <t>['Anarayana Eka Setya'</t>
  </si>
  <si>
    <t>['Esa Shafatta R A'</t>
  </si>
  <si>
    <t>['muhammad aswin ash shiddiqi'</t>
  </si>
  <si>
    <t>['Ikrar Gawanusa Bhakti'</t>
  </si>
  <si>
    <t>['Septian Nurul Fuady'</t>
  </si>
  <si>
    <t>['Fadhil Abyan Ramadhiarto'</t>
  </si>
  <si>
    <t>['Ridwan Ramadhan'</t>
  </si>
  <si>
    <t>['Malik Akbar Nur'</t>
  </si>
  <si>
    <t>['Lucy Ariani'</t>
  </si>
  <si>
    <t>['Irviana Fatihah Wulandari'</t>
  </si>
  <si>
    <t>['Tiara safitri'</t>
  </si>
  <si>
    <t>['RANA RATRI SETIANINGRUM'</t>
  </si>
  <si>
    <t>['Intan Permata Kumala Sari'</t>
  </si>
  <si>
    <t>['Mariska Devi Novita Andriyani'</t>
  </si>
  <si>
    <t>['Muhammad Tio Dermawan'</t>
  </si>
  <si>
    <t>['Lina Zahra Al-azizah'</t>
  </si>
  <si>
    <t>['Nahdah Hanifah'</t>
  </si>
  <si>
    <t>['PUTRI ASTI ATHAILLAH'</t>
  </si>
  <si>
    <t>['Mardiana Ayu Safitri'</t>
  </si>
  <si>
    <t>['Siti Hanifah Hanun Susanto'</t>
  </si>
  <si>
    <t>['Nur Azmi Adinda Putri'</t>
  </si>
  <si>
    <t>['Ananda Aprilia Rofiyustisiani'</t>
  </si>
  <si>
    <t>['Milanda Kartika Sari'</t>
  </si>
  <si>
    <t>['Jacinda Apriliana'</t>
  </si>
  <si>
    <t>['Arifa Yulita Pratiwi'</t>
  </si>
  <si>
    <t>['Widya Ariana'</t>
  </si>
  <si>
    <t>['Daffa Amzarina'</t>
  </si>
  <si>
    <t>['Arini Mayang Fauni'</t>
  </si>
  <si>
    <t>['Pingky Nur Azizah'</t>
  </si>
  <si>
    <t>['HAYA AQILA RAHMANIA'</t>
  </si>
  <si>
    <t>['MUHAMMAD AFLAH ALMANSHURIN'</t>
  </si>
  <si>
    <t>['ANNISA DIVA PUTRI TRYNITA'</t>
  </si>
  <si>
    <t>['Devita Wahyu Marhandani'</t>
  </si>
  <si>
    <t>['MISYELIA PUTRI MAHARANI'</t>
  </si>
  <si>
    <t>['Raihan Nur Aziz'</t>
  </si>
  <si>
    <t>['Rizqy Nurul Aziz'</t>
  </si>
  <si>
    <t>['Tori Aditya Ummardani'</t>
  </si>
  <si>
    <t>['Vito Damar Adi'</t>
  </si>
  <si>
    <t>['FARAZIAH NABILA AULIL ALBAB'</t>
  </si>
  <si>
    <t>['Namira Aulia'</t>
  </si>
  <si>
    <t>['Aminulloh Risqi Hidayat'</t>
  </si>
  <si>
    <t>['Mohammad Nouval Raihan Syah'</t>
  </si>
  <si>
    <t>['Muhammad Kahfi Riza Hartanto'</t>
  </si>
  <si>
    <t>['Pinkhan Maharani'</t>
  </si>
  <si>
    <t>['Aisyah Haznaa Nur Shabrina'</t>
  </si>
  <si>
    <t>['Helmalia Ardelena'</t>
  </si>
  <si>
    <t>['Rangga aditya hendriawan'</t>
  </si>
  <si>
    <t>['Choironi Fahmi Aziz'</t>
  </si>
  <si>
    <t>['Amelia Intan Azzahra'</t>
  </si>
  <si>
    <t>['Annisa Salsabila'</t>
  </si>
  <si>
    <t>['RIDWAN DWI SAPUTRA'</t>
  </si>
  <si>
    <t>['Anaqonita Uzlah Eka Firdaus'</t>
  </si>
  <si>
    <t>['Dwi Wahyu Karuniawan'</t>
  </si>
  <si>
    <t>['Rara Nurmalita Irawan'</t>
  </si>
  <si>
    <t>['Ave Sunrica Gabriel Verodova'</t>
  </si>
  <si>
    <t>['Amalia Fitriani'</t>
  </si>
  <si>
    <t>['Nabilla Widi Permatasari'</t>
  </si>
  <si>
    <t>['Astri Nur Safariana'</t>
  </si>
  <si>
    <t>['Eka Nur Fazriyani'</t>
  </si>
  <si>
    <t>['Ridlo Alfian Saputra'</t>
  </si>
  <si>
    <t>['Fiona Widya Rahman'</t>
  </si>
  <si>
    <t>['Ryan Ilham Kharisma'</t>
  </si>
  <si>
    <t>['Wakhi Datun Shoimah'</t>
  </si>
  <si>
    <t>['Sefvia Citra Nadila'</t>
  </si>
  <si>
    <t>['Anastasya Gladly Nadya Santo'</t>
  </si>
  <si>
    <t>['NAJWA SALMA AZIZKA YUSUF PUTRI'</t>
  </si>
  <si>
    <t>['Vita titania salsabila'</t>
  </si>
  <si>
    <t>['INTAN DWI CAHYANI'</t>
  </si>
  <si>
    <t>['MOHAMAD FAKUR ROZI SULARNO'</t>
  </si>
  <si>
    <t>['Novi Nur Priyanti'</t>
  </si>
  <si>
    <t>['Dafi’ Ichsani Aysar Ni’am'</t>
  </si>
  <si>
    <t>['Calvin Levyanto Pramono'</t>
  </si>
  <si>
    <t>['Iffan Tamami'</t>
  </si>
  <si>
    <t>['Salma Hanindita'</t>
  </si>
  <si>
    <t>['Erina setyo hapsari'</t>
  </si>
  <si>
    <t>['Kinar Indu Maulidsa Alifa'</t>
  </si>
  <si>
    <t>['R. Rr. Lathifa Prasanti Indrastuti'</t>
  </si>
  <si>
    <t>['Aghnia Salsa Az Zahra'</t>
  </si>
  <si>
    <t>['Berlin Happy Winike Christi'</t>
  </si>
  <si>
    <t>['ARKAN ZUHDI'</t>
  </si>
  <si>
    <t>['Hanindita Nubawa Jati'</t>
  </si>
  <si>
    <t>['MOHAMMAD MIRZA PUTRA PRADANA'</t>
  </si>
  <si>
    <t>['Ariska Aprilia Nita'</t>
  </si>
  <si>
    <t>['Rifat Asyril Mumtaz'</t>
  </si>
  <si>
    <t>['Dhea Cahyaningrum'</t>
  </si>
  <si>
    <t>['Trio Saputra'</t>
  </si>
  <si>
    <t>['Citta Anggula Franconnie'</t>
  </si>
  <si>
    <t>['Tiara Meta Felisya'</t>
  </si>
  <si>
    <t>['Muhamad Fahmi Amiq'</t>
  </si>
  <si>
    <t>['Prita Anindita'</t>
  </si>
  <si>
    <t>['Putri Alfia Baroroh'</t>
  </si>
  <si>
    <t>['Shafa Afriela Yonika'</t>
  </si>
  <si>
    <t>['Tafrikhul Khotir'</t>
  </si>
  <si>
    <t>['Nabila Mahadewi'</t>
  </si>
  <si>
    <t>['Putri Regita Pramesti'</t>
  </si>
  <si>
    <t>['Christopher Santoso'</t>
  </si>
  <si>
    <t>['Abdullah anas'</t>
  </si>
  <si>
    <t>['Ludfiyah Nuzully'</t>
  </si>
  <si>
    <t>['M Hafiz Mushofa'</t>
  </si>
  <si>
    <t>['Adlian Dema Cesaria'</t>
  </si>
  <si>
    <t>['KIKI RIZKI ILMIATI'</t>
  </si>
  <si>
    <t>['Fatimah Nur Rohiim'</t>
  </si>
  <si>
    <t>['Ayesa Shinta Maharani'</t>
  </si>
  <si>
    <t>['ZIDAN NASYWAN FIRDAUS'</t>
  </si>
  <si>
    <t>['Muhammad Ilham Hari Adi'</t>
  </si>
  <si>
    <t>['sarah mufidah'</t>
  </si>
  <si>
    <t>['Selvia Adinda'</t>
  </si>
  <si>
    <t>['Mahmudah Nur Azizah'</t>
  </si>
  <si>
    <t>['Wian Ayu Wardha ‘Adlina'</t>
  </si>
  <si>
    <t>['Azkiya Triyazulfa'</t>
  </si>
  <si>
    <t>['DHEA FADILAH RIZKI'</t>
  </si>
  <si>
    <t>['Wahyu Dyah Pramesti'</t>
  </si>
  <si>
    <t>['Mawar Indirasanti'</t>
  </si>
  <si>
    <t>['Ahmad Ghaiyyas Afsaruddin'</t>
  </si>
  <si>
    <t>['Elysa Lidia Ainul Fatikah'</t>
  </si>
  <si>
    <t>['Luthfia Khairunnisa'</t>
  </si>
  <si>
    <t>['Jungkung Laksito Adi'</t>
  </si>
  <si>
    <t>['Hafidz Alif Felyansyah'</t>
  </si>
  <si>
    <t>['Bunga Ayu Maharani'</t>
  </si>
  <si>
    <t>['Nautisa Shafira Junidivia'</t>
  </si>
  <si>
    <t>['Annisa Maharani'</t>
  </si>
  <si>
    <t>['Jelita Aulia Medianasari'</t>
  </si>
  <si>
    <t>['Hasna Hafidhah Adellia Putri'</t>
  </si>
  <si>
    <t>['Hiskia Ummu Nadziyah Az-Zahra'</t>
  </si>
  <si>
    <t>['Wulan Nur Afriani'</t>
  </si>
  <si>
    <t>['Muhammad Fadhil Wahyu Purnomo'</t>
  </si>
  <si>
    <t>['Widya Septi Faradilla'</t>
  </si>
  <si>
    <t>['Maylia Wahyu Dwiputri'</t>
  </si>
  <si>
    <t>['Muhammad Vicky Ardian Pariwara'</t>
  </si>
  <si>
    <t>['Gagas Roskadasya Indra Putra'</t>
  </si>
  <si>
    <t>['Shania Aulia Putri'</t>
  </si>
  <si>
    <t>['Wahid Kukuh Mulyono'</t>
  </si>
  <si>
    <t>['Auxana Qudsi'</t>
  </si>
  <si>
    <t>['Muhammad Rafi Mularoka Pratama'</t>
  </si>
  <si>
    <t>['Muhammad Nauval Irfansyah'</t>
  </si>
  <si>
    <t>['Heppi Wahyu Utami'</t>
  </si>
  <si>
    <t>['Andini Eka Rahma wati'</t>
  </si>
  <si>
    <t>['SHINTIA OKTA ANGGRAINI'</t>
  </si>
  <si>
    <t>['Darmawan wijanarko'</t>
  </si>
  <si>
    <t>['Dominica Adeline Shiva Anindita'</t>
  </si>
  <si>
    <t>['Fadhilah Rizky Azari'</t>
  </si>
  <si>
    <t>['Ardian Prasetyo Utomo'</t>
  </si>
  <si>
    <t>['Fadilla Nindi Prasasti'</t>
  </si>
  <si>
    <t>['Aldian Tegar Saputra'</t>
  </si>
  <si>
    <t>['SURYA MAHESNA'</t>
  </si>
  <si>
    <t>['Nisrina Malihah Salsabila'</t>
  </si>
  <si>
    <t>["Sa'adillah Arifida"</t>
  </si>
  <si>
    <t>['Dewi Fathimatuzzahro'</t>
  </si>
  <si>
    <t>['Nadya Putri Ekayanti'</t>
  </si>
  <si>
    <t>['Putri Nanda Prayoga'</t>
  </si>
  <si>
    <t>['Shoffin Muhammad Zaky'</t>
  </si>
  <si>
    <t>['Advis Qonita Magda'</t>
  </si>
  <si>
    <t>['Zahwa progresia'</t>
  </si>
  <si>
    <t>['muhammad daffa parenta'</t>
  </si>
  <si>
    <t>['Erika Putri Pradaniz'</t>
  </si>
  <si>
    <t>['Muhammad Farhan'</t>
  </si>
  <si>
    <t>['Imanda Fauzia'</t>
  </si>
  <si>
    <t>['Ilmi Utari Simatupang'</t>
  </si>
  <si>
    <t>['Syifa Utari Pamulatsih'</t>
  </si>
  <si>
    <t>['Ika Fitria Rahmawati'</t>
  </si>
  <si>
    <t>['Rachmadhani Syifa Putri Pambudi'</t>
  </si>
  <si>
    <t>['Novita Dwi Romadhona'</t>
  </si>
  <si>
    <t>['Salsabila Fitrianik Sudarsono'</t>
  </si>
  <si>
    <t>['Elma Dwi Puspita'</t>
  </si>
  <si>
    <t>['VINAYA PUTRI INDRASWARI'</t>
  </si>
  <si>
    <t>['Nabila Ayu Safitri'</t>
  </si>
  <si>
    <t>['Zelika Fernanda Sari'</t>
  </si>
  <si>
    <t>['Faqih Nugroho'</t>
  </si>
  <si>
    <t>['Benar Kondang Wijaksono'</t>
  </si>
  <si>
    <t>['Fitra Amalia'</t>
  </si>
  <si>
    <t>['Branden Hugo Lam'</t>
  </si>
  <si>
    <t>['Andhika Putra Danuprana'</t>
  </si>
  <si>
    <t>['Ravena Nawang Ara'</t>
  </si>
  <si>
    <t>['Anisa Rahmatul Laili'</t>
  </si>
  <si>
    <t>['M. Izzulhaq Al-Asfahani'</t>
  </si>
  <si>
    <t>['Nada assunniyah'</t>
  </si>
  <si>
    <t>['Putri Rahmadini'</t>
  </si>
  <si>
    <t>['Septina Mega Kartika'</t>
  </si>
  <si>
    <t>['Friska Sabina Mahardini'</t>
  </si>
  <si>
    <t>['Windi Putri Fila Safitri'</t>
  </si>
  <si>
    <t>['Siwi Kagalih Utami'</t>
  </si>
  <si>
    <t>['Annissa Shafa Kamila'</t>
  </si>
  <si>
    <t>['Adam hizbullah'</t>
  </si>
  <si>
    <t>['Valentina Kusumaningrum'</t>
  </si>
  <si>
    <t>['Shofiyyah Nur Fauzi'</t>
  </si>
  <si>
    <t>['Muhammad Habibbuddin Patriadi Nuhriawangsa'</t>
  </si>
  <si>
    <t>['FARRAS HAYKAL YUSUF'</t>
  </si>
  <si>
    <t>['Rofiq Aryo Bayuaji'</t>
  </si>
  <si>
    <t>['Faurera Najwa Anjani'</t>
  </si>
  <si>
    <t>['Devitria Putri Wulandari'</t>
  </si>
  <si>
    <t>['Riska Nur Rahmah'</t>
  </si>
  <si>
    <t>['ERWIN AGIL NUR PADA ROHMAT'</t>
  </si>
  <si>
    <t>['Enrico Prananda Rayya'</t>
  </si>
  <si>
    <t>["Daffa' Raihan Firdaus"</t>
  </si>
  <si>
    <t>['PUTRI KHOYRUL AFIFAH'</t>
  </si>
  <si>
    <t>['Trian Nur Safyra'</t>
  </si>
  <si>
    <t>['Berliana Ardhia Prameta'</t>
  </si>
  <si>
    <t>['Adeyasa Resi Pangestu'</t>
  </si>
  <si>
    <t>['Naurani Zamruda'</t>
  </si>
  <si>
    <t>['Della Aprilia'</t>
  </si>
  <si>
    <t>['Widhi Alif Pramuja'</t>
  </si>
  <si>
    <t>['Ilyas ar rasyid'</t>
  </si>
  <si>
    <t>['Malikha Ramadina Ajeng Asa Nilamsari'</t>
  </si>
  <si>
    <t>['Muhammad Rizqi Rabbani'</t>
  </si>
  <si>
    <t>['Latifah Dwi Manganti'</t>
  </si>
  <si>
    <t>['Muhammad Reza Aji Pamungkas'</t>
  </si>
  <si>
    <t>['Daraninggar Nirmala Putri'</t>
  </si>
  <si>
    <t>['RAKHA ZIDANE MUHAMMAD'</t>
  </si>
  <si>
    <t>['Gesit Waskito Wicaksono'</t>
  </si>
  <si>
    <t>['Aisyah Puspitasari'</t>
  </si>
  <si>
    <t>['Ashya Nurvita Mardani'</t>
  </si>
  <si>
    <t>['Imam Mustaqim'</t>
  </si>
  <si>
    <t>['Fitri Yuli Anggraini'</t>
  </si>
  <si>
    <t>['Nasim Hamid'</t>
  </si>
  <si>
    <t>['Khansa Hafidza'</t>
  </si>
  <si>
    <t>['Lusiana Wulandari'</t>
  </si>
  <si>
    <t>['Aditya Dhaniel Wicaksana'</t>
  </si>
  <si>
    <t>['Habibullah'</t>
  </si>
  <si>
    <t>['Nabila Maharani Zaen'</t>
  </si>
  <si>
    <t>['MUHAMMAD ARVIN FIRDAUS'</t>
  </si>
  <si>
    <t>['Hilmi Haryono'</t>
  </si>
  <si>
    <t>['Shelvia Maharani'</t>
  </si>
  <si>
    <t>['Rosdiana Fajrin Permatasari'</t>
  </si>
  <si>
    <t>['Devi Ratna Sari'</t>
  </si>
  <si>
    <t>["Kenzha Maulanaa Ghilda' Pahlevi"</t>
  </si>
  <si>
    <t>['Jesica Eka Saputri'</t>
  </si>
  <si>
    <t>['Danica sriulan puan Maharani'</t>
  </si>
  <si>
    <t>['Muhammad Rizieq Ramadhani Akbar'</t>
  </si>
  <si>
    <t>['Luthfi Pratama Fauzie'</t>
  </si>
  <si>
    <t>['Farida Dwi Rahmawati'</t>
  </si>
  <si>
    <t>['Lintang nur cahyo'</t>
  </si>
  <si>
    <t>['Tasha Tashlihatul Amaliah'</t>
  </si>
  <si>
    <t>['Muhammad Ilham Nurmajid'</t>
  </si>
  <si>
    <t>['MUHAMAD FARIS RAFI'</t>
  </si>
  <si>
    <t>['Ranti Suci Ningrum'</t>
  </si>
  <si>
    <t>['Putri Angelique Nabila Maengkom'</t>
  </si>
  <si>
    <t>['Erika Fajar Muldiani'</t>
  </si>
  <si>
    <t>['Ananda Ulya Alifviani'</t>
  </si>
  <si>
    <t>['Khanza Arsenda Salsabila'</t>
  </si>
  <si>
    <t>['ISNA AYU MUKHAROMAH'</t>
  </si>
  <si>
    <t>['Nikita Ananda Beatrix'</t>
  </si>
  <si>
    <t>['Mas Haryo Pekik Pradipto'</t>
  </si>
  <si>
    <t>['Rangga Zulfikar Putra Pratama'</t>
  </si>
  <si>
    <t>['Jasmine Nabila Sofie'</t>
  </si>
  <si>
    <t>['Nurahadatul Aisy Qodtrunnada'</t>
  </si>
  <si>
    <t>['Selvi Sekira'</t>
  </si>
  <si>
    <t>['Laila Nur Fauziah'</t>
  </si>
  <si>
    <t>['tyas indasari'</t>
  </si>
  <si>
    <t>['Nisaribat'</t>
  </si>
  <si>
    <t>['SAVINA DINA SAPUTRI'</t>
  </si>
  <si>
    <t>['MUHAMMAD RIZQI CAHYO SAPUTRO'</t>
  </si>
  <si>
    <t>['Nathania Ermariska Octhea'</t>
  </si>
  <si>
    <t>['Riyan Bagas Dwi Prasetyo'</t>
  </si>
  <si>
    <t>['Khasanda Meilani Alifia'</t>
  </si>
  <si>
    <t>['Jendra Raihan Putra'</t>
  </si>
  <si>
    <t>['Julisa Amalia Damaryani'</t>
  </si>
  <si>
    <t>['Mukhtar Hamid Nashrulloh'</t>
  </si>
  <si>
    <t>["Annisa' Mufidzatun Hasanah"</t>
  </si>
  <si>
    <t>['Melati Anggiasari'</t>
  </si>
  <si>
    <t>['Zulfi Syah Putra'</t>
  </si>
  <si>
    <t>['Jennifer Elisabeth Sibarani'</t>
  </si>
  <si>
    <t>['Kristyanto Rizki Irawan'</t>
  </si>
  <si>
    <t>['Luthfia Nafisha Rahma'</t>
  </si>
  <si>
    <t>['Aina Raisyafelia Ernawati'</t>
  </si>
  <si>
    <t>['frendy yoga julianto'</t>
  </si>
  <si>
    <t>['Della Annida Sunu'</t>
  </si>
  <si>
    <t>['Maharani Ria Sina'</t>
  </si>
  <si>
    <t>['Khoirul Fikri'</t>
  </si>
  <si>
    <t>['Asa Mutiara Bestari'</t>
  </si>
  <si>
    <t>['Muhammad Rafi Nur Iman'</t>
  </si>
  <si>
    <t>['Anandya Rahmad Saddam Hasyim'</t>
  </si>
  <si>
    <t>['Nurul Izza Khoirunnisa'</t>
  </si>
  <si>
    <t>['Farhan Subagyo'</t>
  </si>
  <si>
    <t>['DEVIA MURTI MAHARANI'</t>
  </si>
  <si>
    <t>['Alif Fahmi Irvansyah'</t>
  </si>
  <si>
    <t>['Firsta putri tsanindia'</t>
  </si>
  <si>
    <t>['Novita Anggun Pratiwi'</t>
  </si>
  <si>
    <t>['gabriela wina paramesti'</t>
  </si>
  <si>
    <t>['Bina Prasetyawati'</t>
  </si>
  <si>
    <t>['Andika Bagaswara'</t>
  </si>
  <si>
    <t>['Isna Maulida Hidayah'</t>
  </si>
  <si>
    <t>['Destri Adveni Sipayung'</t>
  </si>
  <si>
    <t>['ASIH YULIANTI'</t>
  </si>
  <si>
    <t>['Tirsa Angelina Soemijarto'</t>
  </si>
  <si>
    <t>['Trixie Maria Novelin'</t>
  </si>
  <si>
    <t>['Annida Rahma Aulia'</t>
  </si>
  <si>
    <t>['Wigar Adwityarahajeng'</t>
  </si>
  <si>
    <t>['Hiba Aji Pamungkas'</t>
  </si>
  <si>
    <t>['Dania Putri Vidianingrum'</t>
  </si>
  <si>
    <t>['Zainal Ihza Fahreza'</t>
  </si>
  <si>
    <t>["ANISA NAILA SA'ADAH"</t>
  </si>
  <si>
    <t>['Elok Cahyaning Ndaru'</t>
  </si>
  <si>
    <t>['M. Guntur Rahardjo'</t>
  </si>
  <si>
    <t>['Ghina Muthmainnah'</t>
  </si>
  <si>
    <t>['Yoga Octavian Wibisono'</t>
  </si>
  <si>
    <t>['Cindy Permata Sari'</t>
  </si>
  <si>
    <t>['Muhammad Salman Alfarisi'</t>
  </si>
  <si>
    <t>['Muhammad Fatiha Rahmanda Karsana'</t>
  </si>
  <si>
    <t>['Debora Aradian Margareta'</t>
  </si>
  <si>
    <t>['NENDEN PURBASARI'</t>
  </si>
  <si>
    <t>['Zelda Alika Yusman'</t>
  </si>
  <si>
    <t>['Shafa Zahra Al Batul'</t>
  </si>
  <si>
    <t>['Lalita Leilani Andiani'</t>
  </si>
  <si>
    <t>['Arya Al Fath Andiary Putra Surya Alam'</t>
  </si>
  <si>
    <t>['Dikri Sirotulmustaqim'</t>
  </si>
  <si>
    <t>['SYIFA HAUNA NUR SYAHIDAH'</t>
  </si>
  <si>
    <t>['Aditya Firmansyah'</t>
  </si>
  <si>
    <t>['Aisyah baby sutina'</t>
  </si>
  <si>
    <t>['Simon Marafael Prahadi'</t>
  </si>
  <si>
    <t>['Wahyu Alfhaza Ibnu Adhe'</t>
  </si>
  <si>
    <t>['Sekar Andini Putri Herlani'</t>
  </si>
  <si>
    <t>['JUWITA CHANTIKA PUTRI'</t>
  </si>
  <si>
    <t>['Anggun Triafika'</t>
  </si>
  <si>
    <t>['aditya dharmawan'</t>
  </si>
  <si>
    <t>['Muhaimy Nur Rohmat Irvansyah'</t>
  </si>
  <si>
    <t>['ADALIA SAFIRA RAHMA'</t>
  </si>
  <si>
    <t>['Intan Gusfianita'</t>
  </si>
  <si>
    <t>['DHIYA IFTIKHA BUDI SETIADI'</t>
  </si>
  <si>
    <t>['Ananda Nurfani Maharani'</t>
  </si>
  <si>
    <t>['OXANA FANY PUTRI LAKSANA'</t>
  </si>
  <si>
    <t>['Anindra Febry Chesahra'</t>
  </si>
  <si>
    <t>['Muhammad Farid Hamka'</t>
  </si>
  <si>
    <t>['Arga Wahyu Indraputra'</t>
  </si>
  <si>
    <t>['Ira Indria Kusuma Ratih'</t>
  </si>
  <si>
    <t>['Bintang Eka Priyangga'</t>
  </si>
  <si>
    <t>['Firdaus Aurellia Nissa'</t>
  </si>
  <si>
    <t>['HAKIKI AL QORNI'</t>
  </si>
  <si>
    <t>['Aggil Shefira'</t>
  </si>
  <si>
    <t>['Nanda Putri Andrian'</t>
  </si>
  <si>
    <t>['Rama Aji Dananto'</t>
  </si>
  <si>
    <t>['Galuh Ayu Sekarsari'</t>
  </si>
  <si>
    <t>['Renny Indah Setefani'</t>
  </si>
  <si>
    <t>['Sandra Staria Murti'</t>
  </si>
  <si>
    <t>['Leo Hasena'</t>
  </si>
  <si>
    <t>['Salma Kamiliya Fatin'</t>
  </si>
  <si>
    <t>['Danika Falahul Izzah'</t>
  </si>
  <si>
    <t>['SANUSI ABDURRAHMAN'</t>
  </si>
  <si>
    <t>['Defi Febriyanti'</t>
  </si>
  <si>
    <t>['Rizki Putra Ramadhan'</t>
  </si>
  <si>
    <t>['Muhammad Huzayfa Raihan Can'</t>
  </si>
  <si>
    <t>['Deany Sayyidha Nashifa'</t>
  </si>
  <si>
    <t>['Diantha Putri Indratmo'</t>
  </si>
  <si>
    <t>['RAMADHAN OKTA VALENCIA'</t>
  </si>
  <si>
    <t>['Muhammad Wardhana Adithya Setya Adji'</t>
  </si>
  <si>
    <t>['YANUAR ROIHAN MAHDY'</t>
  </si>
  <si>
    <t>['Yolanda Setyorini'</t>
  </si>
  <si>
    <t>['Rika Alya Ramadani'</t>
  </si>
  <si>
    <t>['Rhema Listyana Putri'</t>
  </si>
  <si>
    <t>['Anggrahita Riesti Mahanani'</t>
  </si>
  <si>
    <t>['Mahda Anggun Ashari'</t>
  </si>
  <si>
    <t>['LINA ROHMATUL JAMILAH'</t>
  </si>
  <si>
    <t>['Angelina Puspitasari'</t>
  </si>
  <si>
    <t>['Fajar Rhohim'</t>
  </si>
  <si>
    <t>['ADELA RIO MAHARANI'</t>
  </si>
  <si>
    <t>['Muhammad Ridho Aldiputra'</t>
  </si>
  <si>
    <t>['Hanafi yusron'</t>
  </si>
  <si>
    <t>['Rigan Rasyeed Dhanessa'</t>
  </si>
  <si>
    <t>['Silvina Sugianti'</t>
  </si>
  <si>
    <t>['Tiara Putri Aryanti'</t>
  </si>
  <si>
    <t>['Ulfah Khoirunnisa'</t>
  </si>
  <si>
    <t>['Astuti Putri Wiji Handayani'</t>
  </si>
  <si>
    <t>['Tiara Insan Salamah'</t>
  </si>
  <si>
    <t>['Astia Widyanindar'</t>
  </si>
  <si>
    <t>['Solifah'</t>
  </si>
  <si>
    <t>['Hasna Nurul Izzati'</t>
  </si>
  <si>
    <t>['tyas kusuma dewi'</t>
  </si>
  <si>
    <t>['Wisa Deyan Putri Dewani'</t>
  </si>
  <si>
    <t>['Muhammad Reyna Ardiansyah'</t>
  </si>
  <si>
    <t>['Eka Ayu Pujiastuti'</t>
  </si>
  <si>
    <t>['Devando Dwi Manunggal'</t>
  </si>
  <si>
    <t>['Aditya Fadillah Aridwianto'</t>
  </si>
  <si>
    <t>['Asyahra Rahmasari Ariyahaq'</t>
  </si>
  <si>
    <t>['Rizqon Farisi'</t>
  </si>
  <si>
    <t>['Syifa rustriawanti'</t>
  </si>
  <si>
    <t>['Anindiya Aisyah Putri'</t>
  </si>
  <si>
    <t>['Dony Andre Kurniawan'</t>
  </si>
  <si>
    <t>['Stevie Remalia Christy'</t>
  </si>
  <si>
    <t>['Siroj Ibnu Hajar Al Anshori'</t>
  </si>
  <si>
    <t>['Ronnan Arkan Sagily Nanda Kusmanto'</t>
  </si>
  <si>
    <t>['Ahnaf Khalish'</t>
  </si>
  <si>
    <t>['Ferlisa Dwi Anggraini'</t>
  </si>
  <si>
    <t>['SYIFA HASNA PUTRI'</t>
  </si>
  <si>
    <t>['Arshinta Shellyna Fatoni Putri'</t>
  </si>
  <si>
    <t>['Nova Fitri Nurdiana'</t>
  </si>
  <si>
    <t>['Tegar Arya Pambudi'</t>
  </si>
  <si>
    <t>['Helen Prathiwi'</t>
  </si>
  <si>
    <t>['Alitya Nur Safitri'</t>
  </si>
  <si>
    <t>['Ayu Pratiwi'</t>
  </si>
  <si>
    <t>['Mutya Fridayna Rahma'</t>
  </si>
  <si>
    <t>['Fahrur Rozie'</t>
  </si>
  <si>
    <t>['TIARA ADITYA ARIYANTI'</t>
  </si>
  <si>
    <t>['Alesander Feng'</t>
  </si>
  <si>
    <t>['Failasufa Quthrun Nada'</t>
  </si>
  <si>
    <t>['Hanif Azhar Anas'</t>
  </si>
  <si>
    <t>['TSAMARA FATIN PUTRI PURNAMA'</t>
  </si>
  <si>
    <t>['Hawatifa A Nabilah'</t>
  </si>
  <si>
    <t>['ARIF APRILIANSAH'</t>
  </si>
  <si>
    <t>['CATHRYN MEIRA DALIA'</t>
  </si>
  <si>
    <t>['Fatmawati'</t>
  </si>
  <si>
    <t>['Aisyah Nursabila Pratiwi'</t>
  </si>
  <si>
    <t>['Esteen Arum Satyani'</t>
  </si>
  <si>
    <t>['Nafi Kurnia Saputri'</t>
  </si>
  <si>
    <t>['NUR ROCHMAN SAPUTRA'</t>
  </si>
  <si>
    <t>['JULIANO ARIF RAHMAN DINOMO'</t>
  </si>
  <si>
    <t>['Milatun Hasanah'</t>
  </si>
  <si>
    <t>['Isma Oktaviyani'</t>
  </si>
  <si>
    <t>['Vitra anugrah pranata buana'</t>
  </si>
  <si>
    <t>['Fatimah tuszahro'</t>
  </si>
  <si>
    <t>['Alfan Umar Faruq'</t>
  </si>
  <si>
    <t>['Zahra Rumaisha'</t>
  </si>
  <si>
    <t>['Septyan Ridho Firmansah'</t>
  </si>
  <si>
    <t>['RISKA ADITYANINGRUM'</t>
  </si>
  <si>
    <t>['Dyah Arum Pratiwi'</t>
  </si>
  <si>
    <t>['KHOTIJAH'</t>
  </si>
  <si>
    <t>['Zaidan Hanif Assyifa'</t>
  </si>
  <si>
    <t>['Reynaldi Yakobus Simangunsong'</t>
  </si>
  <si>
    <t>['Arnandhika Arsya Diwangkara'</t>
  </si>
  <si>
    <t>['Muhammad Lutfi Usman'</t>
  </si>
  <si>
    <t>['Yogi Adiatma'</t>
  </si>
  <si>
    <t>['Marieta Melsi Purnama'</t>
  </si>
  <si>
    <t>['ADITYA BINTANG PRATAMA'</t>
  </si>
  <si>
    <t>['Sekar Putri Dewanty'</t>
  </si>
  <si>
    <t>['Zalfaa’ Zhafarina Hanifi'</t>
  </si>
  <si>
    <t>['Chintiya Fita Dewi'</t>
  </si>
  <si>
    <t>['Hans Tertianugraha'</t>
  </si>
  <si>
    <t>['Hanifah Putri Denisa'</t>
  </si>
  <si>
    <t>['Permatasari Nur Azizah'</t>
  </si>
  <si>
    <t>['Arsyita Rahma Fitzgelard'</t>
  </si>
  <si>
    <t>['Ania Salsabila Sururoh'</t>
  </si>
  <si>
    <t>['Siti Jariyah'</t>
  </si>
  <si>
    <t>['Ali Rofiq Khizna Dani'</t>
  </si>
  <si>
    <t>['Mahirah Salsabila Ali'</t>
  </si>
  <si>
    <t>['Rizka Putri Ariyani'</t>
  </si>
  <si>
    <t>['Intanuari Astuti'</t>
  </si>
  <si>
    <t>['Arum Nismala Wardani'</t>
  </si>
  <si>
    <t>['ANNISA KARLINA'</t>
  </si>
  <si>
    <t>['Anisa Nurul Hidayah'</t>
  </si>
  <si>
    <t>['Nisa Istiqomah Sabdaningrum'</t>
  </si>
  <si>
    <t>['Hasna Naufi Alimah'</t>
  </si>
  <si>
    <t>['Mufida Salma Nabilah'</t>
  </si>
  <si>
    <t>['Annisa Rizki Isnaini Khomariyah'</t>
  </si>
  <si>
    <t>['Yasmine Khabibah'</t>
  </si>
  <si>
    <t>['Alfyn Susanto'</t>
  </si>
  <si>
    <t>['Alvina Novelinda Kusuma'</t>
  </si>
  <si>
    <t>['Yonanda Surya Agustin'</t>
  </si>
  <si>
    <t>['Hasna Nadia Hikari'</t>
  </si>
  <si>
    <t>['Melati Sekaring Pertiwi'</t>
  </si>
  <si>
    <t>['Salmamia Annisa Fitri'</t>
  </si>
  <si>
    <t>['FIRDHA RAHAYU LUKMANINGRUM'</t>
  </si>
  <si>
    <t>['Beni Naning Ariska'</t>
  </si>
  <si>
    <t>['Miranda Normarasti'</t>
  </si>
  <si>
    <t>['Kevin Fabian Arsaputera'</t>
  </si>
  <si>
    <t>['FARREL YOGA WIDIASTO'</t>
  </si>
  <si>
    <t>['DENDY AL ROSYID'</t>
  </si>
  <si>
    <t>["Syamsul Ma'arif"</t>
  </si>
  <si>
    <t>['Dea Bella Rissa Rachmanda'</t>
  </si>
  <si>
    <t>['Saffanah Sakinah'</t>
  </si>
  <si>
    <t>['Alifa Widya Wardani'</t>
  </si>
  <si>
    <t>['Citra Amaliah Putri'</t>
  </si>
  <si>
    <t>['Sakti Rumekso Aji'</t>
  </si>
  <si>
    <t>['NARISCHA PUTRI TANIA'</t>
  </si>
  <si>
    <t>['Mukhlis Hidayattullah'</t>
  </si>
  <si>
    <t>['RISMA EKA SUSANTI'</t>
  </si>
  <si>
    <t>['Amalia Agustina Pramudiyanti'</t>
  </si>
  <si>
    <t>['Venus Rosaly Luisa Putri'</t>
  </si>
  <si>
    <t>['Adi Wijoyo'</t>
  </si>
  <si>
    <t>['Khasanah Nur Latifah'</t>
  </si>
  <si>
    <t>['Rifhan Fadhlurrahman Hidayat'</t>
  </si>
  <si>
    <t>['Amanda Haura Salsabilla'</t>
  </si>
  <si>
    <t>['Zakkiyah Istifa Rahmasanty'</t>
  </si>
  <si>
    <t>['PANDU YOGA SUTANTO'</t>
  </si>
  <si>
    <t>['Melita Khusnul Amalia'</t>
  </si>
  <si>
    <t>['Stela elenawati'</t>
  </si>
  <si>
    <t>['Hardono'</t>
  </si>
  <si>
    <t>['Adelia Bella Citra'</t>
  </si>
  <si>
    <t>['Selvina Dewi Anggraini'</t>
  </si>
  <si>
    <t>['Levia Melati'</t>
  </si>
  <si>
    <t>['Dela Kuncaraningrum'</t>
  </si>
  <si>
    <t>['Oxana Firsta Pramodha Wardhani'</t>
  </si>
  <si>
    <t>['Syafira Ayunda Haqqi'</t>
  </si>
  <si>
    <t>['LANNY ARZETTY ZAHRA SALMA'</t>
  </si>
  <si>
    <t>['Salsa Dhea Anella'</t>
  </si>
  <si>
    <t>['Nurul Nabila Sari'</t>
  </si>
  <si>
    <t>['Sisca Yuni Listyowati'</t>
  </si>
  <si>
    <t>['Novita Anjarwani'</t>
  </si>
  <si>
    <t>['LAILA JULIAH MIRZANI'</t>
  </si>
  <si>
    <t>['Maya Sekar Kinasih'</t>
  </si>
  <si>
    <t>['Monica Febriani Sihite'</t>
  </si>
  <si>
    <t>['Ingli Putri Wahyuningtyas'</t>
  </si>
  <si>
    <t>['Zaenuri Al Hafiz'</t>
  </si>
  <si>
    <t>['Ethan Nandika Yogiswara'</t>
  </si>
  <si>
    <t>['Lovian Anjely Rahmah'</t>
  </si>
  <si>
    <t>['Vivin Colo Paqing'</t>
  </si>
  <si>
    <t>['Lia Afif'</t>
  </si>
  <si>
    <t>['Fera Puspita Ayu'</t>
  </si>
  <si>
    <t>['maretha okky savitri'</t>
  </si>
  <si>
    <t>['Wulan Suci Rahmadhani Safitri'</t>
  </si>
  <si>
    <t>['Noreen Henny Fattika'</t>
  </si>
  <si>
    <t>['Laras Adi Kinasih'</t>
  </si>
  <si>
    <t>['Muhammad Ilham Malik Solahuddin'</t>
  </si>
  <si>
    <t>['Dativa Esmeralda Advena Putri'</t>
  </si>
  <si>
    <t>['Perdana Gilang Yudha Firmansyah mengatakan'</t>
  </si>
  <si>
    <t>['Aprillia Sukma Putri'</t>
  </si>
  <si>
    <t>['Kania Difia Azzahra'</t>
  </si>
  <si>
    <t>['FATIMAH AZ ZAHRO'</t>
  </si>
  <si>
    <t>['Efa Nur Aini'</t>
  </si>
  <si>
    <t>['Azahra Nidya Prameswari'</t>
  </si>
  <si>
    <t>['Amiliya Nanda Utami'</t>
  </si>
  <si>
    <t>['Dina Safirah'</t>
  </si>
  <si>
    <t>['RAHMAD AMIRUL MUSTAQIM'</t>
  </si>
  <si>
    <t>['Cornelius Brilian Boni Nugraha'</t>
  </si>
  <si>
    <t>['Nugraheni Sekar Enggarjati'</t>
  </si>
  <si>
    <t>['RATIH SESOTYA WARDHANI'</t>
  </si>
  <si>
    <t>['ARUM KINASIH'</t>
  </si>
  <si>
    <t>['Shalaisya Amani Faatihah'</t>
  </si>
  <si>
    <t>['Meza alana'</t>
  </si>
  <si>
    <t>['Tasyafrila Alifah Maudy'</t>
  </si>
  <si>
    <t>['Awan Kurniawan'</t>
  </si>
  <si>
    <t>['Kamila Khusnia'</t>
  </si>
  <si>
    <t>['Shefia salma nur fauziah'</t>
  </si>
  <si>
    <t>['Clara Paska Agata'</t>
  </si>
  <si>
    <t>['ADINDA DEWI LARASATI'</t>
  </si>
  <si>
    <t>['Langgeng Pangestu'</t>
  </si>
  <si>
    <t>['Annisa Nur Maharani'</t>
  </si>
  <si>
    <t>['Dwi Aningtyas Widya Sari'</t>
  </si>
  <si>
    <t>['Azkya Sabrina Fahma'</t>
  </si>
  <si>
    <t>['Bernadette Andrea Dewi Hermawan'</t>
  </si>
  <si>
    <t>['Muhammad Fiqry Maulana Akbar'</t>
  </si>
  <si>
    <t>['Fikriyyah Nur Hidayati'</t>
  </si>
  <si>
    <t>['Ilham Dwi Rahayu'</t>
  </si>
  <si>
    <t>['Brilliano Wahyu Ramadhan'</t>
  </si>
  <si>
    <t>['Revike Adenia Prahadany'</t>
  </si>
  <si>
    <t>['Octaviani Prasetyo'</t>
  </si>
  <si>
    <t>['Elika Diva F'</t>
  </si>
  <si>
    <t>['NOVIA ARDIANTI'</t>
  </si>
  <si>
    <t>['Rizki Avinda P'</t>
  </si>
  <si>
    <t>['Sahira Marisa Nuratri'</t>
  </si>
  <si>
    <t>['Rahma Aulia Futri'</t>
  </si>
  <si>
    <t>['Suci Intan S.'</t>
  </si>
  <si>
    <t>['Fika Kharisma'</t>
  </si>
  <si>
    <t>["Bunga Lasri Mughisyu Mu'thi"</t>
  </si>
  <si>
    <t>['Ronaldo Suhandi'</t>
  </si>
  <si>
    <t>['Qatrunnada Yasinta'</t>
  </si>
  <si>
    <t>['Kinaya Rantetasik'</t>
  </si>
  <si>
    <t>['Adinda Putri Nurhaliza'</t>
  </si>
  <si>
    <t>['Ellisya Gimbar Yamin'</t>
  </si>
  <si>
    <t>['Okkydhian Vicky Astraedha'</t>
  </si>
  <si>
    <t>['Oktavia Nur Cahyaningsih'</t>
  </si>
  <si>
    <t>['Rifka Paulina Tambunan'</t>
  </si>
  <si>
    <t>['Hanifah Chairryn Nada'</t>
  </si>
  <si>
    <t>["EFRIDA QUROTUL A'YUN"</t>
  </si>
  <si>
    <t>['Mia Puspita Normawati'</t>
  </si>
  <si>
    <t>['Muhammad Dinito Rifki'</t>
  </si>
  <si>
    <t>['REZA MUHAMMAD THALIB'</t>
  </si>
  <si>
    <t>['Muhammad Yusuf Ramdhani'</t>
  </si>
  <si>
    <t>['Yossi Ana Gianto'</t>
  </si>
  <si>
    <t>['Ilham Muzakki Daras Putra'</t>
  </si>
  <si>
    <t>['Ardia Candra Fajar Herbowo'</t>
  </si>
  <si>
    <t>['Aufa Muthia Indhi Al Hawa'</t>
  </si>
  <si>
    <t>['Citra Nurlaela Rahmawati'</t>
  </si>
  <si>
    <t>['Najla Alya Sulma'</t>
  </si>
  <si>
    <t>["Alfina Zulfa Rofi'na"</t>
  </si>
  <si>
    <t>['Favian Listiawan'</t>
  </si>
  <si>
    <t>['Berliana Mustika Damayanti'</t>
  </si>
  <si>
    <t>['Syifa Khairunnisa'</t>
  </si>
  <si>
    <t>['Veren nurlin nabilah'</t>
  </si>
  <si>
    <t>['Nandika Azhar Hikmawan'</t>
  </si>
  <si>
    <t>['AVIA ANINDITA RAHMA'</t>
  </si>
  <si>
    <t>['Christandyo Samuel Bima Nugroho'</t>
  </si>
  <si>
    <t>['Devi Intan Brillianti'</t>
  </si>
  <si>
    <t>['ADHISYA MARETHA RATNASTI'</t>
  </si>
  <si>
    <t>['SYIFA AZZAHRA'</t>
  </si>
  <si>
    <t>['Dina Kusumawati'</t>
  </si>
  <si>
    <t>['FADHLAN RAFI WIBOWO'</t>
  </si>
  <si>
    <t>['Ayu Sofi Khairul Nisa'</t>
  </si>
  <si>
    <t>['Muhammad Farhan rahmani'</t>
  </si>
  <si>
    <t>['Shofi Alfath'</t>
  </si>
  <si>
    <t>['Feby Dian Utami'</t>
  </si>
  <si>
    <t>['Valentina Salsabila Putriardita'</t>
  </si>
  <si>
    <t>['ABDURRAHMAN DARMAKUSUMA PARAMADUTA'</t>
  </si>
  <si>
    <t>['Martina Ermakova Sabina'</t>
  </si>
  <si>
    <t>['Primatama Luthfan Dwi Ananda'</t>
  </si>
  <si>
    <t>['Anindita Jihan Qonitatillah'</t>
  </si>
  <si>
    <t>['THORIQ MAKIYYAH ABADI'</t>
  </si>
  <si>
    <t>['Putri Shofik Alfiatun'</t>
  </si>
  <si>
    <t>['Ervina Setyawati'</t>
  </si>
  <si>
    <t>["Arfi'ah Nur Rachmawati"</t>
  </si>
  <si>
    <t>['Salsabila Air Lestari'</t>
  </si>
  <si>
    <t>['Putra Nadzif Yuanditama Asirwada'</t>
  </si>
  <si>
    <t>['Rida Yulia Cahyani'</t>
  </si>
  <si>
    <t>['Arta Diva Firya Kirana'</t>
  </si>
  <si>
    <t>['Sinta Wahyu Ainun Nisa'</t>
  </si>
  <si>
    <t>['Triana Sefia Afiani'</t>
  </si>
  <si>
    <t>['Pungki Sri Desnani'</t>
  </si>
  <si>
    <t>['Ryamizard Hanafie'</t>
  </si>
  <si>
    <t>["Nida Ulhaq Fil'ardiani"</t>
  </si>
  <si>
    <t>['Diva Amanda Kusumawardani'</t>
  </si>
  <si>
    <t>['ATHALIA DWIYANSARI QOMAR'</t>
  </si>
  <si>
    <t>['Hilda Fadhila Lutfi'</t>
  </si>
  <si>
    <t>['Theodorus Advent Putratama'</t>
  </si>
  <si>
    <t>['Qyla Thahira Widayadi'</t>
  </si>
  <si>
    <t>['Muhammad Aji Pamungkas'</t>
  </si>
  <si>
    <t>['Diva Amalia'</t>
  </si>
  <si>
    <t>['Yaladita Alya Kuncara'</t>
  </si>
  <si>
    <t>['Angela Benedikta Napitupulu'</t>
  </si>
  <si>
    <t>['Asdha Muhammad'</t>
  </si>
  <si>
    <t>['Lana Safrila Sheren Ferandita'</t>
  </si>
  <si>
    <t>['Yanuar Putrikasari'</t>
  </si>
  <si>
    <t>['Clarisa Cindy Narulita'</t>
  </si>
  <si>
    <t>['Nailal Muna'</t>
  </si>
  <si>
    <t>['ILHAM ADI RHAHMAWAN'</t>
  </si>
  <si>
    <t>['Fatharany Rahma Hariningtyas'</t>
  </si>
  <si>
    <t>['Kirana Putri Salsabil'</t>
  </si>
  <si>
    <t>['Karena Ananda Pratama Putri'</t>
  </si>
  <si>
    <t>['Sri wahyuni Matondang'</t>
  </si>
  <si>
    <t>['Amelia Widi Astuti'</t>
  </si>
  <si>
    <t>['Erifa Adida'</t>
  </si>
  <si>
    <t>['Faditya Gautama Putra'</t>
  </si>
  <si>
    <t>['Amalia Mawadah'</t>
  </si>
  <si>
    <t>['Elvira Nurafni Rahmawati'</t>
  </si>
  <si>
    <t>['Jihan Luthfi Hanifah'</t>
  </si>
  <si>
    <t>['Welas Sih Kumala Dewi'</t>
  </si>
  <si>
    <t>['Dhenara Cantika Tarasabella'</t>
  </si>
  <si>
    <t>['DILA SHAFITRI'</t>
  </si>
  <si>
    <t>['FITRIYA HANDAYANI'</t>
  </si>
  <si>
    <t>['Amar Fajar Bagus Sudrajad'</t>
  </si>
  <si>
    <t>['Sofiyatuzzahroh'</t>
  </si>
  <si>
    <t>['Anisa Tri Banowati'</t>
  </si>
  <si>
    <t>['Putri Maulidya Febri'</t>
  </si>
  <si>
    <t>['ANGGORO ADJI PANGESTU'</t>
  </si>
  <si>
    <t>['Aditya Putut Ciptadi'</t>
  </si>
  <si>
    <t>['Arifka maharani'</t>
  </si>
  <si>
    <t>['Fathur Azhar Revanzha'</t>
  </si>
  <si>
    <t>['Aulianissa Nasywa Adityakusuma'</t>
  </si>
  <si>
    <t>['FEBRIAN DIVA KARNA'</t>
  </si>
  <si>
    <t>['Ivander Marvin Aristo'</t>
  </si>
  <si>
    <t>['ENRIKO DZAKI PRADANA'</t>
  </si>
  <si>
    <t>['Theresya Steffi'</t>
  </si>
  <si>
    <t>['NELA YENI MELASTI'</t>
  </si>
  <si>
    <t>['fanisa tasya nabilla'</t>
  </si>
  <si>
    <t>['Muhammad Aldi Triansyah'</t>
  </si>
  <si>
    <t>['Yandua Figo Rizky Helzanda'</t>
  </si>
  <si>
    <t>['Danish Faizi Adinata'</t>
  </si>
  <si>
    <t>['Jacob Pratama M'</t>
  </si>
  <si>
    <t>['Dhafin Mushthafa Ristyanto'</t>
  </si>
  <si>
    <t>['Gaung BaraDarma Arabay'</t>
  </si>
  <si>
    <t>['Irfan Naufal Putra'</t>
  </si>
  <si>
    <t>['Chafka Valentina Chery Putri Margareta'</t>
  </si>
  <si>
    <t>['Delia Putri Hedianti'</t>
  </si>
  <si>
    <t>['Lintang Luthfi Walid Ramadhan'</t>
  </si>
  <si>
    <t>['Aisah Istiqomah'</t>
  </si>
  <si>
    <t>['Keisya Arkadiena'</t>
  </si>
  <si>
    <t>['Amelia Prastica'</t>
  </si>
  <si>
    <t>['Aqilah Meiti Zahra'</t>
  </si>
  <si>
    <t>['Dwi Andre Wicaksono'</t>
  </si>
  <si>
    <t>['Abdullah Husaini'</t>
  </si>
  <si>
    <t>["Ariel D'Armon Christian Pontoh"</t>
  </si>
  <si>
    <t>['Vincentia Ardhana Destyani'</t>
  </si>
  <si>
    <t>['Nabil Azhar'</t>
  </si>
  <si>
    <t>["Royyan Muhammad Mush'ab"</t>
  </si>
  <si>
    <t>["Kumala A'yuninnata"</t>
  </si>
  <si>
    <t>['Inas Karima Rajab'</t>
  </si>
  <si>
    <t>['Agnes Daralita Situngkir'</t>
  </si>
  <si>
    <t>['Faza Imas Saniya'</t>
  </si>
  <si>
    <t>['Atallal Annas Sholihin'</t>
  </si>
  <si>
    <t>['Laila Nur Rahmawati'</t>
  </si>
  <si>
    <t>['Aulia Dewi Cahyaningsih'</t>
  </si>
  <si>
    <t>['Roni Setiawan'</t>
  </si>
  <si>
    <t>['Diana Lutfia Nur Safitri'</t>
  </si>
  <si>
    <t>['Salsabilla Maharani'</t>
  </si>
  <si>
    <t>['Juslan'</t>
  </si>
  <si>
    <t>['Yonaka Titin Nur Cahyani'</t>
  </si>
  <si>
    <t>['Ghini Haberta Wiwoho'</t>
  </si>
  <si>
    <t>['Hezkiel Bram Setiawan'</t>
  </si>
  <si>
    <t>['Fikri Alvarizqi Pramudya'</t>
  </si>
  <si>
    <t>['Muhammad Hazmi Zulfahmi'</t>
  </si>
  <si>
    <t>['Ajeng Kristina Permata Sari'</t>
  </si>
  <si>
    <t>['Kayla Natania Setiawan'</t>
  </si>
  <si>
    <t>['Theodora Micheline Perry'</t>
  </si>
  <si>
    <t>['Aziva Zuyina Billah'</t>
  </si>
  <si>
    <t>['Achmad Rifky Garneto'</t>
  </si>
  <si>
    <t>['Faisal Aditya Bayu Saputra'</t>
  </si>
  <si>
    <t>['ADELIA SALSABILLA'</t>
  </si>
  <si>
    <t>['Septiana Nurur Rojabi'</t>
  </si>
  <si>
    <t>['Ayomi Nadia Ikhsani'</t>
  </si>
  <si>
    <t>['Alivia Putri Kusumadewi'</t>
  </si>
  <si>
    <t>['Syifa Pandan Iswara'</t>
  </si>
  <si>
    <t>['Fadhil Ramadhan Saputra'</t>
  </si>
  <si>
    <t>['Yasir Ahmad Azumardi Azra'</t>
  </si>
  <si>
    <t>['Salsa Dwi Prasasti'</t>
  </si>
  <si>
    <t>['MILAH HANIFAH'</t>
  </si>
  <si>
    <t>['Nasywa Nur Fauziah'</t>
  </si>
  <si>
    <t>['Muhammad Irsyad Muzakki'</t>
  </si>
  <si>
    <t>['Aulia Zulfa'</t>
  </si>
  <si>
    <t>['Sabina Putri Aulia'</t>
  </si>
  <si>
    <t>['Aurel Tesalonika Avantara'</t>
  </si>
  <si>
    <t>['Anindhea Putri Kusuma Dewantari'</t>
  </si>
  <si>
    <t>['Audri Septiyana Putri'</t>
  </si>
  <si>
    <t>['Aditya Putri Utami'</t>
  </si>
  <si>
    <t>['Regita Puspita Ayu'</t>
  </si>
  <si>
    <t>['Anisa Caroline'</t>
  </si>
  <si>
    <t>['Aliya Rahma Nurnafisah'</t>
  </si>
  <si>
    <t>['Muhammad Aditya Tri Ariyanto'</t>
  </si>
  <si>
    <t>['Sukma Larasati'</t>
  </si>
  <si>
    <t>['Hervanny Chuswatun Hasanah'</t>
  </si>
  <si>
    <t>['Lantip nurseto'</t>
  </si>
  <si>
    <t>["IRA SEPTIANA MARFI'A"</t>
  </si>
  <si>
    <t>['Anindya Reza Asmoro'</t>
  </si>
  <si>
    <t>['Wulan Indriati'</t>
  </si>
  <si>
    <t>['TRI YULIANTO'</t>
  </si>
  <si>
    <t>['Daniel Geraldy Natama Sianipar'</t>
  </si>
  <si>
    <t>['Maulana Luthfi Ardiansyah'</t>
  </si>
  <si>
    <t>['Akbar Yanu Dwi Pramudya'</t>
  </si>
  <si>
    <t>['Laela Nisa Putri'</t>
  </si>
  <si>
    <t>['Aisha Arsya Aurelia'</t>
  </si>
  <si>
    <t>['Tahta Keanu Grahan'</t>
  </si>
  <si>
    <t>['Ravi Yumna Ruslan'</t>
  </si>
  <si>
    <t>['Danica Marshafina Tamimy Hanun'</t>
  </si>
  <si>
    <t>['Jajang Priyana'</t>
  </si>
  <si>
    <t>["La Ode Muhammad Za'im"</t>
  </si>
  <si>
    <t>['Audiesty Padarsa Santoso'</t>
  </si>
  <si>
    <t>['Zellin Luthfiah Wardhani'</t>
  </si>
  <si>
    <t>['It Jah Sariyati'</t>
  </si>
  <si>
    <t>['Niken Putri Saraswati'</t>
  </si>
  <si>
    <t>['Virginia Bernardine Gavra Prachristma Sujudi'</t>
  </si>
  <si>
    <t>['Khansa Zhafira'</t>
  </si>
  <si>
    <t>['Deardo Purba'</t>
  </si>
  <si>
    <t>['Anggoro Windu Adi'</t>
  </si>
  <si>
    <t>['Yusuf Juve Rifai'</t>
  </si>
  <si>
    <t>['Dhanang Narantya Aji'</t>
  </si>
  <si>
    <t>['Dinda Berliana Septianingrum'</t>
  </si>
  <si>
    <t>['Fajar Taufiqurrahman Wibowo'</t>
  </si>
  <si>
    <t>['Adinda Afiya Nafisya'</t>
  </si>
  <si>
    <t>['Kurniawan Dwi Prayoga'</t>
  </si>
  <si>
    <t>['Vania Ditiara Nabila'</t>
  </si>
  <si>
    <t>['Widiyati Nur Hasanah'</t>
  </si>
  <si>
    <t>['Annisa Nur Chasidiyah'</t>
  </si>
  <si>
    <t>['Tarisa Rohyani Sofyatun'</t>
  </si>
  <si>
    <t>['Lathifa Desy Setya Rahayu'</t>
  </si>
  <si>
    <t>['OKA TITIN PRATIWI'</t>
  </si>
  <si>
    <t>['Fauzan azhar'</t>
  </si>
  <si>
    <t>['Stefani Murwani Sukaningtyas'</t>
  </si>
  <si>
    <t>['Yuanita Mukti Artati'</t>
  </si>
  <si>
    <t>['SHIFA RAMADHANA INDRA'</t>
  </si>
  <si>
    <t>['Gesel Loula Lisola'</t>
  </si>
  <si>
    <t>['Rahma Dhani Novita Sari'</t>
  </si>
  <si>
    <t>['Tina Setia Mahanani'</t>
  </si>
  <si>
    <t>['Yitzhak Edmund Tio Manalu'</t>
  </si>
  <si>
    <t>['Sinta Alfi Royanul Mansurina'</t>
  </si>
  <si>
    <t>['Ivan Hari Prasetyo'</t>
  </si>
  <si>
    <t>['AULIA SEILALITA'</t>
  </si>
  <si>
    <t>['Nafisah'</t>
  </si>
  <si>
    <t>['CAVITA NUR IMANI'</t>
  </si>
  <si>
    <t>['DEAN NATHANAEL'</t>
  </si>
  <si>
    <t>['Farid Nur Affandy'</t>
  </si>
  <si>
    <t>['Aldi Fahli Muzaqih'</t>
  </si>
  <si>
    <t>['Maknun Seno Aji Saputro'</t>
  </si>
  <si>
    <t>['Revy Andana Putra'</t>
  </si>
  <si>
    <t>['Novi Jelita Putri'</t>
  </si>
  <si>
    <t>['Adiva Reza Rachmawati'</t>
  </si>
  <si>
    <t>['Murwani Mahanani'</t>
  </si>
  <si>
    <t>['Anugerah Abdi Widyastuti'</t>
  </si>
  <si>
    <t>['Anindya Pradipta Sugiharto'</t>
  </si>
  <si>
    <t>['Krisna Emeraldo'</t>
  </si>
  <si>
    <t>['Stephen Wijaya'</t>
  </si>
  <si>
    <t>['Tundun Lentero Arzaq'</t>
  </si>
  <si>
    <t>['ATHA ADHIPRAMANA'</t>
  </si>
  <si>
    <t>['Adrian kusuma'</t>
  </si>
  <si>
    <t>['Sahda Alifa Marrelda'</t>
  </si>
  <si>
    <t>['Kartika Cayahening Fatima'</t>
  </si>
  <si>
    <t>['Lazuardi Guardian Imani'</t>
  </si>
  <si>
    <t>['Lusia Putri Nata Kusuma'</t>
  </si>
  <si>
    <t>['Astuty Widjaya'</t>
  </si>
  <si>
    <t>['Fariska Karima Mufaiqoh'</t>
  </si>
  <si>
    <t>['Abdillah Nur Azizah'</t>
  </si>
  <si>
    <t>['Anissa Fajar Lutfiah'</t>
  </si>
  <si>
    <t>['Annisa Nurul Aeni'</t>
  </si>
  <si>
    <t>['Risky fadhilah sari'</t>
  </si>
  <si>
    <t>["IRBA' RIZKA PUTRI"</t>
  </si>
  <si>
    <t>['Muhammad Danur Ghiffari'</t>
  </si>
  <si>
    <t>['Andini Nur Rachmawati'</t>
  </si>
  <si>
    <t>['MOHAMAD YOGA ADITIYA ABDILAH'</t>
  </si>
  <si>
    <t>['ALVIN CAHYO NUGROHO'</t>
  </si>
  <si>
    <t>['Shakira Salsabila'</t>
  </si>
  <si>
    <t>['Husna Habib Musthofa'</t>
  </si>
  <si>
    <t>['TOFA AGUS SAPUTRO'</t>
  </si>
  <si>
    <t>['Rizka Setiapuja'</t>
  </si>
  <si>
    <t>['Muhammad Risky Hendrarian Pahlafi'</t>
  </si>
  <si>
    <t>["Khairu Yunnisa' Arfiani"</t>
  </si>
  <si>
    <t>['SALSYABILA FAJRIN AZIS'</t>
  </si>
  <si>
    <t>['AWANG ALPHIN TIO ENDRIYAN'</t>
  </si>
  <si>
    <t>['Tri Rahmalia Maharani'</t>
  </si>
  <si>
    <t>['Whisnu Pharama Yudha'</t>
  </si>
  <si>
    <t>['Dhiyaa Nazmi Alamsyah'</t>
  </si>
  <si>
    <t>['Azzahra Firacella Arkafian'</t>
  </si>
  <si>
    <t>['FAJAR RIZQI FADLILAH'</t>
  </si>
  <si>
    <t>['Thoriq Al Hamid Husaini'</t>
  </si>
  <si>
    <t>['SHOLIHAH KURNIANINGRUM'</t>
  </si>
  <si>
    <t>['ADRYAN PRASETYA PUTRA'</t>
  </si>
  <si>
    <t>['Rachel Amelia Putri'</t>
  </si>
  <si>
    <t>['Hanisa Woro Aswari'</t>
  </si>
  <si>
    <t>['Syadza Paramitha'</t>
  </si>
  <si>
    <t>['Fadel Muhammad Iqbal Costadino'</t>
  </si>
  <si>
    <t>['Muhammad Rizal Musyaffa'</t>
  </si>
  <si>
    <t>['Dito Nurbiat Moko'</t>
  </si>
  <si>
    <t>['WINONA PARAS WIDAD'</t>
  </si>
  <si>
    <t>['Mochammad Rafly Pramudyah Nur Romadhoni'</t>
  </si>
  <si>
    <t>['Naufal Majid'</t>
  </si>
  <si>
    <t>['Tsabita Nur Fadhila'</t>
  </si>
  <si>
    <t>['Dinda Husna Azalia Soesetyo'</t>
  </si>
  <si>
    <t>['Farica Darmayanti'</t>
  </si>
  <si>
    <t>['Rani Dwi Purwanti'</t>
  </si>
  <si>
    <t>['Stevany Bella Dianita Kusuma'</t>
  </si>
  <si>
    <t>['ARLIN DEVIA NINGRUM'</t>
  </si>
  <si>
    <t>['Hilal Oktavaria Putra'</t>
  </si>
  <si>
    <t>['Ayu Gunaningtyas'</t>
  </si>
  <si>
    <t>['Rehan Aditya Saputra'</t>
  </si>
  <si>
    <t>['Rahmat Alvin Tarwanto'</t>
  </si>
  <si>
    <t>['Fahmi Muafa Rusydi'</t>
  </si>
  <si>
    <t>['INTAN MARSANI'</t>
  </si>
  <si>
    <t>['Auliya Hayu Pangastuti'</t>
  </si>
  <si>
    <t>['Adelia Ratna Juliastutik'</t>
  </si>
  <si>
    <t>['Anggi Sukma Indah'</t>
  </si>
  <si>
    <t>['Aji Taufik Hidayah'</t>
  </si>
  <si>
    <t>['Aji Cahyono Putro'</t>
  </si>
  <si>
    <t>['Prasetyaning Pramesti Nugroho'</t>
  </si>
  <si>
    <t>['Muhammad Daffa Arrafi'</t>
  </si>
  <si>
    <t>['Brigitta Nindya Dayinta'</t>
  </si>
  <si>
    <t>['Ika khairiyah A.'</t>
  </si>
  <si>
    <t>['RAHMAT DWI FEBRIYANSYAH'</t>
  </si>
  <si>
    <t>['Arifian Dwi Wijayanto'</t>
  </si>
  <si>
    <t>['KARTIKA MUTIARA SAFITRI'</t>
  </si>
  <si>
    <t>['Muh. Linggar Adi Wardhana'</t>
  </si>
  <si>
    <t>['Ina Aulia Zaen Jamil'</t>
  </si>
  <si>
    <t>['DAVID SETYA RIZKI ARDIAN'</t>
  </si>
  <si>
    <t>['Alda Bhumi Nauli Batubara'</t>
  </si>
  <si>
    <t>['Seldina Maulina Putri'</t>
  </si>
  <si>
    <t>['Niswah Nur Laili'</t>
  </si>
  <si>
    <t>['Latifah Salsabila Nur Aini'</t>
  </si>
  <si>
    <t>['STEFANUS RIO SETYO CAHYONO'</t>
  </si>
  <si>
    <t>['ZSE ZSE ULIA MARAMANIS'</t>
  </si>
  <si>
    <t>['Fahrul ramadhan'</t>
  </si>
  <si>
    <t>['liya yuliyana'</t>
  </si>
  <si>
    <t>['Azka Halimah'</t>
  </si>
  <si>
    <t>['ERMA PRATIWI'</t>
  </si>
  <si>
    <t>['Naufal adityaputra'</t>
  </si>
  <si>
    <t>['Indah Kusumaningrum'</t>
  </si>
  <si>
    <t>['Aurelia Winny Adsila'</t>
  </si>
  <si>
    <t>['Tarisa Puspa Lestari'</t>
  </si>
  <si>
    <t>['Atharicia Ramadhani'</t>
  </si>
  <si>
    <t>['Dyah Ajeng Maya Sari'</t>
  </si>
  <si>
    <t>['YULANDA AINI NUR FAUZIYAH'</t>
  </si>
  <si>
    <t>['Evilia Dewi Cahyani Rahmah'</t>
  </si>
  <si>
    <t>['Dhiya Shafa Salsabila'</t>
  </si>
  <si>
    <t>['Septiana Tri Nurcahyani'</t>
  </si>
  <si>
    <t>['Risma Dyah Ayu Astiqomah'</t>
  </si>
  <si>
    <t>['Retno apriyani'</t>
  </si>
  <si>
    <t>['SELINA MULIANI'</t>
  </si>
  <si>
    <t>['Adinda Dita Prasetya'</t>
  </si>
  <si>
    <t>['Nabila Aufaretta Putri'</t>
  </si>
  <si>
    <t>['Yulia Sandi Iswara'</t>
  </si>
  <si>
    <t>["Zulfa Salma Rofi'ah"</t>
  </si>
  <si>
    <t>['Gladi Aji Kalimasada'</t>
  </si>
  <si>
    <t>['Nona Chayanie Puri'</t>
  </si>
  <si>
    <t>['Nirmala Aida Syaviola'</t>
  </si>
  <si>
    <t>['Nur Hidayat'</t>
  </si>
  <si>
    <t>['Firdaus Fillia Rossa'</t>
  </si>
  <si>
    <t>['Rafena Adzani Balqis'</t>
  </si>
  <si>
    <t>['DAFFA DARY ROIHAN'</t>
  </si>
  <si>
    <t>['Roihan Majid Pitoyo'</t>
  </si>
  <si>
    <t>['Imania Afsholikhati'</t>
  </si>
  <si>
    <t>['Sherly Melati Kurnia Widhi'</t>
  </si>
  <si>
    <t>['Jesyta Eka Putri Alryadita'</t>
  </si>
  <si>
    <t>['Natasya Prasetyo'</t>
  </si>
  <si>
    <t>['HELSA PRAMITA PUTRI MAHENDRA'</t>
  </si>
  <si>
    <t>['Muhammad Najib Albiruni Muda'</t>
  </si>
  <si>
    <t>["Ibnu Jabar Nafa'a Anugraha"</t>
  </si>
  <si>
    <t>['Galuh Prameswari'</t>
  </si>
  <si>
    <t>['Bening Sayla Amalia'</t>
  </si>
  <si>
    <t>["Nurul Mar'atus Sholihah"</t>
  </si>
  <si>
    <t>['Akbar Aji Nugroho'</t>
  </si>
  <si>
    <t>['Aulia Istikhomah'</t>
  </si>
  <si>
    <t>['Milene Roseangel Kekasih'</t>
  </si>
  <si>
    <t>['ALMEYDA ZAQY FIRDAUS MURDOKO'</t>
  </si>
  <si>
    <t>['Syafiqah Qurratulaini'</t>
  </si>
  <si>
    <t>['Aulya Permata Ramadhani'</t>
  </si>
  <si>
    <t>["Muhammad Syafnat Fu'aini"</t>
  </si>
  <si>
    <t>['DANILA RIFKI SAPUTRI'</t>
  </si>
  <si>
    <t>['Rizki Ramadhan Adhiyasa'</t>
  </si>
  <si>
    <t>['SYAFFRINA FADHILATUL NIKMAH'</t>
  </si>
  <si>
    <t>['Azka Alfina Syafa'</t>
  </si>
  <si>
    <t>['Noella Adil Abita'</t>
  </si>
  <si>
    <t>['NIA KURNIA RIZKI'</t>
  </si>
  <si>
    <t>['Rachel Fatma Maharani Putri'</t>
  </si>
  <si>
    <t>['Oktavia Lusiana Putri'</t>
  </si>
  <si>
    <t>['Paramaputra Rizki Mahastian'</t>
  </si>
  <si>
    <t>['STEFANUS DERI SAPUTRO'</t>
  </si>
  <si>
    <t>['Asna Fadilah Al Muniyar'</t>
  </si>
  <si>
    <t>['Enggar Prayoga Wibisana'</t>
  </si>
  <si>
    <t>['Ayu Intan Aftsari'</t>
  </si>
  <si>
    <t>['Kezia Yunda Putranto'</t>
  </si>
  <si>
    <t>['Aisyah Hisbia Abi Aziz'</t>
  </si>
  <si>
    <t>['cahyo abid kusumo'</t>
  </si>
  <si>
    <t>['Ekk wulandari'</t>
  </si>
  <si>
    <t>['Jihan regita dhahabiyyah'</t>
  </si>
  <si>
    <t>['Muhammad Yusuf Kusuma Jaya'</t>
  </si>
  <si>
    <t>['Bayu Dwi Prasetyo'</t>
  </si>
  <si>
    <t>['Asnan Meirianto'</t>
  </si>
  <si>
    <t>['Hafizhan Thaariq Dhiyaulhaq'</t>
  </si>
  <si>
    <t>['Moh. Abdi Syaputra Lasandang'</t>
  </si>
  <si>
    <t>['Ahad Faisal Nazim'</t>
  </si>
  <si>
    <t>['ZILDHAN HARYO ATTAMI'</t>
  </si>
  <si>
    <t>['Pradipta Eva Kusuma'</t>
  </si>
  <si>
    <t>['Ilham Praditya Dananjaya'</t>
  </si>
  <si>
    <t>['Yehezkiel Meidito Kristantyo'</t>
  </si>
  <si>
    <t>['Ashya Nabilaurelia'</t>
  </si>
  <si>
    <t>['Imam Wahidin'</t>
  </si>
  <si>
    <t>['Michelle Chin Lee Yan'</t>
  </si>
  <si>
    <t>['Sabhrinaa Nafa Yundana'</t>
  </si>
  <si>
    <t>['Adi setiawan putra'</t>
  </si>
  <si>
    <t>['Hafiyya Asistyanti Hartono'</t>
  </si>
  <si>
    <t>['Rayhan Zaki Gunawan'</t>
  </si>
  <si>
    <t>['Maria Eugenia Adeline'</t>
  </si>
  <si>
    <t>['Bilal Fikry'</t>
  </si>
  <si>
    <t>['Rosyida syafa khoira'</t>
  </si>
  <si>
    <t>['Kriswatmi Nur Tiyas'</t>
  </si>
  <si>
    <t>['Fauzi Sufyan Prasetya'</t>
  </si>
  <si>
    <t>['Santika Setya Rahmawati'</t>
  </si>
  <si>
    <t>['Aprinan Restaningrum'</t>
  </si>
  <si>
    <t>['Manar Azizah'</t>
  </si>
  <si>
    <t>['BINTANG AKBAR NUR AQDANI AZIS'</t>
  </si>
  <si>
    <t>['Mareta Dwi Suryani'</t>
  </si>
  <si>
    <t>['Amanda Alya Kamilla'</t>
  </si>
  <si>
    <t>['Ririn Puspitasari'</t>
  </si>
  <si>
    <t>['Reka Agitya Uniputra'</t>
  </si>
  <si>
    <t>['Candra Surya Kusuma'</t>
  </si>
  <si>
    <t>['NITA DESTRIANI'</t>
  </si>
  <si>
    <t>['EKA LESTARI INDRAYANI'</t>
  </si>
  <si>
    <t>['Rachmah Nareshwari Fauziah Bafadhal'</t>
  </si>
  <si>
    <t>['Vincentius Winsten Firendra Putra'</t>
  </si>
  <si>
    <t>['Sovyet Mahadian'</t>
  </si>
  <si>
    <t>['Elisa berliana putri'</t>
  </si>
  <si>
    <t>['Muhamad Andika Nugroho'</t>
  </si>
  <si>
    <t>['Muhammad Fadhil Almarafi'</t>
  </si>
  <si>
    <t>['Tegar Bawamati Zendrato'</t>
  </si>
  <si>
    <t>['SADDAM SATRIA PAMUNGKAS'</t>
  </si>
  <si>
    <t>['Muchammad Kamaluddin'</t>
  </si>
  <si>
    <t>['Yulya Lailun Alil'</t>
  </si>
  <si>
    <t>['Syafira Yuanita Wakhda'</t>
  </si>
  <si>
    <t>['Shabrina Auliya Rahma'</t>
  </si>
  <si>
    <t>['Thaqifa Najwa Permadi'</t>
  </si>
  <si>
    <t>['Aan Ilham Hidayat'</t>
  </si>
  <si>
    <t>['Salsabiila Alya Safitri'</t>
  </si>
  <si>
    <t>['NORMA AYU ELVINA'</t>
  </si>
  <si>
    <t>['Ghozi Akhsan Fatahillah'</t>
  </si>
  <si>
    <t>['Nadila Dwi Sundari'</t>
  </si>
  <si>
    <t>['Kamelia damayantii'</t>
  </si>
  <si>
    <t>['Alif Fadlil Nurfitranto'</t>
  </si>
  <si>
    <t>['DIAZ AHMAD PRAWITO'</t>
  </si>
  <si>
    <t>['ARIELLA PRITY ANGGRAINI'</t>
  </si>
  <si>
    <t>['Sekar Ayu Jenar Mahesa'</t>
  </si>
  <si>
    <t>['Angghita Fitri Yuliana'</t>
  </si>
  <si>
    <t>["Shofia Nur'aini Hidayati"</t>
  </si>
  <si>
    <t>['Muhammad Reva Fitra Rahmawan'</t>
  </si>
  <si>
    <t>['Nabila Dwi Ningtyas'</t>
  </si>
  <si>
    <t>['Irsa Rizky WIhdatul Ulla'</t>
  </si>
  <si>
    <t>['ALIZA NATASHA PUTRI'</t>
  </si>
  <si>
    <t>['Alva Nurul Faizah'</t>
  </si>
  <si>
    <t>['ADIWANA DIFA PRASTYA'</t>
  </si>
  <si>
    <t>['MUHAMMAD REZZA OCTAVIAN'</t>
  </si>
  <si>
    <t>['Zulvalia'</t>
  </si>
  <si>
    <t>['Ananda Tri Hapsari'</t>
  </si>
  <si>
    <t>['Nuzula Dionesa Nurhaji'</t>
  </si>
  <si>
    <t>['Rio Saputro'</t>
  </si>
  <si>
    <t>['Ahmad Tauhid Irfansyah'</t>
  </si>
  <si>
    <t>['Faiza Fadilla'</t>
  </si>
  <si>
    <t>['Aisyah Nur Aqilah'</t>
  </si>
  <si>
    <t>['Devina Avilia Nanda'</t>
  </si>
  <si>
    <t>['Wahyu Pinarbuko'</t>
  </si>
  <si>
    <t>['Mirza Aulia Ramadhan'</t>
  </si>
  <si>
    <t>['Luthfian Teddya Renanta'</t>
  </si>
  <si>
    <t>['Ahmad Miftahul Adnan'</t>
  </si>
  <si>
    <t>['Mutiara Risty Nurfitrianingtyas'</t>
  </si>
  <si>
    <t>['ALVIONA ZAL SABILA'</t>
  </si>
  <si>
    <t>['Sekar Arum Yuningsih'</t>
  </si>
  <si>
    <t>['Mita Astri Safira'</t>
  </si>
  <si>
    <t>['CEUT HALIMAH HECA WARDANI'</t>
  </si>
  <si>
    <t>['Aditya Fajar Nurfathin'</t>
  </si>
  <si>
    <t>['Nur Wining Andoro Dasih'</t>
  </si>
  <si>
    <t>['FINDA DWI AFIFAH'</t>
  </si>
  <si>
    <t>['Wahyu Trianingsih'</t>
  </si>
  <si>
    <t>["Muhammad Daffa' Amaanulloh"</t>
  </si>
  <si>
    <t>['Clarisa Julia Anggita'</t>
  </si>
  <si>
    <t>['LINDA ARIYANI PRATIWI'</t>
  </si>
  <si>
    <t>['Achmad wafi al ariq'</t>
  </si>
  <si>
    <t>['Tzabitha Ghina Ramadhania'</t>
  </si>
  <si>
    <t>['Akbar Syafa Nugraha'</t>
  </si>
  <si>
    <t>['Desifa Al-Fitri Shafira'</t>
  </si>
  <si>
    <t>['Khana Chikita Agustia'</t>
  </si>
  <si>
    <t>['Azzedin Aslam'</t>
  </si>
  <si>
    <t>['HERLYNDA PUTRI KUSUMA WARDANI'</t>
  </si>
  <si>
    <t>['DIVA PUSPITA SARI'</t>
  </si>
  <si>
    <t>['Fadilla Widowati'</t>
  </si>
  <si>
    <t>['Nabila Putri Ramadhani'</t>
  </si>
  <si>
    <t>['Zhiezel Amelia Subekti'</t>
  </si>
  <si>
    <t>['FERA WIDIYASWATI'</t>
  </si>
  <si>
    <t>['HILMI NUR FAUZI'</t>
  </si>
  <si>
    <t>['Febry Ratna Sari Munawaroh'</t>
  </si>
  <si>
    <t>['Ahmad Fadri'</t>
  </si>
  <si>
    <t>['Aprillia Khoirunisa'</t>
  </si>
  <si>
    <t>['Firdaus Aziz Winarman Putera'</t>
  </si>
  <si>
    <t>['Nuha nurfauziyyah'</t>
  </si>
  <si>
    <t>['Fisfry Dania Intas Ambarwati'</t>
  </si>
  <si>
    <t>['Adelia Puspitasari'</t>
  </si>
  <si>
    <t>['ELZA SHAFA YAHYA'</t>
  </si>
  <si>
    <t>["Vania Nur'aini Hapsari"</t>
  </si>
  <si>
    <t>['maya el humaira'</t>
  </si>
  <si>
    <t>['Harris Abdul Hafidz'</t>
  </si>
  <si>
    <t>['Rhegy Setya Wibowo'</t>
  </si>
  <si>
    <t>['Alif Ilham Virdaus'</t>
  </si>
  <si>
    <t>['Reshanda Fitra Syahril Ramaudana'</t>
  </si>
  <si>
    <t>['Jihan Syafira Zahra'</t>
  </si>
  <si>
    <t>['Hisyam Fadhlurrahman Muhammad'</t>
  </si>
  <si>
    <t>['Sofya Permata Sari'</t>
  </si>
  <si>
    <t>['Hanindya Lilian Nur Evita'</t>
  </si>
  <si>
    <t>['Listien Herawati'</t>
  </si>
  <si>
    <t>['Umi Nahdhiyyatur Rofiqoh'</t>
  </si>
  <si>
    <t>['Kurnia Nanda Irawan'</t>
  </si>
  <si>
    <t>['Dyah Kartikasari'</t>
  </si>
  <si>
    <t>['SUNU HERAWAN'</t>
  </si>
  <si>
    <t>['Devina Wulandari'</t>
  </si>
  <si>
    <t>['Adhitya Angga Andreyanto'</t>
  </si>
  <si>
    <t>['Dear Dirgahayu Hidayat'</t>
  </si>
  <si>
    <t>['Nurlina Malika Dewi'</t>
  </si>
  <si>
    <t>['Dewina Postalia Mayasari'</t>
  </si>
  <si>
    <t>['Azzahra Wulan Kinanthi'</t>
  </si>
  <si>
    <t>["Athaya Firda Az Zahra' Malaon"</t>
  </si>
  <si>
    <t>['SAMUEL CHRISTIAN GUNAWAN'</t>
  </si>
  <si>
    <t>['Muhammad Rivan Nursardi'</t>
  </si>
  <si>
    <t>['ADELIA DWI PUTRI'</t>
  </si>
  <si>
    <t>['Margi Ayu Cahya Ningrum'</t>
  </si>
  <si>
    <t>['Desi Tri Wulandari'</t>
  </si>
  <si>
    <t>['Alvia Damayanti'</t>
  </si>
  <si>
    <t>['Kanesya Herdaningsih'</t>
  </si>
  <si>
    <t>['Intan cahya wandira'</t>
  </si>
  <si>
    <t>['Media Mayyanda'</t>
  </si>
  <si>
    <t>['Winda Widyastuti'</t>
  </si>
  <si>
    <t>['Muhammad Rosyiq Aiman'</t>
  </si>
  <si>
    <t>['Aldhani Sih Damayanti'</t>
  </si>
  <si>
    <t>['RIZKI DERI SARASVINDI'</t>
  </si>
  <si>
    <t>['SEVYRA NANDA OCTAVIANTI'</t>
  </si>
  <si>
    <t>['Merza'</t>
  </si>
  <si>
    <t>['MOCHAMAD FATHI ZULKARNAEN'</t>
  </si>
  <si>
    <t>['Ita mirrotul tsaqila'</t>
  </si>
  <si>
    <t>['Fatikha Azzahra'</t>
  </si>
  <si>
    <t>['YUNI TUWENTI'</t>
  </si>
  <si>
    <t>['Zahra Nabila'</t>
  </si>
  <si>
    <t>['Muhammad erlangga'</t>
  </si>
  <si>
    <t>['Ivan Abdhira Sukriyandoko'</t>
  </si>
  <si>
    <t>['ERLYN LISTYONINGRUM'</t>
  </si>
  <si>
    <t>['AMELIA RAHMA PRASETYANINGRUM'</t>
  </si>
  <si>
    <t>['Citra Putri Maharani'</t>
  </si>
  <si>
    <t>['Winasti Rizki Febitasari'</t>
  </si>
  <si>
    <t>['Fadhilah Nur Hasanah'</t>
  </si>
  <si>
    <t>['Della Amanda'</t>
  </si>
  <si>
    <t>['Fitria Wahyu Rahmawati'</t>
  </si>
  <si>
    <t>['Muhammad Hanif Santoso'</t>
  </si>
  <si>
    <t>['Arya Dwi Christanto'</t>
  </si>
  <si>
    <t>['Sevira Khairatun Hisan'</t>
  </si>
  <si>
    <t>['Shalma Widyawati'</t>
  </si>
  <si>
    <t>['FADIA ILMIANI'</t>
  </si>
  <si>
    <t>['SRI DJOHOR MANIKA'</t>
  </si>
  <si>
    <t>['Sharfina Sekar Putri'</t>
  </si>
  <si>
    <t>["Muhammad Atho'faridli"</t>
  </si>
  <si>
    <t>['Anindya Putri Kurniawan'</t>
  </si>
  <si>
    <t>['Anjelina Nur Rohmah'</t>
  </si>
  <si>
    <t>['NAVADILLA RAMADHANI'</t>
  </si>
  <si>
    <t>['Elvi Munnaroh'</t>
  </si>
  <si>
    <t>['Amarros Afiq Muhammad'</t>
  </si>
  <si>
    <t>['DIVA IZMA AFIA'</t>
  </si>
  <si>
    <t>['Diva Nanda Safaria'</t>
  </si>
  <si>
    <t>['Dinar Malik Ramadhonah'</t>
  </si>
  <si>
    <t>['Dimas primacahyadi'</t>
  </si>
  <si>
    <t>['Yuma Abhipraya Mahardika'</t>
  </si>
  <si>
    <t>['Hana Jasmine Nadia'</t>
  </si>
  <si>
    <t>['Christiawan Arif Santoso'</t>
  </si>
  <si>
    <t>['Eligius Saka Gede Sasmito'</t>
  </si>
  <si>
    <t>['Alfiah Nur Hayati'</t>
  </si>
  <si>
    <t>['Alya Nur Andini'</t>
  </si>
  <si>
    <t>['AHNAF BUDHIMAN'</t>
  </si>
  <si>
    <t>['ANISA PUSPA RAMADHANI'</t>
  </si>
  <si>
    <t>['DEVINA AVILIA NANDA'</t>
  </si>
  <si>
    <t>['Nabilla Rasya'</t>
  </si>
  <si>
    <t>['Immanuel Siregar'</t>
  </si>
  <si>
    <t>['Ahmad Reza Abiyoso'</t>
  </si>
  <si>
    <t>['Maulidan Mirza Tsany Gozali'</t>
  </si>
  <si>
    <t>['Raihan Salim Anwari'</t>
  </si>
  <si>
    <t>['Cahya Putra Permana'</t>
  </si>
  <si>
    <t>['Kirana Prajna Paramitha Sarjono'</t>
  </si>
  <si>
    <t>['Rifki Ustadina'</t>
  </si>
  <si>
    <t>['YULIANA PUTRI REGINA'</t>
  </si>
  <si>
    <t>['Dyva Kirana Putri'</t>
  </si>
  <si>
    <t>['fortuna reza ardila'</t>
  </si>
  <si>
    <t>['Sofiyah Hasan'</t>
  </si>
  <si>
    <t>['Fahmi Faishol'</t>
  </si>
  <si>
    <t>['Restu Dion Febrianto'</t>
  </si>
  <si>
    <t>['RIZAL ALFARIDZI'</t>
  </si>
  <si>
    <t>['Fadhiil dhiya ulhaq'</t>
  </si>
  <si>
    <t>['FATEHAH RIZKIKA GHASSANI'</t>
  </si>
  <si>
    <t>['Theresa anindya natalie'</t>
  </si>
  <si>
    <t>['Nimas Ayu Rosari'</t>
  </si>
  <si>
    <t>['Clarissa Cita Wihanantya'</t>
  </si>
  <si>
    <t>['Tsuraya Nuha Afifah'</t>
  </si>
  <si>
    <t>['Beta Amandha Putri Handayani'</t>
  </si>
  <si>
    <t>['Anisya Nour Rahmadani'</t>
  </si>
  <si>
    <t>['LENTERA FARAHDIBA'</t>
  </si>
  <si>
    <t>['virda maulidyah putri'</t>
  </si>
  <si>
    <t>['Azkia Nisa Tadayana'</t>
  </si>
  <si>
    <t>['Ananditho Panji Pratama'</t>
  </si>
  <si>
    <t>['ANNISA WUKIR ANGGRAINI'</t>
  </si>
  <si>
    <t>['Raid Veda Athaillah Sayyana'</t>
  </si>
  <si>
    <t>['Isnaini Putri Utami'</t>
  </si>
  <si>
    <t>['Prisma Satria Firdaus'</t>
  </si>
  <si>
    <t>['Wildan Mubarok Hartanto'</t>
  </si>
  <si>
    <t>['Risma Salsabila Foresty'</t>
  </si>
  <si>
    <t>['Brigitta Viki Varansia'</t>
  </si>
  <si>
    <t>['Fitria Rahmadani'</t>
  </si>
  <si>
    <t>['Alfi Nurjanah'</t>
  </si>
  <si>
    <t>['Jihan Ismahwati'</t>
  </si>
  <si>
    <t>['Yusuf Ardianto'</t>
  </si>
  <si>
    <t>['MUHAMMAD RAMADHAN ASHIDIQI'</t>
  </si>
  <si>
    <t>['zarina disti az zahra'</t>
  </si>
  <si>
    <t>['HILMI CANDRA MUZAKI'</t>
  </si>
  <si>
    <t>['Nabilah Mustikasari'</t>
  </si>
  <si>
    <t>['Dennise Adrian Johan Sumarandak'</t>
  </si>
  <si>
    <t>['Maxvallecia Frikandy'</t>
  </si>
  <si>
    <t>['Triya Renata Indah Sari'</t>
  </si>
  <si>
    <t>['NIEK GANES SITORESMI PURBANINGRUM'</t>
  </si>
  <si>
    <t>['Barik Mauluda Wildani'</t>
  </si>
  <si>
    <t>['Ziven Nicka Dewantara'</t>
  </si>
  <si>
    <t>['Leanency Anastacia'</t>
  </si>
  <si>
    <t>['AMELIA PUTRI CAHYANI'</t>
  </si>
  <si>
    <t>['Fitri Nurfita Lestari'</t>
  </si>
  <si>
    <t>['AULIA FAUZIAH WARDANI'</t>
  </si>
  <si>
    <t>['Alifia Fadhila Naura'</t>
  </si>
  <si>
    <t>['PUTRI KHOTIJAH'</t>
  </si>
  <si>
    <t>['Azka Fikar Hadist Suwardi'</t>
  </si>
  <si>
    <t>['Putri Nuraeni'</t>
  </si>
  <si>
    <t>['Wildan Ramadhani'</t>
  </si>
  <si>
    <t>['Fatimah Az Zahra Rianto'</t>
  </si>
  <si>
    <t>['Aprilliany Indah Jelita'</t>
  </si>
  <si>
    <t>['Yuli Astuti'</t>
  </si>
  <si>
    <t>['Vera Meliana'</t>
  </si>
  <si>
    <t>['RIO APRIANO SAPUTRA'</t>
  </si>
  <si>
    <t>['Annisa Rahmawati'</t>
  </si>
  <si>
    <t>['Andini Dwi Ambarwati'</t>
  </si>
  <si>
    <t>['Bisma Prasetya Wibawa'</t>
  </si>
  <si>
    <t>['Adi wibowo'</t>
  </si>
  <si>
    <t>['Anggi Ayu Nurjanah'</t>
  </si>
  <si>
    <t>['Leila Nur Ika Wati'</t>
  </si>
  <si>
    <t>['Muhammad Kevin Adistya Putra'</t>
  </si>
  <si>
    <t>['PUTRI PANCA JUNIAR'</t>
  </si>
  <si>
    <t>['PRAMESTHI KARTIKA SIWI HAPSARI'</t>
  </si>
  <si>
    <t>['Taufiq Hamid Rahwanto'</t>
  </si>
  <si>
    <t>['Maharani putri wardani'</t>
  </si>
  <si>
    <t>['Ridho Nurdinata Putra'</t>
  </si>
  <si>
    <t>['REVA ABDYA PRATAMA'</t>
  </si>
  <si>
    <t>['Nafal Satya Adiwangsa'</t>
  </si>
  <si>
    <t>['Kania Nanda Syifa Sabila'</t>
  </si>
  <si>
    <t>['Eko Agung Nugroho'</t>
  </si>
  <si>
    <t>['Farrelleo Adryanna Brilliansyah'</t>
  </si>
  <si>
    <t>['Daffa Putra Islami'</t>
  </si>
  <si>
    <t>['AHMAD YUSUF ADI ATMAJA'</t>
  </si>
  <si>
    <t>['Devika Wulandari'</t>
  </si>
  <si>
    <t>['Tharisa Quilla Azizah'</t>
  </si>
  <si>
    <t>['Anisatul Azizah'</t>
  </si>
  <si>
    <t>['NIKEN AYU MARIYANASIWI'</t>
  </si>
  <si>
    <t>['Denisa Putri Kencana Hapsari'</t>
  </si>
  <si>
    <t>['Arwa Raisya Fahrani'</t>
  </si>
  <si>
    <t>['Vallent Rosy Saputra'</t>
  </si>
  <si>
    <t>['MEILIANA HAPSARI'</t>
  </si>
  <si>
    <t>['Fikki Oktavia Eka Saputri'</t>
  </si>
  <si>
    <t>['CHRISTIAN DONI PERKASA'</t>
  </si>
  <si>
    <t>['Yunita Dwi Puspitasari'</t>
  </si>
  <si>
    <t>['Shintia Purnama Sari'</t>
  </si>
  <si>
    <t>['Hasna Abidah Zain'</t>
  </si>
  <si>
    <t>['Amalia Putri Ayoni'</t>
  </si>
  <si>
    <t>['Fajar Auliya Ramadani'</t>
  </si>
  <si>
    <t>['Salma Widya Kartika'</t>
  </si>
  <si>
    <t>['Nabil Abdurrahman Taib'</t>
  </si>
  <si>
    <t>['Alfiah Putri Chandra Pramudya'</t>
  </si>
  <si>
    <t>['Rizali Nurfahmi'</t>
  </si>
  <si>
    <t>['Rifai Aditya Pratama Putra'</t>
  </si>
  <si>
    <t>['HAFID INSAN MASYKURI'</t>
  </si>
  <si>
    <t>['Zivana Erishinta Syaharani'</t>
  </si>
  <si>
    <t>['Pramesti Norma Andarini'</t>
  </si>
  <si>
    <t>['Desrini Prapti Nurrohmah'</t>
  </si>
  <si>
    <t>['Astrinda'</t>
  </si>
  <si>
    <t>['Rahmatu Nadilah'</t>
  </si>
  <si>
    <t>['Yaqut Amjad Adillah Raharjo'</t>
  </si>
  <si>
    <t>['Anggi Dwiki Reza'</t>
  </si>
  <si>
    <t>['Hosiana Martgaretha Lubis'</t>
  </si>
  <si>
    <t>['Raihan Nur Arsy'</t>
  </si>
  <si>
    <t>['Ester Florensia Wardhana'</t>
  </si>
  <si>
    <t>['Fitriana Zulfa'</t>
  </si>
  <si>
    <t>['Aida Huranisa Fitri'</t>
  </si>
  <si>
    <t>['Cavin Muhammad Putra Pradana'</t>
  </si>
  <si>
    <t>['Revo Afif Putra Firmansyah'</t>
  </si>
  <si>
    <t>['Dafi’ Andinil Haqqi'</t>
  </si>
  <si>
    <t>['Maulana Jota Nanda'</t>
  </si>
  <si>
    <t>['Fahrizal Wisnu Panggalih'</t>
  </si>
  <si>
    <t>['Dovinkha Widha Harwanda'</t>
  </si>
  <si>
    <t>['Nicholas Adiel Raharjo'</t>
  </si>
  <si>
    <t>['Annisa Fajar Siti Fatonah'</t>
  </si>
  <si>
    <t>['Aisyah Putri Ramadhani'</t>
  </si>
  <si>
    <t>['Adrian Hilmi Syauqi'</t>
  </si>
  <si>
    <t>['Latifah Dwi Nur Laili'</t>
  </si>
  <si>
    <t>['ALYA RIZQI APRILIA'</t>
  </si>
  <si>
    <t>['Alinsya Pangistia Adika'</t>
  </si>
  <si>
    <t>['Fadheel Muhammad Nawwaf'</t>
  </si>
  <si>
    <t>['Nandika Fattur Rohman'</t>
  </si>
  <si>
    <t>['Vanka Naila Izzana'</t>
  </si>
  <si>
    <t>['Raiza Anabel Queenegara'</t>
  </si>
  <si>
    <t>['Rakai Syahnian Ibrahim'</t>
  </si>
  <si>
    <t>['Apriliza Vina Hasanah'</t>
  </si>
  <si>
    <t>['Anggita Ayu Verawati'</t>
  </si>
  <si>
    <t>['LUTFI IKHTIAR FAUZY'</t>
  </si>
  <si>
    <t>['HANA FITRIA NOOR BAITY'</t>
  </si>
  <si>
    <t>['Dwi Puspitasari'</t>
  </si>
  <si>
    <t>['AIDA HANNANI'</t>
  </si>
  <si>
    <t>['Trissia Rohali'</t>
  </si>
  <si>
    <t>['Ridho Tri Haryanto'</t>
  </si>
  <si>
    <t>['Hanizar Florian Sukma'</t>
  </si>
  <si>
    <t>['Cerlyana Pramitha Wibowo'</t>
  </si>
  <si>
    <t>['THORIQUL HUDA'</t>
  </si>
  <si>
    <t>['Risya Dian Fadylla'</t>
  </si>
  <si>
    <t>['Nabilla Nurulita Dewi'</t>
  </si>
  <si>
    <t>['Pijar Hanif Mukti'</t>
  </si>
  <si>
    <t>['Jati Narwastu'</t>
  </si>
  <si>
    <t>['Hatiffaiz Triau Utama'</t>
  </si>
  <si>
    <t>['Rofiq Rindhoni'</t>
  </si>
  <si>
    <t>['Vikri Septian Irianto'</t>
  </si>
  <si>
    <t>['SALVA RUSNIA ARDHIYANIE'</t>
  </si>
  <si>
    <t>['Fauzan Bintang Athallah'</t>
  </si>
  <si>
    <t>['Joseph Bintang Ardhirespati'</t>
  </si>
  <si>
    <t>['Fathine An-Nahdiyah'</t>
  </si>
  <si>
    <t>['Yani Febrianti'</t>
  </si>
  <si>
    <t>['Shubki Herdiandika Sholahuddin'</t>
  </si>
  <si>
    <t>['Anggito Wahyu Wibisono'</t>
  </si>
  <si>
    <t>['Denik Putri Nur Riskiana'</t>
  </si>
  <si>
    <t>['Faiza Tsaqfan Hananda'</t>
  </si>
  <si>
    <t>['Syifa Mubarika Dewi'</t>
  </si>
  <si>
    <t>['Hendry Wahyu Rahmadani'</t>
  </si>
  <si>
    <t>['Happy Salvatore Wibowo'</t>
  </si>
  <si>
    <t>['Julia Valentina Rossa'</t>
  </si>
  <si>
    <t>['Benedikta Anindya Putri'</t>
  </si>
  <si>
    <t>['Chandra Dwiky Pratama'</t>
  </si>
  <si>
    <t>['Agung Irianto'</t>
  </si>
  <si>
    <t>['Heliyana Sauqi Okta Alyasa'</t>
  </si>
  <si>
    <t>['Devira Natalia'</t>
  </si>
  <si>
    <t>['Andhika Brata Sujatmiko'</t>
  </si>
  <si>
    <t>['Faris Fakhruddin'</t>
  </si>
  <si>
    <t>['Sefa Mardiyana'</t>
  </si>
  <si>
    <t>['DHAMAY JHOSHA'</t>
  </si>
  <si>
    <t>['LINDA WIDYAWATI'</t>
  </si>
  <si>
    <t>['Dwi Nur Hidayati'</t>
  </si>
  <si>
    <t>['Nurul Maemunah'</t>
  </si>
  <si>
    <t>['Nindi Anjani'</t>
  </si>
  <si>
    <t>['SALMAA ANISAH RODHIYAH'</t>
  </si>
  <si>
    <t>['Alyana Suciparasati Karunia Putri'</t>
  </si>
  <si>
    <t>['Muhammad Hanif Amril Putra'</t>
  </si>
  <si>
    <t>['Gesang tahta ainullah'</t>
  </si>
  <si>
    <t>['Ernawati'</t>
  </si>
  <si>
    <t>['Rayhan Irfan Hielmy'</t>
  </si>
  <si>
    <t>['Putri Rizqi Khairunnisa'</t>
  </si>
  <si>
    <t>['Marwanto'</t>
  </si>
  <si>
    <t>['Elang Haka Mahendra'</t>
  </si>
  <si>
    <t>['SABILLA KHANSA HANUN'</t>
  </si>
  <si>
    <t>['Thea Putri Carrissa'</t>
  </si>
  <si>
    <t>['Sulthan Haidar Husain'</t>
  </si>
  <si>
    <t>['Sofian Mugi Waskito'</t>
  </si>
  <si>
    <t>['Sekar Putri Adiyana'</t>
  </si>
  <si>
    <t>["Nurrahmah syabani mar'atusania"</t>
  </si>
  <si>
    <t>['Nabila Alifiani Azhar'</t>
  </si>
  <si>
    <t>['Laverda Daffa Marva Ria'</t>
  </si>
  <si>
    <t>['Alief Setyarahman'</t>
  </si>
  <si>
    <t>['Veronica Ninditya Budiyanto'</t>
  </si>
  <si>
    <t>['Pambayun Khairul Rijal Muzakki'</t>
  </si>
  <si>
    <t>['Muhammad Afin Budiarto'</t>
  </si>
  <si>
    <t>['Salsabilla Anissa Putri'</t>
  </si>
  <si>
    <t>['Fathiya Khansa Hanifa'</t>
  </si>
  <si>
    <t>['Thalia Salsanisaa Yumaniar'</t>
  </si>
  <si>
    <t>['Andronikos Benedicto Sambodo'</t>
  </si>
  <si>
    <t>['Anna Rosari'</t>
  </si>
  <si>
    <t>['Benedicta Bulan Ayu Gantari'</t>
  </si>
  <si>
    <t>['Dwi Ratna Sylvia widyahastuti'</t>
  </si>
  <si>
    <t>['Muchamad Fatih Adhipramana'</t>
  </si>
  <si>
    <t>['Faradina Rizky Amalia'</t>
  </si>
  <si>
    <t>['Annida Alkhusna'</t>
  </si>
  <si>
    <t>['Jesica Martogi Anna'</t>
  </si>
  <si>
    <t>['VIKY SABELA DEWI FORTUNA'</t>
  </si>
  <si>
    <t>['Mariska Anggi Nopita'</t>
  </si>
  <si>
    <t>['Lina Juliasari'</t>
  </si>
  <si>
    <t>['Ayu Septi Rosalinda'</t>
  </si>
  <si>
    <t>['Veronika Amalia Putri'</t>
  </si>
  <si>
    <t>['Elvitra Wardana'</t>
  </si>
  <si>
    <t>['AHMAD NAJIHIL ABID'</t>
  </si>
  <si>
    <t>['Nisaul Masruroh'</t>
  </si>
  <si>
    <t>['Novita Ayuning Putri'</t>
  </si>
  <si>
    <t>['Bilal Adhi Nugroho'</t>
  </si>
  <si>
    <t>['Embun Zahra Nirmala'</t>
  </si>
  <si>
    <t>['Inggit Tri Cahyani'</t>
  </si>
  <si>
    <t>['Queenniken Yuliana Chandra Farohma'</t>
  </si>
  <si>
    <t>['Risna Cahyani'</t>
  </si>
  <si>
    <t>['Samuel'</t>
  </si>
  <si>
    <t>['Lintang Kencana Putri'</t>
  </si>
  <si>
    <t>['Florenza Ade Novita'</t>
  </si>
  <si>
    <t>['Emirdansyah Saidina Ali'</t>
  </si>
  <si>
    <t>['Vicky Dwi Settyawan'</t>
  </si>
  <si>
    <t>['Caesar Rifqi Ardana'</t>
  </si>
  <si>
    <t>['Raihanah Faridah C.A'</t>
  </si>
  <si>
    <t>['Salsabila Mazaya'</t>
  </si>
  <si>
    <t>['Lucky Iman Harsari'</t>
  </si>
  <si>
    <t>['Alfrico Windu Kurniansyah'</t>
  </si>
  <si>
    <t>['Krisna Wulan Jati'</t>
  </si>
  <si>
    <t>['Rika Setyowati'</t>
  </si>
  <si>
    <t>['Ahmad ifan syaifudin'</t>
  </si>
  <si>
    <t>['Rafly Dzaky Rizqullah'</t>
  </si>
  <si>
    <t>['Abel Rizky Agustian'</t>
  </si>
  <si>
    <t>['Marisha Nikovia Azzahra'</t>
  </si>
  <si>
    <t>['Masaya Filzah Seviana'</t>
  </si>
  <si>
    <t>['Fenny Ekawati'</t>
  </si>
  <si>
    <t>["Nurul 'Aini"</t>
  </si>
  <si>
    <t>['Trista Aura Chodijah'</t>
  </si>
  <si>
    <t>['ALINDA TYAS PRAFTINA'</t>
  </si>
  <si>
    <t>['Angling Bakti Kusuma'</t>
  </si>
  <si>
    <t>['DONITA SISKA AVRILLIA LESTARI'</t>
  </si>
  <si>
    <t>['Muhammad Faiz al ayyubi s'</t>
  </si>
  <si>
    <t>['Risnawa Andi Prasetyo'</t>
  </si>
  <si>
    <t>['Rafiq Ahmad Fauzan'</t>
  </si>
  <si>
    <t>['Afifah Hanan Maimunah'</t>
  </si>
  <si>
    <t>['Berliana Noviyanti'</t>
  </si>
  <si>
    <t>['Meline Setyapatra'</t>
  </si>
  <si>
    <t>['Evita Rizki Kusuma'</t>
  </si>
  <si>
    <t>['Khairuniza Febriana'</t>
  </si>
  <si>
    <t>['Berliana Arkanuhaq'</t>
  </si>
  <si>
    <t>['Tessa Monicadewi'</t>
  </si>
  <si>
    <t>['Aditya Vieri Perdana'</t>
  </si>
  <si>
    <t>['Andreas Domencio Situmorang'</t>
  </si>
  <si>
    <t>['Mafa Oktavia'</t>
  </si>
  <si>
    <t>['Auliya Putri Rahmansyah'</t>
  </si>
  <si>
    <t>['Wahyu Nur Fadihillah'</t>
  </si>
  <si>
    <t>['Muhamad sandi rahayu'</t>
  </si>
  <si>
    <t>['Vega Fahriyah'</t>
  </si>
  <si>
    <t>['Vica Emiliana Fitri'</t>
  </si>
  <si>
    <t>['syifaun naja al jami'</t>
  </si>
  <si>
    <t>['Nashrullah Hakim Wikanto'</t>
  </si>
  <si>
    <t>['Niken Larasati'</t>
  </si>
  <si>
    <t>['Viriyani djohan'</t>
  </si>
  <si>
    <t>['Ruby Geraldyne Musu Putri'</t>
  </si>
  <si>
    <t>['Revina Damayanti'</t>
  </si>
  <si>
    <t>['CINTIA DWI CHRISTINAWATI'</t>
  </si>
  <si>
    <t>['Huda Gesang Maulana'</t>
  </si>
  <si>
    <t>['Putri Janus Safitri'</t>
  </si>
  <si>
    <t>['Elsa Miska Safira'</t>
  </si>
  <si>
    <t>['Ghaitsa Widiyastani'</t>
  </si>
  <si>
    <t>['Salsha saskia fadilah Purnama'</t>
  </si>
  <si>
    <t>['Tara Tsaqofa Aulia Insani'</t>
  </si>
  <si>
    <t>['Ana Yulia Wahyu Iman Abadi'</t>
  </si>
  <si>
    <t>['Stefanus Septian Adwitia Nugraha'</t>
  </si>
  <si>
    <t>['Roza Fatika Ardhya Garini'</t>
  </si>
  <si>
    <t>['Kirana Atsiila Zulfa Salma'</t>
  </si>
  <si>
    <t>['Niclara Sadna Natavia'</t>
  </si>
  <si>
    <t>['MUHAMAD AQSHA DIMAS ILLAYKA'</t>
  </si>
  <si>
    <t>['Aqila Jasmine Arindini'</t>
  </si>
  <si>
    <t>['Riski Rama Arif Saputra'</t>
  </si>
  <si>
    <t>['MIFTAH AZIS SUTANDYO'</t>
  </si>
  <si>
    <t>['KRISNA ROHMANSYAH'</t>
  </si>
  <si>
    <t>['Fani Aristawati'</t>
  </si>
  <si>
    <t>['Putri Lestari'</t>
  </si>
  <si>
    <t>['Aisyah Ananda Rahmawati'</t>
  </si>
  <si>
    <t>['Lilik Setyo Pambudi'</t>
  </si>
  <si>
    <t>['Sevira Dyah Kriswara'</t>
  </si>
  <si>
    <t>['Aditya Taufan Yoga Pratama'</t>
  </si>
  <si>
    <t>['Enjella Syafira Putri Haryono'</t>
  </si>
  <si>
    <t>['Muhammad iqbal tegar saputra'</t>
  </si>
  <si>
    <t>['Fitri Salsabila'</t>
  </si>
  <si>
    <t>['Lutfiyatul Khasanah'</t>
  </si>
  <si>
    <t>['NABELA AFRILIA'</t>
  </si>
  <si>
    <t>['PERDANA MANGAYU BAGYO'</t>
  </si>
  <si>
    <t>['Panca Amelia Putri'</t>
  </si>
  <si>
    <t>['Samuel Gunnar Adjie Nugroho'</t>
  </si>
  <si>
    <t>['Anisah Mudi Harjanti'</t>
  </si>
  <si>
    <t>['Sekar Yunita Sari'</t>
  </si>
  <si>
    <t>['Rahadian Dwi Oktianto'</t>
  </si>
  <si>
    <t>['Aini Putri Mahanani'</t>
  </si>
  <si>
    <t>['Muhammad Ghozy Izzulhaq'</t>
  </si>
  <si>
    <t>['FARIZKA NUR FADILLAH'</t>
  </si>
  <si>
    <t>['Gracia Karen Sukmana'</t>
  </si>
  <si>
    <t>['Budi Fathuttamam'</t>
  </si>
  <si>
    <t>['Mutiara Rossy Mei Qowiy'</t>
  </si>
  <si>
    <t>['Alengga Banu Ismael'</t>
  </si>
  <si>
    <t>['Annisa Kusuma Wardani'</t>
  </si>
  <si>
    <t>['RIFQI ARYA MAULANA'</t>
  </si>
  <si>
    <t>['Dhea Amanda Dwi Adiningsih'</t>
  </si>
  <si>
    <t>["Asma' Syifa'ul Hafidhah"</t>
  </si>
  <si>
    <t>['Niken Titis Pramesti'</t>
  </si>
  <si>
    <t>['Fadya Intan Rahmawati'</t>
  </si>
  <si>
    <t>['Nirina Chairunnisya'</t>
  </si>
  <si>
    <t>['Erniawati Istifaroh'</t>
  </si>
  <si>
    <t>['Sulaksono Aji Damarjati'</t>
  </si>
  <si>
    <t>['NOVITA KRISTINA DAMAYANTI'</t>
  </si>
  <si>
    <t>['Ruth Ivanaomi'</t>
  </si>
  <si>
    <t>['Rati'</t>
  </si>
  <si>
    <t>['Fatimah Rohmi Asih'</t>
  </si>
  <si>
    <t>['Wahyu triadi'</t>
  </si>
  <si>
    <t>['Yashinta Ekafitri Maharani'</t>
  </si>
  <si>
    <t>['Devi Silawati'</t>
  </si>
  <si>
    <t>['Putri Indratama'</t>
  </si>
  <si>
    <t>['Elvi'</t>
  </si>
  <si>
    <t>['Anggita Dhestyna Putri'</t>
  </si>
  <si>
    <t>['Aliya Nur Wahidah'</t>
  </si>
  <si>
    <t>['Nabila Alifia Putri'</t>
  </si>
  <si>
    <t>['Adina Putri Agusya'</t>
  </si>
  <si>
    <t>['Bisma Yoga Herdananta'</t>
  </si>
  <si>
    <t>['Muhammad Farhan Dwi Amanullah'</t>
  </si>
  <si>
    <t>['Lila ulfa sevendari'</t>
  </si>
  <si>
    <t>['Anis Fittianing Astuti'</t>
  </si>
  <si>
    <t>['M Subhan Zaenul Rofi'</t>
  </si>
  <si>
    <t>['ZAINAL ABIDIN'</t>
  </si>
  <si>
    <t>['Anandita Cahya Wibowo'</t>
  </si>
  <si>
    <t>['Adisty Fatkhul Jannah'</t>
  </si>
  <si>
    <t>['Sabrina Lazimmatus Sofa'</t>
  </si>
  <si>
    <t>['Muhammad Rezvan Granadi Al-Ghieffary'</t>
  </si>
  <si>
    <t>['Muthia Hasan'</t>
  </si>
  <si>
    <t>['Sukma Ayu Ghira Indah N'</t>
  </si>
  <si>
    <t>['Galuh Safa Nur Kusuma Putri'</t>
  </si>
  <si>
    <t>['Rofi Shiddieq Putranto'</t>
  </si>
  <si>
    <t>['Rizka Nisa Intania'</t>
  </si>
  <si>
    <t>['Afdal syukri'</t>
  </si>
  <si>
    <t>['Karina Nanda Febrianti'</t>
  </si>
  <si>
    <t>['Gilang Ardiansyach'</t>
  </si>
  <si>
    <t>['Hasna Khoirunnissa'</t>
  </si>
  <si>
    <t>['Rizka Fitrotun Nikmah'</t>
  </si>
  <si>
    <t>['Annisa Nur'</t>
  </si>
  <si>
    <t>['Anastasya Gabriella Sinaga'</t>
  </si>
  <si>
    <t>['FAUZIYAH NISA RAHMAWATI'</t>
  </si>
  <si>
    <t>['Fernanda Dwi Stasia Putri'</t>
  </si>
  <si>
    <t>['Dea Ananda Septyana'</t>
  </si>
  <si>
    <t>['Praditya Althaf Maulana'</t>
  </si>
  <si>
    <t>['Anindya Kurnia Nadhifa'</t>
  </si>
  <si>
    <t>['KRISTINA UTARI MORHANISA WIBOWO'</t>
  </si>
  <si>
    <t>['RAFLI KURNIAWAN'</t>
  </si>
  <si>
    <t>['Sabrina Salma Diva'</t>
  </si>
  <si>
    <t>['MARSELLA FRISKANA PUTERI'</t>
  </si>
  <si>
    <t>['Aldora Kusbiarsi'</t>
  </si>
  <si>
    <t>['Nabila Indira Nurmeilia'</t>
  </si>
  <si>
    <t>['Sintia Kartika Nur Fajriani'</t>
  </si>
  <si>
    <t>['Nabila Rahmadani'</t>
  </si>
  <si>
    <t>['Dian Exsi Palupi'</t>
  </si>
  <si>
    <t>['Zahroh Fatkhiyatul Mufarikhah'</t>
  </si>
  <si>
    <t>['Silvan Maron Nayazak'</t>
  </si>
  <si>
    <t>['ROSALIA IMROATUL MUFIDAH'</t>
  </si>
  <si>
    <t>['Maysa Ayu Karysma'</t>
  </si>
  <si>
    <t>['NILAM SARIRAMADHANI KOESDARYANTO'</t>
  </si>
  <si>
    <t>['Roihanah Fauziyyah N.'</t>
  </si>
  <si>
    <t>['Aulia Andhini Maharani'</t>
  </si>
  <si>
    <t>['Sola Gratia Bagani'</t>
  </si>
  <si>
    <t>['Irfan Zakaria'</t>
  </si>
  <si>
    <t>['Sakanti Permata Putri'</t>
  </si>
  <si>
    <t>['GRACE ANGELICA NADAPDAP'</t>
  </si>
  <si>
    <t>['Muhammad Alwan Fauzi'</t>
  </si>
  <si>
    <t>['Talitha Bertha Ichtapa'</t>
  </si>
  <si>
    <t>['Shaskara Zaneta Kusuma'</t>
  </si>
  <si>
    <t>['ERFINTA DEVITA SARI'</t>
  </si>
  <si>
    <t>['Nurul Hidayah Tri Ambarningrum'</t>
  </si>
  <si>
    <t>['Nugraheni Novitasari'</t>
  </si>
  <si>
    <t>['Muhammad Mansyur'</t>
  </si>
  <si>
    <t>['Danendra aryanta putra'</t>
  </si>
  <si>
    <t>['Arhinza candra eka'</t>
  </si>
  <si>
    <t>['Suci Rahmani Oktaviani'</t>
  </si>
  <si>
    <t>['Andreansyah Saputra'</t>
  </si>
  <si>
    <t>['Nurul Azmi Husna Hayati'</t>
  </si>
  <si>
    <t>['Danish Septia Azahra'</t>
  </si>
  <si>
    <t>['RARA PRATITA GALUH JUNICKA'</t>
  </si>
  <si>
    <t>['faqih miftanurrahman sodik'</t>
  </si>
  <si>
    <t>['Khonifah Riza Hindriyasari'</t>
  </si>
  <si>
    <t>['Ummi Habibah Munawaroh'</t>
  </si>
  <si>
    <t>['Nadhifa Tsabita Arlia Putri'</t>
  </si>
  <si>
    <t>['Arifia Nurhani Septyaningrum'</t>
  </si>
  <si>
    <t>['Tiara Wahyu Maulida'</t>
  </si>
  <si>
    <t>['Christophorus Ade Setya Cahya Kustanto'</t>
  </si>
  <si>
    <t>['Rahma Nur Laila'</t>
  </si>
  <si>
    <t>['Diky Eko Purnomo'</t>
  </si>
  <si>
    <t>['Mutia Izzati'</t>
  </si>
  <si>
    <t>['NADIRA SHAFA AZZAHRA'</t>
  </si>
  <si>
    <t>['Rafika Usi Puspita Kusuma Sari'</t>
  </si>
  <si>
    <t>['Siti Fadilah'</t>
  </si>
  <si>
    <t>['Alfi Nur Hidayat'</t>
  </si>
  <si>
    <t>['Tri Hastuti'</t>
  </si>
  <si>
    <t>["Syifa' Salsabila Gita Parahita"</t>
  </si>
  <si>
    <t>['Putri Ramadhani'</t>
  </si>
  <si>
    <t>['Samuela Michelle Adi Ananda'</t>
  </si>
  <si>
    <t>['Asyfina Syifa Dhialhusna'</t>
  </si>
  <si>
    <t>['ZULLYANA DEWI'</t>
  </si>
  <si>
    <t>['Nurul Savitri'</t>
  </si>
  <si>
    <t>['Niken Retno Pambayun'</t>
  </si>
  <si>
    <t>["Muhammad Sa'ad Aufa"</t>
  </si>
  <si>
    <t>['Serien Nisa Arumingtyas Ikhsan'</t>
  </si>
  <si>
    <t>['Rizky Putri Aisyah'</t>
  </si>
  <si>
    <t>['Gabriella Carmen'</t>
  </si>
  <si>
    <t>['Fakhri Dani Ramadhan'</t>
  </si>
  <si>
    <t>['Dhalfi Ilyas'</t>
  </si>
  <si>
    <t>['CAHAYA FAJAR PAMUNGKAS'</t>
  </si>
  <si>
    <t>['Natalia Dharis Wulanjari'</t>
  </si>
  <si>
    <t>['Ayudya Tri Wulandani'</t>
  </si>
  <si>
    <t>['NABILLA SINTA MUKTI'</t>
  </si>
  <si>
    <t>['Rizqi Ikram Fahrejie'</t>
  </si>
  <si>
    <t>['Nabella Falasyiva'</t>
  </si>
  <si>
    <t>['Unggul Sufianto'</t>
  </si>
  <si>
    <t>['Kharisma Yusnia Afivah'</t>
  </si>
  <si>
    <t>['MUHAMMAD ALI SHODIKIN'</t>
  </si>
  <si>
    <t>['Sholahuddin Vatrian'</t>
  </si>
  <si>
    <t>['Sangjani Alifia Sukma'</t>
  </si>
  <si>
    <t>['Muhammad Ardiansah Maulana Malik'</t>
  </si>
  <si>
    <t>['Fine Anggitasari'</t>
  </si>
  <si>
    <t>['CHANIA'</t>
  </si>
  <si>
    <t>['Robbi Rizqi Nugroho'</t>
  </si>
  <si>
    <t>['Kentwood Rizal Saputra'</t>
  </si>
  <si>
    <t>['STEVANY RATNA SETIAWATI'</t>
  </si>
  <si>
    <t>['Nofa Eka Listiani'</t>
  </si>
  <si>
    <t>['Safitri Setyorini'</t>
  </si>
  <si>
    <t>['ALVINA RAHAYUNING ANUGRAHINI'</t>
  </si>
  <si>
    <t>['Enggar Safitri'</t>
  </si>
  <si>
    <t>['Amar Santoso'</t>
  </si>
  <si>
    <t>['Irene Chelsyana Febrianti'</t>
  </si>
  <si>
    <t>['Tara Pratiwi'</t>
  </si>
  <si>
    <t>['Yunan Fatakhu Subarkah'</t>
  </si>
  <si>
    <t>['Syailendra sesa T.A'</t>
  </si>
  <si>
    <t>['FARAH MEILANI'</t>
  </si>
  <si>
    <t>['FIAN RISWIANDIKA'</t>
  </si>
  <si>
    <t>['Alya Nur Rachmah'</t>
  </si>
  <si>
    <t>['Bara Amelia Dwipa Aji'</t>
  </si>
  <si>
    <t>['Ahmad Nur Wasita Abyan R'</t>
  </si>
  <si>
    <t>['JAYADI DONI PRAKOSO'</t>
  </si>
  <si>
    <t>['Antaratma Nata Wibisono'</t>
  </si>
  <si>
    <t>['Raihan Aulia Rahman</t>
  </si>
  <si>
    <t>'</t>
  </si>
  <si>
    <t>['RENDY BRAMASTYA'</t>
  </si>
  <si>
    <t>['Muhammad Wijdan Muyassar'</t>
  </si>
  <si>
    <t>['Denny Kusumo Wibowo'</t>
  </si>
  <si>
    <t>['Berlian Nusa Windyasta'</t>
  </si>
  <si>
    <t>["Nadia Mu'abidah"</t>
  </si>
  <si>
    <t>['Chofifah Indar Parawangsyah'</t>
  </si>
  <si>
    <t>['Nia Fitriani'</t>
  </si>
  <si>
    <t>['Nathan Cahya Bintang Nusantara'</t>
  </si>
  <si>
    <t>['ARDIKA SAKTI RAMADHANA'</t>
  </si>
  <si>
    <t>['Aulia Intan Pertiwi'</t>
  </si>
  <si>
    <t>['Anita Anastasia'</t>
  </si>
  <si>
    <t>['GIYARO ILHAM PANDUWIRAWAN'</t>
  </si>
  <si>
    <t>['ANAAN AKBAR WARDANA'</t>
  </si>
  <si>
    <t>['Adila Permata Islami'</t>
  </si>
  <si>
    <t>['GALIH SAMPURNA'</t>
  </si>
  <si>
    <t>['Rosy Aqila'</t>
  </si>
  <si>
    <t>['NISYA ARI ANJANI'</t>
  </si>
  <si>
    <t>['Aisyah Septia Ayuningtyas'</t>
  </si>
  <si>
    <t>['Alfa Ashari Malinda'</t>
  </si>
  <si>
    <t>['Cindy Adistya Lestari'</t>
  </si>
  <si>
    <t>['Anisa Kholifah Nurhasanah'</t>
  </si>
  <si>
    <t>["Ulil Ma'rifah"</t>
  </si>
  <si>
    <t>['GUNTUR CAHYONO PUTRA'</t>
  </si>
  <si>
    <t>['Muhammad Nurhidayat'</t>
  </si>
  <si>
    <t>['Dita Dwi Angga Mahesthi'</t>
  </si>
  <si>
    <t>['Dywa Nalendra Wicaksana'</t>
  </si>
  <si>
    <t>['Fitri Handayani'</t>
  </si>
  <si>
    <t>['Muhammad Reza Falevi'</t>
  </si>
  <si>
    <t>['Riswanda Puspitasari'</t>
  </si>
  <si>
    <t>['Salsa Bela Ardila Pramesti'</t>
  </si>
  <si>
    <t>['Chandra Digta Hanggara Putra'</t>
  </si>
  <si>
    <t>['Septiana Nurul Marfuah'</t>
  </si>
  <si>
    <t>['Ilham Adhyaksa Seno Aji'</t>
  </si>
  <si>
    <t>['Wulan Zachry Ananda M'</t>
  </si>
  <si>
    <t>['Cristhabel Agatha Marcia'</t>
  </si>
  <si>
    <t>['Arina Mayang Fauna'</t>
  </si>
  <si>
    <t>['Daniella Stefany'</t>
  </si>
  <si>
    <t>['Annisa Aulia Rahman'</t>
  </si>
  <si>
    <t>['Alifandry Adi Laksono'</t>
  </si>
  <si>
    <t>['Wahyu Heriyanto'</t>
  </si>
  <si>
    <t>['Charis Tesa Kusuma'</t>
  </si>
  <si>
    <t>['Dina Nur Azizah'</t>
  </si>
  <si>
    <t>['FITRI LINTANG SARI'</t>
  </si>
  <si>
    <t>['Hanifah Radilla Wiyadi'</t>
  </si>
  <si>
    <t>['Faradila Putri Ardianti'</t>
  </si>
  <si>
    <t>['Abdulhakim Maulana Daffa'</t>
  </si>
  <si>
    <t>['AKIKO IHSAN UTRA GHAZY'</t>
  </si>
  <si>
    <t>['Isnaini Khoirul Liumah'</t>
  </si>
  <si>
    <t>['Sabrina Ariani'</t>
  </si>
  <si>
    <t>['MUHAMMAD AMRULLAH ARRAHMAN'</t>
  </si>
  <si>
    <t>['Keisha Danella Sepang'</t>
  </si>
  <si>
    <t>['Nabila Azarine Kayyisa'</t>
  </si>
  <si>
    <t>['Dona Kusumaning Adji'</t>
  </si>
  <si>
    <t>['Aprillia Swadani'</t>
  </si>
  <si>
    <t>['Fernando Ayala'</t>
  </si>
  <si>
    <t>['Salsabila Aurellia Putri Danuarta'</t>
  </si>
  <si>
    <t>['CITRA TIARA NINGATI'</t>
  </si>
  <si>
    <t>['Anggela Sabrina'</t>
  </si>
  <si>
    <t>['Ignatius Parlindungan'</t>
  </si>
  <si>
    <t>['Muhammad Faiqul Akmal'</t>
  </si>
  <si>
    <t>['SIBRINA SALSABILA'</t>
  </si>
  <si>
    <t>['Afrida Mahavira Harmasita'</t>
  </si>
  <si>
    <t>['Shafa Amanda Rahmawati'</t>
  </si>
  <si>
    <t>['Malinda Devy Prasetyowati'</t>
  </si>
  <si>
    <t>['Ristiani'</t>
  </si>
  <si>
    <t>['Dwi nur arofah'</t>
  </si>
  <si>
    <t>['Nur Putri Ardiyani'</t>
  </si>
  <si>
    <t>['Fadilah Hasna Khoiriyah'</t>
  </si>
  <si>
    <t>['Nanda Adi Wicaksono'</t>
  </si>
  <si>
    <t>['DIVA ARIFAH PUTRI ARIYANI'</t>
  </si>
  <si>
    <t>['MUHAMMAD IQBAL DANI SAPUTRA'</t>
  </si>
  <si>
    <t>['Rachmanda Wahana Seta'</t>
  </si>
  <si>
    <t>['Nabilah Putri Endarta'</t>
  </si>
  <si>
    <t>['Arya Ikhsan Risqy'</t>
  </si>
  <si>
    <t>['Reza Henry Altezza'</t>
  </si>
  <si>
    <t>['Anggoro Rizki Nur Cahyo'</t>
  </si>
  <si>
    <t>['Raihan Fonda Pratama'</t>
  </si>
  <si>
    <t>['Rizki Amalia'</t>
  </si>
  <si>
    <t>['Bilqis Inas Shabira'</t>
  </si>
  <si>
    <t>['Fariz Fadhil Adi Nugroho'</t>
  </si>
  <si>
    <t>['Aldia Suryarini Qoirunisa'</t>
  </si>
  <si>
    <t>['Virna Ferdiana'</t>
  </si>
  <si>
    <t>['Debora Zefanya Tarleony'</t>
  </si>
  <si>
    <t>['Mutiara Anggraeni'</t>
  </si>
  <si>
    <t>['KHARISMA MAYANG PUSPITA'</t>
  </si>
  <si>
    <t>['chavita putri yulian'</t>
  </si>
  <si>
    <t>['Muhammad Iqbal Syah'</t>
  </si>
  <si>
    <t>['Luthfiah Aulia Rahmami'</t>
  </si>
  <si>
    <t>['Agil Mila Tri Astuti'</t>
  </si>
  <si>
    <t>['adinda dela maharani'</t>
  </si>
  <si>
    <t>['Rigge Merinta'</t>
  </si>
  <si>
    <t>['Aulia Putri Hernanda'</t>
  </si>
  <si>
    <t>['MUMTAZ MAHAL AHSANIA'</t>
  </si>
  <si>
    <t>['Siti Amaliatus Sholikah'</t>
  </si>
  <si>
    <t>['Fauzi Satria Aji Pamungkas'</t>
  </si>
  <si>
    <t>['Ismi Fiandari'</t>
  </si>
  <si>
    <t>['Nabil Makarim'</t>
  </si>
  <si>
    <t>['MUHAMMAD AL FARUQ'</t>
  </si>
  <si>
    <t>['AINA MARDHIYAH'</t>
  </si>
  <si>
    <t>['Amanda Kharis Agustina'</t>
  </si>
  <si>
    <t>['Khoirunisa Fauziah'</t>
  </si>
  <si>
    <t>['pasya yauga danial ekatama'</t>
  </si>
  <si>
    <t>['LIFIARDIVA RASIKAH AN KHANAM'</t>
  </si>
  <si>
    <t>['Olivia Oktaviana Putri'</t>
  </si>
  <si>
    <t>['Helmi Hananto Desandra'</t>
  </si>
  <si>
    <t>['Aulia Rahmatika Jannati'</t>
  </si>
  <si>
    <t>['Rofi Nur Hanifah'</t>
  </si>
  <si>
    <t>['Ferry Restu Alfiansyah'</t>
  </si>
  <si>
    <t>['Muhamad Iqbal'</t>
  </si>
  <si>
    <t>['DYAH ARYANI NUR ROHMAH'</t>
  </si>
  <si>
    <t>['KAMILIA AUNILLAH MAGHFUR'</t>
  </si>
  <si>
    <t>['HUDA FADLIAWAN AL MUHDI'</t>
  </si>
  <si>
    <t>['chinta alayda putri'</t>
  </si>
  <si>
    <t>['Fiandhika kurliananda a.'</t>
  </si>
  <si>
    <t>['Rafif Maulana Hamdi'</t>
  </si>
  <si>
    <t>['APRILIA NUR KASANAH'</t>
  </si>
  <si>
    <t>['ANDIHIKA PUTRI MAHARANI'</t>
  </si>
  <si>
    <t>['Amanatun Nur Azizah'</t>
  </si>
  <si>
    <t>['Laurensius Wildan Estu Pralambang'</t>
  </si>
  <si>
    <t>['Novia Nindya Sari'</t>
  </si>
  <si>
    <t>['Addien Lazuardi Imani'</t>
  </si>
  <si>
    <t>['Amanda Nabila Huzna'</t>
  </si>
  <si>
    <t>['Evangeline Tirza'</t>
  </si>
  <si>
    <t>['Anisa Dwi Purwanti'</t>
  </si>
  <si>
    <t>['Christian Candra Wijaya'</t>
  </si>
  <si>
    <t>['Vigar Piarsa Utama'</t>
  </si>
  <si>
    <t>['Azka Arifah Hanin'</t>
  </si>
  <si>
    <t>['Adinda Ridita Dwi Yasinka'</t>
  </si>
  <si>
    <t>['Frida Ananta'</t>
  </si>
  <si>
    <t>['I Gusti Nyoman Adisaka Gautama'</t>
  </si>
  <si>
    <t>['KARTIKA LOUYSA'</t>
  </si>
  <si>
    <t>['Ratna Tri Gustavia'</t>
  </si>
  <si>
    <t>['Dian Aliya Pitaloka'</t>
  </si>
  <si>
    <t>['Zalfa Zahrah Khalisyah'</t>
  </si>
  <si>
    <t>['PRADAPTA SARSALMA'</t>
  </si>
  <si>
    <t>["Fitriana Marfu'atun Khasanah"</t>
  </si>
  <si>
    <t>['RIA WIDURI'</t>
  </si>
  <si>
    <t>['Dhaniella cahya rasyidi'</t>
  </si>
  <si>
    <t>['Tesalonika Amanda Yuniasari'</t>
  </si>
  <si>
    <t>['Nisa Fatharani Hasna'</t>
  </si>
  <si>
    <t>['Hanif Syiefa Aljabar'</t>
  </si>
  <si>
    <t>['Andika Setya Aspana'</t>
  </si>
  <si>
    <t>['Nabila Nur Afifah'</t>
  </si>
  <si>
    <t>['Ananda Desya Utomo Putri'</t>
  </si>
  <si>
    <t>['Assyifa Rahma Rahmadhani'</t>
  </si>
  <si>
    <t>['Dimas Kurniawan'</t>
  </si>
  <si>
    <t>['SABARINA AYUNINGTYAS'</t>
  </si>
  <si>
    <t>['Sherli Putri Maharani'</t>
  </si>
  <si>
    <t>['Muhammad Ridhlo Adriansyah'</t>
  </si>
  <si>
    <t>['Asyifa Tiara Ardin'</t>
  </si>
  <si>
    <t>['Andika Syahal Mahfuzh'</t>
  </si>
  <si>
    <t>['Hafid Makarim'</t>
  </si>
  <si>
    <t>['Nury Rachma Fitriani'</t>
  </si>
  <si>
    <t>['Muhammad Ilham Mukhorrobin'</t>
  </si>
  <si>
    <t>['Vito Dananjaya'</t>
  </si>
  <si>
    <t>['Muhammad Taufiq Rahman Setyawan'</t>
  </si>
  <si>
    <t>['Alfira Mei Mustika'</t>
  </si>
  <si>
    <t>['Meidhita Jotiani'</t>
  </si>
  <si>
    <t>['Yuwanda Budi Pratama'</t>
  </si>
  <si>
    <t>['Adiyani Dewi'</t>
  </si>
  <si>
    <t>['Muhamad Khoerudin'</t>
  </si>
  <si>
    <t>['Setyawati Kumala Pratiwi'</t>
  </si>
  <si>
    <t>['PASCAL ALVITO RIZQI FATIHA'</t>
  </si>
  <si>
    <t>['Bintang Asda Eko Pambudi'</t>
  </si>
  <si>
    <t>['Pipit Yunita Sari'</t>
  </si>
  <si>
    <t>['Afri Navda Amalia'</t>
  </si>
  <si>
    <t>['Intan Maharani Yan Sugianto'</t>
  </si>
  <si>
    <t>['Zsa Zsa Nurfajriah Mallu'</t>
  </si>
  <si>
    <t>['Teguh Marwantoro'</t>
  </si>
  <si>
    <t>['Muh luqman aji santoso'</t>
  </si>
  <si>
    <t>['Salsa Alvorensa'</t>
  </si>
  <si>
    <t>['Lailatussyifa Azizah'</t>
  </si>
  <si>
    <t>["Asna Mu'afatika Khoirul Nikmah"</t>
  </si>
  <si>
    <t>['Amaya Onieksa Addien'</t>
  </si>
  <si>
    <t>['Virrisya Dela Anggraini'</t>
  </si>
  <si>
    <t>['Putri Torhika Nadila'</t>
  </si>
  <si>
    <t>['Zabrina Wahyu Lolita'</t>
  </si>
  <si>
    <t>['Yustisio Dianwiyono'</t>
  </si>
  <si>
    <t>['Ferdian Hidayat'</t>
  </si>
  <si>
    <t>['Dian Permatasari'</t>
  </si>
  <si>
    <t>['Aprilia Saniatul Rahmawati'</t>
  </si>
  <si>
    <t>['Muhammad Hanif Ahsani Taqwim'</t>
  </si>
  <si>
    <t>['Raziz Fachrozi'</t>
  </si>
  <si>
    <t>['Ines Fitriana Aminah'</t>
  </si>
  <si>
    <t>['Raffy Hasta Prawira'</t>
  </si>
  <si>
    <t>['Raditya Zikra Nugraha'</t>
  </si>
  <si>
    <t>['Amelia Nova Saputri'</t>
  </si>
  <si>
    <t>['Aditya Nur Husaini'</t>
  </si>
  <si>
    <t>['INTAN CAHYA GEMILANG'</t>
  </si>
  <si>
    <t>['Deaztsani Khairurrijalulhaq'</t>
  </si>
  <si>
    <t>['DHIAH CENDIKIA PRADANI'</t>
  </si>
  <si>
    <t>['Azam Khoirudhin Santoso'</t>
  </si>
  <si>
    <t>['Aditama Distya Adani'</t>
  </si>
  <si>
    <t>['RENATA LINTANG MAURIN'</t>
  </si>
  <si>
    <t>['Fakhrul Fathoni'</t>
  </si>
  <si>
    <t>['Restu Bintang Al-Firdauszy'</t>
  </si>
  <si>
    <t>['Luthfi Ardian Pradipta'</t>
  </si>
  <si>
    <t>['Luthfia Nur Fitriana'</t>
  </si>
  <si>
    <t>['Devina alva levia rizky alharis'</t>
  </si>
  <si>
    <t>['Alga Amolu Subarno'</t>
  </si>
  <si>
    <t>['Khansa Kamilla'</t>
  </si>
  <si>
    <t>['Satria Aszaqwa'</t>
  </si>
  <si>
    <t>['TREA INDA APRILOVA'</t>
  </si>
  <si>
    <t>['Hikmal Azriel Satriaji'</t>
  </si>
  <si>
    <t>['Bintang Ananda'</t>
  </si>
  <si>
    <t>['Muhammad Rayhan Ramadhani'</t>
  </si>
  <si>
    <t>['Septiana Wahyuningsih'</t>
  </si>
  <si>
    <t>["Syahlaa' Shoofi Ibrahim"</t>
  </si>
  <si>
    <t>['Fitriana Risna Astuti'</t>
  </si>
  <si>
    <t>['Rahayu Anyawalin Aksnabillah'</t>
  </si>
  <si>
    <t>['Devi Renggani'</t>
  </si>
  <si>
    <t>['Bima Prayoga Adiyatama'</t>
  </si>
  <si>
    <t>['Pramnesti Gitarina Sekar Kesturi'</t>
  </si>
  <si>
    <t>['Aris Retnani'</t>
  </si>
  <si>
    <t>['Alyssa putri aranssy'</t>
  </si>
  <si>
    <t>['Arifatul Falasif Salsabila'</t>
  </si>
  <si>
    <t>['Andri Nugroho'</t>
  </si>
  <si>
    <t>['Constantine Herlita Yekti Mumpuni'</t>
  </si>
  <si>
    <t>['Haninda Alivia Wibowo'</t>
  </si>
  <si>
    <t>['Fathin Firasyan Ramadanya'</t>
  </si>
  <si>
    <t>['Calvin Herlianda Saputra'</t>
  </si>
  <si>
    <t>['Defia Wahyu Nurdiana'</t>
  </si>
  <si>
    <t>['Desifa Nurul Nadia'</t>
  </si>
  <si>
    <t>['ANNISA RAHMAH H.'</t>
  </si>
  <si>
    <t>['PAVITA SAFA'</t>
  </si>
  <si>
    <t>['Arfian Tegar Anggit Purwaka'</t>
  </si>
  <si>
    <t>['Naim Rohmansyah'</t>
  </si>
  <si>
    <t>['Sania Dewati Kuncoro'</t>
  </si>
  <si>
    <t>['Farhan naufal hakim'</t>
  </si>
  <si>
    <t>['Ridha Fahria'</t>
  </si>
  <si>
    <t>['Isna Nurin Pratiwi'</t>
  </si>
  <si>
    <t>['Divina Azlia Melati Putri'</t>
  </si>
  <si>
    <t>['Geo Tata Saraswati'</t>
  </si>
  <si>
    <t>['RIAN ADDEN ANGGARA'</t>
  </si>
  <si>
    <t>['Cantika Primalia Kurnia Putri'</t>
  </si>
  <si>
    <t>['Chelsea Dyah Ayu Niken Kumaladewi'</t>
  </si>
  <si>
    <t>['Robby Irawan'</t>
  </si>
  <si>
    <t>['Aurelia Natalie Sumarsono'</t>
  </si>
  <si>
    <t>['Dea Ayu Puspitasari'</t>
  </si>
  <si>
    <t>['Muhammad Alfaiz Syahputra'</t>
  </si>
  <si>
    <t>['Hernando Gerrymartino'</t>
  </si>
  <si>
    <t>['ELMA PRASASTYA LAUNURU'</t>
  </si>
  <si>
    <t>['Sintya Miftakhul Fadilla'</t>
  </si>
  <si>
    <t>['Rummana Labista Syahla Dewi'</t>
  </si>
  <si>
    <t>['Jovani Arumsasmi'</t>
  </si>
  <si>
    <t>['Audina Maharani'</t>
  </si>
  <si>
    <t>['Cinta Widi Happy Aprilia'</t>
  </si>
  <si>
    <t>['ALOISIUS SATRIYA GUSNADI'</t>
  </si>
  <si>
    <t>['Anik Shofyani'</t>
  </si>
  <si>
    <t>['Miastika Nur Sayidina'</t>
  </si>
  <si>
    <t>['Nadya Wening Kusumastuti'</t>
  </si>
  <si>
    <t>['HUSNA YULIA SUPRIYANTO'</t>
  </si>
  <si>
    <t>['Dwi Melani Putri'</t>
  </si>
  <si>
    <t>['Dhimas Bayu Yudhistira'</t>
  </si>
  <si>
    <t>['Muhammad Irfan Rahmadana'</t>
  </si>
  <si>
    <t>['ELVIN AGUSTIYAN NUGROHO'</t>
  </si>
  <si>
    <t>['Angger Zufan Hanggara'</t>
  </si>
  <si>
    <t>['Sabbihna Lailul Muna'</t>
  </si>
  <si>
    <t>['Jagad Dimas Katon Sudiro Suprayogi Ardiyanto'</t>
  </si>
  <si>
    <t>['Hadanatul Khaira'</t>
  </si>
  <si>
    <t>['Jean Latifa Najla Kusmartono'</t>
  </si>
  <si>
    <t>['Djonathan maycelino'</t>
  </si>
  <si>
    <t>['BARON PRANOTO'</t>
  </si>
  <si>
    <t>['Rohid Wiratmaja'</t>
  </si>
  <si>
    <t>['Kanaya Aurellia Hanieputri'</t>
  </si>
  <si>
    <t>['Herlinda Anggun Primadara'</t>
  </si>
  <si>
    <t>['Imam Adi Nugroho'</t>
  </si>
  <si>
    <t>['Riza Nugraheni Sugiarto'</t>
  </si>
  <si>
    <t>['Ratih Yuliana Putri'</t>
  </si>
  <si>
    <t>['Rafi Naufal Ridho'</t>
  </si>
  <si>
    <t>['Aulia Nafis Chan'</t>
  </si>
  <si>
    <t>['Febriana Renika Kasih'</t>
  </si>
  <si>
    <t>['Ranita Anggrianti'</t>
  </si>
  <si>
    <t>['Riska Wulandari'</t>
  </si>
  <si>
    <t>['SYAIMA SALSABIL SAFINATUNNAJAH'</t>
  </si>
  <si>
    <t>['Maitsaa Kamal'</t>
  </si>
  <si>
    <t>['Husna Rosyidah'</t>
  </si>
  <si>
    <t>['Wening Kirana'</t>
  </si>
  <si>
    <t>['Steven Dennis Tito'</t>
  </si>
  <si>
    <t>['Isnaini Nur Sulistyanti'</t>
  </si>
  <si>
    <t>['Imtinan Azizah Nur Aini'</t>
  </si>
  <si>
    <t>['Ndiayu Ajeng Gareta'</t>
  </si>
  <si>
    <t>['Shafa Fabillah Arianti'</t>
  </si>
  <si>
    <t>['Rafida Aqila Sekar Balqis'</t>
  </si>
  <si>
    <t>['Tiara Febytasari'</t>
  </si>
  <si>
    <t>['Ardian Purbo Pangestu'</t>
  </si>
  <si>
    <t>['Muna Nur Haliza'</t>
  </si>
  <si>
    <t>["Asma' Hanifah"</t>
  </si>
  <si>
    <t>['KARIN DIVYA PUTRI'</t>
  </si>
  <si>
    <t>['Ikmal Satria Ubaya Putra'</t>
  </si>
  <si>
    <t>['Khotrotun Nida Farikha'</t>
  </si>
  <si>
    <t>['Fitrotun Nisa'</t>
  </si>
  <si>
    <t>['Faiz Fathoni'</t>
  </si>
  <si>
    <t>['ITA MIRROTUL TSAQILA'</t>
  </si>
  <si>
    <t>['Jundullah Hummam Kalis'</t>
  </si>
  <si>
    <t>['Dhea Cahya Nabila'</t>
  </si>
  <si>
    <t>['HASNA AZMIATUR RAHMA'</t>
  </si>
  <si>
    <t>['Istiqomahtun Nurlaeli'</t>
  </si>
  <si>
    <t>['Rinanda Vitiastuti'</t>
  </si>
  <si>
    <t>['Farrel Titan Pramita'</t>
  </si>
  <si>
    <t>['Edwin Lois Natanael Ambarita'</t>
  </si>
  <si>
    <t>['Nicolas Ivan Yustisio'</t>
  </si>
  <si>
    <t>['ARIMBI SETYOWATI'</t>
  </si>
  <si>
    <t>['Elisa Nur Rahmawati'</t>
  </si>
  <si>
    <t>['MIRELLE BRIGITHA VIOLENT TAMBUWUN'</t>
  </si>
  <si>
    <t>['Desiana Muliawati'</t>
  </si>
  <si>
    <t>['Gitta Pramadhani'</t>
  </si>
  <si>
    <t>['Andini Maliya Putri'</t>
  </si>
  <si>
    <t>['Norma Alfadillah Setianingrum'</t>
  </si>
  <si>
    <t>['Berlinda Jausha Herodayta'</t>
  </si>
  <si>
    <t>['GALUH AGRISMALE SISWONO'</t>
  </si>
  <si>
    <t>['Anggit Ismunanto'</t>
  </si>
  <si>
    <t>['Marcellina Elka Suryana'</t>
  </si>
  <si>
    <t>['Ivan Wahyu Setyatama'</t>
  </si>
  <si>
    <t>['Farhan Muhammad Ismail'</t>
  </si>
  <si>
    <t>['Vicky Virazariva'</t>
  </si>
  <si>
    <t>['Arya Ghazy Sakha'</t>
  </si>
  <si>
    <t>["Aninda Ummi Khoiri Nisa'"</t>
  </si>
  <si>
    <t>['Nourma Yulia'</t>
  </si>
  <si>
    <t>['ZULIANA NIKMAH FATKHIYATUL MUNAWAROH'</t>
  </si>
  <si>
    <t>['KUSUMA HATI'</t>
  </si>
  <si>
    <t>["Ruqoyyatul 'Ulya Ummul 'Uluum"</t>
  </si>
  <si>
    <t>['Aisha Alvita Marella'</t>
  </si>
  <si>
    <t>['Salma Siti Aisyah'</t>
  </si>
  <si>
    <t>['Sofia Nur Azizah'</t>
  </si>
  <si>
    <t>['Ilham Cahyo Widodo'</t>
  </si>
  <si>
    <t>['Arfika Dhea Syaharani'</t>
  </si>
  <si>
    <t>['Haidar Arief Satria'</t>
  </si>
  <si>
    <t>['Endah Asriyani'</t>
  </si>
  <si>
    <t>['Fidela Faiza Zahra'</t>
  </si>
  <si>
    <t>['Lisda Oktaviana'</t>
  </si>
  <si>
    <t>['MUFTIKHATUN NIHAYAH'</t>
  </si>
  <si>
    <t>['Shidqi Ramadhani'</t>
  </si>
  <si>
    <t>['HESTA KHOLISAH MAULANI'</t>
  </si>
  <si>
    <t>['Hanggita Fadma Putra Pratama'</t>
  </si>
  <si>
    <t>['Dinna Nurhaliza'</t>
  </si>
  <si>
    <t>['Fausta Ezra Firzatullah'</t>
  </si>
  <si>
    <t>['Ainul Marliyah Rahim'</t>
  </si>
  <si>
    <t>['Nur Aryasatya Nugraha'</t>
  </si>
  <si>
    <t>['Salwa Atika Sari'</t>
  </si>
  <si>
    <t>['Diyana Yasmin Putriani'</t>
  </si>
  <si>
    <t>['Adelila Widya Tamara'</t>
  </si>
  <si>
    <t>['Aditya Rizki Ramadhan'</t>
  </si>
  <si>
    <t>['Descy Fendri Lombogi'</t>
  </si>
  <si>
    <t>['Muhammad Rizky Alif Alkarim'</t>
  </si>
  <si>
    <t>['Wahyu Andriyanto'</t>
  </si>
  <si>
    <t>['Luthfi Aradhana Riesendra'</t>
  </si>
  <si>
    <t>['Lizbeth Avia Christy'</t>
  </si>
  <si>
    <t>['Leonardo Benhard Johansyah'</t>
  </si>
  <si>
    <t>['Arya Rizky Nugraha'</t>
  </si>
  <si>
    <t>['Bintang Mayhani'</t>
  </si>
  <si>
    <t>['Muhammad Naufal Dzakwan Pamudji'</t>
  </si>
  <si>
    <t>['Hafifah Umi Utami'</t>
  </si>
  <si>
    <t>['Anggarini Marsya Rinugraha'</t>
  </si>
  <si>
    <t>['Reysa Fria Irmanda'</t>
  </si>
  <si>
    <t>['Dian Aprilia'</t>
  </si>
  <si>
    <t>['RISKI SAMSIYANI'</t>
  </si>
  <si>
    <t>["Rafi'i waluyo Jati"</t>
  </si>
  <si>
    <t>['Jihan Zakiya Iffah'</t>
  </si>
  <si>
    <t>['Leliya Lisga Lungga'</t>
  </si>
  <si>
    <t>['Hasna Nabila Exa'</t>
  </si>
  <si>
    <t>['Oktavia Dian Anggitasari'</t>
  </si>
  <si>
    <t>['Ken Cita Mundy Bidari'</t>
  </si>
  <si>
    <t>['Tegar Budi Utomo'</t>
  </si>
  <si>
    <t>['SEPTIANAPUTRIFAATIMAHSARI'</t>
  </si>
  <si>
    <t>['ANDRE FAJRY ALBARRA'</t>
  </si>
  <si>
    <t>['Devika Arsinta Fourindira'</t>
  </si>
  <si>
    <t>['SITI DIAN ADRIANI'</t>
  </si>
  <si>
    <t>['CLARASHINTA KUSUMA'</t>
  </si>
  <si>
    <t>['Ni Kade Dian Ary Cahyani'</t>
  </si>
  <si>
    <t>['Sicilia Niken Dwi Saputri'</t>
  </si>
  <si>
    <t>['Chaerunisa Arriza Diva Calista'</t>
  </si>
  <si>
    <t>['Annisa Rochmatul Karimah'</t>
  </si>
  <si>
    <t>['Luthfi Alfianto'</t>
  </si>
  <si>
    <t>['Rifda Fatika Zumaira'</t>
  </si>
  <si>
    <t>['Muhammad Akbar Justitia'</t>
  </si>
  <si>
    <t>["Daffa Dhiya'ulhaq Rosalim"</t>
  </si>
  <si>
    <t>['Aulia Rahma Safitri'</t>
  </si>
  <si>
    <t>['Lilis Handayani'</t>
  </si>
  <si>
    <t>['ANINDYA FRIDA ANDARISTA'</t>
  </si>
  <si>
    <t>['Pito Yudi Saputro'</t>
  </si>
  <si>
    <t>['Nadhira Shinta Dewi'</t>
  </si>
  <si>
    <t>['MUHAMMAD NAUFAL ABDURRAHMAN SHOLIHIN'</t>
  </si>
  <si>
    <t>['ICHA SALSABILA'</t>
  </si>
  <si>
    <t>['ANISA RAHMAWATI'</t>
  </si>
  <si>
    <t>['Puji Sholikhatun'</t>
  </si>
  <si>
    <t>['Noor Hani Putranti'</t>
  </si>
  <si>
    <t>['Rishma Anandha Rachmayanti'</t>
  </si>
  <si>
    <t>['Muhammad Mufid Haidar'</t>
  </si>
  <si>
    <t>['Ahmad Ilham H. A'</t>
  </si>
  <si>
    <t>['Rahma Ning Tias'</t>
  </si>
  <si>
    <t>['Jasmine Marshanda Rully Annindya'</t>
  </si>
  <si>
    <t>['Dyah Ayu Syafinah'</t>
  </si>
  <si>
    <t>['Febryan krishna pratama'</t>
  </si>
  <si>
    <t>['Fadillah Afifah Nurjanah'</t>
  </si>
  <si>
    <t>['Dimas Nurdin Adiwijaya'</t>
  </si>
  <si>
    <t>['BERLIYANI NUR JANNAH'</t>
  </si>
  <si>
    <t>['Dwi Supriyatno'</t>
  </si>
  <si>
    <t>['Salmaa Anisah Rodhiyah'</t>
  </si>
  <si>
    <t>['Juni Sarah Devi Sinambela'</t>
  </si>
  <si>
    <t>['Assaniyah Alfani Almubarokah'</t>
  </si>
  <si>
    <t>['Satriya Nugraha'</t>
  </si>
  <si>
    <t>['Raihan Al Manna Salwa'</t>
  </si>
  <si>
    <t>['Is Abellia Ananda'</t>
  </si>
  <si>
    <t>['SHOFI NAZIIHAH'</t>
  </si>
  <si>
    <t>['Fildzah Arum Yudiani'</t>
  </si>
  <si>
    <t>['Shafwan Dharmawan'</t>
  </si>
  <si>
    <t>['Annisa Fahriani'</t>
  </si>
  <si>
    <t>['Viona Puspita Kristiani'</t>
  </si>
  <si>
    <t>['Septiazzah Putri Luthfiyyaningsih'</t>
  </si>
  <si>
    <t>['Hikmah Pra Adisa'</t>
  </si>
  <si>
    <t>['MAHADEWI RAMADHAN'</t>
  </si>
  <si>
    <t>['Didik Nur Hidayat'</t>
  </si>
  <si>
    <t>['Andre Firmansyah'</t>
  </si>
  <si>
    <t>['Aqila Firstania Putri Wijaya'</t>
  </si>
  <si>
    <t>['Kirana Azzahra'</t>
  </si>
  <si>
    <t>['Viona Atikah Abrani'</t>
  </si>
  <si>
    <t>['Akhyar Hidayat Wijayanto'</t>
  </si>
  <si>
    <t>['Falentina Kusuma Dewi'</t>
  </si>
  <si>
    <t>['Putri Dwi Cahyanti'</t>
  </si>
  <si>
    <t>['Dita Alvina Andriyani'</t>
  </si>
  <si>
    <t>['Hayyu Haqqu Zazqia Valsa'</t>
  </si>
  <si>
    <t>['Felicia Octa Candra Santoso'</t>
  </si>
  <si>
    <t>['Aryumi Destriana'</t>
  </si>
  <si>
    <t>['Febby Sicillya Boruturnip'</t>
  </si>
  <si>
    <t>['Widya Zhafira'</t>
  </si>
  <si>
    <t>['Devita Shinta Ariyanti'</t>
  </si>
  <si>
    <t>['Nisriina Ramadhan Dini Caroko'</t>
  </si>
  <si>
    <t>['Muhammad Arief Mulyawan'</t>
  </si>
  <si>
    <t>['Ihya Pradnya Sayoga'</t>
  </si>
  <si>
    <t>['Asifa Dini Rahmawati'</t>
  </si>
  <si>
    <t>['Endang Erowati'</t>
  </si>
  <si>
    <t>['Trisna Setya Karuniawati'</t>
  </si>
  <si>
    <t>['Muhammad Arief Ardiyansyah'</t>
  </si>
  <si>
    <t>['Embun Seger Ingati'</t>
  </si>
  <si>
    <t>['Ainun Ningrum'</t>
  </si>
  <si>
    <t>['ULFA ARDIANTI'</t>
  </si>
  <si>
    <t>['Zarra Faizah Zain'</t>
  </si>
  <si>
    <t>['Nisrina Nabilasari'</t>
  </si>
  <si>
    <t>['Regita Pramesti Agustika'</t>
  </si>
  <si>
    <t>['Faiz Ahmad Tanturi'</t>
  </si>
  <si>
    <t>['SARI SEPTIANINGTYAS'</t>
  </si>
  <si>
    <t>['Taufiq Fani Abdilah'</t>
  </si>
  <si>
    <t>['Arya Putra Nugraha'</t>
  </si>
  <si>
    <t>['Alfiola Dea Nidariya'</t>
  </si>
  <si>
    <t>['Rizky Aziza Ulinnuha'</t>
  </si>
  <si>
    <t>['Roos Ananta Duta Kristama'</t>
  </si>
  <si>
    <t>['Dina Novitaningrum'</t>
  </si>
  <si>
    <t>['NAUFAL FATHI ARDHANA'</t>
  </si>
  <si>
    <t>['AGUNG TRI RAHMADI'</t>
  </si>
  <si>
    <t>['Anas Fikri Makarim'</t>
  </si>
  <si>
    <t>['Rifano Visby Ariatama'</t>
  </si>
  <si>
    <t>['Anggara Tri Atmaja'</t>
  </si>
  <si>
    <t>['Christoper Emanuele Rettob'</t>
  </si>
  <si>
    <t>['Diana Natalie Tri Hapsari'</t>
  </si>
  <si>
    <t>['Putri Anassadati'</t>
  </si>
  <si>
    <t>['Reyna Putri Aulia'</t>
  </si>
  <si>
    <t>['Chika Aurel Nabila Alyasha'</t>
  </si>
  <si>
    <t>['Akhmad Faahim Fannani'</t>
  </si>
  <si>
    <t>['Nabila Wahyu Mulia'</t>
  </si>
  <si>
    <t>['Muhammad Bayu Wisnuaji'</t>
  </si>
  <si>
    <t>['Arvin Wicaksono Setiyarto'</t>
  </si>
  <si>
    <t>['Anis Rahmawati'</t>
  </si>
  <si>
    <t>['Athayu Mayang Sabilla'</t>
  </si>
  <si>
    <t>['Dahayu Aida Yasmin'</t>
  </si>
  <si>
    <t>['Zeta Azerine Kusuma Indira Sari Wibisono'</t>
  </si>
  <si>
    <t>['Liana Puji Rahayu'</t>
  </si>
  <si>
    <t>['Gilang Ryan Eka Satria'</t>
  </si>
  <si>
    <t>['Regita Putri Cahyani'</t>
  </si>
  <si>
    <t>['Atiqoh Nurfaizah'</t>
  </si>
  <si>
    <t>['Syifa Nathania Ramadhanti'</t>
  </si>
  <si>
    <t>['Alifia Ninta Fatiha'</t>
  </si>
  <si>
    <t>['Alyssa Amanda Zahro'</t>
  </si>
  <si>
    <t>['Rafikha Tuzz Zahro'</t>
  </si>
  <si>
    <t>['Masayu Tutur Angayomi'</t>
  </si>
  <si>
    <t>['kalila rahma joharistima'</t>
  </si>
  <si>
    <t>['Lutfia Putri Dewandhani'</t>
  </si>
  <si>
    <t>['Chaerani Sukma Alvitasari'</t>
  </si>
  <si>
    <t>['Aldama Suci Ramadani'</t>
  </si>
  <si>
    <t>['Syakila Putri Utami'</t>
  </si>
  <si>
    <t>['Sekar Gesti Amalia Utami'</t>
  </si>
  <si>
    <t>['Anzila Choirul Janah'</t>
  </si>
  <si>
    <t>['Tyas Ash Shiddiqy'</t>
  </si>
  <si>
    <t>['Neneh Larasati'</t>
  </si>
  <si>
    <t>['Vicky Mega Nanda'</t>
  </si>
  <si>
    <t>['Trianawati Ayuningtyas'</t>
  </si>
  <si>
    <t>['Adika Maja Alif Utama'</t>
  </si>
  <si>
    <t>['Alvin Dias Pratama'</t>
  </si>
  <si>
    <t>['Hamdani Maftuh Rohman'</t>
  </si>
  <si>
    <t>['Micco Fernando'</t>
  </si>
  <si>
    <t>['Mutiara Aulia Azahra'</t>
  </si>
  <si>
    <t>['Berlianka Ramadini Taufiq'</t>
  </si>
  <si>
    <t>['VIANDRA AFRILIA PURMANA'</t>
  </si>
  <si>
    <t>['Juan Firmansyah'</t>
  </si>
  <si>
    <t>['Tasya Anindya Pratiti'</t>
  </si>
  <si>
    <t>['Faris Izzaturrahman'</t>
  </si>
  <si>
    <t>['Faishal Irsyad Ramadhan'</t>
  </si>
  <si>
    <t>['Serlinda Putri Paibang'</t>
  </si>
  <si>
    <t>['Mesyia Mutiara Alina'</t>
  </si>
  <si>
    <t>['Muhammad adhif mufid'</t>
  </si>
  <si>
    <t>['Marlina Nurjanah'</t>
  </si>
  <si>
    <t>['Nadia Areta Purwanto Putri'</t>
  </si>
  <si>
    <t>['Mutiara Nugrahita'</t>
  </si>
  <si>
    <t>['Anindya Kania Zulyetha Putri'</t>
  </si>
  <si>
    <t>['Armeita Khalawati'</t>
  </si>
  <si>
    <t>['Khalidza Ayu Prabawati'</t>
  </si>
  <si>
    <t>['Aldena Ririn Puspitasari'</t>
  </si>
  <si>
    <t>['ELISA SEVIANA AZ ZAHRA'</t>
  </si>
  <si>
    <t>['Marcheva Eri Maharani Singarimbun'</t>
  </si>
  <si>
    <t>['Setia Anggit Prambudi'</t>
  </si>
  <si>
    <t>['Iftitahul Khoiriyah'</t>
  </si>
  <si>
    <t>['Agvendo heksa mahendra'</t>
  </si>
  <si>
    <t>['Salsabila Hana Alfisa'</t>
  </si>
  <si>
    <t>['Suratna Sari'</t>
  </si>
  <si>
    <t>['Dewi Novita Sari'</t>
  </si>
  <si>
    <t>['Chievo Akbar Santoso'</t>
  </si>
  <si>
    <t>['IIN KURNIA ADJI PANGESTU'</t>
  </si>
  <si>
    <t>['Abdi Santyatmoko'</t>
  </si>
  <si>
    <t>['Khairunnisa Irianto'</t>
  </si>
  <si>
    <t>['salsabilla kisda putri'</t>
  </si>
  <si>
    <t>['Muhammad Zulfan Hawari'</t>
  </si>
  <si>
    <t>['I Gede Hariel Dananjaya'</t>
  </si>
  <si>
    <t>['Nanda Ovin Maulana'</t>
  </si>
  <si>
    <t>['Athiyya Syahdila Marsya'</t>
  </si>
  <si>
    <t>['Tedy Ahmad Sanjaya'</t>
  </si>
  <si>
    <t>['Adhwaa Ghossaan Wisiduan'</t>
  </si>
  <si>
    <t>['Ferdinand Rockwell Sebastian Sinaga'</t>
  </si>
  <si>
    <t>['Rendi Ega Tiyasa'</t>
  </si>
  <si>
    <t>['Fathiyatur Rohmah Fauziah'</t>
  </si>
  <si>
    <t>['Putri Galih Prihatiningrum'</t>
  </si>
  <si>
    <t>['Aisyah Riska Rahmawati'</t>
  </si>
  <si>
    <t>['Prihartini'</t>
  </si>
  <si>
    <t>['Windi Hastuti Darmayanti'</t>
  </si>
  <si>
    <t>['Nurain'</t>
  </si>
  <si>
    <t>['Intan Akfini Anggraini'</t>
  </si>
  <si>
    <t>['Putri Shafira'</t>
  </si>
  <si>
    <t>['Deby Nailatun Fitriyah'</t>
  </si>
  <si>
    <t>['Muhammad Faizal'</t>
  </si>
  <si>
    <t>['Muhammad Ghosssany Hasya Fadhilah'</t>
  </si>
  <si>
    <t>['Nesa Aureola Pribalisty'</t>
  </si>
  <si>
    <t>['Imam Mahmuddi Muharram'</t>
  </si>
  <si>
    <t>['Zulfa nafisah'</t>
  </si>
  <si>
    <t>['Fadli Ikhsan Mubarok'</t>
  </si>
  <si>
    <t>['Nurul Khotimah'</t>
  </si>
  <si>
    <t>['Caecilia Novi Cahyaningrum'</t>
  </si>
  <si>
    <t>['Savira Miftakhul Jannah'</t>
  </si>
  <si>
    <t>['Fira Rizqy Ritama'</t>
  </si>
  <si>
    <t>["Muhammad Rosyid Ridho Sya'ban"</t>
  </si>
  <si>
    <t>['Luthfita Larasati'</t>
  </si>
  <si>
    <t>['NOVIANA ARIANTI NINGTYAS'</t>
  </si>
  <si>
    <t>['RICO AHMAD ZAENULLOH'</t>
  </si>
  <si>
    <t>['Widya Kartika Mulyawati'</t>
  </si>
  <si>
    <t>['Fayla maharani ningtyas'</t>
  </si>
  <si>
    <t>['Alya Nabila Putri'</t>
  </si>
  <si>
    <t>['FADHIL ACHMAD ZAKY'</t>
  </si>
  <si>
    <t>['Diva Galeh Ainindya'</t>
  </si>
  <si>
    <t>['Sahti Wardianti Ningrum'</t>
  </si>
  <si>
    <t>['ALIFAH ZULFA NADA'</t>
  </si>
  <si>
    <t>['Muhammad Arif Nurrahman'</t>
  </si>
  <si>
    <t>['Hayu Setyatma Erryna Putri'</t>
  </si>
  <si>
    <t>['Lela Noni Mariza'</t>
  </si>
  <si>
    <t>['Fausta Fika Elvaretta'</t>
  </si>
  <si>
    <t>['alfan ghofari prasanna firmansyah'</t>
  </si>
  <si>
    <t>['Hananda Christy Sutoyo'</t>
  </si>
  <si>
    <t>['Helvita Fajar Utami'</t>
  </si>
  <si>
    <t>['Idham Fathul Akbar'</t>
  </si>
  <si>
    <t>['Rahma Aini Setyowati'</t>
  </si>
  <si>
    <t>['Salsa Billa Widtari Putri'</t>
  </si>
  <si>
    <t>['Florentha Amanda Chaitra'</t>
  </si>
  <si>
    <t>['yonisso mahendra vijjavimmutti'</t>
  </si>
  <si>
    <t>['Tegar Rahmad Prasetyo'</t>
  </si>
  <si>
    <t>['Rossi Pratiwi'</t>
  </si>
  <si>
    <t>['Muhammad Ryan Iqbal'</t>
  </si>
  <si>
    <t>['Tegar Ramadani'</t>
  </si>
  <si>
    <t>['Widhi Hermawati'</t>
  </si>
  <si>
    <t>['Fahmi Hassan Subowo'</t>
  </si>
  <si>
    <t>['Salvira Nur Fatika'</t>
  </si>
  <si>
    <t>['Vanessa Erlita Maharani'</t>
  </si>
  <si>
    <t>['Mariena Dewi Nurlitasari'</t>
  </si>
  <si>
    <t>['Aulia Khoerunnisa'</t>
  </si>
  <si>
    <t>['Aulia Nisauz Zahra'</t>
  </si>
  <si>
    <t>['RIZAL INDRA KURNIAWAN'</t>
  </si>
  <si>
    <t>['Bayu Adi Saputro'</t>
  </si>
  <si>
    <t>['Silvia Dhea Firsta Novani'</t>
  </si>
  <si>
    <t>['Khairunnisa Mujahidah Rasunah'</t>
  </si>
  <si>
    <t>['Alkana Hafitz Rachmawan'</t>
  </si>
  <si>
    <t>['Adik Agustianingrum'</t>
  </si>
  <si>
    <t>['NDARU TRIMO NUGROHO'</t>
  </si>
  <si>
    <t>['Lussy Endah Pratiwi'</t>
  </si>
  <si>
    <t>['MELDA GIAN PRIYANITA'</t>
  </si>
  <si>
    <t>['Awanda Miswega Zebina'</t>
  </si>
  <si>
    <t>['shafwa khalidiya alya'</t>
  </si>
  <si>
    <t>['Janedea Puja Lies Anggraini'</t>
  </si>
  <si>
    <t>['Salsabila Railla Putri Anjani'</t>
  </si>
  <si>
    <t>['Septin Ajeng Imo Pramesthi'</t>
  </si>
  <si>
    <t>['Hauridza Hanifara'</t>
  </si>
  <si>
    <t>['Adam Perdana Diniarsa'</t>
  </si>
  <si>
    <t>['NUHRIAWANGSA DHIVA PRAHASTYO'</t>
  </si>
  <si>
    <t>['Zaid Abdurrahman Mubarrak'</t>
  </si>
  <si>
    <t>['Nashwan Fawzy'</t>
  </si>
  <si>
    <t>['Lufti Dhany Pradana'</t>
  </si>
  <si>
    <t>['Ade Cika'</t>
  </si>
  <si>
    <t>['Rini Rahmadani'</t>
  </si>
  <si>
    <t>['Niko Dias Septa Pratama'</t>
  </si>
  <si>
    <t>['Fatimah Nur Rohmah'</t>
  </si>
  <si>
    <t>['Novia Fitri Damayanti'</t>
  </si>
  <si>
    <t>['Alifia Retno Nuraini'</t>
  </si>
  <si>
    <t>['Zidan Muhamad Putranto'</t>
  </si>
  <si>
    <t>['Dian Puteri Lestari'</t>
  </si>
  <si>
    <t>['Nahla Qudsi Mumtazah'</t>
  </si>
  <si>
    <t>['Florensia Adhisty Yuniar Widyastuti'</t>
  </si>
  <si>
    <t>['Saifuddin Herlanda Abid'</t>
  </si>
  <si>
    <t>['Galuh Vidya Suryaning Utami'</t>
  </si>
  <si>
    <t>['Dayu Risa Putri Fadhila'</t>
  </si>
  <si>
    <t>['Ghailan Arnu Rizqy'</t>
  </si>
  <si>
    <t>['widya al karimah'</t>
  </si>
  <si>
    <t>['Lathifa Sabila Rohmah'</t>
  </si>
  <si>
    <t>['PUTRI NURLITA SARI'</t>
  </si>
  <si>
    <t>['Bilqis Afifah Prabaningrum'</t>
  </si>
  <si>
    <t>['FEBIANA PUTRI KHASANAH'</t>
  </si>
  <si>
    <t>['Devina Budi Lestari'</t>
  </si>
  <si>
    <t>['Ristyananda Putri Purnamasari'</t>
  </si>
  <si>
    <t>['Filza Annisa Agustina Radzak'</t>
  </si>
  <si>
    <t>['Emmi Lutfiatur Roudhoh'</t>
  </si>
  <si>
    <t>['latifa nur desita'</t>
  </si>
  <si>
    <t>['NINA WATI DEWI'</t>
  </si>
  <si>
    <t>['Dian Anisa'</t>
  </si>
  <si>
    <t>['ANJELIKA PUTRI FEBRIYANTI'</t>
  </si>
  <si>
    <t>['Luthfia'</t>
  </si>
  <si>
    <t>['Aam Riawan Ardiansah'</t>
  </si>
  <si>
    <t>['Fakhri Jauhari'</t>
  </si>
  <si>
    <t>['Helmi Dwi Kusuma'</t>
  </si>
  <si>
    <t>['Hasan Yuda Utomo'</t>
  </si>
  <si>
    <t>['Annisa Tri Syahti'</t>
  </si>
  <si>
    <t>['khansa saifany zuhri'</t>
  </si>
  <si>
    <t>['Neysa Christabelin Quincy Bancin'</t>
  </si>
  <si>
    <t>['Tino Akmal Nurcahya'</t>
  </si>
  <si>
    <t>['Rizky Ardiansyah'</t>
  </si>
  <si>
    <t>['Feby Sirait'</t>
  </si>
  <si>
    <t>['Dewi Selviani'</t>
  </si>
  <si>
    <t>['Gisca Luthfi Nabilah'</t>
  </si>
  <si>
    <t>['ARDELIA NASYA RAFIDYA'</t>
  </si>
  <si>
    <t>['Mohammad Jose Rizal'</t>
  </si>
  <si>
    <t>['Battar Al Hanif'</t>
  </si>
  <si>
    <t>['Akhsa Felia Primandajati'</t>
  </si>
  <si>
    <t>['Azahra Oktaviani Maharani'</t>
  </si>
  <si>
    <t>['Melda Fadhilah Anggraeni'</t>
  </si>
  <si>
    <t>['Magdalena Nainggolan'</t>
  </si>
  <si>
    <t>['Salsabila Maharani'</t>
  </si>
  <si>
    <t>['Nabila Destya Putri'</t>
  </si>
  <si>
    <t>['Retno Nugraheni'</t>
  </si>
  <si>
    <t>['Adek Apri Liana'</t>
  </si>
  <si>
    <t>['Nabila Zahra Iffati'</t>
  </si>
  <si>
    <t>['Nadya Permata Sari Afifah'</t>
  </si>
  <si>
    <t>['Fajrin Adellia'</t>
  </si>
  <si>
    <t>['Rayhan Fairuzia Andana Eka Atmaja'</t>
  </si>
  <si>
    <t>['Atit Farita Indriana'</t>
  </si>
  <si>
    <t>['Windi Azizah'</t>
  </si>
  <si>
    <t>['Isnaeni Sulton Fathonah'</t>
  </si>
  <si>
    <t>['Febia Nareswara'</t>
  </si>
  <si>
    <t>['Yuslim Adi Aryanto'</t>
  </si>
  <si>
    <t>['Nabila Dara Putri'</t>
  </si>
  <si>
    <t>['Vernanda Dela Novita'</t>
  </si>
  <si>
    <t>['Arya Fattah Suryatama Putra'</t>
  </si>
  <si>
    <t>['Maulana Fari Asrafi'</t>
  </si>
  <si>
    <t>['Septia putri pratiwi'</t>
  </si>
  <si>
    <t>['Erin Jihan Wahyu Kusuma'</t>
  </si>
  <si>
    <t>['ADHIKA YUDHA PRAMUDYA'</t>
  </si>
  <si>
    <t>['Galih Satria Pradana'</t>
  </si>
  <si>
    <t>['Ikhdal Faizul Muna'</t>
  </si>
  <si>
    <t>['Paulus Andhika Cahyo Baskoro'</t>
  </si>
  <si>
    <t>['Salma Nurjanah'</t>
  </si>
  <si>
    <t>['Arya Hani Pratama'</t>
  </si>
  <si>
    <t>['Rashfahani Sufyla'</t>
  </si>
  <si>
    <t>['Elia Novera Siboro'</t>
  </si>
  <si>
    <t>['Fatimah Khusnul Khasanah'</t>
  </si>
  <si>
    <t>['FEBRIYANA AGUSTINA'</t>
  </si>
  <si>
    <t>['Fatma dewi rifiawan putri'</t>
  </si>
  <si>
    <t>['LABIB BERLIANTO ILHAM'</t>
  </si>
  <si>
    <t>['Faiza Naurah Ranggi Saputri'</t>
  </si>
  <si>
    <t>['Devitasari Anugraeni'</t>
  </si>
  <si>
    <t>['Tanria Nur Safariyah'</t>
  </si>
  <si>
    <t>['Muhammad Naufal wicaksono'</t>
  </si>
  <si>
    <t>['Ivana Putri Cahyaningtyas'</t>
  </si>
  <si>
    <t>['akbar nugroho'</t>
  </si>
  <si>
    <t>['Sandra Ayu Risky'</t>
  </si>
  <si>
    <t>['ZAINIYAH MARSYAFINAS'</t>
  </si>
  <si>
    <t>['Rania Fadilla'</t>
  </si>
  <si>
    <t>['Ghefira Nur Fatimah'</t>
  </si>
  <si>
    <t>['LUXNAYA NABIDA'</t>
  </si>
  <si>
    <t>['Zyahra Rinjani'</t>
  </si>
  <si>
    <t>['Aisya Adhia Safita'</t>
  </si>
  <si>
    <t>['Kresna Setya Pambudi'</t>
  </si>
  <si>
    <t>['Norma Arifah'</t>
  </si>
  <si>
    <t>['SYAFIRA DEWI PERMATA'</t>
  </si>
  <si>
    <t>['Fadli Aufa Ardi'</t>
  </si>
  <si>
    <t>['Ilham Robbul Khairi'</t>
  </si>
  <si>
    <t>['Amelia Damayanti'</t>
  </si>
  <si>
    <t>['KHAIRUNNISA PUTRI MARGARANY'</t>
  </si>
  <si>
    <t>['Muhammad Jordan Firdaus Izza Nauvaldi'</t>
  </si>
  <si>
    <t>['LATHIFA PUTRI WIEDHYA SYAHRANI'</t>
  </si>
  <si>
    <t>['Fransiska Elvina Santoso'</t>
  </si>
  <si>
    <t>['marcella dhika aprilia'</t>
  </si>
  <si>
    <t>['ARYSTA JOSSA SALVASITA'</t>
  </si>
  <si>
    <t>['Arsyan chesaro'</t>
  </si>
  <si>
    <t>['Nailia Tania Dhuha'</t>
  </si>
  <si>
    <t>['Anyasefria Rizqida Amahira'</t>
  </si>
  <si>
    <t>['Zaky Wildan Mukhollad'</t>
  </si>
  <si>
    <t>['Nasywa alya naufiannida'</t>
  </si>
  <si>
    <t>['Sabrina Mutia Anindita Kurniawan'</t>
  </si>
  <si>
    <t>['Fandy Satya Santoso'</t>
  </si>
  <si>
    <t>['Pramita kusuma wardani'</t>
  </si>
  <si>
    <t>['Safina Salsabila Kurniawan'</t>
  </si>
  <si>
    <t>['KINANTHY NUGRAHANING KRISTIKA'</t>
  </si>
  <si>
    <t>['HANNIYA NIKEN AGUSTIN'</t>
  </si>
  <si>
    <t>['Shaniasofi Zarra Hanifa'</t>
  </si>
  <si>
    <t>['Lilis Sandrawati'</t>
  </si>
  <si>
    <t>['Lailatus Shofiana'</t>
  </si>
  <si>
    <t>['widhyanti kilauning embun'</t>
  </si>
  <si>
    <t>['Rieke Septyan Ayusla'</t>
  </si>
  <si>
    <t>['Nurul Wibowo'</t>
  </si>
  <si>
    <t>['Nasywan Nur Zacharia'</t>
  </si>
  <si>
    <t>['Annisa Prila Puspita'</t>
  </si>
  <si>
    <t>['Alivia Malica Putri'</t>
  </si>
  <si>
    <t>['Muhammad Jabbaar Ramadhan'</t>
  </si>
  <si>
    <t>['Nurinda Khansa Putria Devi'</t>
  </si>
  <si>
    <t>['Fadhillah Yogi Kurniawan'</t>
  </si>
  <si>
    <t>['Mentari Suri Insani'</t>
  </si>
  <si>
    <t>['Adinda Rahma Putri'</t>
  </si>
  <si>
    <t>['Suci Elhawa'</t>
  </si>
  <si>
    <t>['Asprilia Ediana Putri'</t>
  </si>
  <si>
    <t>['Ariska Pujiastuti'</t>
  </si>
  <si>
    <t>['Yunika Andriyani'</t>
  </si>
  <si>
    <t>['Isna Nur Baeti Rahmah'</t>
  </si>
  <si>
    <t>['Nureka Anisa Rahma'</t>
  </si>
  <si>
    <t>['Risa Alrahmadani'</t>
  </si>
  <si>
    <t>['AULIA RIKHAUL JANNAH'</t>
  </si>
  <si>
    <t>['Raihan Aditya Arawinda'</t>
  </si>
  <si>
    <t>['Muhammad Daffa Altadiva'</t>
  </si>
  <si>
    <t>['MUHAMMAD USAMAH NUAFAL ZAKI'</t>
  </si>
  <si>
    <t>['Nabil Fikri Hakim'</t>
  </si>
  <si>
    <t>['Cherin Tania Girsang'</t>
  </si>
  <si>
    <t>['Grace Olivia Barus'</t>
  </si>
  <si>
    <t>['Ayni Mareta Putri'</t>
  </si>
  <si>
    <t>['Paskal Ardi Winata'</t>
  </si>
  <si>
    <t>['Muhamad Nur Budi Prakosa'</t>
  </si>
  <si>
    <t>['Annisa Dhiwasani Hidayat'</t>
  </si>
  <si>
    <t>['AURANINGTYAS KURNIA RATRI'</t>
  </si>
  <si>
    <t>['Dinda Tri Puspita Sari'</t>
  </si>
  <si>
    <t>['M. Wildan Sufi Rahman'</t>
  </si>
  <si>
    <t>['CITRA HANUM RAHMAWATI'</t>
  </si>
  <si>
    <t>['Annastasya Azizah'</t>
  </si>
  <si>
    <t>['ALFIAN ROSYIDAN ALHAQ'</t>
  </si>
  <si>
    <t>['Dayunita Pramesti'</t>
  </si>
  <si>
    <t>['Tita Roliatun Hasanah'</t>
  </si>
  <si>
    <t>['Denta Anugrah'</t>
  </si>
  <si>
    <t>['FLAVIONANDA AMELIA AZZAHRA'</t>
  </si>
  <si>
    <t>['MUHAMMAD FADILAH SALIM'</t>
  </si>
  <si>
    <t>['Aldino Ismail Valentino'</t>
  </si>
  <si>
    <t>['Ananda Debby Amallia Putri'</t>
  </si>
  <si>
    <t>['Arfan Arviansyah'</t>
  </si>
  <si>
    <t>['Yunan Pramudita A N'</t>
  </si>
  <si>
    <t>['keza aulia fattah'</t>
  </si>
  <si>
    <t>['SOFIANA NUR ADIDA'</t>
  </si>
  <si>
    <t>['RAVI WIDIANTORO YOGA PRATAMA'</t>
  </si>
  <si>
    <t>['Ria Siska Sephiana'</t>
  </si>
  <si>
    <t>['Yola firiana'</t>
  </si>
  <si>
    <t>['Sintia Rini Wasitaningsih'</t>
  </si>
  <si>
    <t>['Dea Sofiana Utami'</t>
  </si>
  <si>
    <t>['Lutfi Istiqomah'</t>
  </si>
  <si>
    <t>['Satria Alif Utama'</t>
  </si>
  <si>
    <t>['Giovina Nikmatul Hasanah'</t>
  </si>
  <si>
    <t>['Salma Oktavia Hening Puspita'</t>
  </si>
  <si>
    <t>['Siti Nurohmahwati'</t>
  </si>
  <si>
    <t>['Elsya Rosihana Fauziyah'</t>
  </si>
  <si>
    <t>['Muhammad Nur Hanif'</t>
  </si>
  <si>
    <t>['Isnawati'</t>
  </si>
  <si>
    <t>['Zikra Hafizah'</t>
  </si>
  <si>
    <t>['Humam Ihsan Ibrahim'</t>
  </si>
  <si>
    <t>['Rakhel Syakira Nurrahman'</t>
  </si>
  <si>
    <t>['Vanessa Harmony Gigih Gemachristpuan'</t>
  </si>
  <si>
    <t>['MUHAMMAD THARIQ KEMAL'</t>
  </si>
  <si>
    <t>['Marcel Muhammad Irsandhi'</t>
  </si>
  <si>
    <t>['Regina Agusta Putri Setijawan'</t>
  </si>
  <si>
    <t>['NOVI YULIA PUTRI'</t>
  </si>
  <si>
    <t>['Endah Rahayu'</t>
  </si>
  <si>
    <t>['ROBY DANISALAM'</t>
  </si>
  <si>
    <t>['Aulia Ramadhanti'</t>
  </si>
  <si>
    <t>['Leny Agustina Endarwati'</t>
  </si>
  <si>
    <t>['Dhea Vanissa Wulandari'</t>
  </si>
  <si>
    <t>['Hendri Setiawan'</t>
  </si>
  <si>
    <t>['Amirotul Hasannah'</t>
  </si>
  <si>
    <t>['Choirunnisa Intan Azzahra'</t>
  </si>
  <si>
    <t>['Raras Barokah Nursalima'</t>
  </si>
  <si>
    <t>['Berliana Malau'</t>
  </si>
  <si>
    <t>['MULYATI SYAHRUL SUMARNO'</t>
  </si>
  <si>
    <t>['Aulive Diandra Cahayu'</t>
  </si>
  <si>
    <t>['Sandy Liviana'</t>
  </si>
  <si>
    <t>['TSIGALKO ARIF WIJAYANTO'</t>
  </si>
  <si>
    <t>["Ikhsan Ma'ruf"</t>
  </si>
  <si>
    <t>['Alavia Nur Siasa Jauhari'</t>
  </si>
  <si>
    <t>['Dwi Andini Arditya Sasmi'</t>
  </si>
  <si>
    <t>['Dike Kusuma Wardani'</t>
  </si>
  <si>
    <t>['YUSRIAL BARA AL RASYID'</t>
  </si>
  <si>
    <t>['Sidawati Prabandari'</t>
  </si>
  <si>
    <t>['Khoirul Nur Adhi'</t>
  </si>
  <si>
    <t>['Wulan Novi Kusumastuti'</t>
  </si>
  <si>
    <t>['Puji Rahmawati'</t>
  </si>
  <si>
    <t>['BERLIAN WIDYA YUSTINA GILDA'</t>
  </si>
  <si>
    <t>['Mustika Rini'</t>
  </si>
  <si>
    <t>['Andhiena Rizka Camalia'</t>
  </si>
  <si>
    <t>['Amanda Zani Cahya Azizah'</t>
  </si>
  <si>
    <t>['Kahfi A. Aziz'</t>
  </si>
  <si>
    <t>['RAKA ASTRA PUTRA PRATAMA'</t>
  </si>
  <si>
    <t>['Marcella Ruth Yuliatanti'</t>
  </si>
  <si>
    <t>["Citra Robi'ah Kusumah Asri"</t>
  </si>
  <si>
    <t>['Maristha Karin Narulita'</t>
  </si>
  <si>
    <t>['Ananda Putra Kanieza'</t>
  </si>
  <si>
    <t>['Arkendra Anjar Saputra'</t>
  </si>
  <si>
    <t>['Fiki Andriani'</t>
  </si>
  <si>
    <t>['Faisal Al Fath'</t>
  </si>
  <si>
    <t>['KRISTY FEREN NANDITA'</t>
  </si>
  <si>
    <t>['Abellia Ayu Dewanti'</t>
  </si>
  <si>
    <t>['NABILLA RAHMA INAYATI'</t>
  </si>
  <si>
    <t>['Novelisha Zubaedah Letahiit'</t>
  </si>
  <si>
    <t>['Angelica Adelwies'</t>
  </si>
  <si>
    <t>['Fanda Nofinda Soffin'</t>
  </si>
  <si>
    <t>['Rebeca Dwi Permatasari'</t>
  </si>
  <si>
    <t>['RAIHAN REGINA PUTRI'</t>
  </si>
  <si>
    <t>['Okcta Sena Putri Nugroho'</t>
  </si>
  <si>
    <t>['Muhammad Aldy Faturrohman'</t>
  </si>
  <si>
    <t>['HAFIDH RIAN PANGESTU'</t>
  </si>
  <si>
    <t>['Virda Maulidyah Putri'</t>
  </si>
  <si>
    <t>['IRMA FITRIA RAMADHONI'</t>
  </si>
  <si>
    <t>['RENDRA RIZKY YULIANTO'</t>
  </si>
  <si>
    <t>['Dilla Aulia Ramadhanti'</t>
  </si>
  <si>
    <t>['Anis Chandra Prasetya'</t>
  </si>
  <si>
    <t>['Wisnu imam safi’I'</t>
  </si>
  <si>
    <t>['Jasmine tuffahati ramadhina'</t>
  </si>
  <si>
    <t>['Yasmin Azzahra Illona'</t>
  </si>
  <si>
    <t>['ANISSA NUR AFIFAH'</t>
  </si>
  <si>
    <t>['DHELISA SISKA BERLIAN'</t>
  </si>
  <si>
    <t>['Luthfiyah An Nisa'</t>
  </si>
  <si>
    <t>['Canting Muktiningrum'</t>
  </si>
  <si>
    <t>['Atun Novitasari'</t>
  </si>
  <si>
    <t>['Aulia Diva Muthiah Yuda'</t>
  </si>
  <si>
    <t>['Widyastuti'</t>
  </si>
  <si>
    <t>['Nurhaliza Christia Budi'</t>
  </si>
  <si>
    <t>['Nurul Kartika Sari'</t>
  </si>
  <si>
    <t>['Felisitas Mareta Suwarno'</t>
  </si>
  <si>
    <t>['Salma Nafisah Andini'</t>
  </si>
  <si>
    <t>['Zumar Fikri Ardian'</t>
  </si>
  <si>
    <t>['Muhammad Irham Listiyono'</t>
  </si>
  <si>
    <t>['Ibrahim Alfaruqi Rosyid'</t>
  </si>
  <si>
    <t>['Ririn Thalia Saputri'</t>
  </si>
  <si>
    <t>['Rizqullah Jacko Devano'</t>
  </si>
  <si>
    <t>['Bagas Satria Akbar'</t>
  </si>
  <si>
    <t>['Fajri Aini Chasanah'</t>
  </si>
  <si>
    <t>['Nabila Aushaf'</t>
  </si>
  <si>
    <t>['Raya Bagus Tri Fawzi'</t>
  </si>
  <si>
    <t>['Rosa Angel Christiani'</t>
  </si>
  <si>
    <t>['Dewi Fatimah'</t>
  </si>
  <si>
    <t>['Ilham Mubarok Almudrik'</t>
  </si>
  <si>
    <t>['Zen Arif Setiawan'</t>
  </si>
  <si>
    <t>['Dhea Nur Shabrina'</t>
  </si>
  <si>
    <t>['ANDRI ARDIANTO'</t>
  </si>
  <si>
    <t>['Devi Aprilia Iftanti'</t>
  </si>
  <si>
    <t>['Risam Kastamsa'</t>
  </si>
  <si>
    <t>['Elsanita Rahma Hidayati'</t>
  </si>
  <si>
    <t>['Kharisma Sekar Eka Wardani'</t>
  </si>
  <si>
    <t>['Dwi Oktavia Cahyaningsih'</t>
  </si>
  <si>
    <t>['Salwa Nur Izza'</t>
  </si>
  <si>
    <t>['Faizuna Istaqimi'</t>
  </si>
  <si>
    <t>['SETIYA EDDY WIJAYA'</t>
  </si>
  <si>
    <t>['SITI FATIHAHAH NURAHMAH'</t>
  </si>
  <si>
    <t>['Hanadia haifa'</t>
  </si>
  <si>
    <t>['Nafila Saniya Assalim'</t>
  </si>
  <si>
    <t>['Dona Aprilinda Dewi'</t>
  </si>
  <si>
    <t>['DYAN AYU PERTIWI'</t>
  </si>
  <si>
    <t>['VIOLA CLARA CITRA PRAMESTI'</t>
  </si>
  <si>
    <t>['TSARA AUDINA SALSABILLA'</t>
  </si>
  <si>
    <t>['Maretha Dwi Aryani'</t>
  </si>
  <si>
    <t>['Kuncoro Nindika Drehim'</t>
  </si>
  <si>
    <t>['Afiyah Nuri Abidah'</t>
  </si>
  <si>
    <t>["Aisyah Nurul 'Aini"</t>
  </si>
  <si>
    <t>['Nurhalizha Della Anggita'</t>
  </si>
  <si>
    <t>['Yordan Aryaputra'</t>
  </si>
  <si>
    <t>['Alda Anita Rahman'</t>
  </si>
  <si>
    <t>['DHIMAS ENDRIYANTO'</t>
  </si>
  <si>
    <t>['Andra Rakha Setyawan'</t>
  </si>
  <si>
    <t>['Kondang wiratama'</t>
  </si>
  <si>
    <t>['Werna Ramadhan'</t>
  </si>
  <si>
    <t>['ELSA PUDYANINGRAT'</t>
  </si>
  <si>
    <t>['Eno Rahma khairunnisa'</t>
  </si>
  <si>
    <t>['Farchatul Luk Luk'</t>
  </si>
  <si>
    <t>['LAVENIA WIDYA AYU ARABELLA'</t>
  </si>
  <si>
    <t>['Alma Khairunnisa'</t>
  </si>
  <si>
    <t>['Ananda Hasanah'</t>
  </si>
  <si>
    <t>['Giri Gumelar'</t>
  </si>
  <si>
    <t>['NUR AMIN SHOLEKHAH'</t>
  </si>
  <si>
    <t>['Dwi Ayu Pusparini'</t>
  </si>
  <si>
    <t>['Citra Putri Permatasari'</t>
  </si>
  <si>
    <t>['Inka Wulan Maharani'</t>
  </si>
  <si>
    <t>['Mahesti Pertiwi'</t>
  </si>
  <si>
    <t>['Christina Siska Praditya'</t>
  </si>
  <si>
    <t>["Inas Jihan Nafi'ah"</t>
  </si>
  <si>
    <t>['RIZKI YULIA AGUSTIN'</t>
  </si>
  <si>
    <t>['KANZA ARIQAH'</t>
  </si>
  <si>
    <t>['Devi Isthar Harvani'</t>
  </si>
  <si>
    <t>['AULIA MAHIRAH'</t>
  </si>
  <si>
    <t>['Ivan Pratama Haezar Mantow'</t>
  </si>
  <si>
    <t>['IFA DEDHIA ANGGRAINI'</t>
  </si>
  <si>
    <t>['Mochamad Said Gilang Ramadhan'</t>
  </si>
  <si>
    <t>['INDI YANUARDIKA'</t>
  </si>
  <si>
    <t>['Muhammad Nur Fajri'</t>
  </si>
  <si>
    <t>['Muhammad Mafaza Rabbani'</t>
  </si>
  <si>
    <t>['Azizah Syifandani'</t>
  </si>
  <si>
    <t>['Shofwatul fikriya'</t>
  </si>
  <si>
    <t>['Hanifah'</t>
  </si>
  <si>
    <t>['Audiva salma azzahra'</t>
  </si>
  <si>
    <t>['Aviena Fayzah Inayah'</t>
  </si>
  <si>
    <t>['Kharisma Anggun'</t>
  </si>
  <si>
    <t>['DHANIF PUTRA VIRGIANSYAH'</t>
  </si>
  <si>
    <t>['Ahmad Fathul Majid'</t>
  </si>
  <si>
    <t>['Lady Diana Azzahra Harahap'</t>
  </si>
  <si>
    <t>['Bunga Azahra Kistar'</t>
  </si>
  <si>
    <t>['Najwa Thalib'</t>
  </si>
  <si>
    <t>['Alisa Syarifatuz Zahra'</t>
  </si>
  <si>
    <t>['Layyina Khonsa'</t>
  </si>
  <si>
    <t>['Haifa Annisa Safitri Setiyawan'</t>
  </si>
  <si>
    <t>['ISNA SULISTAMI'</t>
  </si>
  <si>
    <t>['TSANIA AULIA WARDANI'</t>
  </si>
  <si>
    <t>['Dewi Setiya Nurani'</t>
  </si>
  <si>
    <t>['RAHMA DIAN FITRIANA'</t>
  </si>
  <si>
    <t>['Ghani Candra Murti'</t>
  </si>
  <si>
    <t>['Noviana Pratiwi'</t>
  </si>
  <si>
    <t>['Syahrul Syidik'</t>
  </si>
  <si>
    <t>['Galih Rifki Asy Syadzili'</t>
  </si>
  <si>
    <t>['Tamara Febriana Salsabiela'</t>
  </si>
  <si>
    <t>['Arifah Nurma Zulaida'</t>
  </si>
  <si>
    <t>['Fadhila Ramadhani'</t>
  </si>
  <si>
    <t>['Eryan Nur Kumalasari Faradillah'</t>
  </si>
  <si>
    <t>['MARTA NOVENASARI'</t>
  </si>
  <si>
    <t>['Gilang Arief Ardiyanto'</t>
  </si>
  <si>
    <t>['YUNITA NINGRUM'</t>
  </si>
  <si>
    <t>['Steven Setiawan Wibowo'</t>
  </si>
  <si>
    <t>['Febria Dela Nur Fatkha'</t>
  </si>
  <si>
    <t>['Prasetio Agung Pribadi Temongmere'</t>
  </si>
  <si>
    <t>['Syuhud Alfadhol'</t>
  </si>
  <si>
    <t>['Firdaus Ilyas'</t>
  </si>
  <si>
    <t>['ranti suci ningrum'</t>
  </si>
  <si>
    <t>['Yayan Eka Putri'</t>
  </si>
  <si>
    <t>['Alvi yakni sangadah'</t>
  </si>
  <si>
    <t>['Nasiha Sakina'</t>
  </si>
  <si>
    <t>['Muhamad Nur Khohar'</t>
  </si>
  <si>
    <t>['Muhammad Ridwan Arrasyid'</t>
  </si>
  <si>
    <t>['Aida Nur Sabilla'</t>
  </si>
  <si>
    <t>['RR. Syifa Azzahra Adjistadevi'</t>
  </si>
  <si>
    <t>['alima qaulani sadida'</t>
  </si>
  <si>
    <t>['Belinda Liya Putri'</t>
  </si>
  <si>
    <t>['AYU JUWITA'</t>
  </si>
  <si>
    <t>['PUTRI ASTUTI'</t>
  </si>
  <si>
    <t>['Nurlaili Ika Syafitri Maryani'</t>
  </si>
  <si>
    <t>['Muhammad Hanif Ihwana'</t>
  </si>
  <si>
    <t>['Kitra Nayahita Bhumi'</t>
  </si>
  <si>
    <t>['Devani Octa Puspitasari'</t>
  </si>
  <si>
    <t>['Rendragraha Fajar Isworo'</t>
  </si>
  <si>
    <t>['Annisa Siti Nurjanah'</t>
  </si>
  <si>
    <t>['ELSA AULIA PUTRI'</t>
  </si>
  <si>
    <t>['Mohammad fattah Adhimurrizki Himawan'</t>
  </si>
  <si>
    <t>['Riyan Martino'</t>
  </si>
  <si>
    <t>['Miftahul Jannah'</t>
  </si>
  <si>
    <t>['NATASYA PUTRI MAHARANI'</t>
  </si>
  <si>
    <t>['Raihan Al Hadi Rabbani'</t>
  </si>
  <si>
    <t>['SELY RISKILA AMANDA'</t>
  </si>
  <si>
    <t>['Sakha Lunalaylia Arifa'</t>
  </si>
  <si>
    <t>['Muhammad isnanda bintang perkasa'</t>
  </si>
  <si>
    <t>['ANANDA NABELLA HASAN'</t>
  </si>
  <si>
    <t>['Anas Ilham Hanif'</t>
  </si>
  <si>
    <t>['Marizka Ortiz'</t>
  </si>
  <si>
    <t>['Bintoro Bramantyo Sutikno'</t>
  </si>
  <si>
    <t>['Humaira Asoka Celestapasha'</t>
  </si>
  <si>
    <t>['Wangsit rozikin'</t>
  </si>
  <si>
    <t>['Nabila Khoirunisah'</t>
  </si>
  <si>
    <t>['Firjatullah Kukuh Amirul Haq'</t>
  </si>
  <si>
    <t>['Brigita Brenda Karina'</t>
  </si>
  <si>
    <t>['Ilham.khanid003@gmain.com'</t>
  </si>
  <si>
    <t>['Salma Nabilah Fatharani'</t>
  </si>
  <si>
    <t>['Achmad Baihaqi'</t>
  </si>
  <si>
    <t>['Adinda Nur Chasanah'</t>
  </si>
  <si>
    <t>['ILHAM KHAMID NASRULLAH'</t>
  </si>
  <si>
    <t>['Talitha Anindya Fayza'</t>
  </si>
  <si>
    <t>['LILIS KURNIA'</t>
  </si>
  <si>
    <t>['Febi Rahma Putri'</t>
  </si>
  <si>
    <t>['Nasalullah Khusnul Khotimah'</t>
  </si>
  <si>
    <t>['Allifa Mumtaz Fairuz Haq'</t>
  </si>
  <si>
    <t>['AISYAH KHOERUL NISA'</t>
  </si>
  <si>
    <t>['Muhammad Ridwan Firdaus'</t>
  </si>
  <si>
    <t>['Naufal Rastra Ghazytrama'</t>
  </si>
  <si>
    <t>['Durrotu Alya Zukhrufuddina'</t>
  </si>
  <si>
    <t>['AVNI AVIATUN'</t>
  </si>
  <si>
    <t>['Dina Akromah'</t>
  </si>
  <si>
    <t>['ALIYYA ANNAFI'</t>
  </si>
  <si>
    <t>["Dwi Yan Isma'il"</t>
  </si>
  <si>
    <t>['Muhammad Ilham Fathoni'</t>
  </si>
  <si>
    <t>['Regita Azzahra'</t>
  </si>
  <si>
    <t>['Bintang Akbar Indra Sefrianto'</t>
  </si>
  <si>
    <t>['Fitrah Raihan Fahreza'</t>
  </si>
  <si>
    <t>['Jessenovan Dwiky Asmoro'</t>
  </si>
  <si>
    <t>['Roufuanan Pradana Sanjaya Putra'</t>
  </si>
  <si>
    <t>['Bonaventura Aditya Reza Pramana'</t>
  </si>
  <si>
    <t>['NISA NURLAILA PANGESTI'</t>
  </si>
  <si>
    <t>['Ridwan Nuryahya'</t>
  </si>
  <si>
    <t>['nugroho wibisono'</t>
  </si>
  <si>
    <t>['Priagung budi wibowo'</t>
  </si>
  <si>
    <t>['Naufal Rizky Aditira'</t>
  </si>
  <si>
    <t>['Mikhael Cristian George Sembiring'</t>
  </si>
  <si>
    <t>['Gabriel Agustiara Prasetyowati'</t>
  </si>
  <si>
    <t>['RAFIF RIZQI SYAHPUTRA'</t>
  </si>
  <si>
    <t>['Andini Tsania Imani'</t>
  </si>
  <si>
    <t>['NIDIA AURELIA'</t>
  </si>
  <si>
    <t>['Naila Khansa Aufa Yusman'</t>
  </si>
  <si>
    <t>['Fransiskus Assisi Bagus Dharma Cahyanto'</t>
  </si>
  <si>
    <t>['Reza Fauziah Nuraini'</t>
  </si>
  <si>
    <t>['Nadia Ananda Putri'</t>
  </si>
  <si>
    <t>['Biharul Ikhwan Hafizhuddin'</t>
  </si>
  <si>
    <t>['Muhammad Mufid Muhtar'</t>
  </si>
  <si>
    <t>['Devi Wulandari'</t>
  </si>
  <si>
    <t>['BARIQ RAHID DHIAULHAQ'</t>
  </si>
  <si>
    <t>["Chiquitana Balqis Ghorra'ul Wajh"</t>
  </si>
  <si>
    <t>['Zefanya jagad listianto'</t>
  </si>
  <si>
    <t>['Naira Alvita Ziven'</t>
  </si>
  <si>
    <t>['Fajar tri yulianto'</t>
  </si>
  <si>
    <t>['Ega alfinna rochimah'</t>
  </si>
  <si>
    <t>['Satriyo aji dwi prasetyo'</t>
  </si>
  <si>
    <t>['Keanu Ario Putra Rachmansyah'</t>
  </si>
  <si>
    <t>['ARIF ABU ANNABA'</t>
  </si>
  <si>
    <t>['Ridho Miftah Firdaus'</t>
  </si>
  <si>
    <t>['Syachban Yusuf'</t>
  </si>
  <si>
    <t>['Nur Rizky Adi P'</t>
  </si>
  <si>
    <t>['Novalia Eka Sadriani'</t>
  </si>
  <si>
    <t>['Gina Anjarizky Amalia'</t>
  </si>
  <si>
    <t>['Zulis Taqwa'</t>
  </si>
  <si>
    <t>['Axel Val Dirda'</t>
  </si>
  <si>
    <t>['Andreas Nanda Cahya Putra'</t>
  </si>
  <si>
    <t>['NABILA FIRZA LATIFAH'</t>
  </si>
  <si>
    <t>['ISMI NURHIDAYATI'</t>
  </si>
  <si>
    <t>['Felicia Callista Indradjaja'</t>
  </si>
  <si>
    <t>['salaabila heanda fathijovita'</t>
  </si>
  <si>
    <t>['Galuh Fatika Riyadi'</t>
  </si>
  <si>
    <t>['SHOLAHUDIN AL ROSYID'</t>
  </si>
  <si>
    <t>['Ashlina Nur Sabrina'</t>
  </si>
  <si>
    <t>['MUHAMMAD AFIQ ARNANTO'</t>
  </si>
  <si>
    <t>['FIQIA MARWA'</t>
  </si>
  <si>
    <t>['Shakira Nurhalisa'</t>
  </si>
  <si>
    <t>['JAVIER MUHAMMAD LUTHFI'</t>
  </si>
  <si>
    <t>['SOFYAN DICKY WAHYUDI'</t>
  </si>
  <si>
    <t>['Erlitna Justita Br Purba'</t>
  </si>
  <si>
    <t>['Aziz eka nugraha'</t>
  </si>
  <si>
    <t>['Novi Khoirus Sholikhah mulya putri'</t>
  </si>
  <si>
    <t>['GENTA ARA DEWA AURENSA PUTRA'</t>
  </si>
  <si>
    <t>['MUHAMMAD AGUSFIAN MAHARDIKA'</t>
  </si>
  <si>
    <t>['ALANG KIBAR WIDI ATMAKA'</t>
  </si>
  <si>
    <t>['Intan Alysa Mursid'</t>
  </si>
  <si>
    <t>['Sahrul sugma jati'</t>
  </si>
  <si>
    <t>['Bunga Asa Chantika'</t>
  </si>
  <si>
    <t>['Adhitya Ayesayoga wibowo'</t>
  </si>
  <si>
    <t>['Chandrawaty Dwiyanisufina'</t>
  </si>
  <si>
    <t>['Fajar Priyo Siswanto'</t>
  </si>
  <si>
    <t>['Daffa Maulana nugroho'</t>
  </si>
  <si>
    <t>['MAULANA YULIAN PRADANA'</t>
  </si>
  <si>
    <t>['Agung Pambudi'</t>
  </si>
  <si>
    <t>['Muhammad Adib Lazwar Irkhami'</t>
  </si>
  <si>
    <t>['Indra Djati Treshaputra'</t>
  </si>
  <si>
    <t>['Marchellino ananda agun'</t>
  </si>
  <si>
    <t>Nama Lengkap</t>
  </si>
  <si>
    <t>Kelompok</t>
  </si>
  <si>
    <t>Jalur Masuk</t>
  </si>
  <si>
    <t>Gender</t>
  </si>
  <si>
    <t>Prodi</t>
  </si>
  <si>
    <t>Fakultas</t>
  </si>
  <si>
    <t>FT</t>
  </si>
  <si>
    <t>Khurina Roihan Akhsani</t>
  </si>
  <si>
    <t>UTBK SBMPTN</t>
  </si>
  <si>
    <t>Perempuan</t>
  </si>
  <si>
    <t>Akuntansi</t>
  </si>
  <si>
    <t>FEB</t>
  </si>
  <si>
    <t>Jeremy Juni Wilson Saragih</t>
  </si>
  <si>
    <t>SM Jalur Ujian</t>
  </si>
  <si>
    <t>Laki-laki</t>
  </si>
  <si>
    <t>Ekonomi Pembangunan</t>
  </si>
  <si>
    <t>Ananda Sofiatun Anariyah</t>
  </si>
  <si>
    <t>SNMPTN</t>
  </si>
  <si>
    <t>Manajemen</t>
  </si>
  <si>
    <t>GITA WAHYU RAMADHANI</t>
  </si>
  <si>
    <t>Hukum</t>
  </si>
  <si>
    <t>FH</t>
  </si>
  <si>
    <t>Nathaniela Tsany Dewi</t>
  </si>
  <si>
    <t>Sastra Indonesia</t>
  </si>
  <si>
    <t>FIB</t>
  </si>
  <si>
    <t>FAIZ NURHUDA</t>
  </si>
  <si>
    <t>Ilmu Sejarah</t>
  </si>
  <si>
    <t>Gelar Ahmad Dian Merkurio</t>
  </si>
  <si>
    <t>Ilmu Administrasi Negara</t>
  </si>
  <si>
    <t>FISIP</t>
  </si>
  <si>
    <t>Naufal Ryanda Putra</t>
  </si>
  <si>
    <t>Ilmu Komunikasi</t>
  </si>
  <si>
    <t>Daniswari Alifa Gantari</t>
  </si>
  <si>
    <t>Kedokteran</t>
  </si>
  <si>
    <t>FK</t>
  </si>
  <si>
    <t>Adrian Aulia Rahmat</t>
  </si>
  <si>
    <t>Psikologi</t>
  </si>
  <si>
    <t>Adiar Rahmaningsih</t>
  </si>
  <si>
    <t>Pendidikan IPA</t>
  </si>
  <si>
    <t>FKIP</t>
  </si>
  <si>
    <t>RIDHO DWI SAPUTRA</t>
  </si>
  <si>
    <t>Pendidikan Matematika</t>
  </si>
  <si>
    <t>Lintang nora andani</t>
  </si>
  <si>
    <t>Pendidikan Akuntansi</t>
  </si>
  <si>
    <t>Yoga Prasetyo Pamungkas</t>
  </si>
  <si>
    <t>Pendidikan Kimia</t>
  </si>
  <si>
    <t>HILDA RAMADHITA HIDAYAT</t>
  </si>
  <si>
    <t>Pendidikan Bahasa dan Sastra Indonesia</t>
  </si>
  <si>
    <t>Siti Nur Arina Manasikana</t>
  </si>
  <si>
    <t>Nur Afni Annisa Ul Jannah</t>
  </si>
  <si>
    <t>Ceria Malika Putri Riawan</t>
  </si>
  <si>
    <t>Pendidikan Fisika</t>
  </si>
  <si>
    <t>Karin Anshella Putri Kristanto</t>
  </si>
  <si>
    <t>Pendidikan Guru Pendidikan Anak Usia Dini</t>
  </si>
  <si>
    <t>Jenia Siwi Ayu Kristianti</t>
  </si>
  <si>
    <t>SM Jalur Disabilitas</t>
  </si>
  <si>
    <t>Taufan Ridho</t>
  </si>
  <si>
    <t>SM Jalur Prestasi</t>
  </si>
  <si>
    <t>Pendidikan Kepelatihan Olahraga</t>
  </si>
  <si>
    <t>FKOR</t>
  </si>
  <si>
    <t>Nurfina Qurrota A</t>
  </si>
  <si>
    <t>SM Jalur Nilai UTBK</t>
  </si>
  <si>
    <t>Statistika</t>
  </si>
  <si>
    <t>FMIPA</t>
  </si>
  <si>
    <t>shafiyah pauwah</t>
  </si>
  <si>
    <t>Biologi</t>
  </si>
  <si>
    <t>Alvina Adinda Dewi</t>
  </si>
  <si>
    <t>Fisika</t>
  </si>
  <si>
    <t>Asri Widiastuti</t>
  </si>
  <si>
    <t>Pengelolaan Hutan</t>
  </si>
  <si>
    <t>FP</t>
  </si>
  <si>
    <t>Kristianti</t>
  </si>
  <si>
    <t>Agroteknologi</t>
  </si>
  <si>
    <t>Maulana Hafizurlian</t>
  </si>
  <si>
    <t>Arjun Mulya</t>
  </si>
  <si>
    <t>Ilmu Tanah</t>
  </si>
  <si>
    <t>A'baria</t>
  </si>
  <si>
    <t>Kriya</t>
  </si>
  <si>
    <t>FSRD</t>
  </si>
  <si>
    <t>Frizas Yardena Widharmo</t>
  </si>
  <si>
    <t>Teknik Kimia</t>
  </si>
  <si>
    <t>Ghaza Haikal Tsaqif</t>
  </si>
  <si>
    <t>Teknik Elektro</t>
  </si>
  <si>
    <t>Gianca Nasya Maharani</t>
  </si>
  <si>
    <t>Teknik Industri</t>
  </si>
  <si>
    <t>Gracia Jolanda Durantanaya Puteri</t>
  </si>
  <si>
    <t>Perencanaan Wilayah Kota</t>
  </si>
  <si>
    <t>Kayla Salsabila Dewi</t>
  </si>
  <si>
    <t>PMDK</t>
  </si>
  <si>
    <t>D3 Manajemen Administrasi</t>
  </si>
  <si>
    <t>SV</t>
  </si>
  <si>
    <t>Rofi'ah Muizzah</t>
  </si>
  <si>
    <t>D4 Demografi dan Pencatatan Sipil</t>
  </si>
  <si>
    <t>FARINSIA DARA DEVINTA</t>
  </si>
  <si>
    <t>SUMD Gelombang I</t>
  </si>
  <si>
    <t>D3 Teknologi Hasil Pertanian</t>
  </si>
  <si>
    <t>Pradita Ananda Larasati</t>
  </si>
  <si>
    <t>D3 Keuangan dan Perbankan</t>
  </si>
  <si>
    <t>ERIKA NURUL HIDAYATI</t>
  </si>
  <si>
    <t>D3 Akuntansi</t>
  </si>
  <si>
    <t>Sucitra Ediyah Meilani</t>
  </si>
  <si>
    <t>LINGGA ARGIANITA</t>
  </si>
  <si>
    <t>Muhammad Rizky Akbar Mubarok</t>
  </si>
  <si>
    <t>saffana khalisha</t>
  </si>
  <si>
    <t>Putri Pandan Arum</t>
  </si>
  <si>
    <t>Siti Nur Alif Fianingsih</t>
  </si>
  <si>
    <t>Sastra Daerah untuk Sastra Jawa</t>
  </si>
  <si>
    <t>Naufal Luqmanulhakim</t>
  </si>
  <si>
    <t>Hubungan Internasional</t>
  </si>
  <si>
    <t>Auliya Amanda Putri Suyadi</t>
  </si>
  <si>
    <t>Sosiologi</t>
  </si>
  <si>
    <t>Yusuf Darmawan</t>
  </si>
  <si>
    <t>Assyifa Idnu Rahmah</t>
  </si>
  <si>
    <t>Affan Navio Fitratama</t>
  </si>
  <si>
    <t>Pendidikan Guru Sekolah Dasar (Kebumen)</t>
  </si>
  <si>
    <t>Imam Ahmad Nuh</t>
  </si>
  <si>
    <t>Pendidikan Teknik Mesin</t>
  </si>
  <si>
    <t>De'witri Fitrya Ningtyas</t>
  </si>
  <si>
    <t>Bimbingan Konseling</t>
  </si>
  <si>
    <t>TRI MARJIANTI</t>
  </si>
  <si>
    <t>ANGGUN KURNIA</t>
  </si>
  <si>
    <t>Titik Puji Lestari</t>
  </si>
  <si>
    <t>Niesriendya Sasadhara</t>
  </si>
  <si>
    <t>Pendidikan Sosiologi Antropologi</t>
  </si>
  <si>
    <t>Chaterien Septia Sirait</t>
  </si>
  <si>
    <t>FAUZIAH ALMAHINDRASA</t>
  </si>
  <si>
    <t>Pendidikan Biologi</t>
  </si>
  <si>
    <t>Rosalia urda viona</t>
  </si>
  <si>
    <t>Pendidikan Seni Rupa</t>
  </si>
  <si>
    <t>Firda Amalia Listya Putri</t>
  </si>
  <si>
    <t>Pendidikan Jasmani Kesehatan dan Rekreasi</t>
  </si>
  <si>
    <t>Husein Lintang Abadi</t>
  </si>
  <si>
    <t>Hasna Ulya Annafis</t>
  </si>
  <si>
    <t>Farmasi</t>
  </si>
  <si>
    <t>Skolastika evangeline sekar larasati</t>
  </si>
  <si>
    <t>Matematika</t>
  </si>
  <si>
    <t>Aisyiyaturrosyadah</t>
  </si>
  <si>
    <t>Ilmu dan Teknologi Pangan</t>
  </si>
  <si>
    <t>Febriani Triastuti Setyaningsih</t>
  </si>
  <si>
    <t>Penyuluhan dan Komunikasi Pertanian</t>
  </si>
  <si>
    <t>AZHAR MUFIDAH</t>
  </si>
  <si>
    <t>Joya Anggita Cahya</t>
  </si>
  <si>
    <t>Laudya Intan Estwin Gunawan</t>
  </si>
  <si>
    <t>Desain Interior</t>
  </si>
  <si>
    <t>Muhammad Hanif Al Farisi</t>
  </si>
  <si>
    <t>Ardhian David Pramudya</t>
  </si>
  <si>
    <t>Teknik Sipil</t>
  </si>
  <si>
    <t>AYUDYANASTA DEANANDA PRAHITA</t>
  </si>
  <si>
    <t>Arsitektur</t>
  </si>
  <si>
    <t>Rachmad Agung Dwi Saputra</t>
  </si>
  <si>
    <t>Teknik Mesin</t>
  </si>
  <si>
    <t>Maria Marista</t>
  </si>
  <si>
    <t>D3 Manajemen Pemasaran</t>
  </si>
  <si>
    <t>Dian Kusuma Anggraini</t>
  </si>
  <si>
    <t>D3 Manajemen Bisnis</t>
  </si>
  <si>
    <t>Dhiandra Lavia Pramesti</t>
  </si>
  <si>
    <t>D3 Usaha Perjalanan Wisata</t>
  </si>
  <si>
    <t>Alifah Muti Husna</t>
  </si>
  <si>
    <t>D4 Keselamatan dan Kesehatan Kerja</t>
  </si>
  <si>
    <t>YULI MAULIDIA</t>
  </si>
  <si>
    <t>Nabilla</t>
  </si>
  <si>
    <t>Intan Wulandari</t>
  </si>
  <si>
    <t>AGANINDO SEPTIAWINDA PUSPITASARI</t>
  </si>
  <si>
    <t>Isna Rahmawati</t>
  </si>
  <si>
    <t>Almira Wynne Shabrina</t>
  </si>
  <si>
    <t>Ratdew Shinta Sulistyo</t>
  </si>
  <si>
    <t>Fayza Amalia Putri</t>
  </si>
  <si>
    <t>Syifa Salsabila Amaya</t>
  </si>
  <si>
    <t>Dita Febriyanti</t>
  </si>
  <si>
    <t>Diyan ayu salsabela</t>
  </si>
  <si>
    <t>Lutfia Fatihatul Jannah</t>
  </si>
  <si>
    <t>Pendidikan Ekonomi</t>
  </si>
  <si>
    <t>Aulia Surya Kinanti</t>
  </si>
  <si>
    <t>Pendidikan Luar Biasa</t>
  </si>
  <si>
    <t>Sigit Hariyanto</t>
  </si>
  <si>
    <t>Agata Yohan Hamda</t>
  </si>
  <si>
    <t>Pendidikan Administrasi Perkantoran</t>
  </si>
  <si>
    <t>Latifah Nuraini</t>
  </si>
  <si>
    <t>Pendidikan Bahasa Inggris</t>
  </si>
  <si>
    <t>Ayu Pramudita</t>
  </si>
  <si>
    <t>RHEVYANA RHAJANI WIDYASARI</t>
  </si>
  <si>
    <t>Pendidika Geografi</t>
  </si>
  <si>
    <t>Zidna Fatha Nazhifa</t>
  </si>
  <si>
    <t>Pendidikan Teknik Informatika dan Komputer</t>
  </si>
  <si>
    <t>Naila Shakila</t>
  </si>
  <si>
    <t>Megya Kusumawardani Supardjo</t>
  </si>
  <si>
    <t>DAFIT OKTA AVANINDO</t>
  </si>
  <si>
    <t>Setiyadi Tri Utomo</t>
  </si>
  <si>
    <t>Dafif Afin Annafi</t>
  </si>
  <si>
    <t>Oktafian Suryo Wibawanto</t>
  </si>
  <si>
    <t>Kavina Isyna Mahmudah</t>
  </si>
  <si>
    <t>Agribisnis</t>
  </si>
  <si>
    <t>Hanifati Rosada</t>
  </si>
  <si>
    <t>Adhelia Kusumawardhani</t>
  </si>
  <si>
    <t>Alisha Berylnova Saptomo</t>
  </si>
  <si>
    <t>Sekar Puandjati Maryono</t>
  </si>
  <si>
    <t>Seni Rupa Murni</t>
  </si>
  <si>
    <t>Nadiyah Nur Fatih</t>
  </si>
  <si>
    <t>Affan Islahuddin</t>
  </si>
  <si>
    <t>Moch. Miftahul Fikri</t>
  </si>
  <si>
    <t>Alia Prabandari</t>
  </si>
  <si>
    <t>Dhika Dwi Maharani</t>
  </si>
  <si>
    <t>D3 Bahasa Inggris</t>
  </si>
  <si>
    <t>Syandana Qatrunada</t>
  </si>
  <si>
    <t>D3 Teknik Informatika PSDKU</t>
  </si>
  <si>
    <t>Ristiana Uliasari</t>
  </si>
  <si>
    <t>D3 Akuntansi PSDKU</t>
  </si>
  <si>
    <t>Ninda Nadyana</t>
  </si>
  <si>
    <t>D3 Agribisnis</t>
  </si>
  <si>
    <t>Josephine cisa nathania</t>
  </si>
  <si>
    <t>D3 Bahasa Mandarin</t>
  </si>
  <si>
    <t>Muhammad Zhafran</t>
  </si>
  <si>
    <t>Muhamad Jibril Faturohman</t>
  </si>
  <si>
    <t>Nita Sofiani Zahra</t>
  </si>
  <si>
    <t>Febryandri Ferdyansyah</t>
  </si>
  <si>
    <t>Bellawati Suparnoputeri</t>
  </si>
  <si>
    <t>Reni Tri Rahayu</t>
  </si>
  <si>
    <t>Sastra Inggris</t>
  </si>
  <si>
    <t>Ade Ariani</t>
  </si>
  <si>
    <t>Aroon Kusuma Jati Prasetya</t>
  </si>
  <si>
    <t>Syna Wahida Rohmaniyah</t>
  </si>
  <si>
    <t>Willy rifan aza raharja</t>
  </si>
  <si>
    <t>Ivanka Fajar Maulana</t>
  </si>
  <si>
    <t>Annisa Itsna Nur</t>
  </si>
  <si>
    <t>Muhammad Nauval Ardiansyah</t>
  </si>
  <si>
    <t>Nila Prihartanti</t>
  </si>
  <si>
    <t>Salsa Dilla Deva Pramudhita</t>
  </si>
  <si>
    <t>Aulia Nur Arfani</t>
  </si>
  <si>
    <t>Haifa Nuhaa Lathifah</t>
  </si>
  <si>
    <t>Hamidah Nurrochmah</t>
  </si>
  <si>
    <t>Wafiqmaghfiroh Izzatul Jannah</t>
  </si>
  <si>
    <t>WIRISHA SALINI</t>
  </si>
  <si>
    <t>Naufal Aufathan Farrasta</t>
  </si>
  <si>
    <t>Salma Nur Habibah</t>
  </si>
  <si>
    <t>Haydar Ally</t>
  </si>
  <si>
    <t>Ilmu Lingkungan</t>
  </si>
  <si>
    <t>Ririn Nur Fadhilah</t>
  </si>
  <si>
    <t>Muthia Syahidah</t>
  </si>
  <si>
    <t>Yusuf Khoiril Nur Pratama</t>
  </si>
  <si>
    <t>Berlian Sevtia Nindy</t>
  </si>
  <si>
    <t>Peternakan</t>
  </si>
  <si>
    <t>Talitha Yumna Salsabila</t>
  </si>
  <si>
    <t>Huda Sahidah Faqih</t>
  </si>
  <si>
    <t>Insan Fadhil Maulana</t>
  </si>
  <si>
    <t>VITA FIBRI TAUFIQ HIDAYAT</t>
  </si>
  <si>
    <t>Muhammad Farid Hakim</t>
  </si>
  <si>
    <t>ashya zulfara</t>
  </si>
  <si>
    <t>Tri Arum Setyowati</t>
  </si>
  <si>
    <t>irfan adhi pradhana</t>
  </si>
  <si>
    <t>Keyna Audria Jasmine</t>
  </si>
  <si>
    <t>D3 Desain Komunikasi Visual</t>
  </si>
  <si>
    <t>Mia Sulastri</t>
  </si>
  <si>
    <t>SCHATZI ENDAH SAMBA HASMIA RAHAYU</t>
  </si>
  <si>
    <t>Jihan Dini Hanifa</t>
  </si>
  <si>
    <t>Ailsa Vindy Assari</t>
  </si>
  <si>
    <t>Amalia Sulis Khairunnida</t>
  </si>
  <si>
    <t>Zahra Fadila</t>
  </si>
  <si>
    <t>Kunti Millah Kamilah</t>
  </si>
  <si>
    <t>Sastra Arab</t>
  </si>
  <si>
    <t>Lestari</t>
  </si>
  <si>
    <t>Adelia Rossa Putri Maharani</t>
  </si>
  <si>
    <t>Irish Nur Fayza</t>
  </si>
  <si>
    <t>Anggita Winelia Driami</t>
  </si>
  <si>
    <t>Rakhel Putri Maharani</t>
  </si>
  <si>
    <t>Nur Ika Anna Fadhilah</t>
  </si>
  <si>
    <t>Pendidikan Guru Sekolah Dasar (Surakarta)</t>
  </si>
  <si>
    <t>AISYIYAH FAJAR EKO OKTAVIANA</t>
  </si>
  <si>
    <t>ULIMAZ IKA RAHMAWATI</t>
  </si>
  <si>
    <t>NOVA REONALD ANDIKA</t>
  </si>
  <si>
    <t>Pendidikan Pancasila dan Kewarganegaraan</t>
  </si>
  <si>
    <t>Diva Charismareta</t>
  </si>
  <si>
    <t>SALSABILA NUR SA</t>
  </si>
  <si>
    <t>Adysti Eren Fattaah Nurrizqi</t>
  </si>
  <si>
    <t>Muhammad Haffi Adriano</t>
  </si>
  <si>
    <t>Alfina Fauziah Dwiyanti</t>
  </si>
  <si>
    <t>Contias Edar Buana</t>
  </si>
  <si>
    <t>Rahma Tria Shabrina</t>
  </si>
  <si>
    <t>Aurellia Lintang Alis Kurniawati</t>
  </si>
  <si>
    <t>Yuliana Sabella Widyasari</t>
  </si>
  <si>
    <t>DYAH PRASETYANING ARUM</t>
  </si>
  <si>
    <t>Nida Nafisa Aliffatin</t>
  </si>
  <si>
    <t>Nugraheni Novitasanti</t>
  </si>
  <si>
    <t>Ananda Pipit Nur Maulida</t>
  </si>
  <si>
    <t>Insan Nur Rizky Al-Hafizh Saputro</t>
  </si>
  <si>
    <t>Ahmad Rafi Imaduddin Haqqi</t>
  </si>
  <si>
    <t>Desain Komunikasi Visual</t>
  </si>
  <si>
    <t>Alfina Nur Waqidah</t>
  </si>
  <si>
    <t>VIA YUANISA AULIA</t>
  </si>
  <si>
    <t>Hanifah Nora Malika</t>
  </si>
  <si>
    <t>Yulia Fernanda</t>
  </si>
  <si>
    <t>ROFIQ NUR ABROR</t>
  </si>
  <si>
    <t>Prianka Aurora Rizki Narasati</t>
  </si>
  <si>
    <t>D3 Teknik Sipil</t>
  </si>
  <si>
    <t>Aditya Nugroho Aji Saputra</t>
  </si>
  <si>
    <t>luqyana Rizqi Izzati</t>
  </si>
  <si>
    <t>D3 Komunikasi Terapan</t>
  </si>
  <si>
    <t>aziza fitriana zahra</t>
  </si>
  <si>
    <t>Dewa Hasya Pramudita</t>
  </si>
  <si>
    <t>Nada Afifatur Rusyda</t>
  </si>
  <si>
    <t>Ryas Himawan Muchammad Sujarwo</t>
  </si>
  <si>
    <t>SYAKIRA PUTRI KIRANA</t>
  </si>
  <si>
    <t>Saka Juang Miftahul Ulum</t>
  </si>
  <si>
    <t>PRADITA APRILIA EKA RAHMAWATI</t>
  </si>
  <si>
    <t>Niken Ayuning Seputri</t>
  </si>
  <si>
    <t>Raden Kenza Radhetya</t>
  </si>
  <si>
    <t>Shofia Nur Izzati</t>
  </si>
  <si>
    <t>Haidar Ghossan Muttaqin</t>
  </si>
  <si>
    <t>Nur azizah alawiyah</t>
  </si>
  <si>
    <t>ERNI</t>
  </si>
  <si>
    <t>Alfina Damayanti</t>
  </si>
  <si>
    <t>Priska Monika Manik</t>
  </si>
  <si>
    <t>RAIHAN NURDIANSYAH UTOMO</t>
  </si>
  <si>
    <t>ARDHANI ENDRIASWARI</t>
  </si>
  <si>
    <t>Pendidikan Bahasa Jawa</t>
  </si>
  <si>
    <t>Imam Nurcahyono</t>
  </si>
  <si>
    <t>Zahra Salsabila</t>
  </si>
  <si>
    <t>Nadia Aisah Fitri</t>
  </si>
  <si>
    <t>Uri Ashe Shanti</t>
  </si>
  <si>
    <t>Aura Destra Kartika</t>
  </si>
  <si>
    <t>Firsty Yosa Akhsani</t>
  </si>
  <si>
    <t>Aisyiah Awaliah Safitri</t>
  </si>
  <si>
    <t>Rahman Hakim</t>
  </si>
  <si>
    <t>Tessalonika Diaz Wijaya</t>
  </si>
  <si>
    <t>Cholis Laila Aryani</t>
  </si>
  <si>
    <t>Ari handayani nasution</t>
  </si>
  <si>
    <t>Nur Halimah</t>
  </si>
  <si>
    <t>Fauziah Ahdianti</t>
  </si>
  <si>
    <t>Muhammad Fatih Hikami Rabbi</t>
  </si>
  <si>
    <t>Safiro Permata Putra</t>
  </si>
  <si>
    <t>Lubna Arifah Sulistyowati</t>
  </si>
  <si>
    <t>Riyadh Pratama Saputra</t>
  </si>
  <si>
    <t>FACHRIAH AFIFAH MUSTAFA</t>
  </si>
  <si>
    <t>Innez Feragita</t>
  </si>
  <si>
    <t>Ivana Amalia</t>
  </si>
  <si>
    <t>Alvita Herliana Sari</t>
  </si>
  <si>
    <t>Angelique Az-Zahra Putri Rheegandono</t>
  </si>
  <si>
    <t>D3 Farmasi</t>
  </si>
  <si>
    <t>Nadia paradila</t>
  </si>
  <si>
    <t>dara sekar pinilih</t>
  </si>
  <si>
    <t>Cantika Ria Kumoro Djati</t>
  </si>
  <si>
    <t>Angelina Agung Putri Zaman</t>
  </si>
  <si>
    <t>Muhammad Fadillah Rizky Utomo</t>
  </si>
  <si>
    <t>Tiara Audra Stefani</t>
  </si>
  <si>
    <t>Aisyah Nurcahyaningrum</t>
  </si>
  <si>
    <t>Indah Puspita Sari</t>
  </si>
  <si>
    <t>Ajeng Titan Zola Fahlevi Dihade</t>
  </si>
  <si>
    <t>Vicky ilham rizqia maulana</t>
  </si>
  <si>
    <t>Ivan Dzaky Aliansyah</t>
  </si>
  <si>
    <t>Widya Pangesti Utami</t>
  </si>
  <si>
    <t>Levia Pavita Hisa Setyawan</t>
  </si>
  <si>
    <t>Dewinta Tri buana</t>
  </si>
  <si>
    <t>Novriel Alexandra Angelica Hariyanto</t>
  </si>
  <si>
    <t>LUTHFIAH ANSARI</t>
  </si>
  <si>
    <t>Gladys Ananda Hermawan</t>
  </si>
  <si>
    <t>Zainab Az Zahra Chairrani</t>
  </si>
  <si>
    <t>Ghilda Amalia Karimah</t>
  </si>
  <si>
    <t>Jezzy Puspa Ayu Wardani</t>
  </si>
  <si>
    <t>Butsaina Okta Yusnita</t>
  </si>
  <si>
    <t>Callista Fabiola Candraningtyas</t>
  </si>
  <si>
    <t>MARETTA PATRICIA BERNADETTA</t>
  </si>
  <si>
    <t>Irzan Rafi Imtinan</t>
  </si>
  <si>
    <t>Informatika</t>
  </si>
  <si>
    <t>MUHAMMAD GYMNASTIAR</t>
  </si>
  <si>
    <t>Muhammad Imam Muttaqin</t>
  </si>
  <si>
    <t>Nafi</t>
  </si>
  <si>
    <t>Anindya Mutiasani</t>
  </si>
  <si>
    <t>Hasna Farrosah Diwany</t>
  </si>
  <si>
    <t>Mohammad Rafli Putra Previanto</t>
  </si>
  <si>
    <t>Muhammad Rayyan Nuruddin</t>
  </si>
  <si>
    <t>Irene Luzca Tishanya Sarinastiti</t>
  </si>
  <si>
    <t>Muhammad Fauzan Akbar</t>
  </si>
  <si>
    <t>Queentanti Wahyu Safitri</t>
  </si>
  <si>
    <t>Lora Irlyanawati</t>
  </si>
  <si>
    <t>MUHAMMAD ADITYA TRI SAPUTRA</t>
  </si>
  <si>
    <t>AGUSTIN TRI WARDANI</t>
  </si>
  <si>
    <t>Galuh Ayuning Mardha</t>
  </si>
  <si>
    <t>D3 Manajemen Perdagangan</t>
  </si>
  <si>
    <t>Muhammad Rafli Hidayatullah</t>
  </si>
  <si>
    <t>Lintang Ajeng Kurniawati</t>
  </si>
  <si>
    <t>Luqyana Danisya Fadhilah</t>
  </si>
  <si>
    <t>Aristri Rahma Magistra</t>
  </si>
  <si>
    <t>Tria Yunita</t>
  </si>
  <si>
    <t>ELY LAILATUL MAGHFIROH</t>
  </si>
  <si>
    <t>Izza Rahmadhea</t>
  </si>
  <si>
    <t>Nadila Agus Sita</t>
  </si>
  <si>
    <t>Griselda Kirstenjoy Saputro</t>
  </si>
  <si>
    <t>Mellisa Gani</t>
  </si>
  <si>
    <t>Yogi Pratama</t>
  </si>
  <si>
    <t>Pendidikan Sejarah</t>
  </si>
  <si>
    <t>Anita Oksa Dian Maharani</t>
  </si>
  <si>
    <t>Bayu Aji Prasetyo</t>
  </si>
  <si>
    <t>Mahardika Yuhana bayu Saputra</t>
  </si>
  <si>
    <t>Dewi Salsabila</t>
  </si>
  <si>
    <t>Saskia Salsabila Angeli</t>
  </si>
  <si>
    <t>IFFAH KHAIRINA</t>
  </si>
  <si>
    <t>WINTANG DAYINTA PERMANA</t>
  </si>
  <si>
    <t>Fadhillah Nur Isnaini</t>
  </si>
  <si>
    <t>Adistia Akses Alviani</t>
  </si>
  <si>
    <t>Daffa Ammara Tirta</t>
  </si>
  <si>
    <t>rafid ahmad arfianto</t>
  </si>
  <si>
    <t>Alvin Rajendra Rabani</t>
  </si>
  <si>
    <t>Adellia Puspasari</t>
  </si>
  <si>
    <t>Kimia</t>
  </si>
  <si>
    <t>Dian Rizky Kusumastuti</t>
  </si>
  <si>
    <t>Lintang Wahyu Wijati</t>
  </si>
  <si>
    <t>kimberley anggun pratiwi</t>
  </si>
  <si>
    <t>Nadia Ayu Atika</t>
  </si>
  <si>
    <t>Anastasya Shaharani</t>
  </si>
  <si>
    <t>Muhammad Rizal</t>
  </si>
  <si>
    <t>Andrean Izza Maulana</t>
  </si>
  <si>
    <t>Rachmadini Putri</t>
  </si>
  <si>
    <t>JulivansyahFawwazDwidartika</t>
  </si>
  <si>
    <t>Lenny Handayani</t>
  </si>
  <si>
    <t>TAUFIQ HIDAYAT</t>
  </si>
  <si>
    <t>Kaisar Farras</t>
  </si>
  <si>
    <t>Tania Diva Maharani</t>
  </si>
  <si>
    <t>Seli Karisma</t>
  </si>
  <si>
    <t>Dimas Maulidin Nugraha</t>
  </si>
  <si>
    <t>Ardhian Cindy Karismawati</t>
  </si>
  <si>
    <t>Edelweis Zita Orvala</t>
  </si>
  <si>
    <t>Wisnu Satrio Raharjo</t>
  </si>
  <si>
    <t>Faza Nur Auliatuzzahro</t>
  </si>
  <si>
    <t>Hanifah Zayyan Hanan Alimah</t>
  </si>
  <si>
    <t>Mutiah Wulandari</t>
  </si>
  <si>
    <t>Maulana Hazza Rahdadanu</t>
  </si>
  <si>
    <t>Haris Darmansyah</t>
  </si>
  <si>
    <t>Salsabila Chandra Rusdiana</t>
  </si>
  <si>
    <t>SM Jalur Kemitraan</t>
  </si>
  <si>
    <t>ESTI</t>
  </si>
  <si>
    <t>Rizqi bagus fadhillah</t>
  </si>
  <si>
    <t>Aditya Nur Rahmawati</t>
  </si>
  <si>
    <t>NANA NAHARUNNA</t>
  </si>
  <si>
    <t>Zaskya Adya Azzahra</t>
  </si>
  <si>
    <t>Tasya Asokawati</t>
  </si>
  <si>
    <t>Arina Ilma Mufida</t>
  </si>
  <si>
    <t>Haya Nuron Najma</t>
  </si>
  <si>
    <t>Nisrina Sekar Harum</t>
  </si>
  <si>
    <t>Deswita Maharani</t>
  </si>
  <si>
    <t>Faisal Reinaldi Irfansyah</t>
  </si>
  <si>
    <t>Muti</t>
  </si>
  <si>
    <t>Lunetta khalis alfiyah</t>
  </si>
  <si>
    <t>Radya Prananda Nurcahya</t>
  </si>
  <si>
    <t>Nashwa Nasha Kamila</t>
  </si>
  <si>
    <t>Aurellia Reznanda Purnama Puteri</t>
  </si>
  <si>
    <t>Nafiah Azizah Husna</t>
  </si>
  <si>
    <t>Dea Ayu Shinta Rahmadani</t>
  </si>
  <si>
    <t>Muhammad Farhan Firsha</t>
  </si>
  <si>
    <t>Btara Aryanda</t>
  </si>
  <si>
    <t>Puput Desinta Esti</t>
  </si>
  <si>
    <t>Zaky Razaq Syahputra</t>
  </si>
  <si>
    <t>Muhammad Aqil Athaullah</t>
  </si>
  <si>
    <t>IQBAL HANIF AJI NUGRAHA</t>
  </si>
  <si>
    <t>DONNY DEWANTARA</t>
  </si>
  <si>
    <t>D3 Perpajakan</t>
  </si>
  <si>
    <t>NURIARIDHA GARUDA PUTRI</t>
  </si>
  <si>
    <t>Shafa Salsabilla Ryansysta</t>
  </si>
  <si>
    <t>alfina putri satyatama</t>
  </si>
  <si>
    <t>Eli Puji Rahayu</t>
  </si>
  <si>
    <t>Syallom Aprinta Cahya Prasdani</t>
  </si>
  <si>
    <t>Imam Karismawan Alaskara</t>
  </si>
  <si>
    <t>Yohanes Christian Kamengyeti</t>
  </si>
  <si>
    <t>Ahmad Firdaus</t>
  </si>
  <si>
    <t>DIANNOLA ANGELIQUE PITOYO</t>
  </si>
  <si>
    <t>Vermanda Diva Setyaningtyas</t>
  </si>
  <si>
    <t>Najwa Febrianisa</t>
  </si>
  <si>
    <t>Rama Trisma Novarta</t>
  </si>
  <si>
    <t>Dinta Alistya Dewanta</t>
  </si>
  <si>
    <t>Firda Angelina Putri</t>
  </si>
  <si>
    <t>Pendidikan Teknik Bangunan</t>
  </si>
  <si>
    <t>Dimas Rama Wijaya</t>
  </si>
  <si>
    <t>Novi Ernayanti</t>
  </si>
  <si>
    <t>Muhammad Agung Nugroho</t>
  </si>
  <si>
    <t>Indy afreza Suwandyka</t>
  </si>
  <si>
    <t>Santi Mustika Wati</t>
  </si>
  <si>
    <t>Anakita Sascha Aurora Jasmine</t>
  </si>
  <si>
    <t>INDAH WARIH YANTI</t>
  </si>
  <si>
    <t>Mohamad Ismail</t>
  </si>
  <si>
    <t>Hemma Beauty Winassita</t>
  </si>
  <si>
    <t>WAHYU SATRIA</t>
  </si>
  <si>
    <t>Dzia Ayyu Kamila Adely</t>
  </si>
  <si>
    <t>ALFATIHAH RISTI PRAMUDITA</t>
  </si>
  <si>
    <t>Restu Agil Purnomo Adi</t>
  </si>
  <si>
    <t>Alif Rohmattullah Wibowo</t>
  </si>
  <si>
    <t>Elfan Yusti Andriansyah</t>
  </si>
  <si>
    <t>Fatasya Aulia</t>
  </si>
  <si>
    <t>Devina Putri Yolanda</t>
  </si>
  <si>
    <t>Faya Azura Astra Faiza</t>
  </si>
  <si>
    <t>Maria Venesia Puspita Jingga</t>
  </si>
  <si>
    <t>fadia hilia harnawan</t>
  </si>
  <si>
    <t>MICHAEL LAMSIUS SIMBOLON</t>
  </si>
  <si>
    <t>Hafiidh Launi Ashshidqi</t>
  </si>
  <si>
    <t>Desi Kurnia Sari</t>
  </si>
  <si>
    <t>aulia alifahrina</t>
  </si>
  <si>
    <t>Yola Amanda</t>
  </si>
  <si>
    <t>Faiz El Fikri Zain Anwar</t>
  </si>
  <si>
    <t>Bagas Dwi Haryanto</t>
  </si>
  <si>
    <t>Anan Tasya Indah Budianto</t>
  </si>
  <si>
    <t>Lenasari Arishitati</t>
  </si>
  <si>
    <t>Bintang Cahyo Pamungkas</t>
  </si>
  <si>
    <t>Clarissa Divanendra Salsabila</t>
  </si>
  <si>
    <t>Dhanisa Dayu Ardhani Putri</t>
  </si>
  <si>
    <t>Putri Febrina Nuralfianti</t>
  </si>
  <si>
    <t>Arga Muhamad Lathif</t>
  </si>
  <si>
    <t>KHARISMA PUTRI PRATAMA</t>
  </si>
  <si>
    <t>Elsa Kharisma Binsasi</t>
  </si>
  <si>
    <t>Muhammad Rafli</t>
  </si>
  <si>
    <t>Nailah Ayu Muzhaffarah</t>
  </si>
  <si>
    <t>SAMSUL HUDHA DHIKI PRASTIO</t>
  </si>
  <si>
    <t>Hannin Fadhillah</t>
  </si>
  <si>
    <t>Anna Sanya Khazanah</t>
  </si>
  <si>
    <t>Izi Primassa</t>
  </si>
  <si>
    <t>Maulina Sa</t>
  </si>
  <si>
    <t>AGUSTINA PUSPA MENTARI</t>
  </si>
  <si>
    <t>Annisa Marlin Tri Budiasti</t>
  </si>
  <si>
    <t>Ricky Jatmiko</t>
  </si>
  <si>
    <t>Elfrida Anjarini Kusnanto</t>
  </si>
  <si>
    <t>JEKY PURNAMA</t>
  </si>
  <si>
    <t>Tsalatsun Ikhwa Muazulfa</t>
  </si>
  <si>
    <t>Farrell Maleakhi Suarma</t>
  </si>
  <si>
    <t>Stefani Gracia Devi</t>
  </si>
  <si>
    <t>MUHAMAD WISNU SATRIO NUGROHO</t>
  </si>
  <si>
    <t>Dea Pradesta</t>
  </si>
  <si>
    <t>Agifta Narinanda Shafa</t>
  </si>
  <si>
    <t>IMAM MUALLIF</t>
  </si>
  <si>
    <t>Luthfiyya Homaira</t>
  </si>
  <si>
    <t>Nessa Vindy Auglian</t>
  </si>
  <si>
    <t>Alfiana Ramadhani</t>
  </si>
  <si>
    <t>ABDUL GHOFUR SAFARI</t>
  </si>
  <si>
    <t>Kafi Irfan Hafiz</t>
  </si>
  <si>
    <t>IRLESTA RAHMA LANI</t>
  </si>
  <si>
    <t>Mohamad Whisal Maulana Hafidz</t>
  </si>
  <si>
    <t>Aurora Istikhoyroh</t>
  </si>
  <si>
    <t>YUYUN WAHYUNINGSIH</t>
  </si>
  <si>
    <t>KUN MUALIMAH IMAS</t>
  </si>
  <si>
    <t>A</t>
  </si>
  <si>
    <t>Salma Nafisah Pratiwi</t>
  </si>
  <si>
    <t>Aisya Adanti Maharani</t>
  </si>
  <si>
    <t>Yulius Ananda Yudis Praditya</t>
  </si>
  <si>
    <t>NILAM LARASATI</t>
  </si>
  <si>
    <t>Dimas saputra</t>
  </si>
  <si>
    <t>Harda Johan Prasetyo</t>
  </si>
  <si>
    <t>Adinda Heryantiputri</t>
  </si>
  <si>
    <t>Michael joe</t>
  </si>
  <si>
    <t>Nikta Rosyida Nurul Izzati</t>
  </si>
  <si>
    <t>Yola Andreantara</t>
  </si>
  <si>
    <t>Dafa Zubeida Thusina</t>
  </si>
  <si>
    <t>Devita Arum Puspasari</t>
  </si>
  <si>
    <t>Asyiyah Hasna Hidayati</t>
  </si>
  <si>
    <t>Irma Novitasari</t>
  </si>
  <si>
    <t>Melani Damaiyati Subarkah</t>
  </si>
  <si>
    <t>Felly Destalia Putri</t>
  </si>
  <si>
    <t>Galuh Chandra Kirana</t>
  </si>
  <si>
    <t>Anisah Amani Sholihah</t>
  </si>
  <si>
    <t>Ester Meilani Putri Pamungkas</t>
  </si>
  <si>
    <t>HERU WICAKSONO</t>
  </si>
  <si>
    <t>SITI ROHMATUL ULA</t>
  </si>
  <si>
    <t>Nur Aini</t>
  </si>
  <si>
    <t>Ressa Karina</t>
  </si>
  <si>
    <t>AUDI SOEKMA LESTARI</t>
  </si>
  <si>
    <t>ULAYYA JACINDA NUGROHO</t>
  </si>
  <si>
    <t>Nabila Shinta Rettenika</t>
  </si>
  <si>
    <t>GISELA AVA SARAS AACINKA</t>
  </si>
  <si>
    <t>Haidar Zacky Yustisio</t>
  </si>
  <si>
    <t>Wardiman Devany Rizky</t>
  </si>
  <si>
    <t>Bintang Pratama Ramadhan</t>
  </si>
  <si>
    <t>Muhammad naufal ardian</t>
  </si>
  <si>
    <t>Rifqi Zul Fahmi</t>
  </si>
  <si>
    <t>Chaerina Fitria Wardani</t>
  </si>
  <si>
    <t>Alif Akbar Nur Cahyo</t>
  </si>
  <si>
    <t>Grasella Elsa Yanuasari</t>
  </si>
  <si>
    <t>Sheli Pungki Ashari</t>
  </si>
  <si>
    <t>ANGGI DEVI SEPTIANI</t>
  </si>
  <si>
    <t>Catherine Martina Sahria Sibarani</t>
  </si>
  <si>
    <t>Luthfia Khairunnisaal</t>
  </si>
  <si>
    <t>Riskha Putri Nugrahani</t>
  </si>
  <si>
    <t>Rifa Putria Larasati</t>
  </si>
  <si>
    <t>Andina Dewi Nurmalina</t>
  </si>
  <si>
    <t>Lukman</t>
  </si>
  <si>
    <t>Najua Febrian Rachmawati</t>
  </si>
  <si>
    <t>Callan Rahmadyvi Triyunanto</t>
  </si>
  <si>
    <t>Gervas Muhammad Tsaqiffarros</t>
  </si>
  <si>
    <t>Riska Putri Nurfadilah</t>
  </si>
  <si>
    <t>Rahmadenis Effendi</t>
  </si>
  <si>
    <t>NURULIA LUTFI HAPSARI</t>
  </si>
  <si>
    <t>Aida Nur Alimah</t>
  </si>
  <si>
    <t>Sarah Difa Nur Adani</t>
  </si>
  <si>
    <t>Yessa Eka Vinata</t>
  </si>
  <si>
    <t>Dina Retno Wulandari</t>
  </si>
  <si>
    <t>Kezia Kurnia Widhi Untoro</t>
  </si>
  <si>
    <t>RIZKA WIDYA MAHARANI</t>
  </si>
  <si>
    <t>Fitria Novi Isma Wardhani</t>
  </si>
  <si>
    <t>Devilla Septianti</t>
  </si>
  <si>
    <t>Hafis Ardiansyah</t>
  </si>
  <si>
    <t>Syah Rizan Nazri Muhammad</t>
  </si>
  <si>
    <t>Salma Aqilah Rachmadani</t>
  </si>
  <si>
    <t>Defiana Apriliani</t>
  </si>
  <si>
    <t>Yusuf Hargiyanto</t>
  </si>
  <si>
    <t>ERYKA LAILATUL RIMBASARI</t>
  </si>
  <si>
    <t>Ersad Paundra Sugiarta</t>
  </si>
  <si>
    <t>Hilda Margaretha Putri Hariyanti</t>
  </si>
  <si>
    <t>Fahmi Putra Pratama</t>
  </si>
  <si>
    <t>Faried Akbar Sulistya</t>
  </si>
  <si>
    <t>Amelia Anggita Cahyani Putri</t>
  </si>
  <si>
    <t>Muhammad Fathi Farhan</t>
  </si>
  <si>
    <t>Farhan Hilmy Abadi</t>
  </si>
  <si>
    <t>Nabila Dian Chairunisa</t>
  </si>
  <si>
    <t>24April2003</t>
  </si>
  <si>
    <t>Sagita Nur Fitriana</t>
  </si>
  <si>
    <t>Fauziah Aulia Rahma</t>
  </si>
  <si>
    <t>May Rida Firdaus</t>
  </si>
  <si>
    <t>Henisa Fatmawati Akbar</t>
  </si>
  <si>
    <t>Dita Ariani</t>
  </si>
  <si>
    <t>Ryan Restu Pamungkas</t>
  </si>
  <si>
    <t>Khairina putri dwi nainggolan</t>
  </si>
  <si>
    <t>Atikah Amatullah</t>
  </si>
  <si>
    <t>Najma Tanzila</t>
  </si>
  <si>
    <t>Himmah Choirul Millah</t>
  </si>
  <si>
    <t>Mafta Clarisa Setya Wibowo</t>
  </si>
  <si>
    <t>Nur Shofiyyah Azizah Syafril</t>
  </si>
  <si>
    <t>Okta Arkana Faviansyah</t>
  </si>
  <si>
    <t>DESTIANA ENDIKA PRATIWI</t>
  </si>
  <si>
    <t>George Eros Delbert Pratama</t>
  </si>
  <si>
    <t>Cindy Antika</t>
  </si>
  <si>
    <t>Reza syahfa lefi</t>
  </si>
  <si>
    <t>Revana Silvia Dewi</t>
  </si>
  <si>
    <t>Amellia Ardhany</t>
  </si>
  <si>
    <t>Muhamad Khizam Muayad</t>
  </si>
  <si>
    <t>Abidatun nisa</t>
  </si>
  <si>
    <t>Nova suci Rahmawati</t>
  </si>
  <si>
    <t>Tri Giyanto</t>
  </si>
  <si>
    <t>Nasalullah khusnul khotimah</t>
  </si>
  <si>
    <t>Vebriana Puji Astuti</t>
  </si>
  <si>
    <t>Mutiara Permata Aji</t>
  </si>
  <si>
    <t>PUTRI SENJA ARDIYANTI</t>
  </si>
  <si>
    <t>Ririn Ambarwati</t>
  </si>
  <si>
    <t>Kingkin Nastiti</t>
  </si>
  <si>
    <t>IKRIMA ISNA SOFIANA</t>
  </si>
  <si>
    <t>Exit Sonia Akbar</t>
  </si>
  <si>
    <t>Kireina Agustien Marhaeny</t>
  </si>
  <si>
    <t>Muhammad Ramadhani Suryanto</t>
  </si>
  <si>
    <t>Muhammad Khadafi</t>
  </si>
  <si>
    <t>Sava Ega Devara</t>
  </si>
  <si>
    <t>Deviana mahdiatari</t>
  </si>
  <si>
    <t>ARDIANI PUTRI HAPSARI</t>
  </si>
  <si>
    <t>ALDYS TERTIA RAHMATIN</t>
  </si>
  <si>
    <t>SONIA PUTRI SUDARSONO</t>
  </si>
  <si>
    <t>Laurensia Silviana Andra Hernawati</t>
  </si>
  <si>
    <t>Tsurayya Shafiy Sana</t>
  </si>
  <si>
    <t>Nafiatul Avifah</t>
  </si>
  <si>
    <t>Virna Arista Lestari</t>
  </si>
  <si>
    <t>Hulwah Mu</t>
  </si>
  <si>
    <t>Vinsencia Clara</t>
  </si>
  <si>
    <t>ADHWA VIERGA SATYVA</t>
  </si>
  <si>
    <t>Aisyah Nur Latifah</t>
  </si>
  <si>
    <t>Melodi Rindu Kristianita</t>
  </si>
  <si>
    <t>Zanuba Elza Noorafifah</t>
  </si>
  <si>
    <t>Jonathan Daniel Sulastyo</t>
  </si>
  <si>
    <t>Abadina Ukhtisiwi</t>
  </si>
  <si>
    <t>Mellinda Rizky Fahrizza</t>
  </si>
  <si>
    <t>Syifa Rahmi Fauzani</t>
  </si>
  <si>
    <t>Narendra Chaesa Miev Bayhaqqie</t>
  </si>
  <si>
    <t>Pipit Dwi Rahmawati</t>
  </si>
  <si>
    <t>Muhammad Fakhrurozi Sunyoto</t>
  </si>
  <si>
    <t>MAETHA HENDRA ARDILA</t>
  </si>
  <si>
    <t>Danang Kurniawan</t>
  </si>
  <si>
    <t>Nabila shafa salsabila</t>
  </si>
  <si>
    <t>Nadia Fauziah</t>
  </si>
  <si>
    <t>Chelsea Anggreini Putri</t>
  </si>
  <si>
    <t>Dwi Arjuno Saputro</t>
  </si>
  <si>
    <t>Sakira Elen Cahyaningrum</t>
  </si>
  <si>
    <t>Frencilia Paulina Agustin</t>
  </si>
  <si>
    <t xml:space="preserve">Zulfa Nisaul </t>
  </si>
  <si>
    <t>SHAULA VIRGINIA BELLATRIX</t>
  </si>
  <si>
    <t>Ihza Mahardika Zain</t>
  </si>
  <si>
    <t>Muchammad Luqman Hakim</t>
  </si>
  <si>
    <t>Novilla Dwi Candra</t>
  </si>
  <si>
    <t>HASNA ROSYIDA</t>
  </si>
  <si>
    <t>Arda Suryo Wicaksono</t>
  </si>
  <si>
    <t>FAHRI CHANDRA PRASETYO</t>
  </si>
  <si>
    <t>Imtinan Nurfauziyah</t>
  </si>
  <si>
    <t>NUAR HATMA A</t>
  </si>
  <si>
    <t>Hanna Juwita M Butarbutar</t>
  </si>
  <si>
    <t>Anastasya Sekar Tanjung</t>
  </si>
  <si>
    <t>RIZAL ABDUL AZIZ</t>
  </si>
  <si>
    <t>Winda Nur Pawestri</t>
  </si>
  <si>
    <t>Montoya Rossi El Vikri</t>
  </si>
  <si>
    <t>Hayunda Hasnan Habib</t>
  </si>
  <si>
    <t>Aditya Kurniawan</t>
  </si>
  <si>
    <t>FAKHRI THORIQUL AKBAR</t>
  </si>
  <si>
    <t>Seno satrio heryadi</t>
  </si>
  <si>
    <t>Mei Lestari Mardiyani</t>
  </si>
  <si>
    <t>Tsamara Salma Maulidya</t>
  </si>
  <si>
    <t>Dzakiy Nurfadhil Almas Dyansa</t>
  </si>
  <si>
    <t>Gurun pambudi</t>
  </si>
  <si>
    <t>Arrayyan Fatihah Dzikra</t>
  </si>
  <si>
    <t>Songia dwi wijaya</t>
  </si>
  <si>
    <t>Gendis Surya Kinanthi</t>
  </si>
  <si>
    <t>Citra Cornelia</t>
  </si>
  <si>
    <t>FATIMAH NURHERA PUTRI</t>
  </si>
  <si>
    <t>Yoga Muthohar Zuhad Mahya</t>
  </si>
  <si>
    <t>Oktavia Mulat Sari</t>
  </si>
  <si>
    <t>Rina Agustin</t>
  </si>
  <si>
    <t>Salwa Shabrina</t>
  </si>
  <si>
    <t>WAHID NUR SYAFAUDIN</t>
  </si>
  <si>
    <t>Modza Abidin</t>
  </si>
  <si>
    <t>RESTU PUJA DHEWANY</t>
  </si>
  <si>
    <t>Najib kurnia zulkarnaen</t>
  </si>
  <si>
    <t>Aditia Prasetya Nugraha</t>
  </si>
  <si>
    <t>Ryan Syahputra Indrajaya</t>
  </si>
  <si>
    <t>Rahelda alifia oktafany</t>
  </si>
  <si>
    <t>Anis Azkiya Qoulany</t>
  </si>
  <si>
    <t>Kimberley anggun pratiwi</t>
  </si>
  <si>
    <t>Arthaka Damascena Winarta</t>
  </si>
  <si>
    <t>Muhammad Aqiela Falahsyade</t>
  </si>
  <si>
    <t>Ari Kurniawan</t>
  </si>
  <si>
    <t>PRINS NAVAL NUZEREN</t>
  </si>
  <si>
    <t>Saddam Hilmy Putra Pratama</t>
  </si>
  <si>
    <t>Ebenhaezer Candela Kristiawan Putra</t>
  </si>
  <si>
    <t>Najla Dzakya Nur Haliza</t>
  </si>
  <si>
    <t>Vania Serena Amareta</t>
  </si>
  <si>
    <t>SYAIFANI FATMA AYSHA</t>
  </si>
  <si>
    <t>D3 Kebidanan</t>
  </si>
  <si>
    <t>Levina Sinta Wati</t>
  </si>
  <si>
    <t>Nenda Devi Nurlita</t>
  </si>
  <si>
    <t>MUHAMMAD FATHAN RIZKIJAYA MUSTAQIM</t>
  </si>
  <si>
    <t>Dewi Reina Sari</t>
  </si>
  <si>
    <t>Hassan Wicaksono</t>
  </si>
  <si>
    <t>Helmy Febriano</t>
  </si>
  <si>
    <t>Dinda Surya Kusumaningtyas</t>
  </si>
  <si>
    <t>Ayu Natalisa Putri</t>
  </si>
  <si>
    <t>yasmin khairunnisa</t>
  </si>
  <si>
    <t>Adzka Haneefa</t>
  </si>
  <si>
    <t>Rany Aprilia</t>
  </si>
  <si>
    <t>Nadia Mutiara Zafirah</t>
  </si>
  <si>
    <t>Noval Bachrul Ulum</t>
  </si>
  <si>
    <t>Teragifa Aulia Azzahra</t>
  </si>
  <si>
    <t>Wildan Purbo Ananda</t>
  </si>
  <si>
    <t>raja ra</t>
  </si>
  <si>
    <t>Evia Khoirunnisa</t>
  </si>
  <si>
    <t>Fatimah Nurul Isnaini</t>
  </si>
  <si>
    <t>Annisa Nandri Saputri</t>
  </si>
  <si>
    <t>Indah Ayusora Jasmine</t>
  </si>
  <si>
    <t>Diva Retno Maharani</t>
  </si>
  <si>
    <t>yasmine norma Anggaraeni</t>
  </si>
  <si>
    <t>REBECA DEI PERMATASARI</t>
  </si>
  <si>
    <t>benastian bayu aji</t>
  </si>
  <si>
    <t>Shefira Dwi Rizkiyanti</t>
  </si>
  <si>
    <t>Hafidh Muhammad Akbar</t>
  </si>
  <si>
    <t>Yunia Putri Annisa Arta</t>
  </si>
  <si>
    <t>ADITYA WAHYU AJI SAPUTRA</t>
  </si>
  <si>
    <t>Ivana Cindy Febrianti</t>
  </si>
  <si>
    <t>Pramesti bunga widyari</t>
  </si>
  <si>
    <t>Nisa Naila Nirmalasari</t>
  </si>
  <si>
    <t>Muhammad Salman Alfaris</t>
  </si>
  <si>
    <t>Anisa Resa Junita</t>
  </si>
  <si>
    <t>JAMILA USWATUNNISA</t>
  </si>
  <si>
    <t>Putri Azizha</t>
  </si>
  <si>
    <t>Muhammad fauzan aulia bahari</t>
  </si>
  <si>
    <t>Victo Fajar Pratiwi</t>
  </si>
  <si>
    <t>Latriva Nur Aini</t>
  </si>
  <si>
    <t>D3 Teknik Kimia</t>
  </si>
  <si>
    <t>LASO ALFASA YUSUF</t>
  </si>
  <si>
    <t>Shakira Tika Jayanti</t>
  </si>
  <si>
    <t>MEYTA YULISTYA KUSUMA WARDANI</t>
  </si>
  <si>
    <t>GADYS ARUMPAVILLA MULYA SAPUTRI</t>
  </si>
  <si>
    <t>Sri Rahayu</t>
  </si>
  <si>
    <t>Aditya Juliano Rahmawan</t>
  </si>
  <si>
    <t>Zahra Suryandaru</t>
  </si>
  <si>
    <t>Muhammad Wisnu Yuliatmoko</t>
  </si>
  <si>
    <t>Muhammad Syahrian Pradita</t>
  </si>
  <si>
    <t>Anggita Rizka Pratiwi</t>
  </si>
  <si>
    <t>Ana Maria Puspitasari</t>
  </si>
  <si>
    <t>Halida Aisha Nadini</t>
  </si>
  <si>
    <t>Theravio Faizah Assyifa</t>
  </si>
  <si>
    <t>Aisyah Qurrota A</t>
  </si>
  <si>
    <t>SALSABILA PUTRI A</t>
  </si>
  <si>
    <t>SM Jalur Kepemimpinan Muda</t>
  </si>
  <si>
    <t>Fajrin Sekarasih</t>
  </si>
  <si>
    <t>SAJIDA SALWA SHOLIKAH</t>
  </si>
  <si>
    <t>Grandis Humaira Muanas</t>
  </si>
  <si>
    <t>Siti Khotimah</t>
  </si>
  <si>
    <t>Farida Nurul Ariani</t>
  </si>
  <si>
    <t>Pratiwi Istiqomah</t>
  </si>
  <si>
    <t>Mochamad Rekha Alegra Faatihah</t>
  </si>
  <si>
    <t>UmuMa</t>
  </si>
  <si>
    <t>FAKHRUNISA HAFSAH MUTHOHAR</t>
  </si>
  <si>
    <t>Mario Pintor David Simanjuntak</t>
  </si>
  <si>
    <t>Aprilia Ariesta Putri</t>
  </si>
  <si>
    <t>Intan Adella Rizky</t>
  </si>
  <si>
    <t>Aziza Nadja Valencia</t>
  </si>
  <si>
    <t>Lory Br Ginting Munthe</t>
  </si>
  <si>
    <t>Eka Fuji Lestari</t>
  </si>
  <si>
    <t>S1 Afirmasi</t>
  </si>
  <si>
    <t>Inggar Hanum Aryani</t>
  </si>
  <si>
    <t>Shirly Angela</t>
  </si>
  <si>
    <t>Raung lantang galih</t>
  </si>
  <si>
    <t>Jordan Ilham Mahendra</t>
  </si>
  <si>
    <t>Wisnu Pradana Aji Syahputra</t>
  </si>
  <si>
    <t>Fariz wahyudi</t>
  </si>
  <si>
    <t>Rafi Maula Rizqi Prasetya</t>
  </si>
  <si>
    <t>D3 Perpustakaan</t>
  </si>
  <si>
    <t>Asrori Catur Gunawan</t>
  </si>
  <si>
    <t>BUDHI LAKSONO NURROCHMAN</t>
  </si>
  <si>
    <t>Hafidh Krisna Mahendra</t>
  </si>
  <si>
    <t>Nurul Qomariyah</t>
  </si>
  <si>
    <t>Dina Rista Febriyanti</t>
  </si>
  <si>
    <t>Shinta Falasifa</t>
  </si>
  <si>
    <t>Satrio Wicaksono Aji</t>
  </si>
  <si>
    <t>kristian adi nurpranata</t>
  </si>
  <si>
    <t>Hapsari Murdini</t>
  </si>
  <si>
    <t>Bias Crystal Tamara Aldimond</t>
  </si>
  <si>
    <t>Raissa Nur Syawla</t>
  </si>
  <si>
    <t>Azharani Adila Fanna</t>
  </si>
  <si>
    <t>Putri Riyan Handrajati</t>
  </si>
  <si>
    <t>Ergy Akbar Maulana</t>
  </si>
  <si>
    <t>Desva Fitranda Majid</t>
  </si>
  <si>
    <t>ANJANI TAHIR</t>
  </si>
  <si>
    <t>Rifki Muhammad Hafizh</t>
  </si>
  <si>
    <t>Fabrianto Agung Nugroho</t>
  </si>
  <si>
    <t>Agapita Austin Pramudhita Nugraha</t>
  </si>
  <si>
    <t>Putri Anggraeni Kusuma Dewi</t>
  </si>
  <si>
    <t>WIDYA DAMAYANTI</t>
  </si>
  <si>
    <t>SARILA FATIMAH RUSVIANNA</t>
  </si>
  <si>
    <t>Zidna Aufa Azizah</t>
  </si>
  <si>
    <t>Rahma Agus Mutia</t>
  </si>
  <si>
    <t>Muhammad Fajar Setyawan</t>
  </si>
  <si>
    <t>Amalia Dwi Rahma</t>
  </si>
  <si>
    <t>Magdalena Devi Suryono</t>
  </si>
  <si>
    <t>Sitti Ayuningrum Setiyawan</t>
  </si>
  <si>
    <t>Alvin Fauzan Al-Haddad</t>
  </si>
  <si>
    <t>Samuel William Brandon Solavide Silitonga</t>
  </si>
  <si>
    <t>Farhan Adi Brata Susanto</t>
  </si>
  <si>
    <t>Mutiah Chairunnisa</t>
  </si>
  <si>
    <t>Farah Dhiesta Nurushsyifa</t>
  </si>
  <si>
    <t>Muhammad Septian Dimas Tiar</t>
  </si>
  <si>
    <t>TEGUH SLAMET</t>
  </si>
  <si>
    <t>Muhammad Tegar Hidayat</t>
  </si>
  <si>
    <t>INTAN NABILA</t>
  </si>
  <si>
    <t>Hanaldo</t>
  </si>
  <si>
    <t>Imam Hadi Saputro</t>
  </si>
  <si>
    <t>Matahun Aditya Purnomo Putra</t>
  </si>
  <si>
    <t>Nur Irma Apriliani</t>
  </si>
  <si>
    <t>Kania Uswama</t>
  </si>
  <si>
    <t>Zahra Aulia Nanda</t>
  </si>
  <si>
    <t>Julia Nurma Satnaningtyas</t>
  </si>
  <si>
    <t>Nalendra Etto Wistara</t>
  </si>
  <si>
    <t>Kenny Reyza Feranda</t>
  </si>
  <si>
    <t>Ilham Gusti Nur Hidayahtulloh</t>
  </si>
  <si>
    <t>Wulan Widyaningsih</t>
  </si>
  <si>
    <t>Putri Rohmadhani</t>
  </si>
  <si>
    <t>Ryan Putra Saladenta</t>
  </si>
  <si>
    <t>Muhamad Naufal Rafif</t>
  </si>
  <si>
    <t>Muhammad Hafizalfatah Azziri</t>
  </si>
  <si>
    <t>FATHIYA AULIA BILQISTI</t>
  </si>
  <si>
    <t>Yasmin Nur Masyithah</t>
  </si>
  <si>
    <t>Dzakiyyah Fa</t>
  </si>
  <si>
    <t>Putri Nur Vita Sari</t>
  </si>
  <si>
    <t>Wida Dwi Novita</t>
  </si>
  <si>
    <t>Bintari Agustining Dyah</t>
  </si>
  <si>
    <t>Muhammad Dafa Kurniawan</t>
  </si>
  <si>
    <t>Yulia Nur Farida</t>
  </si>
  <si>
    <t>Fajar Dwi Wibowo</t>
  </si>
  <si>
    <t>Dennisa Danar Arbi</t>
  </si>
  <si>
    <t>Irsafa Zahra Aliyah</t>
  </si>
  <si>
    <t>Mami Retnaningsih</t>
  </si>
  <si>
    <t>Putri Azkiya Zahra</t>
  </si>
  <si>
    <t>Farsya Hawariyin</t>
  </si>
  <si>
    <t>Muh Aqila Naufal Hakim</t>
  </si>
  <si>
    <t>Sekar Widi Hapsari</t>
  </si>
  <si>
    <t>Muthia Salsabila Heriyawati</t>
  </si>
  <si>
    <t>Aisyah Mutiara Ningrum</t>
  </si>
  <si>
    <t>Muhammad rifqi haekal</t>
  </si>
  <si>
    <t>Alamsyah Cahyo</t>
  </si>
  <si>
    <t>Muhammad Mufti Zuhud</t>
  </si>
  <si>
    <t>Helda Yuana Arientantri Prastari</t>
  </si>
  <si>
    <t>Agshal Ferdiansyah</t>
  </si>
  <si>
    <t>Agista Malikiya Putra</t>
  </si>
  <si>
    <t>D3 Teknologi Hasil Pertanian PSDKU</t>
  </si>
  <si>
    <t>Pramesti Setyaningtyas</t>
  </si>
  <si>
    <t>Fadilla Kusumawardani Kartika Raras</t>
  </si>
  <si>
    <t>Nindya Faticha Chusna</t>
  </si>
  <si>
    <t>MUHAMMAD AFIQ FAUZAN</t>
  </si>
  <si>
    <t>Narendra Yogaswara Kusumapandya</t>
  </si>
  <si>
    <t>Akri Winarto</t>
  </si>
  <si>
    <t>Ahmad Nauval Ahsanudin</t>
  </si>
  <si>
    <t>Shapril dzulvickry</t>
  </si>
  <si>
    <t>RIKA AMALIA SAHARA DEWI</t>
  </si>
  <si>
    <t>Raihan Tri Atmojo</t>
  </si>
  <si>
    <t>Yasmin Shofia Hamidah</t>
  </si>
  <si>
    <t>Noor Rizky Tiara Putri</t>
  </si>
  <si>
    <t>Aurelia Alisa Putri Larasati</t>
  </si>
  <si>
    <t>Andika Prasetyo</t>
  </si>
  <si>
    <t>Salsabilla Tantina Sari</t>
  </si>
  <si>
    <t>RATIH GUSTI PERMATA SARI</t>
  </si>
  <si>
    <t>Ghadis Tiranita</t>
  </si>
  <si>
    <t>Sherlyna Cahyaningtyas</t>
  </si>
  <si>
    <t>Pujaningrum Apriani</t>
  </si>
  <si>
    <t>Daffajay Qoyyima</t>
  </si>
  <si>
    <t>Nabila Fathiyannisa Nisrina</t>
  </si>
  <si>
    <t>Nurahma amaliza</t>
  </si>
  <si>
    <t>Than Alien Mariska</t>
  </si>
  <si>
    <t>Sophe Maria Delimabangun</t>
  </si>
  <si>
    <t>ilham rizkiiasa</t>
  </si>
  <si>
    <t>Nadia Nuzul Nirmalasari</t>
  </si>
  <si>
    <t>Yurista Megar Rizky Hariyanto</t>
  </si>
  <si>
    <t>Felix</t>
  </si>
  <si>
    <t>Raka Wisnu Pratama</t>
  </si>
  <si>
    <t>Isna Noor Khilda</t>
  </si>
  <si>
    <t>Siti Fauziyatu Sholihah</t>
  </si>
  <si>
    <t>YUSRON MUSTAMI</t>
  </si>
  <si>
    <t>Alfienda Choerul Putra Hiswara</t>
  </si>
  <si>
    <t>Muhammad Busthomy</t>
  </si>
  <si>
    <t>Muhammad Ihsan Fadhila</t>
  </si>
  <si>
    <t>Vixanita Dewi Sambodo</t>
  </si>
  <si>
    <t>Juvriko Aldirivanto</t>
  </si>
  <si>
    <t>Marcella Bertha Kirana</t>
  </si>
  <si>
    <t>Yuan Al-Fatikha Rahman</t>
  </si>
  <si>
    <t>UBAIDILAH SALAM</t>
  </si>
  <si>
    <t>Aurilia Deva Shafanissa</t>
  </si>
  <si>
    <t>Amelga Via Playnia Mars</t>
  </si>
  <si>
    <t>Nabilah Azzahrah</t>
  </si>
  <si>
    <t>Ari Dwiningsih</t>
  </si>
  <si>
    <t>Nur Ghani Romadhoni</t>
  </si>
  <si>
    <t>Amalia Nurul Hanifah</t>
  </si>
  <si>
    <t>CECHA ALDORINO TIDAR</t>
  </si>
  <si>
    <t>Nezard An Naufal</t>
  </si>
  <si>
    <t>Elfatiya Rizqia</t>
  </si>
  <si>
    <t>Mila Nur Diansyah Putri</t>
  </si>
  <si>
    <t>Muhammad Dzakwan Fauziy Sumilir</t>
  </si>
  <si>
    <t>Nur Fadhillah Ali</t>
  </si>
  <si>
    <t>Kevin Naufal Fawwaaz</t>
  </si>
  <si>
    <t>Muhammad Efendy Dela Costa</t>
  </si>
  <si>
    <t>Dita Novia Ramdhani</t>
  </si>
  <si>
    <t>Lupita Arini</t>
  </si>
  <si>
    <t>Mela Nur Afifah</t>
  </si>
  <si>
    <t>Fitria Suci Rahmadhani</t>
  </si>
  <si>
    <t>WURI DWIANGGA ADIA PRAMESTI</t>
  </si>
  <si>
    <t>Maulia Rosa Buana Sakti</t>
  </si>
  <si>
    <t>Chintia Permata Sari</t>
  </si>
  <si>
    <t>Alvin Demas Arethusa</t>
  </si>
  <si>
    <t>FAIZAL IMAM AYYUBI</t>
  </si>
  <si>
    <t>Alayya Yakuta Firdausi Sahrianta</t>
  </si>
  <si>
    <t>RIFDAH AULIA RAHADATUL</t>
  </si>
  <si>
    <t>Farahdina Wahyuni Astri</t>
  </si>
  <si>
    <t>Cantika Rizky Amalia</t>
  </si>
  <si>
    <t>Muhammad Fadel Apandi</t>
  </si>
  <si>
    <t>Lusiana</t>
  </si>
  <si>
    <t>Tiara Dwi Yulianti</t>
  </si>
  <si>
    <t>Angelina Beatrice Dorothea Siahaan</t>
  </si>
  <si>
    <t>Marvel Primananda</t>
  </si>
  <si>
    <t>Aulia Shinta Madani</t>
  </si>
  <si>
    <t>Fidanzata Hamizan Iswara</t>
  </si>
  <si>
    <t>M Hafiya Fawaidilhaq</t>
  </si>
  <si>
    <t>Aisya Dwi Safitri</t>
  </si>
  <si>
    <t>Richa Anastasya Meila Putri</t>
  </si>
  <si>
    <t>DIVANING SHYVA DEVA</t>
  </si>
  <si>
    <t>Vina Oktafiana</t>
  </si>
  <si>
    <t>DANI GANANG PRASETYO</t>
  </si>
  <si>
    <t>Elysa Fata Tofani</t>
  </si>
  <si>
    <t>Itsnaindes Nur Aqilah</t>
  </si>
  <si>
    <t>Karisma Kusmaningsih</t>
  </si>
  <si>
    <t>Kharisma Annisa Dyah Isnandar</t>
  </si>
  <si>
    <t>Putri Amalia Dwi Pitasari</t>
  </si>
  <si>
    <t>Anggita Anggraeni</t>
  </si>
  <si>
    <t>Tiara Putri Ayu Hapsari</t>
  </si>
  <si>
    <t>BAYU WICAKSONO SUSILO</t>
  </si>
  <si>
    <t>Arina Rizkinalbarokah</t>
  </si>
  <si>
    <t>Fatimah Nur Muhammad</t>
  </si>
  <si>
    <t>Hilba Fitria Qolbi</t>
  </si>
  <si>
    <t>Angela Adinda Laksmi Putri</t>
  </si>
  <si>
    <t>Nurfadilah Oktaviani</t>
  </si>
  <si>
    <t>Novia Nur Azizah Dwi Saputri</t>
  </si>
  <si>
    <t>Annisa Dewi Mirnasari</t>
  </si>
  <si>
    <t>Fathiya Halimah Nur Sa</t>
  </si>
  <si>
    <t>Ditrisna Inggusti Darajati</t>
  </si>
  <si>
    <t>Nindia Rizki Dwiherawati</t>
  </si>
  <si>
    <t>Arvano Sahwa Riordan</t>
  </si>
  <si>
    <t>TOMY SAPUTRA</t>
  </si>
  <si>
    <t>MUHAMMAD FERDIANSYAH</t>
  </si>
  <si>
    <t>Sa</t>
  </si>
  <si>
    <t>Alifah Khusnul Annisa</t>
  </si>
  <si>
    <t>Dafina Nazhifah</t>
  </si>
  <si>
    <t>Ajeng Jagad Belantara</t>
  </si>
  <si>
    <t>Anisa Maharani Az-zahra</t>
  </si>
  <si>
    <t>Silfi Berliana Putri</t>
  </si>
  <si>
    <t>Riza Oktaviyani</t>
  </si>
  <si>
    <t>Felix Alvaro Rahadian</t>
  </si>
  <si>
    <t>Bagas Purwo Aji</t>
  </si>
  <si>
    <t>Dzaky Naufal Kardiansyah</t>
  </si>
  <si>
    <t>Fakhri Kamal</t>
  </si>
  <si>
    <t>MIFTAHURRAHMAH</t>
  </si>
  <si>
    <t>AWIBI NUR AZIZAH</t>
  </si>
  <si>
    <t>Muhammad Alvaro Aria Zibrani</t>
  </si>
  <si>
    <t>Briliant Thalia Putri</t>
  </si>
  <si>
    <t>Pestauli Agatha</t>
  </si>
  <si>
    <t>LANANG PAMBANGUN</t>
  </si>
  <si>
    <t>Muhammad Daffa</t>
  </si>
  <si>
    <t>KHOIRUNNISAA</t>
  </si>
  <si>
    <t>Corry Marnita Elizabeth Situmorang</t>
  </si>
  <si>
    <t>Dina Rahmasari</t>
  </si>
  <si>
    <t>Jovan Reinaldie</t>
  </si>
  <si>
    <t>MURWANI WIDI ASTUTI</t>
  </si>
  <si>
    <t>Yunita Ayu Lestari</t>
  </si>
  <si>
    <t>Rifqi Zidan Habibie</t>
  </si>
  <si>
    <t>Anisya Salsabila Ainun Nur Azizah</t>
  </si>
  <si>
    <t>Lovinia Trivijaganita</t>
  </si>
  <si>
    <t>Radeca Anggadewa</t>
  </si>
  <si>
    <t>FERDYAN REZKA ROSYADAH</t>
  </si>
  <si>
    <t>Fathi muzaqi</t>
  </si>
  <si>
    <t>Theresiana Dyah Tectona Putri</t>
  </si>
  <si>
    <t>NILA SOFYANI</t>
  </si>
  <si>
    <t>Nabila Qoyumma Munif</t>
  </si>
  <si>
    <t>Dea Sanasya Ramadhani</t>
  </si>
  <si>
    <t>ABI KHOIR NAUFAL ZAQLI</t>
  </si>
  <si>
    <t>Rado Nelson Dela Sadrak Situmorang</t>
  </si>
  <si>
    <t>Nabila Hamidah</t>
  </si>
  <si>
    <t>Ananda Pekik Mahardika</t>
  </si>
  <si>
    <t>Reivin Eriyanti</t>
  </si>
  <si>
    <t>Jesica Santoso</t>
  </si>
  <si>
    <t>Jeremia</t>
  </si>
  <si>
    <t>Dzaky Pramudya Nur Zaman</t>
  </si>
  <si>
    <t>ZALLIKA ARDIRA PANGESTI</t>
  </si>
  <si>
    <t>Bidayatul Khairah</t>
  </si>
  <si>
    <t>Endah Sulistyaningati</t>
  </si>
  <si>
    <t>Yenny Rahmawati</t>
  </si>
  <si>
    <t>Naufal Ra</t>
  </si>
  <si>
    <t>Ikhwan Zaky Ramadhan</t>
  </si>
  <si>
    <t>Denny Prasetyo</t>
  </si>
  <si>
    <t>Putri Rahayu</t>
  </si>
  <si>
    <t>Danang Maulana Ramadhan</t>
  </si>
  <si>
    <t>Andra Alif Romadhani</t>
  </si>
  <si>
    <t>Frisca Oky Adiyanti</t>
  </si>
  <si>
    <t>Yudit Tirza</t>
  </si>
  <si>
    <t>Zandia Maretha Putri</t>
  </si>
  <si>
    <t>Renanda Wiba Ayuningtyas</t>
  </si>
  <si>
    <t>AFIFA ELSYA A. H</t>
  </si>
  <si>
    <t>Devi Andini</t>
  </si>
  <si>
    <t>Clara Aisyah Noviana</t>
  </si>
  <si>
    <t>Iqbaal hanif Azhari</t>
  </si>
  <si>
    <t>Widi Wahyu Purnawati</t>
  </si>
  <si>
    <t>Fasa Dwi Fitriyanti</t>
  </si>
  <si>
    <t>Nabila Triwulandari Arianto</t>
  </si>
  <si>
    <t>Lucian Tanjaya</t>
  </si>
  <si>
    <t>Najma Sifa Wieardi Putri</t>
  </si>
  <si>
    <t>Fathul Munawaroh</t>
  </si>
  <si>
    <t>Nur Vina Safitri</t>
  </si>
  <si>
    <t>Panggah Wisnu Kuncoro</t>
  </si>
  <si>
    <t>EBIET PUTRA SANG FAJAR</t>
  </si>
  <si>
    <t>Luthfia Rani Azzahra</t>
  </si>
  <si>
    <t>Tzalatza Maya Latifah</t>
  </si>
  <si>
    <t>Apriliana Putri Hartami</t>
  </si>
  <si>
    <t>Laksamana Adi Wijayanti</t>
  </si>
  <si>
    <t>Laras Rositanti</t>
  </si>
  <si>
    <t>Febi Gustiarni Nashanda</t>
  </si>
  <si>
    <t>Linggar Kusumo Setyo Dewantoro</t>
  </si>
  <si>
    <t>Windia Khoirun Nisa</t>
  </si>
  <si>
    <t>Galuh Ayu Wulandari</t>
  </si>
  <si>
    <t>Muh Faqih Muhaimin Fathoni</t>
  </si>
  <si>
    <t>Anindya Putri Ramadhani</t>
  </si>
  <si>
    <t>Kinaryasih Noorayu Wijayasari</t>
  </si>
  <si>
    <t>Aisyah Fitriyatu Qolbiha</t>
  </si>
  <si>
    <t>Bagas Dwi Widiansyah</t>
  </si>
  <si>
    <t>Ariana Ingga Kumala</t>
  </si>
  <si>
    <t>Abdur Rahman</t>
  </si>
  <si>
    <t>ISNAINI AULIA ROHMAH</t>
  </si>
  <si>
    <t>Aida Nuraini</t>
  </si>
  <si>
    <t>Muhtarom Yudantoro</t>
  </si>
  <si>
    <t>Mutiara Febrianti</t>
  </si>
  <si>
    <t>NASMAH MALETA SEKAR MAHIRAH</t>
  </si>
  <si>
    <t>KEYSA FATIHA AYUDIA</t>
  </si>
  <si>
    <t>Grafitha Athysa Pramestika</t>
  </si>
  <si>
    <t>ALIYA CHAIRUNNISA PERMATA SARI</t>
  </si>
  <si>
    <t>Shinta Oktanaila Yoranda Putri</t>
  </si>
  <si>
    <t>Khusaini Ihya Dimyati</t>
  </si>
  <si>
    <t>Sindy Lestari</t>
  </si>
  <si>
    <t>Eling Saiful Mujib</t>
  </si>
  <si>
    <t>Tasya Caroline Hariyanto</t>
  </si>
  <si>
    <t>Chaesa Apsary</t>
  </si>
  <si>
    <t>Yesyka Wahyu leonyta</t>
  </si>
  <si>
    <t>Indrayanto</t>
  </si>
  <si>
    <t>Dimas Pramudiansyah Saputra</t>
  </si>
  <si>
    <t>Sandi Permana Putra</t>
  </si>
  <si>
    <t>SEPTIANA GILI RAKASIWI</t>
  </si>
  <si>
    <t>Nuvaisha Nur Madhan</t>
  </si>
  <si>
    <t>Nur Sa</t>
  </si>
  <si>
    <t>Aliyya Syafa Safia</t>
  </si>
  <si>
    <t>Alya Rahmadyanti</t>
  </si>
  <si>
    <t>Eryva Tri Anggarini</t>
  </si>
  <si>
    <t>Bulan Azzahra Puteri Barinto</t>
  </si>
  <si>
    <t>Fadel mahmud</t>
  </si>
  <si>
    <t>DIVA RATNASARI VALENTINA PUTRI</t>
  </si>
  <si>
    <t>Aksal Hoer Nurajam</t>
  </si>
  <si>
    <t>MUHAMMAD ARBANI PRATAMA SYACH PUTRA</t>
  </si>
  <si>
    <t>Fachri Kurniansyah</t>
  </si>
  <si>
    <t>nabila permana syahrani</t>
  </si>
  <si>
    <t>Dwi Sinta Anggraini</t>
  </si>
  <si>
    <t>Oktaviana Dewi Puspitasari</t>
  </si>
  <si>
    <t>Hildanofa Regita Deyafawa</t>
  </si>
  <si>
    <t>Sevia Eka Fadila</t>
  </si>
  <si>
    <t>Puput Novytasari</t>
  </si>
  <si>
    <t>Nathasya Divani Cantika</t>
  </si>
  <si>
    <t>Kiran Ni</t>
  </si>
  <si>
    <t>Andine Lingga Pradhana</t>
  </si>
  <si>
    <t>Arya Kusuma Mukti</t>
  </si>
  <si>
    <t>Elvie Sithanaomi Ramadhani Astuti</t>
  </si>
  <si>
    <t>RIDHWAN ZAKKY WIDODO</t>
  </si>
  <si>
    <t>AIS FITRIA NURSANTI</t>
  </si>
  <si>
    <t>SUMD Gelombang II</t>
  </si>
  <si>
    <t>Aurelia Jatnita Devina Faustine</t>
  </si>
  <si>
    <t>Faiz Aditya Irvine Raiza</t>
  </si>
  <si>
    <t>PUTRI ELIA SARI</t>
  </si>
  <si>
    <t>NURLITA ISWANDARI</t>
  </si>
  <si>
    <t>Ivan Cahya Nugraha</t>
  </si>
  <si>
    <t>Tiara Syah Rani</t>
  </si>
  <si>
    <t>Nabila Naily Zahro</t>
  </si>
  <si>
    <t>Farah Syahida Rosda</t>
  </si>
  <si>
    <t>Fardha Yeodya Salsabiila</t>
  </si>
  <si>
    <t>SIVA AULIA</t>
  </si>
  <si>
    <t>Andrea Ilham Prakoso</t>
  </si>
  <si>
    <t>Muhammad Alif Ibadurrohman Adhi</t>
  </si>
  <si>
    <t>Adinda Zafira Nurraida</t>
  </si>
  <si>
    <t>Riza Kurniawan</t>
  </si>
  <si>
    <t>TIARA SARAH SARASWATI</t>
  </si>
  <si>
    <t>Rifhan Latifah</t>
  </si>
  <si>
    <t>Ayu Afriliani Rahmayanti</t>
  </si>
  <si>
    <t>Salma Azzuhri Rozaqi</t>
  </si>
  <si>
    <t>Begita Ayunaia Nugraha</t>
  </si>
  <si>
    <t>Hastania Anggrahita</t>
  </si>
  <si>
    <t>Awanda Lukmanialuhri</t>
  </si>
  <si>
    <t>Mugi Siti Manunggal</t>
  </si>
  <si>
    <t>Ayu Apriani</t>
  </si>
  <si>
    <t>ARI FAUSTA YUMNA IKHWAN</t>
  </si>
  <si>
    <t>Weppy Rieke Ardani</t>
  </si>
  <si>
    <t>Adeline Fellita Marwa</t>
  </si>
  <si>
    <t>Lulu Lutfiana Indriani</t>
  </si>
  <si>
    <t>Farhan Ali Nursidik</t>
  </si>
  <si>
    <t>Annisa Miraj Wardani</t>
  </si>
  <si>
    <t>SILVY AQZHA ZIENITHA</t>
  </si>
  <si>
    <t>Calista Dwi Ardiyanti</t>
  </si>
  <si>
    <t>Meydha yessi charalina</t>
  </si>
  <si>
    <t>Cyntia Rahmadani</t>
  </si>
  <si>
    <t>Sulistyo Nurhuda</t>
  </si>
  <si>
    <t>Aqila Ekaputri Ghaisani</t>
  </si>
  <si>
    <t>Anindhea Sitta Kusuma Wardhani</t>
  </si>
  <si>
    <t>Dini Unsi Nihayati</t>
  </si>
  <si>
    <t>Wisnu Bayu Aji</t>
  </si>
  <si>
    <t>Muhammad Syam syauqi rihadatul Aisy Aljazani</t>
  </si>
  <si>
    <t>FANITA EGHITIA PRATAMA</t>
  </si>
  <si>
    <t>IRSYAD JAYADI PRANA</t>
  </si>
  <si>
    <t>Furtunetta Lintang DiasP</t>
  </si>
  <si>
    <t>Muhammad Naufal Alqisthi</t>
  </si>
  <si>
    <t>Aqilah Lentera Hati</t>
  </si>
  <si>
    <t>Charitas Lukena Welarana</t>
  </si>
  <si>
    <t>Zalfa Zaidah Latiefatusholihah</t>
  </si>
  <si>
    <t>Salsabila Dharma Putri</t>
  </si>
  <si>
    <t>Arsyad Ardza Taufiqurrahman</t>
  </si>
  <si>
    <t>Annisa Arbiah Amini</t>
  </si>
  <si>
    <t>Avita Rahma Fadhila</t>
  </si>
  <si>
    <t>afraa luthfiyyah najlaa</t>
  </si>
  <si>
    <t>Aida Miftaqul Jannah</t>
  </si>
  <si>
    <t>Arfika Aulia Agustina</t>
  </si>
  <si>
    <t>Adisti Amoreta Christy</t>
  </si>
  <si>
    <t>Maharani Ladja</t>
  </si>
  <si>
    <t>Sekar Fathimah Az Zahrah</t>
  </si>
  <si>
    <t>Natasya Fadilla Saputri</t>
  </si>
  <si>
    <t>Myrna Agva Adhini</t>
  </si>
  <si>
    <t>Inas Al Masah</t>
  </si>
  <si>
    <t>Anisa Kartikasari</t>
  </si>
  <si>
    <t>Farra Hanifah</t>
  </si>
  <si>
    <t>Alfin Mabel</t>
  </si>
  <si>
    <t>Raihan Ghani Narendra</t>
  </si>
  <si>
    <t>Nine Mimi Mukasafah</t>
  </si>
  <si>
    <t>BIMA SAKTI</t>
  </si>
  <si>
    <t>Fitriya Adiputri</t>
  </si>
  <si>
    <t>Aisya Diva Saraswati</t>
  </si>
  <si>
    <t>Fitria Dewi Qomariah</t>
  </si>
  <si>
    <t>Dinar Anggraeni Az Zahra</t>
  </si>
  <si>
    <t>Angger Rianto</t>
  </si>
  <si>
    <t>Muh. Asnan Mursyidan</t>
  </si>
  <si>
    <t>Rifandi Hakim Wijanarko</t>
  </si>
  <si>
    <t>Novita Salma Pradita</t>
  </si>
  <si>
    <t>Faisa Abrar Wisnanda</t>
  </si>
  <si>
    <t>Septiariyan Dinda Wahyuningtyas</t>
  </si>
  <si>
    <t>PUTRI AULIA RAHMAN</t>
  </si>
  <si>
    <t>Ihsan Habibi</t>
  </si>
  <si>
    <t>D3 Budidaya Ternak</t>
  </si>
  <si>
    <t>NADIA NURROHMAH KHOIRUNNISA</t>
  </si>
  <si>
    <t>Septiana Azarwati</t>
  </si>
  <si>
    <t>Eva Mahardika</t>
  </si>
  <si>
    <t>Lina Riswanda Putri</t>
  </si>
  <si>
    <t>Dinsyam Ibrahim Noorsy</t>
  </si>
  <si>
    <t>Peregrita Phalida Setyaningrum</t>
  </si>
  <si>
    <t>Ester Juwinda Lase</t>
  </si>
  <si>
    <t>Shafa Ardelia</t>
  </si>
  <si>
    <t>Karim Abdul Jabbar</t>
  </si>
  <si>
    <t>Sheren Anisa Wulan</t>
  </si>
  <si>
    <t>RANIA PUTRI SHAKILLA</t>
  </si>
  <si>
    <t>Regita Ayu Permatasari</t>
  </si>
  <si>
    <t>Candeni Laila Fadhila</t>
  </si>
  <si>
    <t>Nadila Tita Alfiana</t>
  </si>
  <si>
    <t>Khusnul Mutiara Wardani</t>
  </si>
  <si>
    <t>Alfi Fadhila</t>
  </si>
  <si>
    <t>Fitria Safrina Zahrany</t>
  </si>
  <si>
    <t>Dea Pungky Febriana</t>
  </si>
  <si>
    <t>Sephya</t>
  </si>
  <si>
    <t>khaerunisa safa kusuma putri</t>
  </si>
  <si>
    <t xml:space="preserve">Faishal </t>
  </si>
  <si>
    <t>RESTU GISTA PUTRI</t>
  </si>
  <si>
    <t>azwar anas karim</t>
  </si>
  <si>
    <t>NABILA AISYAH RABBANI</t>
  </si>
  <si>
    <t>Chelcy Larasati</t>
  </si>
  <si>
    <t>Gurit Ndaru Sasono</t>
  </si>
  <si>
    <t>Hanifah Nurusyifa</t>
  </si>
  <si>
    <t>Muhamad Amirul Haq</t>
  </si>
  <si>
    <t>Haning Siska Puspitasari</t>
  </si>
  <si>
    <t>Kevin Oktaviano</t>
  </si>
  <si>
    <t>Nandia Nurul Fatimah</t>
  </si>
  <si>
    <t>TIARA MEILANIA SUBEKTI</t>
  </si>
  <si>
    <t>Fauzan Ragil</t>
  </si>
  <si>
    <t>Nur Khofifah Risa Putri</t>
  </si>
  <si>
    <t>Catrien Shofiya Amanda</t>
  </si>
  <si>
    <t>Erika Aliyda Annaafi</t>
  </si>
  <si>
    <t>Hasna Afifah</t>
  </si>
  <si>
    <t>Emi Bagita</t>
  </si>
  <si>
    <t>Sukma Ulfa Khoirul Imro</t>
  </si>
  <si>
    <t>Agustina Anjarwati</t>
  </si>
  <si>
    <t>Ahmad Dzulqarnain</t>
  </si>
  <si>
    <t>Aurelia vestrina wardhani</t>
  </si>
  <si>
    <t>Mirza Zulhilmi Fajar</t>
  </si>
  <si>
    <t>Adityas Challysta Joan Paramitha</t>
  </si>
  <si>
    <t>Uchik Aprillia</t>
  </si>
  <si>
    <t>MUHAMMAD MALIK FAJAR BAIHAQI</t>
  </si>
  <si>
    <t>PURWATI EKA NOVITASARI</t>
  </si>
  <si>
    <t>Nerissa Arvianas</t>
  </si>
  <si>
    <t>Fransina Maria Janet Kora</t>
  </si>
  <si>
    <t>Jessica Jasmine Permata Adhi</t>
  </si>
  <si>
    <t>Della Putri Utami</t>
  </si>
  <si>
    <t>Inayah salma firdaus</t>
  </si>
  <si>
    <t>Dinda Rizky Ikebayu</t>
  </si>
  <si>
    <t>Dhike Putri Shabrina</t>
  </si>
  <si>
    <t>Syahla Ayu Yasinta</t>
  </si>
  <si>
    <t>Astri Agustina Rahmawati</t>
  </si>
  <si>
    <t>NUR ADITIYA</t>
  </si>
  <si>
    <t>Izza Laila Nur Rohmah</t>
  </si>
  <si>
    <t>Salsabila Kholifahtun Nisa</t>
  </si>
  <si>
    <t>Salma Ghina Rana</t>
  </si>
  <si>
    <t>Haykal Rizky Ariyanto</t>
  </si>
  <si>
    <t>Adifa Yasin A</t>
  </si>
  <si>
    <t>Faisya Haqqin Abrari</t>
  </si>
  <si>
    <t>Glora Ramadhani</t>
  </si>
  <si>
    <t>Hanan Nafi</t>
  </si>
  <si>
    <t>FACHROTUN UMMAH</t>
  </si>
  <si>
    <t>Rayhan Riliansyah</t>
  </si>
  <si>
    <t>Yusuf Dicky Saputra</t>
  </si>
  <si>
    <t>Najma Mumtaza Ghoutsin Nada</t>
  </si>
  <si>
    <t>RAHMAT HIDAYAT</t>
  </si>
  <si>
    <t>Anisa Anung Anindita Rachmaningtyas</t>
  </si>
  <si>
    <t>Febrian Zulhi Yusuf</t>
  </si>
  <si>
    <t>Jethro Nathan Desmonda</t>
  </si>
  <si>
    <t>Maulid Nahar Rifa</t>
  </si>
  <si>
    <t>Nonik Fitriya Selfiani</t>
  </si>
  <si>
    <t>Mochamad Rizky Aditya Prasetyo</t>
  </si>
  <si>
    <t>Indarwati via azzahra</t>
  </si>
  <si>
    <t>Niken iswara</t>
  </si>
  <si>
    <t>SENLY PUSPITA RINI</t>
  </si>
  <si>
    <t>CIQITA RAHMADILA</t>
  </si>
  <si>
    <t>Salamah Putri Nabila</t>
  </si>
  <si>
    <t>Zalfa Hania Alya</t>
  </si>
  <si>
    <t>NI PUTU MARCILLA DAVELLY HANSMAYA</t>
  </si>
  <si>
    <t>Nila Khoirunail</t>
  </si>
  <si>
    <t>Prianda Defri Harmansyah</t>
  </si>
  <si>
    <t>Mustika Ayu Dika</t>
  </si>
  <si>
    <t>Afina Azzahrah</t>
  </si>
  <si>
    <t>Syahidah Rahayu Warsita</t>
  </si>
  <si>
    <t>PRIMAVERA FAUSTIN THENAYA</t>
  </si>
  <si>
    <t>Puja Wahyuningrum</t>
  </si>
  <si>
    <t>Selvy pradawati</t>
  </si>
  <si>
    <t>Tantri Nur Afifah</t>
  </si>
  <si>
    <t>Galuh Narulita Al-May</t>
  </si>
  <si>
    <t>Dania Prasasti</t>
  </si>
  <si>
    <t>Bayu Triwicaksono Yulianto</t>
  </si>
  <si>
    <t>Gitaratri Pramudya Widhiasmara</t>
  </si>
  <si>
    <t>KHAIRI WULANDARI</t>
  </si>
  <si>
    <t>Alvi Rosyidi</t>
  </si>
  <si>
    <t>Ashifa</t>
  </si>
  <si>
    <t>Putri Sholehah</t>
  </si>
  <si>
    <t>Gregorius Laurent</t>
  </si>
  <si>
    <t>Khansa Afzanaya Rarasti</t>
  </si>
  <si>
    <t>Naufal Dany Rahman</t>
  </si>
  <si>
    <t>Muhamad Hawin Al Azam</t>
  </si>
  <si>
    <t>Mieke Yolanda</t>
  </si>
  <si>
    <t>ARASY MALIKA SARI</t>
  </si>
  <si>
    <t>Kevin</t>
  </si>
  <si>
    <t>Apriliana Novia Agata</t>
  </si>
  <si>
    <t>Sanga Nico Marcelino</t>
  </si>
  <si>
    <t>Rachel Regina Amanda Munawar</t>
  </si>
  <si>
    <t>Dimas Ramadhan</t>
  </si>
  <si>
    <t>Syallomita Widiastuti Nugroho</t>
  </si>
  <si>
    <t>Amilla Nisfatul Laily</t>
  </si>
  <si>
    <t>Gregorio Antonio Haryo Reroneno</t>
  </si>
  <si>
    <t>Muftiyasfu Tahshilus Sa</t>
  </si>
  <si>
    <t>Sandya Zerlina Estiningtyas</t>
  </si>
  <si>
    <t>Addiva Addalila Hasna</t>
  </si>
  <si>
    <t>Dhini Anindita Maharani</t>
  </si>
  <si>
    <t>Zulvita Nur Halizah</t>
  </si>
  <si>
    <t>Lintang Aprilia</t>
  </si>
  <si>
    <t>KINANTI NADIA KIFAYA</t>
  </si>
  <si>
    <t>Hanif Fadlina Azhari</t>
  </si>
  <si>
    <t>Kristi Winengku Sih Rahmat</t>
  </si>
  <si>
    <t>Dhianda Maharani</t>
  </si>
  <si>
    <t>Raditya Ahsan Rivanjaya</t>
  </si>
  <si>
    <t>Angellica</t>
  </si>
  <si>
    <t>Rendy Ikhsan Satria</t>
  </si>
  <si>
    <t>Tri Irawati</t>
  </si>
  <si>
    <t>Esti Atikah</t>
  </si>
  <si>
    <t>Dian Risky Amaliyani</t>
  </si>
  <si>
    <t>Aisyah Isjayanti</t>
  </si>
  <si>
    <t>Ahyar Aulia Fiqri</t>
  </si>
  <si>
    <t>Radeva Mahendra</t>
  </si>
  <si>
    <t>Salma Rohima Assalsabila</t>
  </si>
  <si>
    <t>ZULKARNAIN AR</t>
  </si>
  <si>
    <t>Nurdina Tamelia</t>
  </si>
  <si>
    <t>MUHAMMAD TAFRIKHAN</t>
  </si>
  <si>
    <t>Hilda Nur Alfiana</t>
  </si>
  <si>
    <t>Dewi Ayu Prastiwi</t>
  </si>
  <si>
    <t>Wardah Radhwa Hafizhah</t>
  </si>
  <si>
    <t>Hanizah Isnaini</t>
  </si>
  <si>
    <t>Nicholas Raditya Aryasatya</t>
  </si>
  <si>
    <t>Susmita Firliani</t>
  </si>
  <si>
    <t>Azfa Zaidan Naqi</t>
  </si>
  <si>
    <t>Amanda Alya Prasetya</t>
  </si>
  <si>
    <t>Andita Aghatia</t>
  </si>
  <si>
    <t>Feriqco Sinar Prahasto</t>
  </si>
  <si>
    <t>Amaraisya Anita Ramadhani</t>
  </si>
  <si>
    <t>Dinartya Jalu Paksi</t>
  </si>
  <si>
    <t>Yohana Firda Pramudiati</t>
  </si>
  <si>
    <t>Gabriella Velisa Susanto</t>
  </si>
  <si>
    <t>Intan cahyani</t>
  </si>
  <si>
    <t>WIDELIA AURUMA SALINDRI</t>
  </si>
  <si>
    <t>Jabanur Akbar</t>
  </si>
  <si>
    <t>Djuwaeni Wijanarko</t>
  </si>
  <si>
    <t>Uswatun Khasanah</t>
  </si>
  <si>
    <t>Zalfa Setyana Putri</t>
  </si>
  <si>
    <t>Aulia Hermastuti Turastananing Sari</t>
  </si>
  <si>
    <t>AZKA MUFLIKHA</t>
  </si>
  <si>
    <t>SYIFAA ADRIANA SATINURREITA PUTRI</t>
  </si>
  <si>
    <t>kharisma agustia intan permatasari</t>
  </si>
  <si>
    <t>Satrio Priambodo Pradipo</t>
  </si>
  <si>
    <t>Siti Nur Faizah</t>
  </si>
  <si>
    <t>Fajrina Noor Islami</t>
  </si>
  <si>
    <t>NISA MALINDA</t>
  </si>
  <si>
    <t>Ahmad Ridho Fadhlurrohman</t>
  </si>
  <si>
    <t>Ria Sulistyani</t>
  </si>
  <si>
    <t>Safira Yunizar</t>
  </si>
  <si>
    <t>Dhea Tika Anggraeni</t>
  </si>
  <si>
    <t>TIARA KUSUMA DEWI</t>
  </si>
  <si>
    <t>Liyana Mazaya Asfa</t>
  </si>
  <si>
    <t>IKA WAHYU AGUSTIN</t>
  </si>
  <si>
    <t>ADE OKTAFIANINGRUM</t>
  </si>
  <si>
    <t>LADYVA LAUDYA SUSANTO</t>
  </si>
  <si>
    <t>Daffa danendra rizqi nugraha</t>
  </si>
  <si>
    <t>Dionisius Indra Raditya</t>
  </si>
  <si>
    <t>Milda Islah Risalah</t>
  </si>
  <si>
    <t>Shinta Septiana</t>
  </si>
  <si>
    <t>Dinda Amalia Purnama</t>
  </si>
  <si>
    <t>SONI SETYAWAN</t>
  </si>
  <si>
    <t>Gloria Elisabet Jokbet Sayuri</t>
  </si>
  <si>
    <t>Salmaa Shofiya Sani</t>
  </si>
  <si>
    <t>Luluk Andriani</t>
  </si>
  <si>
    <t>Kayla Qariru Zaki</t>
  </si>
  <si>
    <t>Angga Purnama</t>
  </si>
  <si>
    <t>Helena Maria Angelina Simatupang</t>
  </si>
  <si>
    <t>Muthia Zulfa</t>
  </si>
  <si>
    <t>Arifatul Hidayah</t>
  </si>
  <si>
    <t>D3 Teknik Informatika</t>
  </si>
  <si>
    <t>Muiz Mahardika</t>
  </si>
  <si>
    <t>FEBIANA ZUKRUF PRIA ARISKA</t>
  </si>
  <si>
    <t>Hanif Al Faroq</t>
  </si>
  <si>
    <t>EVANIA BERLY MIA ADELIA NOVITASARI</t>
  </si>
  <si>
    <t>Indy Asyani</t>
  </si>
  <si>
    <t>Rasendriya Farrel Zahran Fausta</t>
  </si>
  <si>
    <t>Annisa Handayani</t>
  </si>
  <si>
    <t>REXXY SURYOKUSUMO</t>
  </si>
  <si>
    <t>Syafrian andika</t>
  </si>
  <si>
    <t>Hasan Daffa Abdillah</t>
  </si>
  <si>
    <t>Dhiazwara Yusuf Dirga Aditama</t>
  </si>
  <si>
    <t>Amelia Erlintang</t>
  </si>
  <si>
    <t>Anisa Rahma Ayu Berlianti</t>
  </si>
  <si>
    <t>Sindy Saputri</t>
  </si>
  <si>
    <t>Ahmad Bima Satria Adiatama</t>
  </si>
  <si>
    <t>Amalia Nazhiroh</t>
  </si>
  <si>
    <t>Isna Muninggar Sari</t>
  </si>
  <si>
    <t>Aulia Fikri Takiyudin</t>
  </si>
  <si>
    <t>Aulia Dewantari</t>
  </si>
  <si>
    <t>Ivana Magdalena</t>
  </si>
  <si>
    <t>Galuh Ajeng Sasmita Putri</t>
  </si>
  <si>
    <t>Adhi Zakiah Nur Illahi</t>
  </si>
  <si>
    <t>Hanifah Dwi Oktaviana</t>
  </si>
  <si>
    <t>Catur Wulandari</t>
  </si>
  <si>
    <t>yasasi hendru yogatama</t>
  </si>
  <si>
    <t>Aisyah Hayya Imani</t>
  </si>
  <si>
    <t>Ahmad Zaky Shadiqin</t>
  </si>
  <si>
    <t>KHAISYA FARAH SHIFFA</t>
  </si>
  <si>
    <t>Yuda Aris Setiawan</t>
  </si>
  <si>
    <t>Sebastian Arya Ellyaza</t>
  </si>
  <si>
    <t>Idham Nur Huda</t>
  </si>
  <si>
    <t>Imelda Rusadi</t>
  </si>
  <si>
    <t>CUT MUTHIAH YASMIN</t>
  </si>
  <si>
    <t>Putri Fadilla Nisa</t>
  </si>
  <si>
    <t>Salsabilla Haura Aghisny</t>
  </si>
  <si>
    <t>Ilham Endra Pratama</t>
  </si>
  <si>
    <t>Addin Zaidan Zakki</t>
  </si>
  <si>
    <t>Lutfi Nur Hanik</t>
  </si>
  <si>
    <t>Teguh Hariyanto</t>
  </si>
  <si>
    <t>Amelia Theresa Putri Yohani</t>
  </si>
  <si>
    <t>Muhamad Tegar Triatmaja</t>
  </si>
  <si>
    <t>Adisura Nata Mahardika</t>
  </si>
  <si>
    <t>Akuri hara</t>
  </si>
  <si>
    <t>Meilia Thantrie Damayanti</t>
  </si>
  <si>
    <t>Devina Angelin Chandra</t>
  </si>
  <si>
    <t>Parakleyto Majma Al-bahrayn</t>
  </si>
  <si>
    <t>Tia Puspita Agustiani</t>
  </si>
  <si>
    <t>Fira Amalia Sholihah</t>
  </si>
  <si>
    <t>Shafira Nur Raikha Naufaliya</t>
  </si>
  <si>
    <t>Virginia Putri Sarungallo</t>
  </si>
  <si>
    <t>Celine Judith</t>
  </si>
  <si>
    <t>Christopher Daniel Tristan</t>
  </si>
  <si>
    <t>Laely Fatonah</t>
  </si>
  <si>
    <t>Ratna Ainun Nuraini</t>
  </si>
  <si>
    <t>Nadea Rosi Lutvita</t>
  </si>
  <si>
    <t>Van Damme Hariyanto Nikka Saputra</t>
  </si>
  <si>
    <t>BIRGITTA JEKLIN MULYO DYAH KUSUMA</t>
  </si>
  <si>
    <t>Bunayya Nisa Rahma Fatikha</t>
  </si>
  <si>
    <t>JULIA DWI PUSPITA</t>
  </si>
  <si>
    <t>Vita Astuti</t>
  </si>
  <si>
    <t>Sri Lestari Ningsih</t>
  </si>
  <si>
    <t>Desi Catur Anggrahini</t>
  </si>
  <si>
    <t>dyajeng nasywa aqila</t>
  </si>
  <si>
    <t>Yolanda Salsabila Dwi Putri</t>
  </si>
  <si>
    <t>Junieta wahyuningtyas</t>
  </si>
  <si>
    <t>Dyah Sancaya Putri</t>
  </si>
  <si>
    <t>RISTYA KURNIA PRAMESWARI</t>
  </si>
  <si>
    <t>Kezia Ariella</t>
  </si>
  <si>
    <t>Farah Alya Nur Aida</t>
  </si>
  <si>
    <t>MUHAMMAD LUTFI CHOIRUL UMMAM</t>
  </si>
  <si>
    <t>Ryandanu Wahyu Ersatama</t>
  </si>
  <si>
    <t>Yulia Tri Septiani</t>
  </si>
  <si>
    <t>Ahmad Jazuli</t>
  </si>
  <si>
    <t>Shabrina Hasna Hayati</t>
  </si>
  <si>
    <t>Galih Putra Wardani</t>
  </si>
  <si>
    <t>Luthfia Nur Cahyani</t>
  </si>
  <si>
    <t>Risky Ajeng Stepfani</t>
  </si>
  <si>
    <t>Dimas David Suryakusuma</t>
  </si>
  <si>
    <t>KATARINA SUSENO</t>
  </si>
  <si>
    <t>Riska Maulidya Mayatari</t>
  </si>
  <si>
    <t>Widhi Agymnastiar</t>
  </si>
  <si>
    <t>Carla Tesalonika Priharyanto</t>
  </si>
  <si>
    <t>Wiji Permata Suciningtyas</t>
  </si>
  <si>
    <t>Elisa Dwivita Putri</t>
  </si>
  <si>
    <t>DITYA SRI PRAMUDITA</t>
  </si>
  <si>
    <t>Afifatul Aufa</t>
  </si>
  <si>
    <t>Bima Yasa Arifin</t>
  </si>
  <si>
    <t>Funica Asri Rachmawaty</t>
  </si>
  <si>
    <t>Chinara Lola Tangdibali</t>
  </si>
  <si>
    <t>Marsha Puspa Putri Yustianto</t>
  </si>
  <si>
    <t>Astrid Nadia Alimah</t>
  </si>
  <si>
    <t>Nabila Husna Wiyono</t>
  </si>
  <si>
    <t>Erick Irwansyah Putra Negara</t>
  </si>
  <si>
    <t>Amalia Sholikhati Hidayah</t>
  </si>
  <si>
    <t>Rindang Indra Wardana</t>
  </si>
  <si>
    <t>ZAHRA KHALILA SALSABILA</t>
  </si>
  <si>
    <t>Verawati Simamora</t>
  </si>
  <si>
    <t>Khorine Ridawati</t>
  </si>
  <si>
    <t>NIRMANA RATRI PRABANDARU</t>
  </si>
  <si>
    <t>Rizal Andhika Kurniawan</t>
  </si>
  <si>
    <t>Disadana Rhana Eskendra</t>
  </si>
  <si>
    <t>Rizqi Apriliyani</t>
  </si>
  <si>
    <t>AYU SHAFA SALSABILLA</t>
  </si>
  <si>
    <t>Jesica Gloria Dwijayanti</t>
  </si>
  <si>
    <t>Dhinar Aza Prameswari</t>
  </si>
  <si>
    <t>HAFIDHA RIDHO INTAN ANGGRAENI</t>
  </si>
  <si>
    <t>Shabrina Azzahra</t>
  </si>
  <si>
    <t>Margareth Trevina Nugrahani</t>
  </si>
  <si>
    <t>Azharul Karim</t>
  </si>
  <si>
    <t>Triana Sinarsari</t>
  </si>
  <si>
    <t>Rendi Dwi Putra Ramadhan</t>
  </si>
  <si>
    <t>Seruni Kusuma Jelita</t>
  </si>
  <si>
    <t>Galuh Ayu Mia Atmaja</t>
  </si>
  <si>
    <t>Salsha Anggraeny</t>
  </si>
  <si>
    <t>Annisa Noviani</t>
  </si>
  <si>
    <t>Ade Firman Fadillah</t>
  </si>
  <si>
    <t>Syifa Ardanna Reswari</t>
  </si>
  <si>
    <t>Dwi Sri Lestari</t>
  </si>
  <si>
    <t>Agatha Audy Ayu Oviana</t>
  </si>
  <si>
    <t>ANINDA LATHIFFAH</t>
  </si>
  <si>
    <t>Orchid Ismatun Nisa</t>
  </si>
  <si>
    <t>GILANG FAJAR SUSETIA</t>
  </si>
  <si>
    <t>YOGA AFDA RIZKI</t>
  </si>
  <si>
    <t>RAFLI INSANI AL FAQIH</t>
  </si>
  <si>
    <t>Vania Apsari Fitri</t>
  </si>
  <si>
    <t>risma</t>
  </si>
  <si>
    <t>Zahra Khairani Yudhanti</t>
  </si>
  <si>
    <t>Laili Khusnul Septianawati</t>
  </si>
  <si>
    <t>Salsabila Rahma Putri</t>
  </si>
  <si>
    <t>Tifania Madjid</t>
  </si>
  <si>
    <t>KARISMA ANGEL GABRILIA</t>
  </si>
  <si>
    <t>Stanislaus Indra Ramanda</t>
  </si>
  <si>
    <t>Hendras Priyatmoko</t>
  </si>
  <si>
    <t>Khrisnatian Natano</t>
  </si>
  <si>
    <t>Kheisa Nona Wening Tyas</t>
  </si>
  <si>
    <t>Rastika Erning Bidari</t>
  </si>
  <si>
    <t>Abrar Rahmad Axelio</t>
  </si>
  <si>
    <t>FAZHA INDRA KUSUMA</t>
  </si>
  <si>
    <t>Agita Nurrahma Dewi</t>
  </si>
  <si>
    <t>Mutiara Ilhami Qalbu</t>
  </si>
  <si>
    <t>Khanif Saputra</t>
  </si>
  <si>
    <t>Dita Noviyanti</t>
  </si>
  <si>
    <t>JULIA AURA ZAKIA</t>
  </si>
  <si>
    <t>Cinta Divantari</t>
  </si>
  <si>
    <t>Talitha Sandra Ayu</t>
  </si>
  <si>
    <t>Pipit Fibialoka</t>
  </si>
  <si>
    <t>Riyeni Putri Sitanggang</t>
  </si>
  <si>
    <t>ANISATUL AYUZI NURLASARI</t>
  </si>
  <si>
    <t>Najwa Mumtaz</t>
  </si>
  <si>
    <t>Raditya Anang Irwansyah</t>
  </si>
  <si>
    <t>Annisa Nurul Febriyanti</t>
  </si>
  <si>
    <t>Fadhilah Nurayuni Priyaningsih</t>
  </si>
  <si>
    <t>Ririn Wahyu Setyaningsih</t>
  </si>
  <si>
    <t>Nadzifah</t>
  </si>
  <si>
    <t>Ulya Faiza Husna</t>
  </si>
  <si>
    <t>Jehoash Fide Krisnaputra</t>
  </si>
  <si>
    <t>Chelsea Nadia Maharani</t>
  </si>
  <si>
    <t>Nastiti Alfiya Lukita Sari</t>
  </si>
  <si>
    <t>Cecilia Marsa Bella</t>
  </si>
  <si>
    <t>Daffa Oktorino Putra Purnama</t>
  </si>
  <si>
    <t>OKTAVIA NINGRUM</t>
  </si>
  <si>
    <t>Ayu Putri Aprilia</t>
  </si>
  <si>
    <t>Tanti Aisyah Renitasari</t>
  </si>
  <si>
    <t>M. SULTHON EL GHANIY</t>
  </si>
  <si>
    <t>NADIA RICKYAN KUSUMA</t>
  </si>
  <si>
    <t>Thomas Apriadi</t>
  </si>
  <si>
    <t>PIJAR MAGNOLIA YUSUF</t>
  </si>
  <si>
    <t>Hananti Nindita Putri</t>
  </si>
  <si>
    <t>DINNA MIKA SARI</t>
  </si>
  <si>
    <t>Fathur Rachman</t>
  </si>
  <si>
    <t>Nisrinasari Luthfiana Zulfa</t>
  </si>
  <si>
    <t>Meisya Indriyanti</t>
  </si>
  <si>
    <t>Fadhila Anna Gunawan</t>
  </si>
  <si>
    <t>Putri Nur Setiati</t>
  </si>
  <si>
    <t>AHMAD TAFTAZANI</t>
  </si>
  <si>
    <t>INTAN NURAINI</t>
  </si>
  <si>
    <t>Amirul Sahla Airin Utomo</t>
  </si>
  <si>
    <t>Nindya Nourma Shanti</t>
  </si>
  <si>
    <t>Anida Hasna Noor Fadhilah</t>
  </si>
  <si>
    <t>Annisa Yuniar Silviana</t>
  </si>
  <si>
    <t>Velinda Puspitawati</t>
  </si>
  <si>
    <t>Nova Fitria Arivianto</t>
  </si>
  <si>
    <t>MUTIARA ANGGRAINI SETYA PUTRI</t>
  </si>
  <si>
    <t>Abdillah Nashikh Ulwan</t>
  </si>
  <si>
    <t>Siti Fatimah</t>
  </si>
  <si>
    <t>Alan Timothy Lie Hans Santoso</t>
  </si>
  <si>
    <t>Yunita</t>
  </si>
  <si>
    <t>Selvy dwi agnestasari</t>
  </si>
  <si>
    <t>KINKINTA KALPAPADAPA</t>
  </si>
  <si>
    <t>SUKMAWATI PRABOWO</t>
  </si>
  <si>
    <t>Sahid Irfan Hakim</t>
  </si>
  <si>
    <t>FAIZ MUHAMMAD</t>
  </si>
  <si>
    <t>Dicky Wahyudi</t>
  </si>
  <si>
    <t>Aza Noorizqia Augustha Putri</t>
  </si>
  <si>
    <t>Muhamad Eko Wahyudi</t>
  </si>
  <si>
    <t>Evilyn Novariska Wahyudi</t>
  </si>
  <si>
    <t>Brillian Najwa Nayantaka</t>
  </si>
  <si>
    <t>Dyah Ayu Ratna Azzahra</t>
  </si>
  <si>
    <t>Tabita Gustiara Vitatua Sijabat</t>
  </si>
  <si>
    <t>Dewi Atika Mayasari</t>
  </si>
  <si>
    <t>Muhammad Farhan Ichsanuddin</t>
  </si>
  <si>
    <t>Lolya Wagmi Atindriya</t>
  </si>
  <si>
    <t>ADITYA KHOIRUDIN</t>
  </si>
  <si>
    <t>Falerinda Mardaningtyas</t>
  </si>
  <si>
    <t>Nabila Nuzulla Firdausi</t>
  </si>
  <si>
    <t>Frida Dhani Meisa</t>
  </si>
  <si>
    <t>Siti Nasiah</t>
  </si>
  <si>
    <t>Alfiah Dewi Rahmawati</t>
  </si>
  <si>
    <t>Ovie Harindrika Darmawan</t>
  </si>
  <si>
    <t>Luthfi Khafiah</t>
  </si>
  <si>
    <t>Suwiji Lestari</t>
  </si>
  <si>
    <t>Kezia Ayuni Puspita</t>
  </si>
  <si>
    <t>Nur Awaludin</t>
  </si>
  <si>
    <t>Rafida Laili Pujiandari</t>
  </si>
  <si>
    <t>Sayid Rayhan Mulachela</t>
  </si>
  <si>
    <t>Friska Ayu Sakhina</t>
  </si>
  <si>
    <t>Shima Priyanka Anti Tirani</t>
  </si>
  <si>
    <t>Shinta Divani B</t>
  </si>
  <si>
    <t>Naia Astri Arimbi</t>
  </si>
  <si>
    <t>Syafna Atta Majida</t>
  </si>
  <si>
    <t>salwa hanun anindita</t>
  </si>
  <si>
    <t>Aulia Putri Padmasari</t>
  </si>
  <si>
    <t>BRM Bre Kumara</t>
  </si>
  <si>
    <t>Rivalda Yundra Elka Saputra</t>
  </si>
  <si>
    <t>Aditya arif febrianto</t>
  </si>
  <si>
    <t>Earlian Zaka Bintang Lazuardi</t>
  </si>
  <si>
    <t>LUTHFIANA PUTRI NAUFAL</t>
  </si>
  <si>
    <t>DEWI ENDAH ASTUTI</t>
  </si>
  <si>
    <t>Afifah Isna Alfiani Muflih</t>
  </si>
  <si>
    <t>Duvita Ayu Ratnaningsih</t>
  </si>
  <si>
    <t>Muhammad Zahfal Andy Satria</t>
  </si>
  <si>
    <t>Aloysia Shelsy Prestiriani</t>
  </si>
  <si>
    <t>Farhan Hammam Dermawan</t>
  </si>
  <si>
    <t>Taufiq Naufal Amani Arif</t>
  </si>
  <si>
    <t>Bagaskara</t>
  </si>
  <si>
    <t>Yatika Ardzillah</t>
  </si>
  <si>
    <t>Hasan Mustofa</t>
  </si>
  <si>
    <t>Khairunnisa Della</t>
  </si>
  <si>
    <t>I Made Adi Palguna Rama Daffa</t>
  </si>
  <si>
    <t>Atsal Nurprayoga</t>
  </si>
  <si>
    <t>Roberta Romandha Eksa</t>
  </si>
  <si>
    <t>Ridha Azizah Hidayati</t>
  </si>
  <si>
    <t>Aurellina Anggraini</t>
  </si>
  <si>
    <t>Riska Febriani</t>
  </si>
  <si>
    <t>EVI FITRIYANI MUNGAROFAH</t>
  </si>
  <si>
    <t>Catherine Dyah Paramitha</t>
  </si>
  <si>
    <t>Mely Valentina</t>
  </si>
  <si>
    <t>Setia Purwati</t>
  </si>
  <si>
    <t>RIFDHATUL THAHIRA IRENZA</t>
  </si>
  <si>
    <t>M. FERRY TEGUH SANTOSO</t>
  </si>
  <si>
    <t>TEGUH ASMARA</t>
  </si>
  <si>
    <t>IVAN PUTRA MINARSO</t>
  </si>
  <si>
    <t>Gita Bangun Prakoso</t>
  </si>
  <si>
    <t>Eyda Firdausi</t>
  </si>
  <si>
    <t>Aishwara Nur Rahma</t>
  </si>
  <si>
    <t>Faiz Salman Abdillah</t>
  </si>
  <si>
    <t>Agustina Dwi Utami</t>
  </si>
  <si>
    <t>Muhammad adiska fauzi baihaqi</t>
  </si>
  <si>
    <t>Raditya Putera Wirawan</t>
  </si>
  <si>
    <t>Bimo Waskitho</t>
  </si>
  <si>
    <t>Natasya adella aprilia wibowo</t>
  </si>
  <si>
    <t>Ruwanda Safitri</t>
  </si>
  <si>
    <t>Neysa Kafka Katharina</t>
  </si>
  <si>
    <t>FARCHATUL LUK LUK</t>
  </si>
  <si>
    <t>Leonikita Regina</t>
  </si>
  <si>
    <t>Sigiq Setiawan</t>
  </si>
  <si>
    <t>Septiana Nur Aini</t>
  </si>
  <si>
    <t>Andri Kurniawan</t>
  </si>
  <si>
    <t>Faiha</t>
  </si>
  <si>
    <t>Andi gustiantoro</t>
  </si>
  <si>
    <t>ISNA RIZKI RAHMANITA</t>
  </si>
  <si>
    <t>ILHAN NURDIPA</t>
  </si>
  <si>
    <t>Andini Dwi Zahrani</t>
  </si>
  <si>
    <t>Devi Cheria Putri</t>
  </si>
  <si>
    <t>Nurul Khasanah</t>
  </si>
  <si>
    <t>Apri Yoga Aldi Winarna</t>
  </si>
  <si>
    <t>Nuriya lailatus sakinah</t>
  </si>
  <si>
    <t>Raden Reza Andhika Wicaksono</t>
  </si>
  <si>
    <t>ANNISA NURHALIZA ANGGRAENI</t>
  </si>
  <si>
    <t>Wildan Bagus Irawan</t>
  </si>
  <si>
    <t>Inas Sekar Utami</t>
  </si>
  <si>
    <t xml:space="preserve">Faridah Auliya </t>
  </si>
  <si>
    <t>Ranisa Nurfaza</t>
  </si>
  <si>
    <t>Rena Avila</t>
  </si>
  <si>
    <t>RAMONA PUTRI PRADIPTA</t>
  </si>
  <si>
    <t>ZULFA NABILAH RAMADHAN</t>
  </si>
  <si>
    <t>Dyah ajeng pangesti ayu pamungkas</t>
  </si>
  <si>
    <t>Nisa Bestiani</t>
  </si>
  <si>
    <t>Muhammad Yusuf</t>
  </si>
  <si>
    <t>EPRIAN JUNIAR RESTUTI</t>
  </si>
  <si>
    <t>Laila Dyah Kusuma Ramadhani</t>
  </si>
  <si>
    <t>Erlangga Bagaskara</t>
  </si>
  <si>
    <t>Keesa Ananda</t>
  </si>
  <si>
    <t>Khulaimi</t>
  </si>
  <si>
    <t>Khusnus Syifa Muhammada</t>
  </si>
  <si>
    <t>Rikha Lutfiah Maharani</t>
  </si>
  <si>
    <t xml:space="preserve">Wulandari Nur </t>
  </si>
  <si>
    <t>Imam Maliki Haryo Anandito</t>
  </si>
  <si>
    <t>Muh. Farhansyah Alhafidz</t>
  </si>
  <si>
    <t>Luthfiyah Khairunnisah Hidayat</t>
  </si>
  <si>
    <t>Shafira Alifa Khoirunnisa</t>
  </si>
  <si>
    <t>Adam Jati Laksono</t>
  </si>
  <si>
    <t>TIKA WAHYUNING TIAS</t>
  </si>
  <si>
    <t>Fatiqin Ari Prasetyo</t>
  </si>
  <si>
    <t>Sayyidah Lubukh Wakhdati</t>
  </si>
  <si>
    <t>Regulus Odyssy Kristarno</t>
  </si>
  <si>
    <t>Tasya Novandya Putri Rizky Rhomadhona</t>
  </si>
  <si>
    <t>Fatimah alevtina vakha</t>
  </si>
  <si>
    <t>Nabiilah Syaikhah</t>
  </si>
  <si>
    <t>Khuszaimah Anggraheni Nur Amalia</t>
  </si>
  <si>
    <t>Kamelia Damayanti</t>
  </si>
  <si>
    <t>Aldi Dwi Prayoga</t>
  </si>
  <si>
    <t>Haning Sukma Rahmadani Wicaksono</t>
  </si>
  <si>
    <t>Andela Ayu Oktavia Setyorini</t>
  </si>
  <si>
    <t>Casandra Rahma Triaidha</t>
  </si>
  <si>
    <t>Yulistiya Kusuma Pradani</t>
  </si>
  <si>
    <t>Raina Sava Fatala</t>
  </si>
  <si>
    <t>Deby Amira</t>
  </si>
  <si>
    <t>Rumaisha Rahma</t>
  </si>
  <si>
    <t>Vita arum siwi</t>
  </si>
  <si>
    <t>Gustama Kaharina Pratiwi</t>
  </si>
  <si>
    <t>Oppie Melani Dwi Saputri</t>
  </si>
  <si>
    <t>Wahyu Kusumawati</t>
  </si>
  <si>
    <t>Ruth Karisma Murti</t>
  </si>
  <si>
    <t>Dimas Marchelino Pardomuan</t>
  </si>
  <si>
    <t>Rosiana Nurul Husna</t>
  </si>
  <si>
    <t>SHAKIRA NURHALISA</t>
  </si>
  <si>
    <t>Agnar Pradipa Daniswara</t>
  </si>
  <si>
    <t>Tiara Amalia Firdaus</t>
  </si>
  <si>
    <t>Saniyah Nurtriafiyanti</t>
  </si>
  <si>
    <t>Cika Rahma Alifah Ishar</t>
  </si>
  <si>
    <t>Nazula Aulia</t>
  </si>
  <si>
    <t>Afifa Firliana</t>
  </si>
  <si>
    <t>DEA AMANDA PUTRI</t>
  </si>
  <si>
    <t>AHMAD RAMADHAN</t>
  </si>
  <si>
    <t>Reihan Dhimas Putra Henda</t>
  </si>
  <si>
    <t>Nila Fadhila</t>
  </si>
  <si>
    <t>Ridhan Fadhlurrahim Hidayat</t>
  </si>
  <si>
    <t>Muhammad Auldey Daffa Adi</t>
  </si>
  <si>
    <t>Ghania Umi Jafna</t>
  </si>
  <si>
    <t>Nazwa Zalfa Ramadhan</t>
  </si>
  <si>
    <t>Aulia Lusia Ningsih</t>
  </si>
  <si>
    <t>Nur Resti Zahra</t>
  </si>
  <si>
    <t>Salsabila Cahya Khoirunnisa</t>
  </si>
  <si>
    <t>Euphrasia Magnadia Chaisa Putri</t>
  </si>
  <si>
    <t>Naufal Sadewa</t>
  </si>
  <si>
    <t>DITTA OTAVIA</t>
  </si>
  <si>
    <t>Billy Brillyan Dwi Saputra</t>
  </si>
  <si>
    <t>Priskila Winnie El</t>
  </si>
  <si>
    <t>Raihana Nuha Qurratu</t>
  </si>
  <si>
    <t>Shinta Aprilia Prameswari</t>
  </si>
  <si>
    <t>juliet calista putri</t>
  </si>
  <si>
    <t>Anung Nindya Widayaka</t>
  </si>
  <si>
    <t>Jenny Khayla Zahirani</t>
  </si>
  <si>
    <t>Rizki Ikhsan Ramadhan</t>
  </si>
  <si>
    <t>Yanuar Kurniawan</t>
  </si>
  <si>
    <t>Salsa Dewy Masithah</t>
  </si>
  <si>
    <t>Alifia Fitriana</t>
  </si>
  <si>
    <t>AULIA FATIN MUFIDAH</t>
  </si>
  <si>
    <t>Laras Sekar Rahayu</t>
  </si>
  <si>
    <t>Charyta Putri Martianto</t>
  </si>
  <si>
    <t>Yesica Ade Ariawan</t>
  </si>
  <si>
    <t>Izza Namira Assabila</t>
  </si>
  <si>
    <t>Wahyu Mei Susilowati</t>
  </si>
  <si>
    <t>RIDWAN ADITYA ROHMAT</t>
  </si>
  <si>
    <t>Aziizah Devi Rahmawati</t>
  </si>
  <si>
    <t>Naufal Fakhri Rosyidi</t>
  </si>
  <si>
    <t>Maghfironia Arma</t>
  </si>
  <si>
    <t>Lukas Julio</t>
  </si>
  <si>
    <t>Alvira Dwiyanti</t>
  </si>
  <si>
    <t>Septia Wahyu Pamungkas</t>
  </si>
  <si>
    <t>Safira Yana</t>
  </si>
  <si>
    <t>Nabila Amahda Rahma</t>
  </si>
  <si>
    <t>Mutiara Astia Rizky</t>
  </si>
  <si>
    <t>Diva Naswa Abdilah</t>
  </si>
  <si>
    <t>Rizki iqbal widiansya</t>
  </si>
  <si>
    <t>Erena Puspita Zein</t>
  </si>
  <si>
    <t>Muhammad Arsyad Berliansyah Bayuseto</t>
  </si>
  <si>
    <t>Deva Muhammad Fahrudin</t>
  </si>
  <si>
    <t>Devina Putri Romadhani</t>
  </si>
  <si>
    <t>Shinta Aviza Delaviana</t>
  </si>
  <si>
    <t>On Yossy</t>
  </si>
  <si>
    <t>Laura Anandhita Claraizarra</t>
  </si>
  <si>
    <t>Aprilia Selvi wilujeng</t>
  </si>
  <si>
    <t>Ayu Rafika Sari</t>
  </si>
  <si>
    <t>Puput Nabila</t>
  </si>
  <si>
    <t>Abdullah Bulkhoir</t>
  </si>
  <si>
    <t>Stepanny</t>
  </si>
  <si>
    <t>Neng dilla aprilianto</t>
  </si>
  <si>
    <t>Clara Vinka Kusuma</t>
  </si>
  <si>
    <t>Rinaldandi Aji Pinanda</t>
  </si>
  <si>
    <t>Amani Ashfia</t>
  </si>
  <si>
    <t>Muhammad Adnan Al Ghozali</t>
  </si>
  <si>
    <t>Syadza Intan Az-Zahra</t>
  </si>
  <si>
    <t>Fernanda Rizky Prabowo</t>
  </si>
  <si>
    <t>Resa Vilonia Nursela</t>
  </si>
  <si>
    <t>Ivania Santyka Putri</t>
  </si>
  <si>
    <t>MEIDITYA AGUNG NUGROHO</t>
  </si>
  <si>
    <t>Fiki Zahwa Hakim</t>
  </si>
  <si>
    <t>Manja Rahmandani</t>
  </si>
  <si>
    <t>Safa Abidah Karimah</t>
  </si>
  <si>
    <t>Burhanuddin Al Ghiffari</t>
  </si>
  <si>
    <t>RIDWAN SYAFI</t>
  </si>
  <si>
    <t>Fatimah Jihan</t>
  </si>
  <si>
    <t>Sophia balqis</t>
  </si>
  <si>
    <t>Dian Prihatiningsih</t>
  </si>
  <si>
    <t>Syabania Okty Anugraeni</t>
  </si>
  <si>
    <t>Salsabila Putri Fatikah</t>
  </si>
  <si>
    <t>Wahyu Dzikria Umami</t>
  </si>
  <si>
    <t>Melika Firdauzi</t>
  </si>
  <si>
    <t>Syahrul Amanu</t>
  </si>
  <si>
    <t>Auldy Setia Mahendra</t>
  </si>
  <si>
    <t>Nurmalita Kumalasari</t>
  </si>
  <si>
    <t>Sandya Scorpio Danendra</t>
  </si>
  <si>
    <t>DAVITO IMMANUEL SIMORANGKIR</t>
  </si>
  <si>
    <t>DIAN RAMA PRADIFTA</t>
  </si>
  <si>
    <t>Siti Nuraisyah</t>
  </si>
  <si>
    <t>NIDIA SALYA BIDARI</t>
  </si>
  <si>
    <t>FANIA KHUSNUL KHOTIMAH</t>
  </si>
  <si>
    <t>Richard Maretian Syafara</t>
  </si>
  <si>
    <t>Reivandy Elvan Nugrafitra</t>
  </si>
  <si>
    <t>Nabilah Perdana Reswari</t>
  </si>
  <si>
    <t>Esti Fatmawati</t>
  </si>
  <si>
    <t>Muhammad Haikal Arsya</t>
  </si>
  <si>
    <t>RISKY BAGUS SETIAWAN</t>
  </si>
  <si>
    <t>Lastunna Umi Kulsum</t>
  </si>
  <si>
    <t>Constantin Brilliant Barus</t>
  </si>
  <si>
    <t>Choirul Wachid</t>
  </si>
  <si>
    <t>yolan evryl liona</t>
  </si>
  <si>
    <t>NAURAH NAZIFAH</t>
  </si>
  <si>
    <t>Rizqi Amaliyatun Nisa</t>
  </si>
  <si>
    <t>MAYRA ROBBY MAULIONA</t>
  </si>
  <si>
    <t>Mayesti Widiowati</t>
  </si>
  <si>
    <t>Muhammad Dzaki Najmi Fuadi</t>
  </si>
  <si>
    <t>Annisya Putri Mahessari</t>
  </si>
  <si>
    <t>Anik Nur Hasanah</t>
  </si>
  <si>
    <t>Nensi Destalia Dewanti</t>
  </si>
  <si>
    <t>SHOFFINA LUTHFI RADIFAH</t>
  </si>
  <si>
    <t>ANJELIKA TANIA PRAMESWARI</t>
  </si>
  <si>
    <t>Nuzulia Rizkika Wahyudyanti</t>
  </si>
  <si>
    <t>Ekavrillia Erza Putri</t>
  </si>
  <si>
    <t>Akrima Najwa Aulia</t>
  </si>
  <si>
    <t>DYAS PUTRI RHAMADHANI</t>
  </si>
  <si>
    <t>Adiska Sephia Sari</t>
  </si>
  <si>
    <t>Stefanus Erwin Yulianto</t>
  </si>
  <si>
    <t>Nabila Rizky Alghonia</t>
  </si>
  <si>
    <t>Abel Haqi Prakosa</t>
  </si>
  <si>
    <t>Yuniar Dwi Anggraini</t>
  </si>
  <si>
    <t>FARADIBA NUHISA ROMADHANI</t>
  </si>
  <si>
    <t>DIMAS BAGUS RAMADHAN</t>
  </si>
  <si>
    <t>Aisha spica anjarsari</t>
  </si>
  <si>
    <t>Ade Fitria Yupa</t>
  </si>
  <si>
    <t>Mikail Gibraltar</t>
  </si>
  <si>
    <t>Sarah Pujianti</t>
  </si>
  <si>
    <t>Ruth M. Sembiring</t>
  </si>
  <si>
    <t>Berliansyah Putra Rajasa Hibatullah</t>
  </si>
  <si>
    <t>Afrida Azzahro Yulita Putri</t>
  </si>
  <si>
    <t>Febina Mulia Rahmah</t>
  </si>
  <si>
    <t>MUHAMMAD NUR FATAH MA</t>
  </si>
  <si>
    <t>Luthfi Nurul Hanifah</t>
  </si>
  <si>
    <t>Tika Shinta Dewy</t>
  </si>
  <si>
    <t>Mufid Rastra Anggara</t>
  </si>
  <si>
    <t>Nur Rohmah Febriani</t>
  </si>
  <si>
    <t>Elvina Bernadeth</t>
  </si>
  <si>
    <t>Devita Munifah</t>
  </si>
  <si>
    <t>Arrindu Hutami Wijayakanthi</t>
  </si>
  <si>
    <t>Rifqa Putri Ayuni</t>
  </si>
  <si>
    <t>Dhea Agustina</t>
  </si>
  <si>
    <t>Pamela Anisa Anderson</t>
  </si>
  <si>
    <t>Eka Rizki Utami</t>
  </si>
  <si>
    <t>Putro Arlianto Ramadzan</t>
  </si>
  <si>
    <t>puspita anggraini</t>
  </si>
  <si>
    <t>Qolbina Alfaatihah</t>
  </si>
  <si>
    <t>AHMAD MAULA ARDANI</t>
  </si>
  <si>
    <t>Paksi Anggoro F A</t>
  </si>
  <si>
    <t>Adelia Putri Devita</t>
  </si>
  <si>
    <t>Reyhan Aulia Putra</t>
  </si>
  <si>
    <t>Adilah Razita Qonita</t>
  </si>
  <si>
    <t>Arkadia Angga Bayu Prakoso</t>
  </si>
  <si>
    <t>Fikri Arkan Maulana</t>
  </si>
  <si>
    <t>Fitria Nur Laili</t>
  </si>
  <si>
    <t>Rischa Oktaviana Christy Putri</t>
  </si>
  <si>
    <t>Mohammad Fikri Shochichi</t>
  </si>
  <si>
    <t>Dhavid kasatria hamzah</t>
  </si>
  <si>
    <t>Ridho Raihan</t>
  </si>
  <si>
    <t>Katri Sekar Rindani</t>
  </si>
  <si>
    <t>Aisa zahratu yasmin</t>
  </si>
  <si>
    <t>Isra Mahendra</t>
  </si>
  <si>
    <t>CHELSEA LATIFASARI</t>
  </si>
  <si>
    <t>Muhammad Al Habib Hasan</t>
  </si>
  <si>
    <t>Damar Prastu Panjalu</t>
  </si>
  <si>
    <t>Rifan Adhia Pasona</t>
  </si>
  <si>
    <t>Claura Auliza Shervyliana</t>
  </si>
  <si>
    <t>Renita Eritina</t>
  </si>
  <si>
    <t>Salsadillah Yunita Rizal</t>
  </si>
  <si>
    <t>NADHIA EKA SAFITRI</t>
  </si>
  <si>
    <t>Wiwin Arisanti</t>
  </si>
  <si>
    <t>NATADHIA ARWINA PUTRI</t>
  </si>
  <si>
    <t>Rachel Aurelia Ramadhanie</t>
  </si>
  <si>
    <t>Kenita Rizki Ayutama</t>
  </si>
  <si>
    <t>Ermanda Damayanti</t>
  </si>
  <si>
    <t>Nurcholisah Ramadhanti</t>
  </si>
  <si>
    <t>Athella Desardra Setiawan</t>
  </si>
  <si>
    <t>Razita Sabrina Filzah</t>
  </si>
  <si>
    <t>Tiara Febrianti</t>
  </si>
  <si>
    <t>Larasati Dwi Prastiwi</t>
  </si>
  <si>
    <t>HENY MUNA KHOLIDAH</t>
  </si>
  <si>
    <t>Intan Dhewayani Kusumaningtyas</t>
  </si>
  <si>
    <t>Aisyah Pramudita</t>
  </si>
  <si>
    <t>Tenistya Deril A</t>
  </si>
  <si>
    <t>Ratih Indah Permatasari</t>
  </si>
  <si>
    <t>Ghany Puspita</t>
  </si>
  <si>
    <t>Ahmad Saifudin</t>
  </si>
  <si>
    <t>Choirun Nisaa Sekar Pambajeng</t>
  </si>
  <si>
    <t>Sindy Dwi Lestari</t>
  </si>
  <si>
    <t>Fila Delfia Zai</t>
  </si>
  <si>
    <t>Abdullah Azzam Alauddin</t>
  </si>
  <si>
    <t>Zevilla Fayza Noer Choirunissa</t>
  </si>
  <si>
    <t>Sofiyana Khoirunnisa</t>
  </si>
  <si>
    <t>LATIFAH SYAHROTUL KARIMAH</t>
  </si>
  <si>
    <t>Pramuditya Syahrul Hidayat</t>
  </si>
  <si>
    <t>Kevin Rafiandi Putra</t>
  </si>
  <si>
    <t>Mikail Matiin Zilulloh</t>
  </si>
  <si>
    <t>Rio Ridwan Maulana</t>
  </si>
  <si>
    <t>Tamara Crysti Meisania</t>
  </si>
  <si>
    <t>Naufal Ghaylan Arya Putra</t>
  </si>
  <si>
    <t>Anindya Koeswanto</t>
  </si>
  <si>
    <t>Sakha Aditya Tirtayama</t>
  </si>
  <si>
    <t>Delvino Ananta</t>
  </si>
  <si>
    <t>Ilham Damar Saputro</t>
  </si>
  <si>
    <t>Dimas Pandu Etanntyo</t>
  </si>
  <si>
    <t>ZHAFIRAH ADE PUTRI HERIANTI</t>
  </si>
  <si>
    <t>Marry Nez Tamara</t>
  </si>
  <si>
    <t>Bagus Santoso Akir Saputro</t>
  </si>
  <si>
    <t>Ferri Cahya Ramadhan</t>
  </si>
  <si>
    <t>Elsa Berliana Ariandini</t>
  </si>
  <si>
    <t>Nabilah Zulfa Nurjanah</t>
  </si>
  <si>
    <t>Aisya Violeta Putri</t>
  </si>
  <si>
    <t>Afaf Nur Mufidatun Nuha</t>
  </si>
  <si>
    <t>Wakid Andri Santoso</t>
  </si>
  <si>
    <t>Rohadatul Aisy Qurrotu</t>
  </si>
  <si>
    <t>Farren muhammad islam</t>
  </si>
  <si>
    <t>Kanina Listyowati</t>
  </si>
  <si>
    <t>Eka Yulianasari Nurfathonah</t>
  </si>
  <si>
    <t>Aisya Giwang Aurelia</t>
  </si>
  <si>
    <t>Nurul Miftakhul Jannah</t>
  </si>
  <si>
    <t>Raihan Adnan Febriyawan</t>
  </si>
  <si>
    <t>Salma Dwi Sufiyanti</t>
  </si>
  <si>
    <t>Nurul Hikmah Miftakul Khoiriyah</t>
  </si>
  <si>
    <t>Ani Purwanti</t>
  </si>
  <si>
    <t>PRAMUDYO WISNU SUPROBO</t>
  </si>
  <si>
    <t>ARYA PRAMUDYA PRAMUNDANA</t>
  </si>
  <si>
    <t>Zulfikar Hikmatyar</t>
  </si>
  <si>
    <t>Ella Nurul Khotimah</t>
  </si>
  <si>
    <t>RESANTI DWI SULISTYOWANTI</t>
  </si>
  <si>
    <t>Evan Arka Erlangga Putra</t>
  </si>
  <si>
    <t>Amanda Cristiana Putri</t>
  </si>
  <si>
    <t>AGNI KRISCAHAYA PUTRI</t>
  </si>
  <si>
    <t>Diva Ameliana</t>
  </si>
  <si>
    <t>Dyah Puspita Ningrum</t>
  </si>
  <si>
    <t>Kezia Lingga Kirana</t>
  </si>
  <si>
    <t>Nelsa Adliani</t>
  </si>
  <si>
    <t>Sajna Diva Ronelya</t>
  </si>
  <si>
    <t>Nimasayu Auranissa</t>
  </si>
  <si>
    <t>ADIWIDYA DAVIN PRADIPA</t>
  </si>
  <si>
    <t>Wahyu Budi Prakoso</t>
  </si>
  <si>
    <t>Khofifah Mutia Risanti</t>
  </si>
  <si>
    <t>Hanis Dhaniah</t>
  </si>
  <si>
    <t>Nabillah Susi Permatasari</t>
  </si>
  <si>
    <t>Erlyta Ruth Sofiati</t>
  </si>
  <si>
    <t>Dhela Vahira</t>
  </si>
  <si>
    <t>Maretta M. Hutagaol</t>
  </si>
  <si>
    <t>Dewi Fortuna Arini</t>
  </si>
  <si>
    <t>Khusnul Putri Syahrani</t>
  </si>
  <si>
    <t>ALFIONI RADHIFA DANUR SAPUTRI</t>
  </si>
  <si>
    <t>Arifah Naura Listyaningrum</t>
  </si>
  <si>
    <t>Larasati Dewi Az-Zahra</t>
  </si>
  <si>
    <t>Ananta Arabella Andhika Putri</t>
  </si>
  <si>
    <t>BAGAS BAGUS PRABOWO</t>
  </si>
  <si>
    <t>AGUSRIYAN NUR PRIHANTORO</t>
  </si>
  <si>
    <t>Gregorious Gandhi Krishna Aditya</t>
  </si>
  <si>
    <t>Amanda Putri Ramadhani</t>
  </si>
  <si>
    <t>Zulfa Mubina Pawitrasari</t>
  </si>
  <si>
    <t>Maulaya Khasan Mursidin</t>
  </si>
  <si>
    <t>Erlina Ferdiana</t>
  </si>
  <si>
    <t>Adnan Fatchurrachman</t>
  </si>
  <si>
    <t>Wahyu Ika Ramadhani</t>
  </si>
  <si>
    <t>YOVINA LESTARI SANTOSO</t>
  </si>
  <si>
    <t>Zhahira Zulfa Salsabila</t>
  </si>
  <si>
    <t>Novita Sukmawati</t>
  </si>
  <si>
    <t>Kalistus Haris Pratama</t>
  </si>
  <si>
    <t>Christian Tedric Gunawan</t>
  </si>
  <si>
    <t>Hanif aritogar afianta</t>
  </si>
  <si>
    <t>Muhammad Nur Fitriawan</t>
  </si>
  <si>
    <t>Mar</t>
  </si>
  <si>
    <t>Kartika Rahma Sulistyawati</t>
  </si>
  <si>
    <t>Agung Septia Wibawa</t>
  </si>
  <si>
    <t>Riska Anjani Putri Larasati</t>
  </si>
  <si>
    <t>Ardianly Ayat Mu</t>
  </si>
  <si>
    <t>Khairunnisa Widya Mahery</t>
  </si>
  <si>
    <t>Muhammad Abiyyu Army Fawwaz</t>
  </si>
  <si>
    <t>Riyan Farid Ferdiyansyah</t>
  </si>
  <si>
    <t>Nuraini Arum Rahmaningtyas</t>
  </si>
  <si>
    <t>Yossa Aulia Ardhana</t>
  </si>
  <si>
    <t>LUSIA WIDITA NARISWARI</t>
  </si>
  <si>
    <t>Permata Sekar Kinasih</t>
  </si>
  <si>
    <t>Tri Setyowati</t>
  </si>
  <si>
    <t>Taniah Stepani Br Manurung</t>
  </si>
  <si>
    <t>STEVEN NATHANIEL SANJAYA</t>
  </si>
  <si>
    <t>DEVIE SEKAR ARUM</t>
  </si>
  <si>
    <t>Dohan Meifando Fawzi</t>
  </si>
  <si>
    <t>Nafis Afifah</t>
  </si>
  <si>
    <t>Putri Balqis Salsabila</t>
  </si>
  <si>
    <t>Zahrah Amirah</t>
  </si>
  <si>
    <t>SYAFIRA ISNA FAUZIYAH</t>
  </si>
  <si>
    <t>KUKUH SETIANINGRUM</t>
  </si>
  <si>
    <t>Amalia Kurnia Dewi</t>
  </si>
  <si>
    <t>Angel Natasya Susesa</t>
  </si>
  <si>
    <t>Ariffani Rachmansyah Nur</t>
  </si>
  <si>
    <t>Feny Widyastuti</t>
  </si>
  <si>
    <t>Nensiana Sholekha</t>
  </si>
  <si>
    <t>Nur Aini Rosita</t>
  </si>
  <si>
    <t>Fatkhul Ibnu Prayoga</t>
  </si>
  <si>
    <t>Anggi Juniarti Pertiwi</t>
  </si>
  <si>
    <t>Fatmawati Pariduri</t>
  </si>
  <si>
    <t>Purba Finandita Ardana Riswana</t>
  </si>
  <si>
    <t>Aida Mawarni</t>
  </si>
  <si>
    <t>Adinda Nola Karina</t>
  </si>
  <si>
    <t>NAVA WIDYA RIMADANI</t>
  </si>
  <si>
    <t>Bayu gunawan</t>
  </si>
  <si>
    <t>Nindy Samira Rahmi</t>
  </si>
  <si>
    <t>Azzahra Aprilian Anindia Aufa</t>
  </si>
  <si>
    <t>Helen Adeliana Hanum</t>
  </si>
  <si>
    <t>Farras Syifa Firdausy</t>
  </si>
  <si>
    <t>Galih Putri Christyaningsih</t>
  </si>
  <si>
    <t>ANNISA ZAHRA KUSUMANINGRUM</t>
  </si>
  <si>
    <t>Prasanti Dewitasari</t>
  </si>
  <si>
    <t>Anisa Devita Sari</t>
  </si>
  <si>
    <t>Mahfudh Syarif Rabbani</t>
  </si>
  <si>
    <t>jovina chandra aurelia</t>
  </si>
  <si>
    <t>Akhdan Hanif Kartika Zaman</t>
  </si>
  <si>
    <t>Salsabila Abhista Syahar</t>
  </si>
  <si>
    <t>FEBI AYU SETIYANI</t>
  </si>
  <si>
    <t>HANNA SABRINA RAZAN</t>
  </si>
  <si>
    <t>Annisa Nur Laily Yuniasari</t>
  </si>
  <si>
    <t>Jihan Hanifa</t>
  </si>
  <si>
    <t>Dinufita Prada Siwi</t>
  </si>
  <si>
    <t>Intan Meisyawati</t>
  </si>
  <si>
    <t>Afrilla Salma Azzahra</t>
  </si>
  <si>
    <t>Ananda Qodriyah Sri Karnasih</t>
  </si>
  <si>
    <t>Nisrina Nur Latifa</t>
  </si>
  <si>
    <t>Hana Fauziyyah Arman</t>
  </si>
  <si>
    <t>ARDELLA EMILIA AL NINDITYA</t>
  </si>
  <si>
    <t>Deswita Maulina Asyhar</t>
  </si>
  <si>
    <t>Raka Errizal Putra</t>
  </si>
  <si>
    <t>Rasendriya Salvia Wahidah</t>
  </si>
  <si>
    <t>Mulyani Nur Rahmawati</t>
  </si>
  <si>
    <t>Aslam Abdullah Arif</t>
  </si>
  <si>
    <t>BERLIAN RIFKI FADHILLAH</t>
  </si>
  <si>
    <t>Shintia Rahma Putri</t>
  </si>
  <si>
    <t>Dhiah Dharmastuti Pinuji</t>
  </si>
  <si>
    <t>Rofi</t>
  </si>
  <si>
    <t>Zuraida Hanifah Zahira</t>
  </si>
  <si>
    <t>FADILA MITA SOFIANA</t>
  </si>
  <si>
    <t>IELTSA FATICHATUS SA</t>
  </si>
  <si>
    <t>Wulan Ramadhany</t>
  </si>
  <si>
    <t>Rizka Dyah Kusumastuti</t>
  </si>
  <si>
    <t>Wildan Hasbi Ash-Shiddiqi</t>
  </si>
  <si>
    <t>Dheananda Arikah Deddy</t>
  </si>
  <si>
    <t>HANIFAH ESA SAFIRA</t>
  </si>
  <si>
    <t>Aida Syifa Rif</t>
  </si>
  <si>
    <t>Findha Annisa Amalia</t>
  </si>
  <si>
    <t>Aruf Rozin Nugraha</t>
  </si>
  <si>
    <t>Kirei Qurrata</t>
  </si>
  <si>
    <t>Siska Kusumawati</t>
  </si>
  <si>
    <t>CAMISHA DEVIANA GHAISANI</t>
  </si>
  <si>
    <t>Normanita Faustina Nariswari</t>
  </si>
  <si>
    <t>Muhamad Miftha Hakim</t>
  </si>
  <si>
    <t>ANINDITA WASISTIYANA HARTONO</t>
  </si>
  <si>
    <t>Mitha Utami Anugrah</t>
  </si>
  <si>
    <t>Nandana Athaya Pradisa</t>
  </si>
  <si>
    <t>MARSHINTA NOLA ISTIQOMAH</t>
  </si>
  <si>
    <t>Rama Wahyu Saputra</t>
  </si>
  <si>
    <t>JIAN KHARISMA PUTRI</t>
  </si>
  <si>
    <t>Anita Kusuma wardani</t>
  </si>
  <si>
    <t>Sephia Aristining Tyas</t>
  </si>
  <si>
    <t>Novita Wulandari</t>
  </si>
  <si>
    <t>RIZKA PUTRI NARESWARI</t>
  </si>
  <si>
    <t>Dyllan gusnanda</t>
  </si>
  <si>
    <t>Faradina Putri Azzahra</t>
  </si>
  <si>
    <t>Nourva Sinke Andira</t>
  </si>
  <si>
    <t>Elly Shofia Nurrochmah</t>
  </si>
  <si>
    <t>Pradnya Sinatria Prameswara</t>
  </si>
  <si>
    <t>MUHAMAD ADHITYA NUGROHO</t>
  </si>
  <si>
    <t>Kuni Kamaliyah</t>
  </si>
  <si>
    <t>Arrizka Prihantari</t>
  </si>
  <si>
    <t>Clementine Sandyakala Bani Saptaji</t>
  </si>
  <si>
    <t>Fransiska Dinda Melani</t>
  </si>
  <si>
    <t>Puspa Ardelia Aisah Wulandari</t>
  </si>
  <si>
    <t>Annisa Qoulan Sadida</t>
  </si>
  <si>
    <t>RINA FEBRIYANTI</t>
  </si>
  <si>
    <t>Laili Daffa Ulima</t>
  </si>
  <si>
    <t>Alvina Kurniasih</t>
  </si>
  <si>
    <t>Dave Samiaji</t>
  </si>
  <si>
    <t>Rita Suryandari</t>
  </si>
  <si>
    <t>Muhammad Rama Diennova Sulistyo</t>
  </si>
  <si>
    <t>Diana Asfara Chamalun Nida</t>
  </si>
  <si>
    <t>Gentur Sahadewa</t>
  </si>
  <si>
    <t>Imam Aksandywinata</t>
  </si>
  <si>
    <t>Shafiyya Mentari Ramadhanti</t>
  </si>
  <si>
    <t>Mutiara Putri Haryanto</t>
  </si>
  <si>
    <t>Viska Istamara Kistyowati</t>
  </si>
  <si>
    <t>Diva Husvita Qanitah</t>
  </si>
  <si>
    <t>Mikail Naufal Kemal</t>
  </si>
  <si>
    <t>Tanisa Adha Ningrum</t>
  </si>
  <si>
    <t>Muhammad Haikal Tamim</t>
  </si>
  <si>
    <t>Nurina Aqmarina</t>
  </si>
  <si>
    <t>Muhammad Hanif Ridho Wibowo</t>
  </si>
  <si>
    <t>Diva Anisa Putri Ramadhani</t>
  </si>
  <si>
    <t>Nova Willy Amalia</t>
  </si>
  <si>
    <t>Varelly Arletta Tyora Putri Herlambang</t>
  </si>
  <si>
    <t>Ageng Wahyu Karisma</t>
  </si>
  <si>
    <t>Ardelia Davina Elfaretta</t>
  </si>
  <si>
    <t>Hastaning Bidari</t>
  </si>
  <si>
    <t>Rachmadilla Putri Heryanto</t>
  </si>
  <si>
    <t>Sinta Amelia Febrianasari</t>
  </si>
  <si>
    <t>Chichu Yogi Prasetyo</t>
  </si>
  <si>
    <t>Monica Indria Putri Hermawan</t>
  </si>
  <si>
    <t>Nerissa Arya</t>
  </si>
  <si>
    <t>Zahra Dyas Radya Almira</t>
  </si>
  <si>
    <t>Melisa Fitriani</t>
  </si>
  <si>
    <t>Lutfi Lafil Cahya Putra</t>
  </si>
  <si>
    <t>Cahya Cinta Risty Alliya</t>
  </si>
  <si>
    <t>VANIA SALSABILA</t>
  </si>
  <si>
    <t>Fadhilah Cahyaningrum</t>
  </si>
  <si>
    <t>Arda Dhaneta Loviana Wijanarko</t>
  </si>
  <si>
    <t>REIKE DIAH PITALOKA</t>
  </si>
  <si>
    <t>Yuliana Putri Hapsari</t>
  </si>
  <si>
    <t>Lulu Romadhoni Hanifah</t>
  </si>
  <si>
    <t xml:space="preserve">AHMAD </t>
  </si>
  <si>
    <t>Nanda Priska Iswara</t>
  </si>
  <si>
    <t>Brillian Vilingga Pasati</t>
  </si>
  <si>
    <t>raihan aditya arawinda</t>
  </si>
  <si>
    <t>Meyra Silva Fixtriana</t>
  </si>
  <si>
    <t>Youhana Eli Santika</t>
  </si>
  <si>
    <t>Zahrani Wahyuningtias</t>
  </si>
  <si>
    <t>Dhea Firna Ananda</t>
  </si>
  <si>
    <t>TEGAR WAHYU ADITYA</t>
  </si>
  <si>
    <t>Fani Aulia Rahmasari</t>
  </si>
  <si>
    <t>Bagas Adianto</t>
  </si>
  <si>
    <t>Antonia Serenita</t>
  </si>
  <si>
    <t>RM. BAGUS ANINDITO SATRIO UTOMO</t>
  </si>
  <si>
    <t>Nouvanadita Ahgistia Fahrani</t>
  </si>
  <si>
    <t>Dyah Ayu Rantamsari</t>
  </si>
  <si>
    <t>Alverio Ramadhan Putra Mahade</t>
  </si>
  <si>
    <t>ILMAN ARIFIN</t>
  </si>
  <si>
    <t>Anggun Adystasona</t>
  </si>
  <si>
    <t>Septia Ayu Widyasari</t>
  </si>
  <si>
    <t>Fika Dwi Aryanti</t>
  </si>
  <si>
    <t>PRAMITA PUTERI MURYANTI</t>
  </si>
  <si>
    <t>Septian Rizki Nugraha</t>
  </si>
  <si>
    <t>Dinda Ayu Oktavia</t>
  </si>
  <si>
    <t>Dhodith Kristiana</t>
  </si>
  <si>
    <t>HAIDAR AUFAN MAULANA</t>
  </si>
  <si>
    <t>Aliifa Khoiru Rajwa</t>
  </si>
  <si>
    <t>Yuliana Sukmayani</t>
  </si>
  <si>
    <t>Mohammad rayhan guzvianno soehoed</t>
  </si>
  <si>
    <t>Amelia Mardiani</t>
  </si>
  <si>
    <t>AJENG LAILATUN NISYIYAH</t>
  </si>
  <si>
    <t>Thoriq Makiyyah Abadi</t>
  </si>
  <si>
    <t>Intan Alfi Anasri</t>
  </si>
  <si>
    <t>DHITA DANIESTIA</t>
  </si>
  <si>
    <t>Puri Rakhmawati</t>
  </si>
  <si>
    <t>Axel Audwienanda Indhiraputra</t>
  </si>
  <si>
    <t>Dhani Reza Aditya</t>
  </si>
  <si>
    <t>Otniel Oktavianus Hartono</t>
  </si>
  <si>
    <t>Raden Reyhan Grapharis</t>
  </si>
  <si>
    <t>Gita Fadzilatus Sa</t>
  </si>
  <si>
    <t>Ahmad Rondi</t>
  </si>
  <si>
    <t>Ridho Widyastoro</t>
  </si>
  <si>
    <t>Feri khoirul riza</t>
  </si>
  <si>
    <t>Putri Kiaradiva Ramadhani</t>
  </si>
  <si>
    <t>NABILAH NURULHUMAIROH</t>
  </si>
  <si>
    <t>Margaretha Wahyu Mardani</t>
  </si>
  <si>
    <t>Astri Sintyawati</t>
  </si>
  <si>
    <t>DITA MARITZA SASIKALIHANTI</t>
  </si>
  <si>
    <t>Rindam Cinde Hapsari</t>
  </si>
  <si>
    <t>Naufal Labiba Ismail</t>
  </si>
  <si>
    <t>Muhammad Faishal Syafiullah</t>
  </si>
  <si>
    <t>Pravanasta Vian Setiawan</t>
  </si>
  <si>
    <t>Ratna Anindya Azzahra</t>
  </si>
  <si>
    <t>Valent Akira Satwika</t>
  </si>
  <si>
    <t>DEDE WULAN RAHAYU</t>
  </si>
  <si>
    <t>Dewi irawati</t>
  </si>
  <si>
    <t>Angelita Christabella</t>
  </si>
  <si>
    <t>Gabriella Ulima Sirait</t>
  </si>
  <si>
    <t>MOCH. AGUNG PRASETYO WIBOWO</t>
  </si>
  <si>
    <t>Dewi Affidatus Salamah</t>
  </si>
  <si>
    <t>Nugrahani Fajar Aulia</t>
  </si>
  <si>
    <t>Korissa Qothrunnada</t>
  </si>
  <si>
    <t>Muhammad nur fauzan</t>
  </si>
  <si>
    <t>Raihan M Zain</t>
  </si>
  <si>
    <t>DORIA PINARING GUSTI</t>
  </si>
  <si>
    <t>Nimas Nilam Cahyaning Savitri</t>
  </si>
  <si>
    <t>Annisa Ramadhani</t>
  </si>
  <si>
    <t>Awalia Dhia Nisrina</t>
  </si>
  <si>
    <t>Laili Ika Najla</t>
  </si>
  <si>
    <t>Zidna Ilma Nafia</t>
  </si>
  <si>
    <t>Ravita Tia Handayani</t>
  </si>
  <si>
    <t>Aan Kartika Fitriani</t>
  </si>
  <si>
    <t>Risma anggraini</t>
  </si>
  <si>
    <t>Hana Fadila Putri</t>
  </si>
  <si>
    <t>Angelina Dian Ajeng Prabhandani</t>
  </si>
  <si>
    <t>Julia Dwi Puspita</t>
  </si>
  <si>
    <t>Rachma Lutfiana</t>
  </si>
  <si>
    <t>Nurul Afiyah</t>
  </si>
  <si>
    <t>FEMITA NUR ANANDA VICTORIA</t>
  </si>
  <si>
    <t>Dwi Pramono</t>
  </si>
  <si>
    <t>Andi Septian Angga Restu</t>
  </si>
  <si>
    <t>Salsabila Putri Fardiani</t>
  </si>
  <si>
    <t>Bagas Dalu Aji</t>
  </si>
  <si>
    <t>Fatimah Nur Khasanah</t>
  </si>
  <si>
    <t>Arsyatia Zakia Nabila Wardani</t>
  </si>
  <si>
    <t>Marcelino Faizandra Zidan</t>
  </si>
  <si>
    <t>Hannaria Resti Anggani</t>
  </si>
  <si>
    <t>Alya Fathintyaning Ridha Asti</t>
  </si>
  <si>
    <t>Rosida Khairunnisa</t>
  </si>
  <si>
    <t>Afnan Budi Pratama</t>
  </si>
  <si>
    <t>Dewi Ayuni Atmatanya Diponegoro</t>
  </si>
  <si>
    <t>Al Ferdinand Dwi Setyawan</t>
  </si>
  <si>
    <t>Rahmat Hidayat Kadir</t>
  </si>
  <si>
    <t>AGNES MUSTIKA SARI</t>
  </si>
  <si>
    <t>Shalsa Difa Permatasari</t>
  </si>
  <si>
    <t>Ismail Syahri Ramadhan</t>
  </si>
  <si>
    <t>Devina Clara Azizah</t>
  </si>
  <si>
    <t>CHAMELLYA CAHYA NINGRUM</t>
  </si>
  <si>
    <t>ZAHRA JIHANI KAMILA</t>
  </si>
  <si>
    <t>Aldilla Oktalia Diba Noer</t>
  </si>
  <si>
    <t>Susilo Nugroho Aldhy Himawan</t>
  </si>
  <si>
    <t>Ima Alyssa</t>
  </si>
  <si>
    <t>Aida Frisqiana</t>
  </si>
  <si>
    <t>Nicholas Maria Nathan Veda</t>
  </si>
  <si>
    <t>Bima Arya Pamungkas</t>
  </si>
  <si>
    <t>Afifatul Faizah</t>
  </si>
  <si>
    <t>NI PUTU MAHARANI MAHESWARI</t>
  </si>
  <si>
    <t>Heni Setiyowati</t>
  </si>
  <si>
    <t>Neha Oktaviani Astuti</t>
  </si>
  <si>
    <t>Rizqi Karisma Rahmadian</t>
  </si>
  <si>
    <t>Nayang Locita Afni</t>
  </si>
  <si>
    <t>Anida Farisa Rahmawati</t>
  </si>
  <si>
    <t>Nabila de la rosa</t>
  </si>
  <si>
    <t>Armatevia Patricia Arum Sahiba</t>
  </si>
  <si>
    <t>Sela Selviana</t>
  </si>
  <si>
    <t>Synta Febriani</t>
  </si>
  <si>
    <t>Aisyah Yulita Wahyu Putri</t>
  </si>
  <si>
    <t>Nur Afifah Rachmawati</t>
  </si>
  <si>
    <t>Rizki Ramadhani</t>
  </si>
  <si>
    <t>KHUSNA LATIFAH IVANI</t>
  </si>
  <si>
    <t>Anindita Putri Kirani</t>
  </si>
  <si>
    <t>Handayu Nabila</t>
  </si>
  <si>
    <t>Syarifa Anna Kournikova</t>
  </si>
  <si>
    <t>ZIANA HIKMAH AULIA</t>
  </si>
  <si>
    <t>Hasna Marisa Putri</t>
  </si>
  <si>
    <t>Aulia Mushaffa Salsabila</t>
  </si>
  <si>
    <t>Rahmat Rohmani</t>
  </si>
  <si>
    <t>Mahessa Ardhaseno Segoro</t>
  </si>
  <si>
    <t>Haydar Muhammad Firmansyah</t>
  </si>
  <si>
    <t>Azka Auliya Nurul Azizah</t>
  </si>
  <si>
    <t>Queenflea Aiko Arrayyan</t>
  </si>
  <si>
    <t>SAMUEL RAMA SILO PADANG</t>
  </si>
  <si>
    <t>Ghina Qisty Azzahra</t>
  </si>
  <si>
    <t>Dewi Zulaikhah</t>
  </si>
  <si>
    <t>Rika Magdalena Putri</t>
  </si>
  <si>
    <t>Deimas Adityaswara Effendy</t>
  </si>
  <si>
    <t>tsaqilah mursyidah salim</t>
  </si>
  <si>
    <t>Vani Citra Kesumawardany</t>
  </si>
  <si>
    <t>Indah Aprilliyani</t>
  </si>
  <si>
    <t>LUTHFI HAKIM</t>
  </si>
  <si>
    <t>Areta Naja Nastiti</t>
  </si>
  <si>
    <t>Janice Clara Arvisha</t>
  </si>
  <si>
    <t>Afrilia Winda Nabila</t>
  </si>
  <si>
    <t>AULIA SYIFA ANDIRA</t>
  </si>
  <si>
    <t>Ailsa Iseh Putri Maharani</t>
  </si>
  <si>
    <t>Alya Rahma Audia</t>
  </si>
  <si>
    <t>Luthfi Dimar Larasati</t>
  </si>
  <si>
    <t>ELSA NURACHMAH</t>
  </si>
  <si>
    <t>Mumayizah</t>
  </si>
  <si>
    <t>NABILAH PUTRI PRASETYA</t>
  </si>
  <si>
    <t>ALYSA PUTRI APRILIA</t>
  </si>
  <si>
    <t>Johana Prastika Alfa</t>
  </si>
  <si>
    <t>NUR ROHMAH</t>
  </si>
  <si>
    <t>Maritza Widiastuti</t>
  </si>
  <si>
    <t>Geta Fadzilatul Rahmadhani</t>
  </si>
  <si>
    <t>riva alfina berlianda</t>
  </si>
  <si>
    <t>Qonita Rahmanilla Syabaniah Imasti</t>
  </si>
  <si>
    <t>Silvia Ratna Ningsih</t>
  </si>
  <si>
    <t>Kinar Nakeisha Putri Ginanjar</t>
  </si>
  <si>
    <t>M. Rif</t>
  </si>
  <si>
    <t>Muhammad Rihzalul Akbar</t>
  </si>
  <si>
    <t>Lukman Ari anggoro</t>
  </si>
  <si>
    <t>Putri Nabila</t>
  </si>
  <si>
    <t xml:space="preserve">Mif Yasmin </t>
  </si>
  <si>
    <t>FEBRIAN NAUFAL IRFANSYAH</t>
  </si>
  <si>
    <t>Alief Widyasri Amalia</t>
  </si>
  <si>
    <t>Affan Chanif Ismail</t>
  </si>
  <si>
    <t>Sabrina Aimee Jasmine</t>
  </si>
  <si>
    <t>TRIAN PUTRI MELANI</t>
  </si>
  <si>
    <t>Vito Septianto</t>
  </si>
  <si>
    <t>Muhamad Syaiful Huda</t>
  </si>
  <si>
    <t>D3 Teknik Mesin</t>
  </si>
  <si>
    <t>Faustina Raj Lintang Ajeng Larasati</t>
  </si>
  <si>
    <t>Pranita Halimatu Sa</t>
  </si>
  <si>
    <t>Shovie Farida</t>
  </si>
  <si>
    <t>Auriga Cahyaning Haryati</t>
  </si>
  <si>
    <t>Artita Masfifatul Afif</t>
  </si>
  <si>
    <t>Muhammad Daffa Manggala Budhi Kusumo</t>
  </si>
  <si>
    <t>Azizatun Nisa</t>
  </si>
  <si>
    <t>Muhammad Fadhil Asyam</t>
  </si>
  <si>
    <t>Tiara Poetri Syaharani</t>
  </si>
  <si>
    <t>Rizky Mayliana Damayanti</t>
  </si>
  <si>
    <t>Luthfi Hakim Kurniawan</t>
  </si>
  <si>
    <t>Ragil Prameswari</t>
  </si>
  <si>
    <t>Siti Nur Hidayah</t>
  </si>
  <si>
    <t>Galih Herdianto</t>
  </si>
  <si>
    <t>Bagus Aqil Saputra</t>
  </si>
  <si>
    <t>Tito Islamiawan</t>
  </si>
  <si>
    <t>Almira Theda Oktavia Ruswantyo</t>
  </si>
  <si>
    <t>Nur Ubaidiyah</t>
  </si>
  <si>
    <t>Iqsan Tiyas Istiqo</t>
  </si>
  <si>
    <t>Aprilia Dwi Marlina</t>
  </si>
  <si>
    <t>Upik cahyaningrum</t>
  </si>
  <si>
    <t>Andi Setiyo Nugroho</t>
  </si>
  <si>
    <t>Edo Aldianto</t>
  </si>
  <si>
    <t>Vincentius Diaz Maheswara</t>
  </si>
  <si>
    <t>Kayla Audynia Rimadanti</t>
  </si>
  <si>
    <t>Muhammad Nur Hikmah Ramadhan</t>
  </si>
  <si>
    <t>Ananda Tri Purnaningrum</t>
  </si>
  <si>
    <t>Lailia Farah Martin Febriana</t>
  </si>
  <si>
    <t>Ayu Lidyawati</t>
  </si>
  <si>
    <t>Ardhani Damar Kusuma</t>
  </si>
  <si>
    <t>Sharfina Djati Pramesti</t>
  </si>
  <si>
    <t>Azzahra Nugrarizky Kusumaputri</t>
  </si>
  <si>
    <t>Della Wahyu Putri</t>
  </si>
  <si>
    <t>Safynatus Mayar Bening Rizkita</t>
  </si>
  <si>
    <t>Ester Putri Novianty</t>
  </si>
  <si>
    <t>Dora Az zahra Fajrina</t>
  </si>
  <si>
    <t>Aulia Hanundita Maharani</t>
  </si>
  <si>
    <t>Afiya Lailiana Ula Roza</t>
  </si>
  <si>
    <t>Wilona Xaviera</t>
  </si>
  <si>
    <t>Ela Sarlita Fitri Widyastuti</t>
  </si>
  <si>
    <t>Muhammad Mulya Hasan</t>
  </si>
  <si>
    <t>Nur Aurelliah Batari</t>
  </si>
  <si>
    <t>Altiroy Raden Maruli Pardede</t>
  </si>
  <si>
    <t>Jonatan Christo</t>
  </si>
  <si>
    <t>Ilham Almustaqim</t>
  </si>
  <si>
    <t>Muna Asma Hafizhah</t>
  </si>
  <si>
    <t>Putri Nabiila Salmaa</t>
  </si>
  <si>
    <t>ERYNNA MAHARANI KHAIRUNNISA</t>
  </si>
  <si>
    <t>Sekar Rahayu</t>
  </si>
  <si>
    <t>Ni Putu Gita Indah Cahyani</t>
  </si>
  <si>
    <t>Agy Hafidzah Sukmaningrum</t>
  </si>
  <si>
    <t>Khariza Surya Kirana</t>
  </si>
  <si>
    <t>Anggita Dewi Nawang Wulan</t>
  </si>
  <si>
    <t>Dyah Maharani</t>
  </si>
  <si>
    <t>Khamim Alfia Khusni</t>
  </si>
  <si>
    <t>Tiara Hasna Salsabila</t>
  </si>
  <si>
    <t>Rizky Yunazar</t>
  </si>
  <si>
    <t>Hilmy Majid Sanjaya</t>
  </si>
  <si>
    <t>Almas Fathonah Zulaikha Na</t>
  </si>
  <si>
    <t>Febyana Syafirla</t>
  </si>
  <si>
    <t>ALFIN WIRA UTAMA</t>
  </si>
  <si>
    <t>Rashiqa Dewi Nariswari</t>
  </si>
  <si>
    <t>Agnes Monica Puspitaningtyas</t>
  </si>
  <si>
    <t>Farikha Amalina Nurbaiti</t>
  </si>
  <si>
    <t>Aliya Diani Nur Fauziah</t>
  </si>
  <si>
    <t>Marcella Dhika Aprilia</t>
  </si>
  <si>
    <t>Rehan Dwi Titon Nur Ihsan</t>
  </si>
  <si>
    <t>NIKEN NUR ASIH</t>
  </si>
  <si>
    <t>IGA PUTRI SAKINAH</t>
  </si>
  <si>
    <t>LA TAHZANI INNAALLAHA MA</t>
  </si>
  <si>
    <t>MUARA DIAH INTAN SARI</t>
  </si>
  <si>
    <t>Nafisah Prameswari</t>
  </si>
  <si>
    <t>Muhammad Fajar Ramadhana</t>
  </si>
  <si>
    <t>Desi Syiamsih</t>
  </si>
  <si>
    <t>Susanti Putriana</t>
  </si>
  <si>
    <t>Reha Fahrezy Sandrina Pasha</t>
  </si>
  <si>
    <t>Aditya faizal fikri susilo</t>
  </si>
  <si>
    <t>Luthfina Hamidah</t>
  </si>
  <si>
    <t>HERINA RAHMADITA KHAIRAN</t>
  </si>
  <si>
    <t>Khairunnisa</t>
  </si>
  <si>
    <t>Aida Rizkiatul Zahra</t>
  </si>
  <si>
    <t>Zuarmansyah Rizki Fauzi</t>
  </si>
  <si>
    <t>Felicia Yohana Kusuma</t>
  </si>
  <si>
    <t>Nabila Septyaning Ratri</t>
  </si>
  <si>
    <t>Razka Zakhran Syah</t>
  </si>
  <si>
    <t>Laras Restu Handini</t>
  </si>
  <si>
    <t>Ferdiansyah Adrianto</t>
  </si>
  <si>
    <t>Yesayes Daru Sasmito</t>
  </si>
  <si>
    <t>RUTH CARISA PUTRI</t>
  </si>
  <si>
    <t>Listi Murnita Krisna</t>
  </si>
  <si>
    <t>Maryatul Qibtiah</t>
  </si>
  <si>
    <t>ANANDITO JUANG PRASETYO</t>
  </si>
  <si>
    <t>Dini Rachma Dani</t>
  </si>
  <si>
    <t xml:space="preserve">LAILY ROHADATUL </t>
  </si>
  <si>
    <t>Devina Ardhiagnes Putri</t>
  </si>
  <si>
    <t>SALSABILA FIRDAUSY NUZULLA</t>
  </si>
  <si>
    <t>Sary Nafila</t>
  </si>
  <si>
    <t>Dinda Novita Sari</t>
  </si>
  <si>
    <t>Mikael Hovhaness Nugroho Putro</t>
  </si>
  <si>
    <t>Dewanggita Princessia Brahmasta</t>
  </si>
  <si>
    <t>Vriescha Nur Indah Cahyani</t>
  </si>
  <si>
    <t>Lili Safira</t>
  </si>
  <si>
    <t>Faiz Istinda Rosyad Naf’an</t>
  </si>
  <si>
    <t>Irfan Fajar Nasrullah</t>
  </si>
  <si>
    <t>Cycas Raihan Fadila Pujiati</t>
  </si>
  <si>
    <t>Putri Alifah Mustarifah</t>
  </si>
  <si>
    <t>Harisra</t>
  </si>
  <si>
    <t>Muhammad Helmi Ibrahim</t>
  </si>
  <si>
    <t>Nabila Hilda Fatikha</t>
  </si>
  <si>
    <t>Samuel Maholing Hutauruk</t>
  </si>
  <si>
    <t>Naufal Ahmad Ihsanudin</t>
  </si>
  <si>
    <t>Novita Khoirun Nikmah</t>
  </si>
  <si>
    <t>Naomi Silaban</t>
  </si>
  <si>
    <t>Anugrah Sari Setoresmi</t>
  </si>
  <si>
    <t>SASKIA CHANDRA ANINDITA PUTRI</t>
  </si>
  <si>
    <t>Fathoni Akbar Maulana</t>
  </si>
  <si>
    <t>Muhammad Faris Daffiyanta Fikran</t>
  </si>
  <si>
    <t>Muhammad Faiz Azmi</t>
  </si>
  <si>
    <t>Cahyo Hari Murti</t>
  </si>
  <si>
    <t>Isnadiah Youwanda Wardani</t>
  </si>
  <si>
    <t>Annisa Merdika</t>
  </si>
  <si>
    <t>Dito mardian</t>
  </si>
  <si>
    <t>Maulia Alfiyah</t>
  </si>
  <si>
    <t>Roro Dyah Sekar Djatiningrum</t>
  </si>
  <si>
    <t>Ardika Desi Regita Tejowati</t>
  </si>
  <si>
    <t>Muammar Khadafi</t>
  </si>
  <si>
    <t>Sarah Sausan Nafiah</t>
  </si>
  <si>
    <t>Tyas Faizatul Husna</t>
  </si>
  <si>
    <t>Milani Tanya Qurin</t>
  </si>
  <si>
    <t>brina elberta lutfia rosalina</t>
  </si>
  <si>
    <t>Nanditya Vianti Putri</t>
  </si>
  <si>
    <t>Muhammad hanafi</t>
  </si>
  <si>
    <t>Carry Veronica Br Tambunan</t>
  </si>
  <si>
    <t>Muhimmatur Rosidah</t>
  </si>
  <si>
    <t>Andarias Vanissaputri</t>
  </si>
  <si>
    <t>Rizal yudha tissaputra</t>
  </si>
  <si>
    <t>Lusia Dewanda Putri</t>
  </si>
  <si>
    <t>Shalli Dyangrosa Permatanurani Balqis</t>
  </si>
  <si>
    <t>Adelia Dita Pratiwi</t>
  </si>
  <si>
    <t>Rizka Atri Anggraini</t>
  </si>
  <si>
    <t>Sadina Faza Aristawati</t>
  </si>
  <si>
    <t>Anisya Maharani</t>
  </si>
  <si>
    <t>Silva Amalia Setiani</t>
  </si>
  <si>
    <t>Insansyah Hakim</t>
  </si>
  <si>
    <t>Andrea Puspa</t>
  </si>
  <si>
    <t>Hafids Assidiqqi Sularman</t>
  </si>
  <si>
    <t>FIKRI ARYA WIJAYA</t>
  </si>
  <si>
    <t>Ryacanka Putri Laksita</t>
  </si>
  <si>
    <t>Rokima Dina</t>
  </si>
  <si>
    <t>Ghaitsu Zaira Shofa</t>
  </si>
  <si>
    <t>ANIDA ENGGAL ARIFAH</t>
  </si>
  <si>
    <t>Ade Rikha Rahmawati</t>
  </si>
  <si>
    <t>Aisy Ghina Lisna Putri</t>
  </si>
  <si>
    <t>Intan Permata Sari</t>
  </si>
  <si>
    <t>SEKAR AYUNINGTYAS</t>
  </si>
  <si>
    <t>Aisyah Nur Inayah</t>
  </si>
  <si>
    <t>Salsabila Adinda Putri</t>
  </si>
  <si>
    <t>Julia Tri Kusumawati</t>
  </si>
  <si>
    <t>Fatimah Quraatul Ngain</t>
  </si>
  <si>
    <t>Dheanita Putri Ramadhani</t>
  </si>
  <si>
    <t>Berlian</t>
  </si>
  <si>
    <t>Mareta ester christiana</t>
  </si>
  <si>
    <t>Haura Sahifa Ilmi</t>
  </si>
  <si>
    <t>Isma Fuaida Khasanah</t>
  </si>
  <si>
    <t>Rian junawan</t>
  </si>
  <si>
    <t>LULUK ANJANI RAHMAWATI</t>
  </si>
  <si>
    <t>Anindya Filia Salsabila</t>
  </si>
  <si>
    <t>Bintan Amalia Sintri</t>
  </si>
  <si>
    <t>Amanda Berlian Pangestuti</t>
  </si>
  <si>
    <t>Yora Ahyalina</t>
  </si>
  <si>
    <t>Cindy Nur Puspitasari</t>
  </si>
  <si>
    <t>SHOIMMATUL MUNIFAH</t>
  </si>
  <si>
    <t>Lailatun Nafizah</t>
  </si>
  <si>
    <t>TAMARA WULAN FEBRIYANI</t>
  </si>
  <si>
    <t>Andika Lanang Wicaksono</t>
  </si>
  <si>
    <t>DEWAN SERUI IRIANTINI</t>
  </si>
  <si>
    <t>Muhammad Anang Fathur Rohman</t>
  </si>
  <si>
    <t>Rizal Arya Prayuda</t>
  </si>
  <si>
    <t>Nashrudin Hanafi</t>
  </si>
  <si>
    <t>Maladza Asriyan Alma</t>
  </si>
  <si>
    <t>Salma Nur Azizah</t>
  </si>
  <si>
    <t>Carlinda Putri Septiana</t>
  </si>
  <si>
    <t>Malik Fajrin Rivai</t>
  </si>
  <si>
    <t>Guntur Naufal Razaqa</t>
  </si>
  <si>
    <t>Gihon Anggito Simatupang</t>
  </si>
  <si>
    <t>NARANGGA KHOIRUL UTAMA</t>
  </si>
  <si>
    <t>GLORIA NOVELINA PASARIBU</t>
  </si>
  <si>
    <t>Gita Kamala Shanti</t>
  </si>
  <si>
    <t>DEWA AYU PUTRI WIRASANTI</t>
  </si>
  <si>
    <t>MOHAMMAD ROFIUS SYAN</t>
  </si>
  <si>
    <t>AHMAD ARDAN BAIHAQI</t>
  </si>
  <si>
    <t>Afnalla Missely Ananta</t>
  </si>
  <si>
    <t>Pradipta Rakasiwi Triyanto</t>
  </si>
  <si>
    <t>Novita tri kusuma wardani</t>
  </si>
  <si>
    <t>Muhammad Rafi Arkan</t>
  </si>
  <si>
    <t>Defriza putri wilarko</t>
  </si>
  <si>
    <t>Lucky Tri Andika</t>
  </si>
  <si>
    <t>Calista Marlynda Jasmine</t>
  </si>
  <si>
    <t>Tiffani Ayuning Tias</t>
  </si>
  <si>
    <t>Adinda Putri Sholikhah</t>
  </si>
  <si>
    <t>Fairuz Zulaikha</t>
  </si>
  <si>
    <t>Datik Pratiwi</t>
  </si>
  <si>
    <t>Annisa Putri Retyaningrum</t>
  </si>
  <si>
    <t>Audri Aulia Justisia</t>
  </si>
  <si>
    <t>Jihan Fadhilasari</t>
  </si>
  <si>
    <t>FATMA NUR SAIDAH PINAYUNGAN</t>
  </si>
  <si>
    <t>Nastiti Tuhu Utami</t>
  </si>
  <si>
    <t>PANGESTU FARHAN ILAHI</t>
  </si>
  <si>
    <t>Afra Nabila Azzahra</t>
  </si>
  <si>
    <t>Agastya Surya Visinanda</t>
  </si>
  <si>
    <t>Elisa Agnes Andaresta</t>
  </si>
  <si>
    <t>ADHI GIAN PERMANA</t>
  </si>
  <si>
    <t>Naila Maulida Ibriza</t>
  </si>
  <si>
    <t>Rida Ayu Surya Putri</t>
  </si>
  <si>
    <t>Sekar oktavia rahmawanti</t>
  </si>
  <si>
    <t>AGTHA FINA RIZKYANA</t>
  </si>
  <si>
    <t>Yasinta Mutiara</t>
  </si>
  <si>
    <t>Muhammad Rivaldo Aldiansyah</t>
  </si>
  <si>
    <t>Brilian Dhanis Raditya</t>
  </si>
  <si>
    <t>FITRIA LUKLUIL MAKNUN</t>
  </si>
  <si>
    <t>Rochmad Abdul Azis</t>
  </si>
  <si>
    <t>Nehemia Kebba Prasetyo</t>
  </si>
  <si>
    <t>Muflih Aufa Bekti</t>
  </si>
  <si>
    <t>Muhammad Rizki Al Hasan</t>
  </si>
  <si>
    <t>Febriana Dewi Fadhilaturrohmah</t>
  </si>
  <si>
    <t>Astiti setyaningrum</t>
  </si>
  <si>
    <t>Rasyid Abdullah</t>
  </si>
  <si>
    <t>ERRENIA WAHYUNINGTYAS</t>
  </si>
  <si>
    <t>Muhammad Hanif Alfatah</t>
  </si>
  <si>
    <t>ASHAFATIHA MARITA</t>
  </si>
  <si>
    <t>MUHAMMAD ILHAM NUR FADLI</t>
  </si>
  <si>
    <t>Indri Astuti</t>
  </si>
  <si>
    <t>Retno Handayani</t>
  </si>
  <si>
    <t>Istiliani</t>
  </si>
  <si>
    <t>Deassy Ayu Rahmawati</t>
  </si>
  <si>
    <t>Adois Patrick Matthew</t>
  </si>
  <si>
    <t>Muhammad Diaz Arkana</t>
  </si>
  <si>
    <t>Miftachul Janah</t>
  </si>
  <si>
    <t>Ervina Rahma Meila Sari</t>
  </si>
  <si>
    <t>Nur Rohmawati</t>
  </si>
  <si>
    <t>Berliana Dewi Riang Andaru</t>
  </si>
  <si>
    <t>Rizky Akbar Wahyu Putranto</t>
  </si>
  <si>
    <t>Sekar Ayudya Pratiwi</t>
  </si>
  <si>
    <t>Riza Antika Putri</t>
  </si>
  <si>
    <t>Amanda Sukma Ariyani</t>
  </si>
  <si>
    <t>Laila Puspita</t>
  </si>
  <si>
    <t>AULYA FATHIN MUFIDAH</t>
  </si>
  <si>
    <t>Fais ahla dzikri</t>
  </si>
  <si>
    <t>Sofiana Ayu Rachmawati</t>
  </si>
  <si>
    <t>Irsa Agil Putra</t>
  </si>
  <si>
    <t>Aulia Nurrohmah</t>
  </si>
  <si>
    <t>NUR FA</t>
  </si>
  <si>
    <t>Zahro Isna Fauziyah</t>
  </si>
  <si>
    <t>Dillah Madina Mirtasiwi</t>
  </si>
  <si>
    <t>Salsabila Nuraini</t>
  </si>
  <si>
    <t>Hanaya Shahnaz Suherman</t>
  </si>
  <si>
    <t>Elya Ayu Arisa</t>
  </si>
  <si>
    <t>Naura Shadina Faiza</t>
  </si>
  <si>
    <t>M. Fatkur Rohman</t>
  </si>
  <si>
    <t>Farhan Musyaffa</t>
  </si>
  <si>
    <t>Muhammad Abdul Haries</t>
  </si>
  <si>
    <t>Fatara Salsabila Nurzahra</t>
  </si>
  <si>
    <t>Giftasari Aulia Rahma</t>
  </si>
  <si>
    <t>Kartika dwi aprilia</t>
  </si>
  <si>
    <t>RADHINA ALFU RAHMAH</t>
  </si>
  <si>
    <t>Emir Hafizullah Amin</t>
  </si>
  <si>
    <t>Nanda Salsabila</t>
  </si>
  <si>
    <t>Sagita Wahyu Dewanti</t>
  </si>
  <si>
    <t>Ziada Haq</t>
  </si>
  <si>
    <t>Cindy Salsabila Nur Laili</t>
  </si>
  <si>
    <t>Farrely Jacynda Sukma Putri</t>
  </si>
  <si>
    <t>Bimo Enza Ansori</t>
  </si>
  <si>
    <t>Elsa Febiyana Devi</t>
  </si>
  <si>
    <t>Pedro Bagus Prakoso</t>
  </si>
  <si>
    <t>Isa Aprilla Dipaska</t>
  </si>
  <si>
    <t>Alya Maharani</t>
  </si>
  <si>
    <t>Nabila Safitfi Dhewanata</t>
  </si>
  <si>
    <t>Dhea Rizki Nur Fadhila</t>
  </si>
  <si>
    <t>Farikhatun Khoirur Rosyidah</t>
  </si>
  <si>
    <t>Orlandzi Desya Azzahra Wijaya</t>
  </si>
  <si>
    <t>Tri Wahyu Ningsih</t>
  </si>
  <si>
    <t>Erwin Saputro</t>
  </si>
  <si>
    <t>Shaqhirra Diva Salsa Billa</t>
  </si>
  <si>
    <t>Olivia Resa Astasia</t>
  </si>
  <si>
    <t>Nanda Pety Dwimayanti</t>
  </si>
  <si>
    <t>Luthfi Hidayah</t>
  </si>
  <si>
    <t>Melva Novianda Rahmadhani</t>
  </si>
  <si>
    <t>TRI ELIEN NOVITASARI</t>
  </si>
  <si>
    <t>Rachmad Damar Jaty</t>
  </si>
  <si>
    <t>Arriza Agung Setyabudi</t>
  </si>
  <si>
    <t>Ardhiza Wahyu Gemintang</t>
  </si>
  <si>
    <t>Mahesa Alamsyah Adi Saputra</t>
  </si>
  <si>
    <t>Ghazy Zhafiri Taufiqul Hafizh</t>
  </si>
  <si>
    <t>DIVANISSA KUSUMONINGRUM CAHYATRI</t>
  </si>
  <si>
    <t>Rosalia Zalfa Ezaliana</t>
  </si>
  <si>
    <t>Syarli Chasna Atfianti</t>
  </si>
  <si>
    <t>Sinta Kristiana Putri</t>
  </si>
  <si>
    <t>Putra Abdul Whakhid</t>
  </si>
  <si>
    <t>Muhammad Alfaatih Salsabila</t>
  </si>
  <si>
    <t>RYLANDVIA SUCHA ANWAR</t>
  </si>
  <si>
    <t>Arki Nusabakti</t>
  </si>
  <si>
    <t>ARDILA NUR SELATANIA</t>
  </si>
  <si>
    <t>Febriana Arini Dewi</t>
  </si>
  <si>
    <t>Angel Velicha Cristy</t>
  </si>
  <si>
    <t>MAHARANI MAGENTA</t>
  </si>
  <si>
    <t>Anisa Miftakhul Jannah</t>
  </si>
  <si>
    <t>Annisa Isnaini</t>
  </si>
  <si>
    <t>Shinta Harviandani</t>
  </si>
  <si>
    <t>Sekar Arruum Samaragrahira</t>
  </si>
  <si>
    <t>Najmudhiyatin Ummah</t>
  </si>
  <si>
    <t>Nur Aini Febriyanti</t>
  </si>
  <si>
    <t>MUHAMMAD DIFA</t>
  </si>
  <si>
    <t>Khairina Aprilia Violita</t>
  </si>
  <si>
    <t>Syaharani Dewi Fortuna</t>
  </si>
  <si>
    <t>Deta Putrimingtyas</t>
  </si>
  <si>
    <t>ALIFAH ROSITA YAHYA</t>
  </si>
  <si>
    <t>Maulida Salsa Fi Armadina</t>
  </si>
  <si>
    <t>Fidella Nur Khoir</t>
  </si>
  <si>
    <t>Tiara Damayanti Putri</t>
  </si>
  <si>
    <t>Devanda Martianta Sabeliana</t>
  </si>
  <si>
    <t>Zahidah</t>
  </si>
  <si>
    <t>Yahya Dwi Sholikah</t>
  </si>
  <si>
    <t>RAFFIE AJENK CHOIRUNNISA</t>
  </si>
  <si>
    <t>Sadewa Putra Nugroho</t>
  </si>
  <si>
    <t>Muhammad Hafizh Yuniar Budiyantoro</t>
  </si>
  <si>
    <t>RAGIL HARDANTO</t>
  </si>
  <si>
    <t>Chaliesya Nabila Adinda Supriyanto</t>
  </si>
  <si>
    <t>YOGA PRASETYA RAMADHANA</t>
  </si>
  <si>
    <t>Tutut Handayani</t>
  </si>
  <si>
    <t>Ilyasa Ahmad Syahrir</t>
  </si>
  <si>
    <t>DENIS FITRIYANA</t>
  </si>
  <si>
    <t>Almira Prasiwi</t>
  </si>
  <si>
    <t>Iga Nurul Hanifah</t>
  </si>
  <si>
    <t>Qanita Sakinah</t>
  </si>
  <si>
    <t>Adinda Alifia Assa Fauzi</t>
  </si>
  <si>
    <t>Kalvin Alwi</t>
  </si>
  <si>
    <t>ADISTI NUR HALIZAH</t>
  </si>
  <si>
    <t>Salma Sari Hayunah Nurdiniyah</t>
  </si>
  <si>
    <t>Etik Septiani</t>
  </si>
  <si>
    <t>Nisa Faisya Muslaini</t>
  </si>
  <si>
    <t>Alma Putri Margaretta</t>
  </si>
  <si>
    <t>Zellika Mutiara Sayyidina</t>
  </si>
  <si>
    <t>Hilman Nur Iskandar</t>
  </si>
  <si>
    <t>Gita Ayu Septianingrum</t>
  </si>
  <si>
    <t>Syarani Dewi Prabaningrum</t>
  </si>
  <si>
    <t>KANEZ PRAVANGASTHA</t>
  </si>
  <si>
    <t>Khoirun Nisa Indah Ardian</t>
  </si>
  <si>
    <t>Salsabilla</t>
  </si>
  <si>
    <t>Marcelio Andwivieri Satriatama</t>
  </si>
  <si>
    <t>Daffa Audia Zahrany</t>
  </si>
  <si>
    <t>shofia zahra deyandi putri</t>
  </si>
  <si>
    <t>Savira Widyasari</t>
  </si>
  <si>
    <t>Dandra Wahyu Saputra</t>
  </si>
  <si>
    <t>DYANISAA NARESHWARI</t>
  </si>
  <si>
    <t>Meylia Wulandari</t>
  </si>
  <si>
    <t>Annisa Afrilia Widha Rukmana</t>
  </si>
  <si>
    <t>Hasna Adilah</t>
  </si>
  <si>
    <t>Firman Wahyu Farudin</t>
  </si>
  <si>
    <t>Agiza Anastacia Kasna</t>
  </si>
  <si>
    <t>Latifah Nur Hidayah</t>
  </si>
  <si>
    <t>Abdullah Hanif Al Azzam</t>
  </si>
  <si>
    <t>Meisita Anggraeni</t>
  </si>
  <si>
    <t>Eka Nur Maulida</t>
  </si>
  <si>
    <t>Marshelinda Ayu Tiarapramesti Viatmoko Putri</t>
  </si>
  <si>
    <t>Nadia Octaviani Faiq Salsabila</t>
  </si>
  <si>
    <t>Eka Silvia Ningrum</t>
  </si>
  <si>
    <t>ASRI DIAH ARINI</t>
  </si>
  <si>
    <t>Gian Haryo Kuspancaratri</t>
  </si>
  <si>
    <t>Muhammad Alif Fauzi</t>
  </si>
  <si>
    <t>Kutin Ayu Amida</t>
  </si>
  <si>
    <t>SHEVINA FITRI LUTHFIANY</t>
  </si>
  <si>
    <t>Elvana Cahya Devis Febrianto</t>
  </si>
  <si>
    <t>Lauren Adellia Margareta</t>
  </si>
  <si>
    <t>Meischa Zahra Nur Adhelia</t>
  </si>
  <si>
    <t>Amalia Elita Ming</t>
  </si>
  <si>
    <t>RIO PUTRA ORLEANDO</t>
  </si>
  <si>
    <t>Siti Mufiddatul Umah</t>
  </si>
  <si>
    <t>Thalita salsabila mahardini</t>
  </si>
  <si>
    <t>Jauza Fautine Widyasmara</t>
  </si>
  <si>
    <t>Indira Rachma Prahasti</t>
  </si>
  <si>
    <t>Ihdafi Choiri Amri</t>
  </si>
  <si>
    <t>Akbar Lutfi Arieffa</t>
  </si>
  <si>
    <t>Almira Salmaa Nabiilah</t>
  </si>
  <si>
    <t>Faradita Arthalia Reginanda</t>
  </si>
  <si>
    <t>Septiana Ayu Prasiska</t>
  </si>
  <si>
    <t>RISKI WAHYU SAPUTRO</t>
  </si>
  <si>
    <t>Hanindita Az Zahra</t>
  </si>
  <si>
    <t>Muhammad Nur Fauzan Febriansyah</t>
  </si>
  <si>
    <t>Yuliani Yusmiarni</t>
  </si>
  <si>
    <t>TATUM AURORA AMANTHA MELVIN</t>
  </si>
  <si>
    <t>Asyiva Rizki Schumi</t>
  </si>
  <si>
    <t>Sri Widiyaningsih</t>
  </si>
  <si>
    <t>Bagas Ade Emas Saka Putra</t>
  </si>
  <si>
    <t>Lilik Alfian</t>
  </si>
  <si>
    <t>Dewi Sahita Parameswara</t>
  </si>
  <si>
    <t>Muthiatul Husna</t>
  </si>
  <si>
    <t>Yaasin Nurjanah</t>
  </si>
  <si>
    <t>Christ Levionita Sabat</t>
  </si>
  <si>
    <t>Denanda Nazlah Khairunnisa</t>
  </si>
  <si>
    <t>Rosita Amalia Putri Hapsari</t>
  </si>
  <si>
    <t>Ryan Arda Diarta</t>
  </si>
  <si>
    <t>Kalista Mukharohmah Mukti Yasila</t>
  </si>
  <si>
    <t>Danang Bramastya</t>
  </si>
  <si>
    <t>Hana Anwar Baraja</t>
  </si>
  <si>
    <t>Firza Putra Pradasa</t>
  </si>
  <si>
    <t>Syafira Regi Purnomo</t>
  </si>
  <si>
    <t>MUHAMMAD AJI RAHADIAN PERDANA</t>
  </si>
  <si>
    <t>Rahma Annisa Dewi</t>
  </si>
  <si>
    <t>Vito Ariyanto</t>
  </si>
  <si>
    <t>Tajid Ahmad Rosyid</t>
  </si>
  <si>
    <t>Mukhamad Ifan Fadly</t>
  </si>
  <si>
    <t>Muh. Alif Madani Putra Juanda</t>
  </si>
  <si>
    <t>I Gede Laksmana Anindya Putra</t>
  </si>
  <si>
    <t>Wahyu Lusi Lestari</t>
  </si>
  <si>
    <t>FITKA AYU PUSPITA</t>
  </si>
  <si>
    <t>Ghina Cahayani</t>
  </si>
  <si>
    <t>Rahma Syarifatul Ulya</t>
  </si>
  <si>
    <t>Rahyan Zindaqi Rahbani</t>
  </si>
  <si>
    <t>ANGGIT DWI JATMIKO</t>
  </si>
  <si>
    <t>Yuliyanto</t>
  </si>
  <si>
    <t>Vicky Pratama Mahardika</t>
  </si>
  <si>
    <t>Mufid Sulistiyanto</t>
  </si>
  <si>
    <t>ALVIANA DEWI TSANIAH</t>
  </si>
  <si>
    <t>AULA BETA PERMATA</t>
  </si>
  <si>
    <t>ALFINA ANANDA PUTRI</t>
  </si>
  <si>
    <t>Nabil Destriputra</t>
  </si>
  <si>
    <t>Rahmad Zulfikar Bramayuda</t>
  </si>
  <si>
    <t>Fadhila Qurrota A</t>
  </si>
  <si>
    <t>Isnian Nuraini</t>
  </si>
  <si>
    <t>Salma Azzah Fitran Saputri</t>
  </si>
  <si>
    <t>LIMDA WIDYAWATI</t>
  </si>
  <si>
    <t>Siti Aminah Lestari</t>
  </si>
  <si>
    <t>Layli Tsaniata Fitroh</t>
  </si>
  <si>
    <t>ANNISA NUR KHASANAH</t>
  </si>
  <si>
    <t>Adera Rizkyka Eisya Pradhani</t>
  </si>
  <si>
    <t>Luthfi Adhiningsih</t>
  </si>
  <si>
    <t>Fitri Jumiyati</t>
  </si>
  <si>
    <t>Hanifah Dyah Fadillah</t>
  </si>
  <si>
    <t>Maulana Fahmi Adnan</t>
  </si>
  <si>
    <t>Jasmine Aisyah Zahra</t>
  </si>
  <si>
    <t>Septi Nurhidayati</t>
  </si>
  <si>
    <t>Siti A</t>
  </si>
  <si>
    <t>Amira Nurhaliza</t>
  </si>
  <si>
    <t>Farah Izza Azzahra</t>
  </si>
  <si>
    <t>Berlian Nurul Insani</t>
  </si>
  <si>
    <t>Samuel Suryowidhi Nugroho</t>
  </si>
  <si>
    <t>Mochammad Ferdhinand</t>
  </si>
  <si>
    <t>Isabell Nur Fadhilla Dewanti</t>
  </si>
  <si>
    <t>Theodosius Wahyu Harry Putra</t>
  </si>
  <si>
    <t>Muhammad Sulthon</t>
  </si>
  <si>
    <t>Hafsah Adhani</t>
  </si>
  <si>
    <t>Natasha Valia Defischa</t>
  </si>
  <si>
    <t>Nur Farida Riyandini</t>
  </si>
  <si>
    <t>ILYAS FAJAR HERLAMBANG</t>
  </si>
  <si>
    <t>ilham esza ramadhani</t>
  </si>
  <si>
    <t>ANIS FITRIANI SHOLEKHATUN</t>
  </si>
  <si>
    <t>Irene Regina Sirait</t>
  </si>
  <si>
    <t>Yessica Octa Fernanda</t>
  </si>
  <si>
    <t>Lisandra Okta Alfiani</t>
  </si>
  <si>
    <t>Ari Maulana Yudha Pratama</t>
  </si>
  <si>
    <t>Lagsito Andhi Laras</t>
  </si>
  <si>
    <t>SRI MARDINA WATI</t>
  </si>
  <si>
    <t>Anggita Purnama Shanti</t>
  </si>
  <si>
    <t>DIAN AYU PUSPASARI</t>
  </si>
  <si>
    <t>Yusuf Vindra Asmara</t>
  </si>
  <si>
    <t>Jonathan Liandres Edwan</t>
  </si>
  <si>
    <t>Dena Angelina Firdousy</t>
  </si>
  <si>
    <t>Risma Widya Cahyani</t>
  </si>
  <si>
    <t>Pujiana Wulansih</t>
  </si>
  <si>
    <t>Amanda Diana Listyaningtyas</t>
  </si>
  <si>
    <t>elsa dilla frisca amelia</t>
  </si>
  <si>
    <t>Ismunisa Pingki Yulaikasari</t>
  </si>
  <si>
    <t>Suciana Alfiradesti</t>
  </si>
  <si>
    <t>Yuliana Fatmawati</t>
  </si>
  <si>
    <t>Laily Sephianisa Haryono Putri</t>
  </si>
  <si>
    <t>Alifia Qolbiyatus Syifa</t>
  </si>
  <si>
    <t>MUHAMMAD FARRAJ</t>
  </si>
  <si>
    <t>Lusy Dahniar Alfani</t>
  </si>
  <si>
    <t>DIMAS ADI NUGROHO</t>
  </si>
  <si>
    <t>VIDDA ARLYSIA</t>
  </si>
  <si>
    <t>Anisa Istiqomah</t>
  </si>
  <si>
    <t>NURVIANA</t>
  </si>
  <si>
    <t>Neilil Muna Muthfidana</t>
  </si>
  <si>
    <t>Amelia Dwi Lestari</t>
  </si>
  <si>
    <t>Tata Atikah Khoirunisa</t>
  </si>
  <si>
    <t>WIRENDI ANGGA RAHMAWAN</t>
  </si>
  <si>
    <t>Galuh Kharisma Rinata</t>
  </si>
  <si>
    <t>Ilham Farras Pudiarna</t>
  </si>
  <si>
    <t>Aliefta Zulvansyah Bahyperdana</t>
  </si>
  <si>
    <t>Dokza Equaristo</t>
  </si>
  <si>
    <t>Rita Susmita</t>
  </si>
  <si>
    <t>Daffa Refiansyah Marhaendra</t>
  </si>
  <si>
    <t>SM Diploma Jaur Prestasi</t>
  </si>
  <si>
    <t>Anjelita Dwi Rahayu</t>
  </si>
  <si>
    <t>EKA AYU PUTRI KINASIH</t>
  </si>
  <si>
    <t>wardani lestari putri</t>
  </si>
  <si>
    <t>Anggoro Setyo Tamtomo</t>
  </si>
  <si>
    <t>Muhamad Aldi Ramadhan</t>
  </si>
  <si>
    <t>Nilam Firmandayu</t>
  </si>
  <si>
    <t>Nabila Vitanuova</t>
  </si>
  <si>
    <t>Diah Tri Utami</t>
  </si>
  <si>
    <t>Angelica Putri Prameswari Susanto</t>
  </si>
  <si>
    <t>Sevanya Jose Lintang</t>
  </si>
  <si>
    <t>Alifah Imani Susilowati</t>
  </si>
  <si>
    <t>Ella Puspita Neindriati</t>
  </si>
  <si>
    <t>Yehezkiel Devanda Putra Pasaribu</t>
  </si>
  <si>
    <t>Khunafa Amila Sholihah</t>
  </si>
  <si>
    <t>Yandrino Firmansyah</t>
  </si>
  <si>
    <t>Aan Cahya Fadhilah</t>
  </si>
  <si>
    <t>Nabila Farrasnisa Ihsan</t>
  </si>
  <si>
    <t>Achmad aminatul ridwan</t>
  </si>
  <si>
    <t>Aqni Zuliastuti</t>
  </si>
  <si>
    <t>Mustaqimah Assa</t>
  </si>
  <si>
    <t>Muhammad salsabil hadziqi</t>
  </si>
  <si>
    <t>Nilam Septianur Azizah</t>
  </si>
  <si>
    <t>Vezal Yoga Pratama</t>
  </si>
  <si>
    <t>Shalsabila Aura Adiar</t>
  </si>
  <si>
    <t>Dedi Arianto</t>
  </si>
  <si>
    <t>Ahmad Hasanuddin</t>
  </si>
  <si>
    <t>Sri Utami</t>
  </si>
  <si>
    <t>DIAN NOVI ANANDA</t>
  </si>
  <si>
    <t>Nadiva Dzaky Prima</t>
  </si>
  <si>
    <t>Ummu Fathonah</t>
  </si>
  <si>
    <t>Salsabilla Aulia Prima Khairunisa</t>
  </si>
  <si>
    <t>Shafira Maura Rasya</t>
  </si>
  <si>
    <t>Leander Yerucham Pupella</t>
  </si>
  <si>
    <t>Wanda Febrianti Puspita Sari</t>
  </si>
  <si>
    <t>Rafael Savio Nugrahana</t>
  </si>
  <si>
    <t>Annabila Rafifah Hasnaini Fatinnisa</t>
  </si>
  <si>
    <t>Sari Saraswati</t>
  </si>
  <si>
    <t>Mahardimas Himawan</t>
  </si>
  <si>
    <t>Mochamad Andi Yusuf Prasetyo</t>
  </si>
  <si>
    <t>NIDA FADILAH</t>
  </si>
  <si>
    <t>Tsabita Widya Waskito</t>
  </si>
  <si>
    <t>novia saecar</t>
  </si>
  <si>
    <t>Davino Genesis Anderson Tukkeng</t>
  </si>
  <si>
    <t>MUHAMMAD NAUFAL PUTRA YURISTAMA</t>
  </si>
  <si>
    <t>Kurdo Panggih Raharja</t>
  </si>
  <si>
    <t>Shofia Rosyida</t>
  </si>
  <si>
    <t>Arinda Oktaviana Rachmasari</t>
  </si>
  <si>
    <t>Reynaldi Rico Desembrito</t>
  </si>
  <si>
    <t>Irfan Hanif</t>
  </si>
  <si>
    <t>tania hadiwijaya</t>
  </si>
  <si>
    <t>NURMAPUTRA ZAMZAM AL-ASFAHANI</t>
  </si>
  <si>
    <t>Silmi Najma Mumtaza</t>
  </si>
  <si>
    <t>Alifta Nurillah Kosasih</t>
  </si>
  <si>
    <t>Yudia Lailatul Maghfiroh</t>
  </si>
  <si>
    <t>MEIRLIANA WIDIASARI</t>
  </si>
  <si>
    <t>Indah Permatasari</t>
  </si>
  <si>
    <t>Alviyan Dwiki Romadhon</t>
  </si>
  <si>
    <t>MUTHIAH ROSITA SUGITO</t>
  </si>
  <si>
    <t>biandra eliana puspa</t>
  </si>
  <si>
    <t>ferdhian Surya Rajasa</t>
  </si>
  <si>
    <t>Fifrans Ruslly Setyawan</t>
  </si>
  <si>
    <t>Nyi Mas Adawiyah</t>
  </si>
  <si>
    <t>Nashwa Nathania Putrian</t>
  </si>
  <si>
    <t>MUFLIH IHSAN PRATAMA</t>
  </si>
  <si>
    <t>Permadani Huacia Sunarto</t>
  </si>
  <si>
    <t>Maxima Hadanah</t>
  </si>
  <si>
    <t>Hana Permata Nur Fadhila</t>
  </si>
  <si>
    <t>Humaira Adiba Syarif</t>
  </si>
  <si>
    <t>Aldi Ghazi Nugroho</t>
  </si>
  <si>
    <t>SALSABILA AINUN JARIYAH</t>
  </si>
  <si>
    <t>Felix Tobias Hamonangan Pasaribu</t>
  </si>
  <si>
    <t>Arjuna Ragil Burhannudin</t>
  </si>
  <si>
    <t>Ragil Setyo Nugroho</t>
  </si>
  <si>
    <t>Amillia Putri Anggraini</t>
  </si>
  <si>
    <t>Nisa Ananda Putri</t>
  </si>
  <si>
    <t>Rut Rusdiana Intan Nuraini Taneo</t>
  </si>
  <si>
    <t>Nisriinaa Qurrotu Aini</t>
  </si>
  <si>
    <t>Aurelia Retno Wulan</t>
  </si>
  <si>
    <t>Septie Rahma Fauziyah</t>
  </si>
  <si>
    <t>Nabila Fatharani Usmana</t>
  </si>
  <si>
    <t>ALFIAN DWI ANGGORO</t>
  </si>
  <si>
    <t>Khaliza Putri Sonia</t>
  </si>
  <si>
    <t>Annisa Nur Ramadhani</t>
  </si>
  <si>
    <t>LIA PUTRI RAHAYU</t>
  </si>
  <si>
    <t>Dara Amarlia Karismaningrum</t>
  </si>
  <si>
    <t>IQLIMA AULIA ABIDAR</t>
  </si>
  <si>
    <t>Florine Mulia</t>
  </si>
  <si>
    <t>Michael David Satriyo</t>
  </si>
  <si>
    <t>Fajar Fitrianingrum</t>
  </si>
  <si>
    <t>Zefanya Andin Novrean</t>
  </si>
  <si>
    <t>Putri Amalia Ramadhani</t>
  </si>
  <si>
    <t>Kevin Alexander Josa Sudarmono</t>
  </si>
  <si>
    <t>NURUL ISLAMIYAH</t>
  </si>
  <si>
    <t>Yasintya Adelia</t>
  </si>
  <si>
    <t>Septica Devita Mayasyafira</t>
  </si>
  <si>
    <t>Helga Putri Chrisanda</t>
  </si>
  <si>
    <t>Meisya Istiqomah</t>
  </si>
  <si>
    <t>Dwi Safitri</t>
  </si>
  <si>
    <t>Gymnastrulloh Arindo Yogi Syahprobo</t>
  </si>
  <si>
    <t>Pratisia Tri Handayani</t>
  </si>
  <si>
    <t>Syahita Martha De Wela</t>
  </si>
  <si>
    <t>Muhammad Narendra Tama</t>
  </si>
  <si>
    <t>Khansa Alifah Ananda Haryanto</t>
  </si>
  <si>
    <t>Annisa Fadhila Fitria</t>
  </si>
  <si>
    <t>Shabila Sekarwati</t>
  </si>
  <si>
    <t>Anindya Dwi Kusuma Wijayanti</t>
  </si>
  <si>
    <t>Fitri zana wati</t>
  </si>
  <si>
    <t>Muhammad Dzulfikar Rizky Wijaya</t>
  </si>
  <si>
    <t>Syakira Madina Noor Amina</t>
  </si>
  <si>
    <t>Nyimas Indri Sunjaya</t>
  </si>
  <si>
    <t>Muhammad Fikri Nur Ihsan</t>
  </si>
  <si>
    <t>Nadifa Nisaul Ifani</t>
  </si>
  <si>
    <t>Steven Gebra Nugraha</t>
  </si>
  <si>
    <t>Jonathan Anugrah Hendrata</t>
  </si>
  <si>
    <t>ZAHRANI DESSY ANDRIANI</t>
  </si>
  <si>
    <t>Selviana Kurniasari</t>
  </si>
  <si>
    <t>Safira Nur Ambarwati</t>
  </si>
  <si>
    <t>Syarifah Parastiti</t>
  </si>
  <si>
    <t>Laura Risna Eriella</t>
  </si>
  <si>
    <t>YOBI ADI PRATAMA</t>
  </si>
  <si>
    <t>Luluk Laila Alim</t>
  </si>
  <si>
    <t>Dherysha Auria Maysalluna</t>
  </si>
  <si>
    <t>Reni Trimulyani</t>
  </si>
  <si>
    <t>Al Vina Putri Melia Santoso</t>
  </si>
  <si>
    <t>Safira Nuur Arifin</t>
  </si>
  <si>
    <t>Rizki Risetia Pambudi</t>
  </si>
  <si>
    <t>Annisa Nur Azizah</t>
  </si>
  <si>
    <t>Kristin Setyawati</t>
  </si>
  <si>
    <t>Alfi Mutingatun Fatimah</t>
  </si>
  <si>
    <t>Alfina Tri Elsa Nur Azizah</t>
  </si>
  <si>
    <t>Hanifah Rizky Ramadhany</t>
  </si>
  <si>
    <t>Intan Tanalina Hasna</t>
  </si>
  <si>
    <t>Iris Aline Azzahra</t>
  </si>
  <si>
    <t>Cindi Nettya Ervani</t>
  </si>
  <si>
    <t>Aqila Zain Abidah</t>
  </si>
  <si>
    <t>Ilyas Faiz Andrian</t>
  </si>
  <si>
    <t>JA`FAR UMAR THOLIB</t>
  </si>
  <si>
    <t>DELI NURSUKMA</t>
  </si>
  <si>
    <t>Alfan umar faruq</t>
  </si>
  <si>
    <t>Daffa</t>
  </si>
  <si>
    <t>Adisti Aprita Wardani</t>
  </si>
  <si>
    <t>Hafidz Rizki Fitriawan</t>
  </si>
  <si>
    <t>Musyaffa Fakhri</t>
  </si>
  <si>
    <t>Wisnu Dwito Nugroho Jati</t>
  </si>
  <si>
    <t>FADHILAH ALYA PRASTINANDA</t>
  </si>
  <si>
    <t>Hilda Rosiana Aisyah</t>
  </si>
  <si>
    <t>Tanaya Putri Andira</t>
  </si>
  <si>
    <t>Nadia Sekar Amalia Putri</t>
  </si>
  <si>
    <t>Daffa Raynandra Anindito</t>
  </si>
  <si>
    <t>Saka Putra Abdullah</t>
  </si>
  <si>
    <t>IQBAL ALVAN UBAIDILLAH</t>
  </si>
  <si>
    <t>Zulfa Nur Azizah</t>
  </si>
  <si>
    <t>CHYNTIA AYU PERMATASARI</t>
  </si>
  <si>
    <t>Davit Zanuar Saputro</t>
  </si>
  <si>
    <t>Cahyo Ramadhani Wija Drestanta</t>
  </si>
  <si>
    <t>Annas Khoirul</t>
  </si>
  <si>
    <t>Muhammad Misbachul Fu</t>
  </si>
  <si>
    <t>Dyah Ayu Juve Nika Azzahro</t>
  </si>
  <si>
    <t>Fachri Husaini</t>
  </si>
  <si>
    <t>Ahmad Faiz Wildani</t>
  </si>
  <si>
    <t>Reshanda Izzatika Hanifa</t>
  </si>
  <si>
    <t>Arya Dwi Atmaja</t>
  </si>
  <si>
    <t>Khairunisa Nurkhalida</t>
  </si>
  <si>
    <t>DONA ALLOYDYA SHAFIRA</t>
  </si>
  <si>
    <t>Aljazira Yasyirulgaza Intifada</t>
  </si>
  <si>
    <t>Verentia Eka Putri</t>
  </si>
  <si>
    <t>Sani Rahman</t>
  </si>
  <si>
    <t>Angelica Dwi Permatasari</t>
  </si>
  <si>
    <t>Elli Rizki Anggraeni</t>
  </si>
  <si>
    <t>Safira Maihanita</t>
  </si>
  <si>
    <t>Irma Setyawati</t>
  </si>
  <si>
    <t>Sri Kandhi Labuh</t>
  </si>
  <si>
    <t>Faras nur hidayat</t>
  </si>
  <si>
    <t>ANNISAA DIAH PUTRI KESDU</t>
  </si>
  <si>
    <t>Ilham santoso</t>
  </si>
  <si>
    <t>Revi Nur Azizah</t>
  </si>
  <si>
    <t>HARUM LUPITA NINGSIH</t>
  </si>
  <si>
    <t>Ardhiansyah Bagus Saputra</t>
  </si>
  <si>
    <t>ANITA YULIANTI</t>
  </si>
  <si>
    <t>Ridhlo Bayu Samudera</t>
  </si>
  <si>
    <t>HEPPY DHEMES TRIYUSOPIN</t>
  </si>
  <si>
    <t>Dimas Arya Pangestu</t>
  </si>
  <si>
    <t>Vicky amy sunjaya</t>
  </si>
  <si>
    <t>Mikaila Kintan Azalia</t>
  </si>
  <si>
    <t>agung tri sujatmoko</t>
  </si>
  <si>
    <t>Regita Cahyaning Astuti</t>
  </si>
  <si>
    <t>Arga Octo Hasian Simbolon</t>
  </si>
  <si>
    <t>Tutik Susilowati</t>
  </si>
  <si>
    <t>Febby Dianne Tampubolon</t>
  </si>
  <si>
    <t>Dyah Dwi Nugrahesti</t>
  </si>
  <si>
    <t>Gabriella Febriana Prameswari</t>
  </si>
  <si>
    <t>AMALIA TRI HASTUTI</t>
  </si>
  <si>
    <t>Mei Maulidia Rahmawati</t>
  </si>
  <si>
    <t>Noni Kartika Sukmawati</t>
  </si>
  <si>
    <t>Khalishah Arnetta Kurnianda</t>
  </si>
  <si>
    <t>Almira Salma Idellia</t>
  </si>
  <si>
    <t>Alivia Rose</t>
  </si>
  <si>
    <t>Aulia Salsabiela Yasinta</t>
  </si>
  <si>
    <t>Royhan Anwar</t>
  </si>
  <si>
    <t>Sylvie Verawati</t>
  </si>
  <si>
    <t>Ni Nyoman Ratna Sri Dewi</t>
  </si>
  <si>
    <t>Rahma Dina Hawa Aulia</t>
  </si>
  <si>
    <t>Cindyana Putri Puspita Hapsari</t>
  </si>
  <si>
    <t>Salma Miladunka Rahma</t>
  </si>
  <si>
    <t>Surya Agung Wibowo Mugiyo</t>
  </si>
  <si>
    <t>Rani Septiana</t>
  </si>
  <si>
    <t>Nila Khimaya</t>
  </si>
  <si>
    <t>Arina Kurnia Putri</t>
  </si>
  <si>
    <t>SAMSIATUN ZUHRO</t>
  </si>
  <si>
    <t>Nadhilla Andrianni</t>
  </si>
  <si>
    <t>Mayliana Ariyani Safitri</t>
  </si>
  <si>
    <t>Arya Esta Pratama</t>
  </si>
  <si>
    <t>Aulia Fakhril Ummah</t>
  </si>
  <si>
    <t>zalzabila agnia husna</t>
  </si>
  <si>
    <t>Dessiana Fitri Nur Khasanah</t>
  </si>
  <si>
    <t>Yahya Muhyiddin Halim</t>
  </si>
  <si>
    <t>Nurul Nathosyiyah Fitri</t>
  </si>
  <si>
    <t>DWI ULYANDARI</t>
  </si>
  <si>
    <t>Devinta Dianing Utami</t>
  </si>
  <si>
    <t>Fadila Lusyana Dewi</t>
  </si>
  <si>
    <t>Arlintang Rofiqocahyani</t>
  </si>
  <si>
    <t>Maura Shelomy Andajani</t>
  </si>
  <si>
    <t>Dhiwa Ghariy Sasongko</t>
  </si>
  <si>
    <t>Kevin Ammar Ruhan</t>
  </si>
  <si>
    <t>Fatima Azzahro Binti Fatihah</t>
  </si>
  <si>
    <t>Fajar Aknan Kurniawan</t>
  </si>
  <si>
    <t>Aisyah Karima Untari</t>
  </si>
  <si>
    <t>Makbul Ridho</t>
  </si>
  <si>
    <t>Miftakhul Mubin</t>
  </si>
  <si>
    <t>JOAN KRISNA REYHANANDI</t>
  </si>
  <si>
    <t>Adiel Ceasar Karyanta</t>
  </si>
  <si>
    <t>REZA FERNANDI ARDIANSYAH</t>
  </si>
  <si>
    <t>Noviana Arrgi Widya Hapsari</t>
  </si>
  <si>
    <t>Prinda Yunisda</t>
  </si>
  <si>
    <t>SHAVIRA RAHMA ZULIAWATI</t>
  </si>
  <si>
    <t>Widi Hastuti Setyaningrum</t>
  </si>
  <si>
    <t>Gisella Nur Ariesta Putri</t>
  </si>
  <si>
    <t>ELISA PUSPITA RATRI</t>
  </si>
  <si>
    <t>Lulu fitriani amelia</t>
  </si>
  <si>
    <t>MUHAMMAD NAUFAL ULWAN</t>
  </si>
  <si>
    <t>Shinta Wulan Asih</t>
  </si>
  <si>
    <t>SYALAISYA ARINAL HAQ</t>
  </si>
  <si>
    <t>Marjania Pranawati</t>
  </si>
  <si>
    <t>Baptista Varani Cahya Putri Maharani</t>
  </si>
  <si>
    <t>Wulan Septiana</t>
  </si>
  <si>
    <t>Aisyah Nuril Hafida</t>
  </si>
  <si>
    <t>Della Ayrrizha Putri</t>
  </si>
  <si>
    <t>Dila adelia</t>
  </si>
  <si>
    <t>Yulia Permata Sari</t>
  </si>
  <si>
    <t>Amanda Tamia Ramadenti</t>
  </si>
  <si>
    <t>Annisa Mufidatul Khasanah</t>
  </si>
  <si>
    <t>Siti Hanifah</t>
  </si>
  <si>
    <t>Adya Permata Muliawati</t>
  </si>
  <si>
    <t>Salma Adzhani Pertiwi</t>
  </si>
  <si>
    <t>ADINDA PUTRI SARAH WIBOWO</t>
  </si>
  <si>
    <t>Orlin Isa Syahendra</t>
  </si>
  <si>
    <t>Rina Susanti</t>
  </si>
  <si>
    <t>Feodora Happy Shalom</t>
  </si>
  <si>
    <t>AHMAD BANDUNG SAMUDRA</t>
  </si>
  <si>
    <t>ALIFFIAH NISA</t>
  </si>
  <si>
    <t>Aulia Khairunnisa</t>
  </si>
  <si>
    <t>Intan Iwahyuningtyas</t>
  </si>
  <si>
    <t>Muhammad Ilham Alghifari</t>
  </si>
  <si>
    <t>Anggun Mutiara Sari</t>
  </si>
  <si>
    <t>RIMA MELATI</t>
  </si>
  <si>
    <t>AULIA RAHMI SETIADI</t>
  </si>
  <si>
    <t>Khairunnisa Hamidah</t>
  </si>
  <si>
    <t>Nawang Shanti Laksita</t>
  </si>
  <si>
    <t>KANIA INDA RIWARAWATI IRAWAN</t>
  </si>
  <si>
    <t>Nandika rismawanto</t>
  </si>
  <si>
    <t>Nadief Arya Saputra</t>
  </si>
  <si>
    <t>Ilyas Novianto</t>
  </si>
  <si>
    <t>FATA ZILL RABBANI</t>
  </si>
  <si>
    <t>Rafifah Nur Azizah</t>
  </si>
  <si>
    <t>Muhammad Arsa Alamsyah</t>
  </si>
  <si>
    <t>Karisma Evi Tiarani</t>
  </si>
  <si>
    <t>Jessica Valerie Rahendra</t>
  </si>
  <si>
    <t>Khoirun Nisa</t>
  </si>
  <si>
    <t>Nada Ayu Pramudita</t>
  </si>
  <si>
    <t>Khezan Amartya Awanda Primurti</t>
  </si>
  <si>
    <t>Lintang Atikasari Frisanudin</t>
  </si>
  <si>
    <t>ARIEF REZA INDRA SAPUTRA</t>
  </si>
  <si>
    <t>Wulan Ayu Harya Dinatta</t>
  </si>
  <si>
    <t>Bayu Setyo Pambudi</t>
  </si>
  <si>
    <t>Faathira Adillia</t>
  </si>
  <si>
    <t>ILHAM JIWANDARU</t>
  </si>
  <si>
    <t>Rosa Indria Kurniawati</t>
  </si>
  <si>
    <t>Afnan Nur Aini</t>
  </si>
  <si>
    <t>MUHAMMAD IBNU SAPUTRO</t>
  </si>
  <si>
    <t>Naufal Ulwan Arrifqy</t>
  </si>
  <si>
    <t>Muhammad Syarief Hidayatullah</t>
  </si>
  <si>
    <t>Yuzzar Rizky Mahendra</t>
  </si>
  <si>
    <t>AMIRUL MUKMIN SIAGIAN</t>
  </si>
  <si>
    <t>Umulia Puspitasari</t>
  </si>
  <si>
    <t>Etika Ambarwati Dwi Lestari</t>
  </si>
  <si>
    <t>nadjelika syafa riyanti</t>
  </si>
  <si>
    <t>DINDA FEBRIYANTI</t>
  </si>
  <si>
    <t xml:space="preserve">Muhammad </t>
  </si>
  <si>
    <t>Hasna Ghina Shaliha</t>
  </si>
  <si>
    <t>Gerald Christiano</t>
  </si>
  <si>
    <t>Desti Nur Annisa</t>
  </si>
  <si>
    <t>Nur Zakiatun Ni</t>
  </si>
  <si>
    <t>Mella Okta Anggraeni</t>
  </si>
  <si>
    <t>Difa Ekawati Putri</t>
  </si>
  <si>
    <t>Thesalonika Devirza Artamiliana Mahaputri</t>
  </si>
  <si>
    <t>NINDI MAULIA ANGGRAINI</t>
  </si>
  <si>
    <t>Alifia Eka Wahyuningtyas</t>
  </si>
  <si>
    <t>Danish Sahitha</t>
  </si>
  <si>
    <t>MUHAMAD NAWAN SYARIF</t>
  </si>
  <si>
    <t>Nabila Alinka Wibowo</t>
  </si>
  <si>
    <t>Arinda Milanita</t>
  </si>
  <si>
    <t>Gabriella salma putri yuniar</t>
  </si>
  <si>
    <t>Adena Fatihani</t>
  </si>
  <si>
    <t>Sekar Arum Pangastuti</t>
  </si>
  <si>
    <t>Ni Putu Ananda Karistha Iswari</t>
  </si>
  <si>
    <t>Aurellia Idellie Jacinda Santoso</t>
  </si>
  <si>
    <t>Prima Novi Ani</t>
  </si>
  <si>
    <t>Zilfah Nurhaliza</t>
  </si>
  <si>
    <t>Hamida Hanifah</t>
  </si>
  <si>
    <t>ARIN IKA NINGTYAS</t>
  </si>
  <si>
    <t>Maulida Uswatun Hasanah</t>
  </si>
  <si>
    <t>DAVAR ABEDNEGO KRISTIAWAN</t>
  </si>
  <si>
    <t>MEIRIDA KARTIKA JATI</t>
  </si>
  <si>
    <t>Alif Lunar Maliki</t>
  </si>
  <si>
    <t>Mutiah Ratih Purwanti</t>
  </si>
  <si>
    <t>Nur Indrawati</t>
  </si>
  <si>
    <t>MUHAMMAD MIRZA ZAHARA AZZAINKHAN</t>
  </si>
  <si>
    <t>Nur Rohmah Al Fiyani</t>
  </si>
  <si>
    <t>Sherly Dian Cahyani</t>
  </si>
  <si>
    <t>HANINA NAFISA AZKA</t>
  </si>
  <si>
    <t>Ricky Richard Andreane</t>
  </si>
  <si>
    <t>Hilda Maharani</t>
  </si>
  <si>
    <t>Muhammad Rifky Aura Ahlanjan</t>
  </si>
  <si>
    <t>EKKY WULANDARI</t>
  </si>
  <si>
    <t>Raudhah Nadzifah L</t>
  </si>
  <si>
    <t>Teuku Ariq Syahrafif</t>
  </si>
  <si>
    <t>Ignasius Yoris Doniarto</t>
  </si>
  <si>
    <t>Nehemia Herbert Santoso</t>
  </si>
  <si>
    <t>Isma Maulana Sya</t>
  </si>
  <si>
    <t>INTAN PERMATA SARI</t>
  </si>
  <si>
    <t>Septia Sari</t>
  </si>
  <si>
    <t>Yolandia Nindia Yeheskiel</t>
  </si>
  <si>
    <t>Indra Fathur Rohman</t>
  </si>
  <si>
    <t>Zahra afifah</t>
  </si>
  <si>
    <t>Irsad Guidea Rahman</t>
  </si>
  <si>
    <t>Aprillia Trias Wijayanti</t>
  </si>
  <si>
    <t>Asta Dina Saputri</t>
  </si>
  <si>
    <t>Bagus Nur Alfandy</t>
  </si>
  <si>
    <t>Muhammad sayidina irzhy</t>
  </si>
  <si>
    <t>Okta Listiyana Sari</t>
  </si>
  <si>
    <t>Fatimah Wahyu Tunjung Sari</t>
  </si>
  <si>
    <t>Nabiran Fangki Bawono</t>
  </si>
  <si>
    <t>Dimas Adytya Putranto</t>
  </si>
  <si>
    <t>Glory Margaretha</t>
  </si>
  <si>
    <t>Muhammad Rizky Ardi Nugraha</t>
  </si>
  <si>
    <t>Lina Nurlita</t>
  </si>
  <si>
    <t>Muhammad Zaki Mushoffa</t>
  </si>
  <si>
    <t>Windarsih Pramita Dewi</t>
  </si>
  <si>
    <t>Rafli Alfian Nugraha</t>
  </si>
  <si>
    <t>Sita Ayu Wulandari</t>
  </si>
  <si>
    <t>Siva Anisa Amalia</t>
  </si>
  <si>
    <t>Nisa Husna Nuraini</t>
  </si>
  <si>
    <t>Al Fanty Dasriyanti</t>
  </si>
  <si>
    <t>Haffa Islam Mubarok Wiranegara</t>
  </si>
  <si>
    <t>Muhammed Zaidane Izzudinov</t>
  </si>
  <si>
    <t>Isti Marfu</t>
  </si>
  <si>
    <t>Dyah Ayu Fitria Ningsih</t>
  </si>
  <si>
    <t>Distya Nur Rohmah</t>
  </si>
  <si>
    <t>Salsabila Tiara Putri</t>
  </si>
  <si>
    <t>Louiseka Bryan Pangestu</t>
  </si>
  <si>
    <t>Andini Dwi Pangesti</t>
  </si>
  <si>
    <t>Azriel Rahmatul Nabawi</t>
  </si>
  <si>
    <t>Muchammad Iqbal Musyafak</t>
  </si>
  <si>
    <t>Reynanda Dhimas Febriansyah</t>
  </si>
  <si>
    <t>Kodrat Rifat Irawan</t>
  </si>
  <si>
    <t>Mestro Wijaya</t>
  </si>
  <si>
    <t>aziza rahmania</t>
  </si>
  <si>
    <t>Riska Amelia</t>
  </si>
  <si>
    <t>LUTHFIA AFIFATUR RAHMA</t>
  </si>
  <si>
    <t>Suryandaru Pangestu</t>
  </si>
  <si>
    <t>Priska Mareeta Adelia Putri</t>
  </si>
  <si>
    <t>Novrizal Triananda</t>
  </si>
  <si>
    <t>Kadek Merry Parwati</t>
  </si>
  <si>
    <t>Alfiano Zico Irfano</t>
  </si>
  <si>
    <t>Fauziyyah Nur Isya</t>
  </si>
  <si>
    <t>Afrizal Adi Prayoga</t>
  </si>
  <si>
    <t>Aditya Dwi Cahyanto</t>
  </si>
  <si>
    <t>Malika Prajna Khalista</t>
  </si>
  <si>
    <t>Ayu Kurnia Ramadhani</t>
  </si>
  <si>
    <t>INDAH PERMATA KUSUMA DEWI</t>
  </si>
  <si>
    <t>Nadela Dewi Bahari</t>
  </si>
  <si>
    <t>Dea Pangesti</t>
  </si>
  <si>
    <t>KARTIKASARI DEVI AFFANDI</t>
  </si>
  <si>
    <t>CAMELIA THEANA RAHMAWATI</t>
  </si>
  <si>
    <t>Muhammad Safi</t>
  </si>
  <si>
    <t>Sandra Callysta Tanjung</t>
  </si>
  <si>
    <t>Farah Radhwa Nadhifah</t>
  </si>
  <si>
    <t>HALIZA APRILIA NURJANNAH</t>
  </si>
  <si>
    <t>Yunidya Carlista Nika</t>
  </si>
  <si>
    <t>Wanda Azizah Wahyu Febriana</t>
  </si>
  <si>
    <t>Indah Ratna Kirana</t>
  </si>
  <si>
    <t>SITI ALVIANINGRUM</t>
  </si>
  <si>
    <t>Setyanto Arief Wiedagdo</t>
  </si>
  <si>
    <t>Alfiya Wa Nurohmah</t>
  </si>
  <si>
    <t>Syahwa Agustin Rahmawati</t>
  </si>
  <si>
    <t>Annissa Rahmawati</t>
  </si>
  <si>
    <t>Hairur rozak</t>
  </si>
  <si>
    <t>Veronika Adien Arthamarchia</t>
  </si>
  <si>
    <t>Shanly Rizki Sahara</t>
  </si>
  <si>
    <t>YOSUA FERDY KURNIAWAN</t>
  </si>
  <si>
    <t>ANDI HAFIZ</t>
  </si>
  <si>
    <t>Arinda Putri Ayudiasari</t>
  </si>
  <si>
    <t>Sitti Muthmainnah</t>
  </si>
  <si>
    <t>Fika Royani Nur Safitri</t>
  </si>
  <si>
    <t>Hamidah Sobriyati</t>
  </si>
  <si>
    <t>Indy Tsamara Zahra</t>
  </si>
  <si>
    <t>Bintang asda eko pambudi</t>
  </si>
  <si>
    <t>MEYLINDA WIDYA UTAMI</t>
  </si>
  <si>
    <t>Bintang Yudistira</t>
  </si>
  <si>
    <t>Violeta Putri Julendra</t>
  </si>
  <si>
    <t>Aji Bayu Prasetyo</t>
  </si>
  <si>
    <t>Istizanah Nurlatifah</t>
  </si>
  <si>
    <t>Karina Lestari</t>
  </si>
  <si>
    <t>ALMAS IKO FERNANDA</t>
  </si>
  <si>
    <t>Devi Apriani</t>
  </si>
  <si>
    <t>ADIMAS PRIYA UTAMA</t>
  </si>
  <si>
    <t>Adelia Friska Andrian</t>
  </si>
  <si>
    <t>Alifa Fatha Khofifa</t>
  </si>
  <si>
    <t>ADELIA NI</t>
  </si>
  <si>
    <t>Tiawanda Alif Nur Fajrina</t>
  </si>
  <si>
    <t>Aryasatya Maulana Prameisaka</t>
  </si>
  <si>
    <t>Purwanita Muthi</t>
  </si>
  <si>
    <t>Husnul khatimah</t>
  </si>
  <si>
    <t>Dea Novita Sari</t>
  </si>
  <si>
    <t>Alifia Nur Aziza</t>
  </si>
  <si>
    <t>seroja puspa asri</t>
  </si>
  <si>
    <t>ANANDA THORIQ JALU SAPUTRA</t>
  </si>
  <si>
    <t>Rihaadatul</t>
  </si>
  <si>
    <t>SHAFA AFINSA RAYYAN</t>
  </si>
  <si>
    <t>Prince Faza Hasya Wildan Santoso</t>
  </si>
  <si>
    <t>Helmia Agita</t>
  </si>
  <si>
    <t>Ilham Sonic Hartono</t>
  </si>
  <si>
    <t>SM Sarjana Gelombang II</t>
  </si>
  <si>
    <t>Aulia Handayani</t>
  </si>
  <si>
    <t>Murtiningsih</t>
  </si>
  <si>
    <t>Ana Wahyuningsih</t>
  </si>
  <si>
    <t>PRASTITI TRI KASETYOHANI</t>
  </si>
  <si>
    <t>Putri rahmawati</t>
  </si>
  <si>
    <t>Athhar Fadhlan</t>
  </si>
  <si>
    <t>Muhammad Sulthan Haykal Anas</t>
  </si>
  <si>
    <t>Muhammad Rafli Aquilero</t>
  </si>
  <si>
    <t>Nadiyah zalfa</t>
  </si>
  <si>
    <t>Renida Yuniarti</t>
  </si>
  <si>
    <t>Dyah Ayu Nur Pitasari</t>
  </si>
  <si>
    <t>Egi Maharani Putri</t>
  </si>
  <si>
    <t>GHIFARI AVRIAN DHARMAWAN</t>
  </si>
  <si>
    <t>Iid Widiyawati</t>
  </si>
  <si>
    <t>Mohammad Fiki Saputra</t>
  </si>
  <si>
    <t>R Bagus Syaikhah Wiyono</t>
  </si>
  <si>
    <t>Yanuarizqi Satria Eprinanda</t>
  </si>
  <si>
    <t>Ni Putu Anike Kusuma Dewi</t>
  </si>
  <si>
    <t>Natasya Azzahra Yahya</t>
  </si>
  <si>
    <t>Tiara Ananta Helma Lia Putri</t>
  </si>
  <si>
    <t>Yukatari Fiorenza Ramada Haryadi</t>
  </si>
  <si>
    <t>Triya wahyuni</t>
  </si>
  <si>
    <t>Balya Izzunnadaa</t>
  </si>
  <si>
    <t>Rafilla Prima Niswatina</t>
  </si>
  <si>
    <t>Siti Nur Halizhah</t>
  </si>
  <si>
    <t>Umi Samsiyanawati</t>
  </si>
  <si>
    <t>Amanda Resty Difa</t>
  </si>
  <si>
    <t>Fitria Ilma Dina</t>
  </si>
  <si>
    <t>SYAFINA APRININGSIH</t>
  </si>
  <si>
    <t>Amrina Rosyada</t>
  </si>
  <si>
    <t>Syahrani Zukhrotul Firdaus</t>
  </si>
  <si>
    <t>AULIYA MUALIMAH</t>
  </si>
  <si>
    <t>Aulia Maratusshofiah</t>
  </si>
  <si>
    <t>Aisyah Dayna Syafa Johana</t>
  </si>
  <si>
    <t>Naufal Abdillah Firoos Carino</t>
  </si>
  <si>
    <t>INDAH NUR FITRIAH YULIANA</t>
  </si>
  <si>
    <t>Setyowati Putriningsih</t>
  </si>
  <si>
    <t>Cynthia Paundria D</t>
  </si>
  <si>
    <t>Auliya Abdil Azizah</t>
  </si>
  <si>
    <t>FAJRIL SHAFA ARDHASISTA</t>
  </si>
  <si>
    <t>Kusnul Khotimah</t>
  </si>
  <si>
    <t>Angga Wahyu Adiwibowo</t>
  </si>
  <si>
    <t>AULIATUL USHFIYYAH</t>
  </si>
  <si>
    <t>Jose Julian</t>
  </si>
  <si>
    <t>Wisnu Duoglide Wibowo</t>
  </si>
  <si>
    <t>Eka Bima Saputra</t>
  </si>
  <si>
    <t>Nuriana Lintang Kamila</t>
  </si>
  <si>
    <t>Arsita Sri Devi Suwondo</t>
  </si>
  <si>
    <t>Ridha Nur Ramadhani</t>
  </si>
  <si>
    <t>Dimas Asyarif Nurafian</t>
  </si>
  <si>
    <t>SUCI RAHMATULAH</t>
  </si>
  <si>
    <t>Hasna Kamilah</t>
  </si>
  <si>
    <t>Berlian Yuliana Ivony Rakasiwi</t>
  </si>
  <si>
    <t>Audrey Kimberly Putri Maase</t>
  </si>
  <si>
    <t>Angelika Fendys Shallomita</t>
  </si>
  <si>
    <t>Muna Ganesya Arya</t>
  </si>
  <si>
    <t>Raihan Raffi</t>
  </si>
  <si>
    <t>Hanna Qoniatus Sajidah</t>
  </si>
  <si>
    <t>Rahma Sintya Devi</t>
  </si>
  <si>
    <t>Silfani Infazah Maharani</t>
  </si>
  <si>
    <t>Lampita Ulibasa Pangaribuan</t>
  </si>
  <si>
    <t>Salzha Devinta</t>
  </si>
  <si>
    <t>Nurul Fathonah</t>
  </si>
  <si>
    <t>Putri Ahmadiyana Hasanah</t>
  </si>
  <si>
    <t>Azhra Ciptaningtyas Rukmi</t>
  </si>
  <si>
    <t>Imroatul Apriliana</t>
  </si>
  <si>
    <t>Naura Nadhifa</t>
  </si>
  <si>
    <t>Yunita Nur Lestari</t>
  </si>
  <si>
    <t>Elisa Novita Fitriani</t>
  </si>
  <si>
    <t>Ichikawa Cleva Revinda</t>
  </si>
  <si>
    <t>Pungky Puspita Sari</t>
  </si>
  <si>
    <t>Alya Rosa Salsabilla</t>
  </si>
  <si>
    <t>Aditya Ardhi Cahya</t>
  </si>
  <si>
    <t>Narisya Zahrani</t>
  </si>
  <si>
    <t>Sani Trisnawan</t>
  </si>
  <si>
    <t>Rafi Ichsan Laksana</t>
  </si>
  <si>
    <t>Nidya Sukmawati Linggi</t>
  </si>
  <si>
    <t>Clarisa Candra Utama</t>
  </si>
  <si>
    <t>Intan Mutia Afkareza Santosa</t>
  </si>
  <si>
    <t>Juan Satrio Pangestu</t>
  </si>
  <si>
    <t>Nicko Saputra Dwinar</t>
  </si>
  <si>
    <t>Lusiana Anggun Frenita Putri</t>
  </si>
  <si>
    <t>DANU AFLAH BURHANUDDIN NABHAN</t>
  </si>
  <si>
    <t>AULIA SABRINA MAHARANI</t>
  </si>
  <si>
    <t>Amin Ma</t>
  </si>
  <si>
    <t>SYIFA</t>
  </si>
  <si>
    <t>Fidela Wilia Chumairoh</t>
  </si>
  <si>
    <t>Faizal Nur Rachman</t>
  </si>
  <si>
    <t>Ibnu Qosim Hananto</t>
  </si>
  <si>
    <t>Amalia Nurul Khotimah</t>
  </si>
  <si>
    <t>Alyaa Aqiilah Rachmawan</t>
  </si>
  <si>
    <t>Yumna Cahyarani</t>
  </si>
  <si>
    <t>Muhammad David NurCholis</t>
  </si>
  <si>
    <t>Destria Revana</t>
  </si>
  <si>
    <t>Shintya Widilah Asih</t>
  </si>
  <si>
    <t>Bernadeta Nawang Setyowati</t>
  </si>
  <si>
    <t>NAFISA SAUSAN FADHILA</t>
  </si>
  <si>
    <t>Mitta Choirur Rohmah</t>
  </si>
  <si>
    <t>Riyadina Varazze</t>
  </si>
  <si>
    <t>Amanda Rizma Devyka Putri</t>
  </si>
  <si>
    <t>Alfina Zahra Andriani</t>
  </si>
  <si>
    <t>Hasna Aisya Naura</t>
  </si>
  <si>
    <t>Stephany Tiara Wardhani</t>
  </si>
  <si>
    <t>Oki Rahma Dewi</t>
  </si>
  <si>
    <t>Khansa Qonita Nabila</t>
  </si>
  <si>
    <t>Hafizah Alfinda Rahma</t>
  </si>
  <si>
    <t>Nabih Alimul Hakim</t>
  </si>
  <si>
    <t>Balgis Dwi Agustina</t>
  </si>
  <si>
    <t>Faustina Hanni Putri Wiyasih</t>
  </si>
  <si>
    <t>Renda Adi Puspaningrum</t>
  </si>
  <si>
    <t>ARADYA PRAMUDITA PUTRA</t>
  </si>
  <si>
    <t>Salma Dias Faizandha</t>
  </si>
  <si>
    <t>Andika Kavin Septiano</t>
  </si>
  <si>
    <t>Rizki Aulia Hermawan</t>
  </si>
  <si>
    <t>Ririh Wijanarko</t>
  </si>
  <si>
    <t>Salwa Afifah Riyadin</t>
  </si>
  <si>
    <t>Adam Arinto Respati</t>
  </si>
  <si>
    <t>FITRIA WIDYASTUTI</t>
  </si>
  <si>
    <t>Ayu Aisah Nurkasanah</t>
  </si>
  <si>
    <t>Muhammad Miftahur Rozaq</t>
  </si>
  <si>
    <t>Nur Rohman Abdul Hamid</t>
  </si>
  <si>
    <t>Rahmat Enzo junale</t>
  </si>
  <si>
    <t>Ilham Ardhiansyah</t>
  </si>
  <si>
    <t>Diva Yuni Harminingsih</t>
  </si>
  <si>
    <t>Aisyiyah nur hayati</t>
  </si>
  <si>
    <t>Rindy Permata Sari</t>
  </si>
  <si>
    <t>Monika Setiawati</t>
  </si>
  <si>
    <t>JANUAR TATA SYAHYANISSA</t>
  </si>
  <si>
    <t>Eryka Kesha Allea</t>
  </si>
  <si>
    <t>Dini Kusuma Wardani</t>
  </si>
  <si>
    <t>Faridha Dwihastuti Leksono</t>
  </si>
  <si>
    <t>FAIRUS HASNA</t>
  </si>
  <si>
    <t>Mardliyyah Hidayati</t>
  </si>
  <si>
    <t>NUR FIDIYATURROHMAH</t>
  </si>
  <si>
    <t>Herlin Angelina Anggun Permatasari</t>
  </si>
  <si>
    <t>Dwi Prasetyo Wijanarko</t>
  </si>
  <si>
    <t>irene kristivania</t>
  </si>
  <si>
    <t>Aria Bagaskara</t>
  </si>
  <si>
    <t>Achmad Wahyu Nur Rizky</t>
  </si>
  <si>
    <t>Gracia Oryzativa Drumas Pasuluh</t>
  </si>
  <si>
    <t>Fitria Kuncara Putri</t>
  </si>
  <si>
    <t>Aisya Aulia Syahputri</t>
  </si>
  <si>
    <t>Dewi Wulan Nurochmah</t>
  </si>
  <si>
    <t>Hafifah Gina Febiyasari</t>
  </si>
  <si>
    <t>Vanissa Rezita Asturanura</t>
  </si>
  <si>
    <t>FACHREZA ARYA WANINDRA</t>
  </si>
  <si>
    <t>FADHILLAH CHONIFAT LARASATI</t>
  </si>
  <si>
    <t>Rafida Rohma Nur Ababil</t>
  </si>
  <si>
    <t>MUHAMMAD ARFIAN FIRDAUS</t>
  </si>
  <si>
    <t>jasmine calista amanah</t>
  </si>
  <si>
    <t>RISKA NIA EKASARI</t>
  </si>
  <si>
    <t>Alfira Ananda Suhartini</t>
  </si>
  <si>
    <t>Khalishah Meuthia Maharani</t>
  </si>
  <si>
    <t>Fatmala Rahma Savitri</t>
  </si>
  <si>
    <t>Syavira Nur Lita</t>
  </si>
  <si>
    <t>MUHAMMAD ARIF RAHMAN</t>
  </si>
  <si>
    <t>Philosophia Ratu Indirani</t>
  </si>
  <si>
    <t>Zayan Syaefunnahar</t>
  </si>
  <si>
    <t>Melinda Setyoningrum</t>
  </si>
  <si>
    <t>MEI LINDA ANDARISTA EKA NURJANAH</t>
  </si>
  <si>
    <t>Khansa Uwais Savano</t>
  </si>
  <si>
    <t>Khoirunnisa Hamidah</t>
  </si>
  <si>
    <t>ANIFA ZULFA LUTVI ZHAHARA</t>
  </si>
  <si>
    <t>Nurkhofifah Djohar Pratiwi</t>
  </si>
  <si>
    <t>Dani Satyawan</t>
  </si>
  <si>
    <t>Sandi Bimasena</t>
  </si>
  <si>
    <t>Sheilla saputri</t>
  </si>
  <si>
    <t>Wafi Adiyu Hibatullah</t>
  </si>
  <si>
    <t>Reni Tri Utami</t>
  </si>
  <si>
    <t>satriyo krisna mukti wibowo</t>
  </si>
  <si>
    <t>Syuhaida Putri Izzaty</t>
  </si>
  <si>
    <t>WAHYU RIZAL HANAFI</t>
  </si>
  <si>
    <t>Dian Pracessia Emmaculata</t>
  </si>
  <si>
    <t>Nafilah Rahmaniyah</t>
  </si>
  <si>
    <t>Amalia Rizky Rahmaningrum</t>
  </si>
  <si>
    <t>Gabriela Adventia Destarani Widiastanti</t>
  </si>
  <si>
    <t>DEWI DIHARJO</t>
  </si>
  <si>
    <t>Salima Khana Nabila</t>
  </si>
  <si>
    <t>Putri Mahardika</t>
  </si>
  <si>
    <t>Handayani Pamungkas</t>
  </si>
  <si>
    <t>Dhimas Aziz Ahmad Hazim</t>
  </si>
  <si>
    <t>Yumna Zaul</t>
  </si>
  <si>
    <t>Kiranda Dinata</t>
  </si>
  <si>
    <t>Ahsina Sabri Hayana</t>
  </si>
  <si>
    <t>Rafi Deyra Sundava</t>
  </si>
  <si>
    <t>Irvan Alfian Adi Nugroho</t>
  </si>
  <si>
    <t>muhammad adib aldzahabi</t>
  </si>
  <si>
    <t>TAUFIK FATAH HIDAYAT</t>
  </si>
  <si>
    <t>Andrean Octa Lutfi Hasan</t>
  </si>
  <si>
    <t>Fermanda Aza Desvaya</t>
  </si>
  <si>
    <t>Maria Natalia Kusumaningtyas</t>
  </si>
  <si>
    <t>Eris Yulita</t>
  </si>
  <si>
    <t>KHUSNUL KHOTIMAH</t>
  </si>
  <si>
    <t>Muhammad Alif Rizky Naufal</t>
  </si>
  <si>
    <t>Annisa Novia Rachmadhani</t>
  </si>
  <si>
    <t>Aisyah Shafira Muthmainah</t>
  </si>
  <si>
    <t>Yashinta Putri Damayanti</t>
  </si>
  <si>
    <t>Rona Zoelkha Ramadanty</t>
  </si>
  <si>
    <t>Arda Haffizha Putri Vitria</t>
  </si>
  <si>
    <t>Shendy aditya wandana</t>
  </si>
  <si>
    <t>Ayu Puspitasari Riyanto</t>
  </si>
  <si>
    <t>Burhanudin Muhammad Ikhwan</t>
  </si>
  <si>
    <t>Adik Putri Apreyani</t>
  </si>
  <si>
    <t>Alfina Dwi Safitri</t>
  </si>
  <si>
    <t>Shafira Annisa Santosa</t>
  </si>
  <si>
    <t>Muhammad Akhdan Syafiq</t>
  </si>
  <si>
    <t>Anida Khoirulnisa</t>
  </si>
  <si>
    <t>Devita Sari Nur Hasanah</t>
  </si>
  <si>
    <t>Petrus Pandu M.I.S.</t>
  </si>
  <si>
    <t>Sukma Mahdiana</t>
  </si>
  <si>
    <t>Ayusya Khairunnisa Rusyda</t>
  </si>
  <si>
    <t>Grace Calvinia</t>
  </si>
  <si>
    <t>Iqlima Raihanul Jannah</t>
  </si>
  <si>
    <t>LIDWINA PRISCA MALLI NGARA</t>
  </si>
  <si>
    <t>FIGO ZIDAN ANANTO</t>
  </si>
  <si>
    <t>Faikha Hanan Hakimah</t>
  </si>
  <si>
    <t>Al Fa</t>
  </si>
  <si>
    <t>Endah Tri Utami</t>
  </si>
  <si>
    <t>Nurul faiz zakiyyah</t>
  </si>
  <si>
    <t>Arsy Dinda Fitria Carini</t>
  </si>
  <si>
    <t>Fadhil Krisna Arimurti</t>
  </si>
  <si>
    <t>Fida Alista</t>
  </si>
  <si>
    <t>AAN FAHROZI</t>
  </si>
  <si>
    <t>Farid Hamzah</t>
  </si>
  <si>
    <t>Muhammad Rizqi Akhyar</t>
  </si>
  <si>
    <t>Alfiyya fadhila fauziyyati</t>
  </si>
  <si>
    <t>Nibras sah ahsan habibie dwibati</t>
  </si>
  <si>
    <t>Duanty Berliana Kartika Sari</t>
  </si>
  <si>
    <t>Mohammad Reza Fahlevi</t>
  </si>
  <si>
    <t>Akhmad Shalahuddin Rais Heriawan</t>
  </si>
  <si>
    <t>Nihaayatul Hikmah</t>
  </si>
  <si>
    <t>FAHREZA ARDI WIBAWA</t>
  </si>
  <si>
    <t>Friendly Paulus Manurung</t>
  </si>
  <si>
    <t>Muhammad Bernadifa Dwi Putra</t>
  </si>
  <si>
    <t>Fachri Candra Abimanyu</t>
  </si>
  <si>
    <t>Fitria Larasati Pangestu Widati</t>
  </si>
  <si>
    <t>Khansa Aura Dhiya</t>
  </si>
  <si>
    <t>Tiyan Jessa Putra</t>
  </si>
  <si>
    <t>Okyliana Eka Listya Putri</t>
  </si>
  <si>
    <t>Nurlaila djamal</t>
  </si>
  <si>
    <t>Muhammad Candra Mahardika</t>
  </si>
  <si>
    <t>Ninita Adeyakana</t>
  </si>
  <si>
    <t>Riska Herlinawati</t>
  </si>
  <si>
    <t>Arifah Nuraini Dewi</t>
  </si>
  <si>
    <t>Satria Putra Nugraha</t>
  </si>
  <si>
    <t>HANIAH NURUL IZZA</t>
  </si>
  <si>
    <t>Muhammad Ifral Aryanto</t>
  </si>
  <si>
    <t>Siti Nuraziza</t>
  </si>
  <si>
    <t>Siti Zahra Nadhifa</t>
  </si>
  <si>
    <t>Nadya Putri Fitriani</t>
  </si>
  <si>
    <t>Fajri Fauzan Ardiansyah</t>
  </si>
  <si>
    <t>Salma Cahya Romadhani</t>
  </si>
  <si>
    <t>HILDA NUR PERMATA</t>
  </si>
  <si>
    <t>SEKAR KURNIA WULAN SARI</t>
  </si>
  <si>
    <t>ABDULLAH NUR YASIN</t>
  </si>
  <si>
    <t>Ella Anggun Ferdiansyah</t>
  </si>
  <si>
    <t>Ramadhan Aziz Laksana</t>
  </si>
  <si>
    <t>ZULFIA KHOIRUNNISA</t>
  </si>
  <si>
    <t>Desky Arma Sagita</t>
  </si>
  <si>
    <t>Daffa Arfiansyah</t>
  </si>
  <si>
    <t>Abi Rahmawan</t>
  </si>
  <si>
    <t>Brenda Noviola Divanda Saputri</t>
  </si>
  <si>
    <t>Ardiyanto</t>
  </si>
  <si>
    <t>HANIFA ARMADANI</t>
  </si>
  <si>
    <t>Nevy Aprillia Damayanti</t>
  </si>
  <si>
    <t>Ratih Dwi Setyaningtyas</t>
  </si>
  <si>
    <t>SARAH AMMARA AULIA YASMINE</t>
  </si>
  <si>
    <t>Muhabibil Alfa Aziz I.MA</t>
  </si>
  <si>
    <t>Widya Ayu Prawesti</t>
  </si>
  <si>
    <t>Affina Ardiana Paramesti</t>
  </si>
  <si>
    <t>Sabrina Yudha Santoso</t>
  </si>
  <si>
    <t>Joevanka Amanda Harijanto</t>
  </si>
  <si>
    <t>NOVA ANGGRAENI</t>
  </si>
  <si>
    <t>Muthi</t>
  </si>
  <si>
    <t>DINDA FITRI RAMADHANI</t>
  </si>
  <si>
    <t>PRINCELLA FIONIKA</t>
  </si>
  <si>
    <t>Annisa Fathia Rahma</t>
  </si>
  <si>
    <t>Nindya Aguinira</t>
  </si>
  <si>
    <t>ELSA BERLIANA ARIANDINI</t>
  </si>
  <si>
    <t>Taufik Suryo Suharjo</t>
  </si>
  <si>
    <t>EZRA FAVIAN PANDEGA NURDIN</t>
  </si>
  <si>
    <t>Jihan Asti Kurniawati</t>
  </si>
  <si>
    <t>Widad Nur Fauziyah</t>
  </si>
  <si>
    <t>Avida Izdiharningtyas</t>
  </si>
  <si>
    <t>Ihsan Nur Zahid</t>
  </si>
  <si>
    <t>Safira Nur A</t>
  </si>
  <si>
    <t>Rizki Amelia Faujiah</t>
  </si>
  <si>
    <t>HAFIDZ AHMAD MUZAKKY</t>
  </si>
  <si>
    <t>bela puspitasari</t>
  </si>
  <si>
    <t>Alifia Putri Maharani</t>
  </si>
  <si>
    <t>RIDO PANGESTU</t>
  </si>
  <si>
    <t>Luqman Wijayanto</t>
  </si>
  <si>
    <t>Firda Aulia Sabrihana</t>
  </si>
  <si>
    <t>Laili Nabilah</t>
  </si>
  <si>
    <t>Muhamad Maulana Al Ghazali</t>
  </si>
  <si>
    <t>Yasfiina Najma Tsaqiba</t>
  </si>
  <si>
    <t>Rahma Isnaini Puji Astuti</t>
  </si>
  <si>
    <t>Toni Reza Raharjo</t>
  </si>
  <si>
    <t>Alfito Danilo Rafiansha</t>
  </si>
  <si>
    <t>Anisa Eka Putri Aryanto</t>
  </si>
  <si>
    <t>M Fauzan H</t>
  </si>
  <si>
    <t>Jessica Velintina</t>
  </si>
  <si>
    <t>Muhammad Malik Ibrahim</t>
  </si>
  <si>
    <t>Hammidah Rachmawati Arrouf</t>
  </si>
  <si>
    <t>Afrizal Darmawan</t>
  </si>
  <si>
    <t>Aline Adelia</t>
  </si>
  <si>
    <t>Auliya Rosyida</t>
  </si>
  <si>
    <t>Alfido Marchandi Faizatama</t>
  </si>
  <si>
    <t>Dicky Pamungkas</t>
  </si>
  <si>
    <t>AGGA AISINA</t>
  </si>
  <si>
    <t>Azizah Hanan Sabrina</t>
  </si>
  <si>
    <t>Faiha Yasmine</t>
  </si>
  <si>
    <t>Maulidya Fitria</t>
  </si>
  <si>
    <t>SILVIA YULIANA EKASARI</t>
  </si>
  <si>
    <t>Muhammad Ilham Isa Khairullah</t>
  </si>
  <si>
    <t>Wiwit Rahmawati</t>
  </si>
  <si>
    <t>Ria Ayu Afritia Ningsih</t>
  </si>
  <si>
    <t>Indriya Ramadhani</t>
  </si>
  <si>
    <t>Dhanu Shaka Bahtiar Hidayat</t>
  </si>
  <si>
    <t>Amalia Fauziah</t>
  </si>
  <si>
    <t>Fawaz syarif</t>
  </si>
  <si>
    <t>Dina Pasya Surayya</t>
  </si>
  <si>
    <t>Otniel Liandoro</t>
  </si>
  <si>
    <t>Ratna Sari Pulukadang</t>
  </si>
  <si>
    <t>Azrul Laila</t>
  </si>
  <si>
    <t>Rahadatul Aissy</t>
  </si>
  <si>
    <t>Gabriella Caroline Prihayu Ningsih</t>
  </si>
  <si>
    <t>MUHAMMAD BAMBANG WAHYUDI</t>
  </si>
  <si>
    <t>ROBI MAULANA</t>
  </si>
  <si>
    <t>Sirat Pramono</t>
  </si>
  <si>
    <t>Armin Maharita Az-Zahra</t>
  </si>
  <si>
    <t>Afitta Tantri</t>
  </si>
  <si>
    <t>Salwa Nazhifah Mustaqim</t>
  </si>
  <si>
    <t>Khoyimah Fitri Fathia</t>
  </si>
  <si>
    <t>Ratnaningtyas Aulia</t>
  </si>
  <si>
    <t>ALIEF ALMASYAH AKBAR MASTURA</t>
  </si>
  <si>
    <t>Farel Octandrian Fahrizal Dwi Mahendra</t>
  </si>
  <si>
    <t>Muhammad Azzam Hilmy</t>
  </si>
  <si>
    <t>Charlos Bimo Prio Listyanto</t>
  </si>
  <si>
    <t>Cyntia Mundi Wangi</t>
  </si>
  <si>
    <t>Pinda Novenca Theolasari</t>
  </si>
  <si>
    <t>YULIA RACHMA FIRDAUSI</t>
  </si>
  <si>
    <t>Bilqis Syifa Rufaida</t>
  </si>
  <si>
    <t>MUH. RAFFY LADEWAN</t>
  </si>
  <si>
    <t>FADHIL MUHAMMAD AL AZIZ HERYANTO</t>
  </si>
  <si>
    <t>ARIFATUN NIKMAH</t>
  </si>
  <si>
    <t>SALSA FARELLA</t>
  </si>
  <si>
    <t>Raga aji ahmad faizal</t>
  </si>
  <si>
    <t>Habibah Az Zahro</t>
  </si>
  <si>
    <t>Alya Sajida</t>
  </si>
  <si>
    <t>Maritta Permata Alifia</t>
  </si>
  <si>
    <t>Dini Aulia Harbani</t>
  </si>
  <si>
    <t>DEVIANDI RAHAYU MAKMUR</t>
  </si>
  <si>
    <t>Fadhil lawhul mahfuz</t>
  </si>
  <si>
    <t>carissa andina fidela</t>
  </si>
  <si>
    <t>Miranda Prema Causa</t>
  </si>
  <si>
    <t>LUTFI YULIANA RACHMAN</t>
  </si>
  <si>
    <t>bintang anggraini</t>
  </si>
  <si>
    <t>Alfin Satria Kristianto</t>
  </si>
  <si>
    <t>Kidung Kayyisa Ramadhania</t>
  </si>
  <si>
    <t>Anjani I</t>
  </si>
  <si>
    <t>Heraretnani Anggerowati</t>
  </si>
  <si>
    <t>Ahmad abdur rozaq</t>
  </si>
  <si>
    <t>Maretha Putri Axandra</t>
  </si>
  <si>
    <t xml:space="preserve">JIHAN NADHIFA RAHADATUL </t>
  </si>
  <si>
    <t>Tasyarrafa Laili An Nur</t>
  </si>
  <si>
    <t>Maulina Faradila</t>
  </si>
  <si>
    <t>Laksita Rahma Faiza</t>
  </si>
  <si>
    <t>Siti Najwa Ananda Rianto</t>
  </si>
  <si>
    <t>Nazwa Oktavia Putri</t>
  </si>
  <si>
    <t>Ashrifa Fuadini</t>
  </si>
  <si>
    <t>Delia Erlita</t>
  </si>
  <si>
    <t>Bagus Wisnu Dwi Kuncoro Aji</t>
  </si>
  <si>
    <t>ROSSANY MAULIDA DIANDRA</t>
  </si>
  <si>
    <t>Vito Bintang Saputra</t>
  </si>
  <si>
    <t>Jessica Christella Amanda</t>
  </si>
  <si>
    <t>Ahmad Alviptya Amardita</t>
  </si>
  <si>
    <t>Indra Wahyu Ramadhan</t>
  </si>
  <si>
    <t>MARISA NOVIANINGTYAS</t>
  </si>
  <si>
    <t>SITI NUR MAQRIFATULLOH</t>
  </si>
  <si>
    <t>HELMY ADINTA PRAMESWARI</t>
  </si>
  <si>
    <t>Muhammad Rizky Ramadhani</t>
  </si>
  <si>
    <t>Fadhela Vega Isviando</t>
  </si>
  <si>
    <t>Gilang Alfiandi</t>
  </si>
  <si>
    <t>Fidelis Aldo Widhi Pangestu</t>
  </si>
  <si>
    <t>Putri Dwi Arrini</t>
  </si>
  <si>
    <t>Syarifah Amany Wibowo</t>
  </si>
  <si>
    <t>Yumna Syarifah</t>
  </si>
  <si>
    <t>Rut sahana tambun</t>
  </si>
  <si>
    <t>Adinda Putri Cahya Wulandari</t>
  </si>
  <si>
    <t>Muhammad vicky Alfian</t>
  </si>
  <si>
    <t>Najwa Salsabila</t>
  </si>
  <si>
    <t>Patero krinara setiael</t>
  </si>
  <si>
    <t>Purisa Cristiwi Winatalia</t>
  </si>
  <si>
    <t>Candra Iqbal Maulana</t>
  </si>
  <si>
    <t>KHINTAN NUR RAKASIWI</t>
  </si>
  <si>
    <t>Priska Bianita</t>
  </si>
  <si>
    <t>Putri amalia</t>
  </si>
  <si>
    <t>Kaisha Alleyda Sulistyo</t>
  </si>
  <si>
    <t>Suci Pascaramadhani</t>
  </si>
  <si>
    <t>Dismas Surya Wijaya</t>
  </si>
  <si>
    <t>Amalia Khasanah</t>
  </si>
  <si>
    <t>Ristha Gheaza Antika</t>
  </si>
  <si>
    <t>Anggito Judhanto Suryo Guritno</t>
  </si>
  <si>
    <t>Aura Putri Aryanti</t>
  </si>
  <si>
    <t>Tifani Maya Hernina</t>
  </si>
  <si>
    <t>Lina Nawar Firdausi</t>
  </si>
  <si>
    <t>Kharisma Rosyiana Putri</t>
  </si>
  <si>
    <t>Ririn Dwi Is Yuliyanti</t>
  </si>
  <si>
    <t>Rochmani Putri Fatihah</t>
  </si>
  <si>
    <t>Ivan Alviyanto</t>
  </si>
  <si>
    <t>Arya Anggoro</t>
  </si>
  <si>
    <t>Septian Arief Widodo</t>
  </si>
  <si>
    <t>Prayogi Lintang Hartanto</t>
  </si>
  <si>
    <t>Yeni Fatmawati</t>
  </si>
  <si>
    <t>WIDYA INDRIANI</t>
  </si>
  <si>
    <t>Ahfath Difni Sayogo</t>
  </si>
  <si>
    <t>ARIANE MAHIRA HUMAIDANNISA</t>
  </si>
  <si>
    <t>RAHMA BIDARA ARNIASNI</t>
  </si>
  <si>
    <t>Kevin Christian Pakpahan</t>
  </si>
  <si>
    <t>JASMINE LUTHFIANI RAMADHANI PUTRI</t>
  </si>
  <si>
    <t>Ilhan Rizki Syaputra</t>
  </si>
  <si>
    <t>Aurelia Paramesthi Rinankihani</t>
  </si>
  <si>
    <t>JESSICA MERARI BR KARO</t>
  </si>
  <si>
    <t>Lulu Wulan Safitri</t>
  </si>
  <si>
    <t>Najla Aurora Prameswari</t>
  </si>
  <si>
    <t>Daniel Zefannya</t>
  </si>
  <si>
    <t>Annisa Zahratul Jannah</t>
  </si>
  <si>
    <t>Melia Yuliani</t>
  </si>
  <si>
    <t>PURNOMO HERNAOLI</t>
  </si>
  <si>
    <t>MERALETHA CRISTALIA</t>
  </si>
  <si>
    <t>Ayra Adlina Mahanani Zahra</t>
  </si>
  <si>
    <t>Amelia Yustika</t>
  </si>
  <si>
    <t>Pitriyanti</t>
  </si>
  <si>
    <t>Qisti Luffiah Kurata Ayuni</t>
  </si>
  <si>
    <t>LILA NAZHIFAH</t>
  </si>
  <si>
    <t>Zahra Nurul Hanifah</t>
  </si>
  <si>
    <t>Nur Azizatul Wardah</t>
  </si>
  <si>
    <t>Putri Nanda</t>
  </si>
  <si>
    <t>Pradita Shinta Ardi Astuti</t>
  </si>
  <si>
    <t>Aulia Putri Damayanti</t>
  </si>
  <si>
    <t>DIANA NABILAH</t>
  </si>
  <si>
    <t>Amario Prananda Sakti</t>
  </si>
  <si>
    <t>Bagus Siwi Ismoyo Widi</t>
  </si>
  <si>
    <t>Atikah Larasati</t>
  </si>
  <si>
    <t>INGGIT ROSO HAYUNING PRATIWI</t>
  </si>
  <si>
    <t>Muhammad Arden Prabaswara</t>
  </si>
  <si>
    <t>Ariana Diah Kusuma Ningrum</t>
  </si>
  <si>
    <t>ADI DWI PRASETYO</t>
  </si>
  <si>
    <t>Diva Fikri Setyawan</t>
  </si>
  <si>
    <t>GUNTUR ADI WARDANA</t>
  </si>
  <si>
    <t>Kusuma Mahatma Putri</t>
  </si>
  <si>
    <t>Eno Nugraini Wijaya</t>
  </si>
  <si>
    <t>M. Hanida Syahrial Hidayat</t>
  </si>
  <si>
    <t>Ignatius Evan Andaru Putra</t>
  </si>
  <si>
    <t>Hakim Nur Ihsan</t>
  </si>
  <si>
    <t>WILDAN NUR FIRDAUS</t>
  </si>
  <si>
    <t>Monica Putri Wulanningsih Ario Bimo</t>
  </si>
  <si>
    <t>Ario Wira Darmawan</t>
  </si>
  <si>
    <t>Rusdhian Lubis</t>
  </si>
  <si>
    <t>Riska Oktavia</t>
  </si>
  <si>
    <t>Eva Ardelia Chitraloka</t>
  </si>
  <si>
    <t>Albertus Danu Herlambang</t>
  </si>
  <si>
    <t>NADILA EKA PRATIWI</t>
  </si>
  <si>
    <t>Salma Isnabila</t>
  </si>
  <si>
    <t>Orbit Varasta Prakosa</t>
  </si>
  <si>
    <t>NAUFAL FADEL ASHEVA</t>
  </si>
  <si>
    <t>Fito mauli rifaldo</t>
  </si>
  <si>
    <t>Nimas Ayu Dyah Kirani</t>
  </si>
  <si>
    <t>ANANDIAN AUDRA STEVHANIE</t>
  </si>
  <si>
    <t>Alvin Prayogo Wagis</t>
  </si>
  <si>
    <t>Larissa Doraltina Dethan</t>
  </si>
  <si>
    <t>Hana Dhia Khoirunnisa Rachman</t>
  </si>
  <si>
    <t>Fisidea Mariska</t>
  </si>
  <si>
    <t>Zahra Fildza Rahmasari</t>
  </si>
  <si>
    <t>Putri Nur Winda Sari</t>
  </si>
  <si>
    <t>Faqih Himawan</t>
  </si>
  <si>
    <t>Anggraini Putri Kusumawardani</t>
  </si>
  <si>
    <t>Resti Dwina Hariyanti</t>
  </si>
  <si>
    <t>Indira Isnaini</t>
  </si>
  <si>
    <t>Rayhan Akmal Hidayat</t>
  </si>
  <si>
    <t>Devi Tresviyanti</t>
  </si>
  <si>
    <t>IIS NUR HASSANAH</t>
  </si>
  <si>
    <t>Bagus Prayoga</t>
  </si>
  <si>
    <t>Mia salsabila</t>
  </si>
  <si>
    <t>Andromeda Kahfi</t>
  </si>
  <si>
    <t>Muh. Nur Afrizal</t>
  </si>
  <si>
    <t>Irsyad Muhammad Aziz</t>
  </si>
  <si>
    <t>Keysa Afgrinadika Wibowo</t>
  </si>
  <si>
    <t>Sola Defanti Putri</t>
  </si>
  <si>
    <t>DESRIANA NUGRAHENI</t>
  </si>
  <si>
    <t>Arif Rahman Putra Dewantoro</t>
  </si>
  <si>
    <t>Elisa Nurrahmawati</t>
  </si>
  <si>
    <t>Arsi Gardatami</t>
  </si>
  <si>
    <t>Jonathan Christian Samuel Sirait</t>
  </si>
  <si>
    <t>Okti Ruwinasari</t>
  </si>
  <si>
    <t>ILHAM MUCHRON DHARMA PRAKOSA</t>
  </si>
  <si>
    <t>Amalia Ikhsan Ramadhani</t>
  </si>
  <si>
    <t>Mualif Abdul Rosyid</t>
  </si>
  <si>
    <t>Seskia Fergiana Wijayanti</t>
  </si>
  <si>
    <t>Lathyfa Asyraq</t>
  </si>
  <si>
    <t>Yubi Melodi Widiantama</t>
  </si>
  <si>
    <t>NURIA ANGGUN RAMADHANI</t>
  </si>
  <si>
    <t>Nuraisyah Amani Febrianti</t>
  </si>
  <si>
    <t>Putro Samudro</t>
  </si>
  <si>
    <t>Kuni Kurniawati</t>
  </si>
  <si>
    <t>Siwi Widiyanti</t>
  </si>
  <si>
    <t>Ardhiyya Yassinta</t>
  </si>
  <si>
    <t>Deva Dwi Cahyo</t>
  </si>
  <si>
    <t>Dinda Andira</t>
  </si>
  <si>
    <t>Felanza Herma Destia</t>
  </si>
  <si>
    <t>Ivan Lucianto</t>
  </si>
  <si>
    <t>Helena Adelia Prabowo</t>
  </si>
  <si>
    <t>Masithah</t>
  </si>
  <si>
    <t>Ahmad Rizky Firdaus</t>
  </si>
  <si>
    <t>Adrian Adhi Putra Siwi</t>
  </si>
  <si>
    <t>ISTINGANAH SAETU ROHMAH</t>
  </si>
  <si>
    <t>Viorilla Anggraini</t>
  </si>
  <si>
    <t>Galuh</t>
  </si>
  <si>
    <t>Fadila indah Safitri</t>
  </si>
  <si>
    <t>NESTHI WAHYUNINGSIH</t>
  </si>
  <si>
    <t>Tiyas Ardhityawati</t>
  </si>
  <si>
    <t>shafa nur haryastutiningtyas</t>
  </si>
  <si>
    <t>Muhammad lutfi setiyawan</t>
  </si>
  <si>
    <t>Zanuba Arifatul Nur Afidah</t>
  </si>
  <si>
    <t>Fajar Saputra</t>
  </si>
  <si>
    <t>MUHAMMAD ANJAR K</t>
  </si>
  <si>
    <t>Tasya Fitria Hidayah</t>
  </si>
  <si>
    <t>Cristian Adhi Wicaksono</t>
  </si>
  <si>
    <t>EKA YUNIAR WIDAPUTRI</t>
  </si>
  <si>
    <t>Anarayana Eka Setya</t>
  </si>
  <si>
    <t>Esa Shafatta R A</t>
  </si>
  <si>
    <t>muhammad aswin ash shiddiqi</t>
  </si>
  <si>
    <t>Ikrar Gawanusa Bhakti</t>
  </si>
  <si>
    <t>Septian Nurul Fuady</t>
  </si>
  <si>
    <t>Fadhil Abyan Ramadhiarto</t>
  </si>
  <si>
    <t>Ridwan Ramadhan</t>
  </si>
  <si>
    <t>Malik Akbar Nur</t>
  </si>
  <si>
    <t>Lucy Ariani</t>
  </si>
  <si>
    <t>Irviana Fatihah Wulandari</t>
  </si>
  <si>
    <t>Tiara safitri</t>
  </si>
  <si>
    <t>RANA RATRI SETIANINGRUM</t>
  </si>
  <si>
    <t>Intan Permata Kumala Sari</t>
  </si>
  <si>
    <t>Mariska Devi Novita Andriyani</t>
  </si>
  <si>
    <t>Muhammad Tio Dermawan</t>
  </si>
  <si>
    <t>Lina Zahra Al-azizah</t>
  </si>
  <si>
    <t>Nahdah Hanifah</t>
  </si>
  <si>
    <t>PUTRI ASTI ATHAILLAH</t>
  </si>
  <si>
    <t>Mardiana Ayu Safitri</t>
  </si>
  <si>
    <t>Siti Hanifah Hanun Susanto</t>
  </si>
  <si>
    <t>Nur Azmi Adinda Putri</t>
  </si>
  <si>
    <t>Ananda Aprilia Rofiyustisiani</t>
  </si>
  <si>
    <t>Milanda Kartika Sari</t>
  </si>
  <si>
    <t>Jacinda Apriliana</t>
  </si>
  <si>
    <t>Arifa Yulita Pratiwi</t>
  </si>
  <si>
    <t>Widya Ariana</t>
  </si>
  <si>
    <t>Daffa Amzarina</t>
  </si>
  <si>
    <t>Arini Mayang Fauni</t>
  </si>
  <si>
    <t>Pingky Nur Azizah</t>
  </si>
  <si>
    <t>HAYA AQILA RAHMANIA</t>
  </si>
  <si>
    <t>MUHAMMAD AFLAH ALMANSHURIN</t>
  </si>
  <si>
    <t>ANNISA DIVA PUTRI TRYNITA</t>
  </si>
  <si>
    <t>Devita Wahyu Marhandani</t>
  </si>
  <si>
    <t>MISYELIA PUTRI MAHARANI</t>
  </si>
  <si>
    <t>Raihan Nur Aziz</t>
  </si>
  <si>
    <t>Rizqy Nurul Aziz</t>
  </si>
  <si>
    <t>Tori Aditya Ummardani</t>
  </si>
  <si>
    <t>Vito Damar Adi</t>
  </si>
  <si>
    <t>FARAZIAH NABILA AULIL ALBAB</t>
  </si>
  <si>
    <t>Namira Aulia</t>
  </si>
  <si>
    <t>Aminulloh Risqi Hidayat</t>
  </si>
  <si>
    <t>Mohammad Nouval Raihan Syah</t>
  </si>
  <si>
    <t>Muhammad Kahfi Riza Hartanto</t>
  </si>
  <si>
    <t>Pinkhan Maharani</t>
  </si>
  <si>
    <t>Aisyah Haznaa Nur Shabrina</t>
  </si>
  <si>
    <t>Helmalia Ardelena</t>
  </si>
  <si>
    <t>Rangga aditya hendriawan</t>
  </si>
  <si>
    <t>Choironi Fahmi Aziz</t>
  </si>
  <si>
    <t>Amelia Intan Azzahra</t>
  </si>
  <si>
    <t>Annisa Salsabila</t>
  </si>
  <si>
    <t>RIDWAN DWI SAPUTRA</t>
  </si>
  <si>
    <t>Anaqonita Uzlah Eka Firdaus</t>
  </si>
  <si>
    <t>Dwi Wahyu Karuniawan</t>
  </si>
  <si>
    <t>Rara Nurmalita Irawan</t>
  </si>
  <si>
    <t>Ave Sunrica Gabriel Verodova</t>
  </si>
  <si>
    <t>Amalia Fitriani</t>
  </si>
  <si>
    <t>Nabilla Widi Permatasari</t>
  </si>
  <si>
    <t>Astri Nur Safariana</t>
  </si>
  <si>
    <t>Eka Nur Fazriyani</t>
  </si>
  <si>
    <t>Ridlo Alfian Saputra</t>
  </si>
  <si>
    <t>Fiona Widya Rahman</t>
  </si>
  <si>
    <t>Ryan Ilham Kharisma</t>
  </si>
  <si>
    <t>Wakhi Datun Shoimah</t>
  </si>
  <si>
    <t>Sefvia Citra Nadila</t>
  </si>
  <si>
    <t>Anastasya Gladly Nadya Santo</t>
  </si>
  <si>
    <t>NAJWA SALMA AZIZKA YUSUF PUTRI</t>
  </si>
  <si>
    <t>Vita titania salsabila</t>
  </si>
  <si>
    <t>INTAN DWI CAHYANI</t>
  </si>
  <si>
    <t>MOHAMAD FAKUR ROZI SULARNO</t>
  </si>
  <si>
    <t>Novi Nur Priyanti</t>
  </si>
  <si>
    <t>Dafi’ Ichsani Aysar Ni’am</t>
  </si>
  <si>
    <t>Calvin Levyanto Pramono</t>
  </si>
  <si>
    <t>Iffan Tamami</t>
  </si>
  <si>
    <t>Salma Hanindita</t>
  </si>
  <si>
    <t>Erina setyo hapsari</t>
  </si>
  <si>
    <t>Kinar Indu Maulidsa Alifa</t>
  </si>
  <si>
    <t>R. Rr. Lathifa Prasanti Indrastuti</t>
  </si>
  <si>
    <t>Aghnia Salsa Az Zahra</t>
  </si>
  <si>
    <t>Berlin Happy Winike Christi</t>
  </si>
  <si>
    <t>ARKAN ZUHDI</t>
  </si>
  <si>
    <t>Hanindita Nubawa Jati</t>
  </si>
  <si>
    <t>MOHAMMAD MIRZA PUTRA PRADANA</t>
  </si>
  <si>
    <t>Ariska Aprilia Nita</t>
  </si>
  <si>
    <t>Rifat Asyril Mumtaz</t>
  </si>
  <si>
    <t>Dhea Cahyaningrum</t>
  </si>
  <si>
    <t>Trio Saputra</t>
  </si>
  <si>
    <t>Citta Anggula Franconnie</t>
  </si>
  <si>
    <t>Tiara Meta Felisya</t>
  </si>
  <si>
    <t>Muhamad Fahmi Amiq</t>
  </si>
  <si>
    <t>Prita Anindita</t>
  </si>
  <si>
    <t>Putri Alfia Baroroh</t>
  </si>
  <si>
    <t>Shafa Afriela Yonika</t>
  </si>
  <si>
    <t>Tafrikhul Khotir</t>
  </si>
  <si>
    <t>Nabila Mahadewi</t>
  </si>
  <si>
    <t>Putri Regita Pramesti</t>
  </si>
  <si>
    <t>Christopher Santoso</t>
  </si>
  <si>
    <t>Abdullah anas</t>
  </si>
  <si>
    <t>Ludfiyah Nuzully</t>
  </si>
  <si>
    <t>M Hafiz Mushofa</t>
  </si>
  <si>
    <t>Adlian Dema Cesaria</t>
  </si>
  <si>
    <t>KIKI RIZKI ILMIATI</t>
  </si>
  <si>
    <t>Fatimah Nur Rohiim</t>
  </si>
  <si>
    <t>Ayesa Shinta Maharani</t>
  </si>
  <si>
    <t>ZIDAN NASYWAN FIRDAUS</t>
  </si>
  <si>
    <t>Muhammad Ilham Hari Adi</t>
  </si>
  <si>
    <t>sarah mufidah</t>
  </si>
  <si>
    <t>Selvia Adinda</t>
  </si>
  <si>
    <t>Mahmudah Nur Azizah</t>
  </si>
  <si>
    <t>Wian Ayu Wardha ‘Adlina</t>
  </si>
  <si>
    <t>Azkiya Triyazulfa</t>
  </si>
  <si>
    <t>DHEA FADILAH RIZKI</t>
  </si>
  <si>
    <t>Wahyu Dyah Pramesti</t>
  </si>
  <si>
    <t>Mawar Indirasanti</t>
  </si>
  <si>
    <t>Ahmad Ghaiyyas Afsaruddin</t>
  </si>
  <si>
    <t>Elysa Lidia Ainul Fatikah</t>
  </si>
  <si>
    <t>Luthfia Khairunnisa</t>
  </si>
  <si>
    <t>Jungkung Laksito Adi</t>
  </si>
  <si>
    <t>Hafidz Alif Felyansyah</t>
  </si>
  <si>
    <t>Bunga Ayu Maharani</t>
  </si>
  <si>
    <t>Nautisa Shafira Junidivia</t>
  </si>
  <si>
    <t>Annisa Maharani</t>
  </si>
  <si>
    <t>Jelita Aulia Medianasari</t>
  </si>
  <si>
    <t>Hasna Hafidhah Adellia Putri</t>
  </si>
  <si>
    <t>Hiskia Ummu Nadziyah Az-Zahra</t>
  </si>
  <si>
    <t>Wulan Nur Afriani</t>
  </si>
  <si>
    <t>Muhammad Fadhil Wahyu Purnomo</t>
  </si>
  <si>
    <t>Widya Septi Faradilla</t>
  </si>
  <si>
    <t>Maylia Wahyu Dwiputri</t>
  </si>
  <si>
    <t>Muhammad Vicky Ardian Pariwara</t>
  </si>
  <si>
    <t>Gagas Roskadasya Indra Putra</t>
  </si>
  <si>
    <t>Shania Aulia Putri</t>
  </si>
  <si>
    <t>Wahid Kukuh Mulyono</t>
  </si>
  <si>
    <t>Auxana Qudsi</t>
  </si>
  <si>
    <t>Muhammad Rafi Mularoka Pratama</t>
  </si>
  <si>
    <t>Muhammad Nauval Irfansyah</t>
  </si>
  <si>
    <t>Heppi Wahyu Utami</t>
  </si>
  <si>
    <t>Andini Eka Rahma wati</t>
  </si>
  <si>
    <t>SHINTIA OKTA ANGGRAINI</t>
  </si>
  <si>
    <t>Darmawan wijanarko</t>
  </si>
  <si>
    <t>Dominica Adeline Shiva Anindita</t>
  </si>
  <si>
    <t>Fadhilah Rizky Azari</t>
  </si>
  <si>
    <t>Ardian Prasetyo Utomo</t>
  </si>
  <si>
    <t>Fadilla Nindi Prasasti</t>
  </si>
  <si>
    <t>Aldian Tegar Saputra</t>
  </si>
  <si>
    <t>SURYA MAHESNA</t>
  </si>
  <si>
    <t>Nisrina Malihah Salsabila</t>
  </si>
  <si>
    <t>Dewi Fathimatuzzahro</t>
  </si>
  <si>
    <t>Nadya Putri Ekayanti</t>
  </si>
  <si>
    <t>Putri Nanda Prayoga</t>
  </si>
  <si>
    <t>Shoffin Muhammad Zaky</t>
  </si>
  <si>
    <t>Advis Qonita Magda</t>
  </si>
  <si>
    <t>Zahwa progresia</t>
  </si>
  <si>
    <t>muhammad daffa parenta</t>
  </si>
  <si>
    <t>Erika Putri Pradaniz</t>
  </si>
  <si>
    <t>Muhammad Farhan</t>
  </si>
  <si>
    <t>Imanda Fauzia</t>
  </si>
  <si>
    <t>Ilmi Utari Simatupang</t>
  </si>
  <si>
    <t>Syifa Utari Pamulatsih</t>
  </si>
  <si>
    <t>Ika Fitria Rahmawati</t>
  </si>
  <si>
    <t>Rachmadhani Syifa Putri Pambudi</t>
  </si>
  <si>
    <t>Novita Dwi Romadhona</t>
  </si>
  <si>
    <t>Salsabila Fitrianik Sudarsono</t>
  </si>
  <si>
    <t>Elma Dwi Puspita</t>
  </si>
  <si>
    <t>VINAYA PUTRI INDRASWARI</t>
  </si>
  <si>
    <t>Nabila Ayu Safitri</t>
  </si>
  <si>
    <t>Zelika Fernanda Sari</t>
  </si>
  <si>
    <t>Faqih Nugroho</t>
  </si>
  <si>
    <t>Benar Kondang Wijaksono</t>
  </si>
  <si>
    <t>Fitra Amalia</t>
  </si>
  <si>
    <t>Branden Hugo Lam</t>
  </si>
  <si>
    <t>Andhika Putra Danuprana</t>
  </si>
  <si>
    <t>Ravena Nawang Ara</t>
  </si>
  <si>
    <t>Anisa Rahmatul Laili</t>
  </si>
  <si>
    <t>M. Izzulhaq Al-Asfahani</t>
  </si>
  <si>
    <t>Nada assunniyah</t>
  </si>
  <si>
    <t>Putri Rahmadini</t>
  </si>
  <si>
    <t>Septina Mega Kartika</t>
  </si>
  <si>
    <t>Friska Sabina Mahardini</t>
  </si>
  <si>
    <t>Windi Putri Fila Safitri</t>
  </si>
  <si>
    <t>Siwi Kagalih Utami</t>
  </si>
  <si>
    <t>Annissa Shafa Kamila</t>
  </si>
  <si>
    <t>Adam hizbullah</t>
  </si>
  <si>
    <t>Valentina Kusumaningrum</t>
  </si>
  <si>
    <t>Shofiyyah Nur Fauzi</t>
  </si>
  <si>
    <t>Muhammad Habibbuddin Patriadi Nuhriawangsa</t>
  </si>
  <si>
    <t>FARRAS HAYKAL YUSUF</t>
  </si>
  <si>
    <t>Rofiq Aryo Bayuaji</t>
  </si>
  <si>
    <t>Faurera Najwa Anjani</t>
  </si>
  <si>
    <t>Devitria Putri Wulandari</t>
  </si>
  <si>
    <t>Riska Nur Rahmah</t>
  </si>
  <si>
    <t>ERWIN AGIL NUR PADA ROHMAT</t>
  </si>
  <si>
    <t>Enrico Prananda Rayya</t>
  </si>
  <si>
    <t>PUTRI KHOYRUL AFIFAH</t>
  </si>
  <si>
    <t>Trian Nur Safyra</t>
  </si>
  <si>
    <t>Berliana Ardhia Prameta</t>
  </si>
  <si>
    <t>Adeyasa Resi Pangestu</t>
  </si>
  <si>
    <t>Naurani Zamruda</t>
  </si>
  <si>
    <t>Della Aprilia</t>
  </si>
  <si>
    <t>Widhi Alif Pramuja</t>
  </si>
  <si>
    <t>Ilyas ar rasyid</t>
  </si>
  <si>
    <t>Malikha Ramadina Ajeng Asa Nilamsari</t>
  </si>
  <si>
    <t>Muhammad Rizqi Rabbani</t>
  </si>
  <si>
    <t>Latifah Dwi Manganti</t>
  </si>
  <si>
    <t>Muhammad Reza Aji Pamungkas</t>
  </si>
  <si>
    <t>Daraninggar Nirmala Putri</t>
  </si>
  <si>
    <t>RAKHA ZIDANE MUHAMMAD</t>
  </si>
  <si>
    <t>Gesit Waskito Wicaksono</t>
  </si>
  <si>
    <t>Aisyah Puspitasari</t>
  </si>
  <si>
    <t>Ashya Nurvita Mardani</t>
  </si>
  <si>
    <t>Imam Mustaqim</t>
  </si>
  <si>
    <t>Fitri Yuli Anggraini</t>
  </si>
  <si>
    <t>Nasim Hamid</t>
  </si>
  <si>
    <t>Khansa Hafidza</t>
  </si>
  <si>
    <t>Lusiana Wulandari</t>
  </si>
  <si>
    <t>Aditya Dhaniel Wicaksana</t>
  </si>
  <si>
    <t>Habibullah</t>
  </si>
  <si>
    <t>Nabila Maharani Zaen</t>
  </si>
  <si>
    <t>MUHAMMAD ARVIN FIRDAUS</t>
  </si>
  <si>
    <t>Hilmi Haryono</t>
  </si>
  <si>
    <t>Shelvia Maharani</t>
  </si>
  <si>
    <t>Rosdiana Fajrin Permatasari</t>
  </si>
  <si>
    <t>Devi Ratna Sari</t>
  </si>
  <si>
    <t>Kenzha Maulanaa Ghilda</t>
  </si>
  <si>
    <t>Jesica Eka Saputri</t>
  </si>
  <si>
    <t>Danica sriulan puan Maharani</t>
  </si>
  <si>
    <t>Muhammad Rizieq Ramadhani Akbar</t>
  </si>
  <si>
    <t>Luthfi Pratama Fauzie</t>
  </si>
  <si>
    <t>Farida Dwi Rahmawati</t>
  </si>
  <si>
    <t>Lintang nur cahyo</t>
  </si>
  <si>
    <t>Tasha Tashlihatul Amaliah</t>
  </si>
  <si>
    <t>Muhammad Ilham Nurmajid</t>
  </si>
  <si>
    <t>MUHAMAD FARIS RAFI</t>
  </si>
  <si>
    <t>Ranti Suci Ningrum</t>
  </si>
  <si>
    <t>Putri Angelique Nabila Maengkom</t>
  </si>
  <si>
    <t>Erika Fajar Muldiani</t>
  </si>
  <si>
    <t>Ananda Ulya Alifviani</t>
  </si>
  <si>
    <t>Khanza Arsenda Salsabila</t>
  </si>
  <si>
    <t>ISNA AYU MUKHAROMAH</t>
  </si>
  <si>
    <t>Nikita Ananda Beatrix</t>
  </si>
  <si>
    <t>Mas Haryo Pekik Pradipto</t>
  </si>
  <si>
    <t>Rangga Zulfikar Putra Pratama</t>
  </si>
  <si>
    <t>Jasmine Nabila Sofie</t>
  </si>
  <si>
    <t>Nurahadatul Aisy Qodtrunnada</t>
  </si>
  <si>
    <t>Selvi Sekira</t>
  </si>
  <si>
    <t>Laila Nur Fauziah</t>
  </si>
  <si>
    <t>tyas indasari</t>
  </si>
  <si>
    <t>Nisaribat</t>
  </si>
  <si>
    <t>SAVINA DINA SAPUTRI</t>
  </si>
  <si>
    <t>MUHAMMAD RIZQI CAHYO SAPUTRO</t>
  </si>
  <si>
    <t>Nathania Ermariska Octhea</t>
  </si>
  <si>
    <t>Riyan Bagas Dwi Prasetyo</t>
  </si>
  <si>
    <t>Khasanda Meilani Alifia</t>
  </si>
  <si>
    <t>Jendra Raihan Putra</t>
  </si>
  <si>
    <t>Julisa Amalia Damaryani</t>
  </si>
  <si>
    <t>Mukhtar Hamid Nashrulloh</t>
  </si>
  <si>
    <t>Annisa</t>
  </si>
  <si>
    <t>Melati Anggiasari</t>
  </si>
  <si>
    <t>Zulfi Syah Putra</t>
  </si>
  <si>
    <t>Jennifer Elisabeth Sibarani</t>
  </si>
  <si>
    <t>Kristyanto Rizki Irawan</t>
  </si>
  <si>
    <t>Luthfia Nafisha Rahma</t>
  </si>
  <si>
    <t>Aina Raisyafelia Ernawati</t>
  </si>
  <si>
    <t>frendy yoga julianto</t>
  </si>
  <si>
    <t>Della Annida Sunu</t>
  </si>
  <si>
    <t>Maharani Ria Sina</t>
  </si>
  <si>
    <t>Khoirul Fikri</t>
  </si>
  <si>
    <t>Asa Mutiara Bestari</t>
  </si>
  <si>
    <t>Muhammad Rafi Nur Iman</t>
  </si>
  <si>
    <t>Anandya Rahmad Saddam Hasyim</t>
  </si>
  <si>
    <t>Nurul Izza Khoirunnisa</t>
  </si>
  <si>
    <t>Farhan Subagyo</t>
  </si>
  <si>
    <t>DEVIA MURTI MAHARANI</t>
  </si>
  <si>
    <t>Alif Fahmi Irvansyah</t>
  </si>
  <si>
    <t>Firsta putri tsanindia</t>
  </si>
  <si>
    <t>Novita Anggun Pratiwi</t>
  </si>
  <si>
    <t>gabriela wina paramesti</t>
  </si>
  <si>
    <t>Bina Prasetyawati</t>
  </si>
  <si>
    <t>Andika Bagaswara</t>
  </si>
  <si>
    <t>Isna Maulida Hidayah</t>
  </si>
  <si>
    <t>Destri Adveni Sipayung</t>
  </si>
  <si>
    <t>ASIH YULIANTI</t>
  </si>
  <si>
    <t>Tirsa Angelina Soemijarto</t>
  </si>
  <si>
    <t>Trixie Maria Novelin</t>
  </si>
  <si>
    <t>Annida Rahma Aulia</t>
  </si>
  <si>
    <t>Wigar Adwityarahajeng</t>
  </si>
  <si>
    <t>Hiba Aji Pamungkas</t>
  </si>
  <si>
    <t>Dania Putri Vidianingrum</t>
  </si>
  <si>
    <t>Zainal Ihza Fahreza</t>
  </si>
  <si>
    <t>ANISA NAILA SA</t>
  </si>
  <si>
    <t>Elok Cahyaning Ndaru</t>
  </si>
  <si>
    <t>M. Guntur Rahardjo</t>
  </si>
  <si>
    <t>Ghina Muthmainnah</t>
  </si>
  <si>
    <t>Yoga Octavian Wibisono</t>
  </si>
  <si>
    <t>Cindy Permata Sari</t>
  </si>
  <si>
    <t>Muhammad Salman Alfarisi</t>
  </si>
  <si>
    <t>Muhammad Fatiha Rahmanda Karsana</t>
  </si>
  <si>
    <t>Debora Aradian Margareta</t>
  </si>
  <si>
    <t>NENDEN PURBASARI</t>
  </si>
  <si>
    <t>Zelda Alika Yusman</t>
  </si>
  <si>
    <t>Shafa Zahra Al Batul</t>
  </si>
  <si>
    <t>Lalita Leilani Andiani</t>
  </si>
  <si>
    <t>Arya Al Fath Andiary Putra Surya Alam</t>
  </si>
  <si>
    <t>Dikri Sirotulmustaqim</t>
  </si>
  <si>
    <t>SYIFA HAUNA NUR SYAHIDAH</t>
  </si>
  <si>
    <t>Aditya Firmansyah</t>
  </si>
  <si>
    <t>Aisyah baby sutina</t>
  </si>
  <si>
    <t>Simon Marafael Prahadi</t>
  </si>
  <si>
    <t>Wahyu Alfhaza Ibnu Adhe</t>
  </si>
  <si>
    <t>Sekar Andini Putri Herlani</t>
  </si>
  <si>
    <t>JUWITA CHANTIKA PUTRI</t>
  </si>
  <si>
    <t>Anggun Triafika</t>
  </si>
  <si>
    <t>aditya dharmawan</t>
  </si>
  <si>
    <t>Muhaimy Nur Rohmat Irvansyah</t>
  </si>
  <si>
    <t>ADALIA SAFIRA RAHMA</t>
  </si>
  <si>
    <t>Intan Gusfianita</t>
  </si>
  <si>
    <t>DHIYA IFTIKHA BUDI SETIADI</t>
  </si>
  <si>
    <t>Ananda Nurfani Maharani</t>
  </si>
  <si>
    <t>OXANA FANY PUTRI LAKSANA</t>
  </si>
  <si>
    <t>Anindra Febry Chesahra</t>
  </si>
  <si>
    <t>Muhammad Farid Hamka</t>
  </si>
  <si>
    <t>Arga Wahyu Indraputra</t>
  </si>
  <si>
    <t>Ira Indria Kusuma Ratih</t>
  </si>
  <si>
    <t>Bintang Eka Priyangga</t>
  </si>
  <si>
    <t>Firdaus Aurellia Nissa</t>
  </si>
  <si>
    <t>HAKIKI AL QORNI</t>
  </si>
  <si>
    <t>Aggil Shefira</t>
  </si>
  <si>
    <t>Nanda Putri Andrian</t>
  </si>
  <si>
    <t>Rama Aji Dananto</t>
  </si>
  <si>
    <t>Galuh Ayu Sekarsari</t>
  </si>
  <si>
    <t>Renny Indah Setefani</t>
  </si>
  <si>
    <t>Sandra Staria Murti</t>
  </si>
  <si>
    <t>Leo Hasena</t>
  </si>
  <si>
    <t>Salma Kamiliya Fatin</t>
  </si>
  <si>
    <t>Danika Falahul Izzah</t>
  </si>
  <si>
    <t>SANUSI ABDURRAHMAN</t>
  </si>
  <si>
    <t>Defi Febriyanti</t>
  </si>
  <si>
    <t>Rizki Putra Ramadhan</t>
  </si>
  <si>
    <t>Muhammad Huzayfa Raihan Can</t>
  </si>
  <si>
    <t>Deany Sayyidha Nashifa</t>
  </si>
  <si>
    <t>Diantha Putri Indratmo</t>
  </si>
  <si>
    <t>RAMADHAN OKTA VALENCIA</t>
  </si>
  <si>
    <t>Muhammad Wardhana Adithya Setya Adji</t>
  </si>
  <si>
    <t>YANUAR ROIHAN MAHDY</t>
  </si>
  <si>
    <t>Yolanda Setyorini</t>
  </si>
  <si>
    <t>Rika Alya Ramadani</t>
  </si>
  <si>
    <t>Rhema Listyana Putri</t>
  </si>
  <si>
    <t>Anggrahita Riesti Mahanani</t>
  </si>
  <si>
    <t>Mahda Anggun Ashari</t>
  </si>
  <si>
    <t>LINA ROHMATUL JAMILAH</t>
  </si>
  <si>
    <t>Angelina Puspitasari</t>
  </si>
  <si>
    <t>Fajar Rhohim</t>
  </si>
  <si>
    <t>ADELA RIO MAHARANI</t>
  </si>
  <si>
    <t>Muhammad Ridho Aldiputra</t>
  </si>
  <si>
    <t>Hanafi yusron</t>
  </si>
  <si>
    <t>Rigan Rasyeed Dhanessa</t>
  </si>
  <si>
    <t>Silvina Sugianti</t>
  </si>
  <si>
    <t>Tiara Putri Aryanti</t>
  </si>
  <si>
    <t>Ulfah Khoirunnisa</t>
  </si>
  <si>
    <t>Astuti Putri Wiji Handayani</t>
  </si>
  <si>
    <t>Tiara Insan Salamah</t>
  </si>
  <si>
    <t>Astia Widyanindar</t>
  </si>
  <si>
    <t>Solifah</t>
  </si>
  <si>
    <t>Hasna Nurul Izzati</t>
  </si>
  <si>
    <t>tyas kusuma dewi</t>
  </si>
  <si>
    <t>Wisa Deyan Putri Dewani</t>
  </si>
  <si>
    <t>Muhammad Reyna Ardiansyah</t>
  </si>
  <si>
    <t>Eka Ayu Pujiastuti</t>
  </si>
  <si>
    <t>Devando Dwi Manunggal</t>
  </si>
  <si>
    <t>Aditya Fadillah Aridwianto</t>
  </si>
  <si>
    <t>Asyahra Rahmasari Ariyahaq</t>
  </si>
  <si>
    <t>Rizqon Farisi</t>
  </si>
  <si>
    <t>Syifa rustriawanti</t>
  </si>
  <si>
    <t>Anindiya Aisyah Putri</t>
  </si>
  <si>
    <t>Dony Andre Kurniawan</t>
  </si>
  <si>
    <t>Stevie Remalia Christy</t>
  </si>
  <si>
    <t>Siroj Ibnu Hajar Al Anshori</t>
  </si>
  <si>
    <t>Ronnan Arkan Sagily Nanda Kusmanto</t>
  </si>
  <si>
    <t>Ahnaf Khalish</t>
  </si>
  <si>
    <t>Ferlisa Dwi Anggraini</t>
  </si>
  <si>
    <t>SYIFA HASNA PUTRI</t>
  </si>
  <si>
    <t>Arshinta Shellyna Fatoni Putri</t>
  </si>
  <si>
    <t>Nova Fitri Nurdiana</t>
  </si>
  <si>
    <t>Tegar Arya Pambudi</t>
  </si>
  <si>
    <t>Helen Prathiwi</t>
  </si>
  <si>
    <t>Alitya Nur Safitri</t>
  </si>
  <si>
    <t>Ayu Pratiwi</t>
  </si>
  <si>
    <t>Mutya Fridayna Rahma</t>
  </si>
  <si>
    <t>Fahrur Rozie</t>
  </si>
  <si>
    <t>TIARA ADITYA ARIYANTI</t>
  </si>
  <si>
    <t>Alesander Feng</t>
  </si>
  <si>
    <t>Failasufa Quthrun Nada</t>
  </si>
  <si>
    <t>Hanif Azhar Anas</t>
  </si>
  <si>
    <t>TSAMARA FATIN PUTRI PURNAMA</t>
  </si>
  <si>
    <t>Hawatifa A Nabilah</t>
  </si>
  <si>
    <t>ARIF APRILIANSAH</t>
  </si>
  <si>
    <t>CATHRYN MEIRA DALIA</t>
  </si>
  <si>
    <t>Fatmawati</t>
  </si>
  <si>
    <t>Aisyah Nursabila Pratiwi</t>
  </si>
  <si>
    <t>Esteen Arum Satyani</t>
  </si>
  <si>
    <t>Nafi Kurnia Saputri</t>
  </si>
  <si>
    <t>NUR ROCHMAN SAPUTRA</t>
  </si>
  <si>
    <t>JULIANO ARIF RAHMAN DINOMO</t>
  </si>
  <si>
    <t>Milatun Hasanah</t>
  </si>
  <si>
    <t>Isma Oktaviyani</t>
  </si>
  <si>
    <t>Vitra anugrah pranata buana</t>
  </si>
  <si>
    <t>Fatimah tuszahro</t>
  </si>
  <si>
    <t>Alfan Umar Faruq</t>
  </si>
  <si>
    <t>Zahra Rumaisha</t>
  </si>
  <si>
    <t>Septyan Ridho Firmansah</t>
  </si>
  <si>
    <t>RISKA ADITYANINGRUM</t>
  </si>
  <si>
    <t>Dyah Arum Pratiwi</t>
  </si>
  <si>
    <t>KHOTIJAH</t>
  </si>
  <si>
    <t>Zaidan Hanif Assyifa</t>
  </si>
  <si>
    <t>Reynaldi Yakobus Simangunsong</t>
  </si>
  <si>
    <t>Arnandhika Arsya Diwangkara</t>
  </si>
  <si>
    <t>Muhammad Lutfi Usman</t>
  </si>
  <si>
    <t>Yogi Adiatma</t>
  </si>
  <si>
    <t>Marieta Melsi Purnama</t>
  </si>
  <si>
    <t>ADITYA BINTANG PRATAMA</t>
  </si>
  <si>
    <t>Sekar Putri Dewanty</t>
  </si>
  <si>
    <t>Zalfaa’ Zhafarina Hanifi</t>
  </si>
  <si>
    <t>Chintiya Fita Dewi</t>
  </si>
  <si>
    <t>Hans Tertianugraha</t>
  </si>
  <si>
    <t>Hanifah Putri Denisa</t>
  </si>
  <si>
    <t>Permatasari Nur Azizah</t>
  </si>
  <si>
    <t>Arsyita Rahma Fitzgelard</t>
  </si>
  <si>
    <t>Ania Salsabila Sururoh</t>
  </si>
  <si>
    <t>Siti Jariyah</t>
  </si>
  <si>
    <t>Ali Rofiq Khizna Dani</t>
  </si>
  <si>
    <t>Mahirah Salsabila Ali</t>
  </si>
  <si>
    <t>Rizka Putri Ariyani</t>
  </si>
  <si>
    <t>Intanuari Astuti</t>
  </si>
  <si>
    <t>Arum Nismala Wardani</t>
  </si>
  <si>
    <t>ANNISA KARLINA</t>
  </si>
  <si>
    <t>Anisa Nurul Hidayah</t>
  </si>
  <si>
    <t>Nisa Istiqomah Sabdaningrum</t>
  </si>
  <si>
    <t>Hasna Naufi Alimah</t>
  </si>
  <si>
    <t>Mufida Salma Nabilah</t>
  </si>
  <si>
    <t>Annisa Rizki Isnaini Khomariyah</t>
  </si>
  <si>
    <t>Yasmine Khabibah</t>
  </si>
  <si>
    <t>Alfyn Susanto</t>
  </si>
  <si>
    <t>Alvina Novelinda Kusuma</t>
  </si>
  <si>
    <t>Yonanda Surya Agustin</t>
  </si>
  <si>
    <t>Hasna Nadia Hikari</t>
  </si>
  <si>
    <t>Melati Sekaring Pertiwi</t>
  </si>
  <si>
    <t>Salmamia Annisa Fitri</t>
  </si>
  <si>
    <t>FIRDHA RAHAYU LUKMANINGRUM</t>
  </si>
  <si>
    <t>Beni Naning Ariska</t>
  </si>
  <si>
    <t>Miranda Normarasti</t>
  </si>
  <si>
    <t>Kevin Fabian Arsaputera</t>
  </si>
  <si>
    <t>FARREL YOGA WIDIASTO</t>
  </si>
  <si>
    <t>DENDY AL ROSYID</t>
  </si>
  <si>
    <t>Syamsul Ma</t>
  </si>
  <si>
    <t>Dea Bella Rissa Rachmanda</t>
  </si>
  <si>
    <t>Saffanah Sakinah</t>
  </si>
  <si>
    <t>Alifa Widya Wardani</t>
  </si>
  <si>
    <t>Citra Amaliah Putri</t>
  </si>
  <si>
    <t>Sakti Rumekso Aji</t>
  </si>
  <si>
    <t>NARISCHA PUTRI TANIA</t>
  </si>
  <si>
    <t>Mukhlis Hidayattullah</t>
  </si>
  <si>
    <t>RISMA EKA SUSANTI</t>
  </si>
  <si>
    <t>Amalia Agustina Pramudiyanti</t>
  </si>
  <si>
    <t>Venus Rosaly Luisa Putri</t>
  </si>
  <si>
    <t>Adi Wijoyo</t>
  </si>
  <si>
    <t>Khasanah Nur Latifah</t>
  </si>
  <si>
    <t>Rifhan Fadhlurrahman Hidayat</t>
  </si>
  <si>
    <t>Amanda Haura Salsabilla</t>
  </si>
  <si>
    <t>Zakkiyah Istifa Rahmasanty</t>
  </si>
  <si>
    <t>PANDU YOGA SUTANTO</t>
  </si>
  <si>
    <t>Melita Khusnul Amalia</t>
  </si>
  <si>
    <t>Stela elenawati</t>
  </si>
  <si>
    <t>Hardono</t>
  </si>
  <si>
    <t>Adelia Bella Citra</t>
  </si>
  <si>
    <t>Selvina Dewi Anggraini</t>
  </si>
  <si>
    <t>Levia Melati</t>
  </si>
  <si>
    <t>Dela Kuncaraningrum</t>
  </si>
  <si>
    <t>Oxana Firsta Pramodha Wardhani</t>
  </si>
  <si>
    <t>Syafira Ayunda Haqqi</t>
  </si>
  <si>
    <t>LANNY ARZETTY ZAHRA SALMA</t>
  </si>
  <si>
    <t>Salsa Dhea Anella</t>
  </si>
  <si>
    <t>Nurul Nabila Sari</t>
  </si>
  <si>
    <t>Sisca Yuni Listyowati</t>
  </si>
  <si>
    <t>Novita Anjarwani</t>
  </si>
  <si>
    <t>LAILA JULIAH MIRZANI</t>
  </si>
  <si>
    <t>Maya Sekar Kinasih</t>
  </si>
  <si>
    <t>Monica Febriani Sihite</t>
  </si>
  <si>
    <t>Ingli Putri Wahyuningtyas</t>
  </si>
  <si>
    <t>Zaenuri Al Hafiz</t>
  </si>
  <si>
    <t>Ethan Nandika Yogiswara</t>
  </si>
  <si>
    <t>Lovian Anjely Rahmah</t>
  </si>
  <si>
    <t>Vivin Colo Paqing</t>
  </si>
  <si>
    <t>Lia Afif</t>
  </si>
  <si>
    <t>Fera Puspita Ayu</t>
  </si>
  <si>
    <t>maretha okky savitri</t>
  </si>
  <si>
    <t>Wulan Suci Rahmadhani Safitri</t>
  </si>
  <si>
    <t>Noreen Henny Fattika</t>
  </si>
  <si>
    <t>Laras Adi Kinasih</t>
  </si>
  <si>
    <t>Muhammad Ilham Malik Solahuddin</t>
  </si>
  <si>
    <t>Dativa Esmeralda Advena Putri</t>
  </si>
  <si>
    <t>Perdana Gilang Yudha Firmansyah mengatakan</t>
  </si>
  <si>
    <t>Aprillia Sukma Putri</t>
  </si>
  <si>
    <t>Kania Difia Azzahra</t>
  </si>
  <si>
    <t>FATIMAH AZ ZAHRO</t>
  </si>
  <si>
    <t>Efa Nur Aini</t>
  </si>
  <si>
    <t>Azahra Nidya Prameswari</t>
  </si>
  <si>
    <t>Amiliya Nanda Utami</t>
  </si>
  <si>
    <t>Dina Safirah</t>
  </si>
  <si>
    <t>RAHMAD AMIRUL MUSTAQIM</t>
  </si>
  <si>
    <t>Cornelius Brilian Boni Nugraha</t>
  </si>
  <si>
    <t>Nugraheni Sekar Enggarjati</t>
  </si>
  <si>
    <t>RATIH SESOTYA WARDHANI</t>
  </si>
  <si>
    <t>ARUM KINASIH</t>
  </si>
  <si>
    <t>Shalaisya Amani Faatihah</t>
  </si>
  <si>
    <t>Meza alana</t>
  </si>
  <si>
    <t>Tasyafrila Alifah Maudy</t>
  </si>
  <si>
    <t>Awan Kurniawan</t>
  </si>
  <si>
    <t>Kamila Khusnia</t>
  </si>
  <si>
    <t>Shefia salma nur fauziah</t>
  </si>
  <si>
    <t>Clara Paska Agata</t>
  </si>
  <si>
    <t>ADINDA DEWI LARASATI</t>
  </si>
  <si>
    <t>Langgeng Pangestu</t>
  </si>
  <si>
    <t>Annisa Nur Maharani</t>
  </si>
  <si>
    <t>Dwi Aningtyas Widya Sari</t>
  </si>
  <si>
    <t>Azkya Sabrina Fahma</t>
  </si>
  <si>
    <t>Bernadette Andrea Dewi Hermawan</t>
  </si>
  <si>
    <t>Muhammad Fiqry Maulana Akbar</t>
  </si>
  <si>
    <t>Fikriyyah Nur Hidayati</t>
  </si>
  <si>
    <t>Ilham Dwi Rahayu</t>
  </si>
  <si>
    <t>Brilliano Wahyu Ramadhan</t>
  </si>
  <si>
    <t>Revike Adenia Prahadany</t>
  </si>
  <si>
    <t>Octaviani Prasetyo</t>
  </si>
  <si>
    <t>Elika Diva F</t>
  </si>
  <si>
    <t>NOVIA ARDIANTI</t>
  </si>
  <si>
    <t>Rizki Avinda P</t>
  </si>
  <si>
    <t>Sahira Marisa Nuratri</t>
  </si>
  <si>
    <t>Rahma Aulia Futri</t>
  </si>
  <si>
    <t>Suci Intan S.</t>
  </si>
  <si>
    <t>Fika Kharisma</t>
  </si>
  <si>
    <t>Bunga Lasri Mughisyu Mu</t>
  </si>
  <si>
    <t>Ronaldo Suhandi</t>
  </si>
  <si>
    <t>Qatrunnada Yasinta</t>
  </si>
  <si>
    <t>Kinaya Rantetasik</t>
  </si>
  <si>
    <t>Adinda Putri Nurhaliza</t>
  </si>
  <si>
    <t>Ellisya Gimbar Yamin</t>
  </si>
  <si>
    <t>Okkydhian Vicky Astraedha</t>
  </si>
  <si>
    <t>Oktavia Nur Cahyaningsih</t>
  </si>
  <si>
    <t>Rifka Paulina Tambunan</t>
  </si>
  <si>
    <t>Hanifah Chairryn Nada</t>
  </si>
  <si>
    <t>EFRIDA QUROTUL A</t>
  </si>
  <si>
    <t>Mia Puspita Normawati</t>
  </si>
  <si>
    <t>Muhammad Dinito Rifki</t>
  </si>
  <si>
    <t>REZA MUHAMMAD THALIB</t>
  </si>
  <si>
    <t>Muhammad Yusuf Ramdhani</t>
  </si>
  <si>
    <t>Yossi Ana Gianto</t>
  </si>
  <si>
    <t>Ilham Muzakki Daras Putra</t>
  </si>
  <si>
    <t>Ardia Candra Fajar Herbowo</t>
  </si>
  <si>
    <t>Aufa Muthia Indhi Al Hawa</t>
  </si>
  <si>
    <t>Citra Nurlaela Rahmawati</t>
  </si>
  <si>
    <t>Najla Alya Sulma</t>
  </si>
  <si>
    <t>Alfina Zulfa Rofi</t>
  </si>
  <si>
    <t>Favian Listiawan</t>
  </si>
  <si>
    <t>Berliana Mustika Damayanti</t>
  </si>
  <si>
    <t>Syifa Khairunnisa</t>
  </si>
  <si>
    <t>Veren nurlin nabilah</t>
  </si>
  <si>
    <t>Nandika Azhar Hikmawan</t>
  </si>
  <si>
    <t>AVIA ANINDITA RAHMA</t>
  </si>
  <si>
    <t>Christandyo Samuel Bima Nugroho</t>
  </si>
  <si>
    <t>Devi Intan Brillianti</t>
  </si>
  <si>
    <t>ADHISYA MARETHA RATNASTI</t>
  </si>
  <si>
    <t>SYIFA AZZAHRA</t>
  </si>
  <si>
    <t>Dina Kusumawati</t>
  </si>
  <si>
    <t>FADHLAN RAFI WIBOWO</t>
  </si>
  <si>
    <t>Ayu Sofi Khairul Nisa</t>
  </si>
  <si>
    <t>Muhammad Farhan rahmani</t>
  </si>
  <si>
    <t>Shofi Alfath</t>
  </si>
  <si>
    <t>Feby Dian Utami</t>
  </si>
  <si>
    <t>Valentina Salsabila Putriardita</t>
  </si>
  <si>
    <t>ABDURRAHMAN DARMAKUSUMA PARAMADUTA</t>
  </si>
  <si>
    <t>Martina Ermakova Sabina</t>
  </si>
  <si>
    <t>Primatama Luthfan Dwi Ananda</t>
  </si>
  <si>
    <t>Anindita Jihan Qonitatillah</t>
  </si>
  <si>
    <t>THORIQ MAKIYYAH ABADI</t>
  </si>
  <si>
    <t>Putri Shofik Alfiatun</t>
  </si>
  <si>
    <t>Ervina Setyawati</t>
  </si>
  <si>
    <t>Arfi</t>
  </si>
  <si>
    <t>Salsabila Air Lestari</t>
  </si>
  <si>
    <t>Putra Nadzif Yuanditama Asirwada</t>
  </si>
  <si>
    <t>Rida Yulia Cahyani</t>
  </si>
  <si>
    <t>Arta Diva Firya Kirana</t>
  </si>
  <si>
    <t>Sinta Wahyu Ainun Nisa</t>
  </si>
  <si>
    <t>Triana Sefia Afiani</t>
  </si>
  <si>
    <t>Pungki Sri Desnani</t>
  </si>
  <si>
    <t>Ryamizard Hanafie</t>
  </si>
  <si>
    <t>Nida Ulhaq Fil</t>
  </si>
  <si>
    <t>Diva Amanda Kusumawardani</t>
  </si>
  <si>
    <t>ATHALIA DWIYANSARI QOMAR</t>
  </si>
  <si>
    <t>Hilda Fadhila Lutfi</t>
  </si>
  <si>
    <t>Theodorus Advent Putratama</t>
  </si>
  <si>
    <t>Qyla Thahira Widayadi</t>
  </si>
  <si>
    <t>Muhammad Aji Pamungkas</t>
  </si>
  <si>
    <t>Diva Amalia</t>
  </si>
  <si>
    <t>Yaladita Alya Kuncara</t>
  </si>
  <si>
    <t>Angela Benedikta Napitupulu</t>
  </si>
  <si>
    <t>Asdha Muhammad</t>
  </si>
  <si>
    <t>Lana Safrila Sheren Ferandita</t>
  </si>
  <si>
    <t>Yanuar Putrikasari</t>
  </si>
  <si>
    <t>Clarisa Cindy Narulita</t>
  </si>
  <si>
    <t>Nailal Muna</t>
  </si>
  <si>
    <t>ILHAM ADI RHAHMAWAN</t>
  </si>
  <si>
    <t>Fatharany Rahma Hariningtyas</t>
  </si>
  <si>
    <t>Kirana Putri Salsabil</t>
  </si>
  <si>
    <t>Karena Ananda Pratama Putri</t>
  </si>
  <si>
    <t>Sri wahyuni Matondang</t>
  </si>
  <si>
    <t>Amelia Widi Astuti</t>
  </si>
  <si>
    <t>Erifa Adida</t>
  </si>
  <si>
    <t>Faditya Gautama Putra</t>
  </si>
  <si>
    <t>Amalia Mawadah</t>
  </si>
  <si>
    <t>Elvira Nurafni Rahmawati</t>
  </si>
  <si>
    <t>Jihan Luthfi Hanifah</t>
  </si>
  <si>
    <t>Welas Sih Kumala Dewi</t>
  </si>
  <si>
    <t>Dhenara Cantika Tarasabella</t>
  </si>
  <si>
    <t>DILA SHAFITRI</t>
  </si>
  <si>
    <t>FITRIYA HANDAYANI</t>
  </si>
  <si>
    <t>Amar Fajar Bagus Sudrajad</t>
  </si>
  <si>
    <t>Sofiyatuzzahroh</t>
  </si>
  <si>
    <t>Anisa Tri Banowati</t>
  </si>
  <si>
    <t>Putri Maulidya Febri</t>
  </si>
  <si>
    <t>ANGGORO ADJI PANGESTU</t>
  </si>
  <si>
    <t>Aditya Putut Ciptadi</t>
  </si>
  <si>
    <t>Arifka maharani</t>
  </si>
  <si>
    <t>Fathur Azhar Revanzha</t>
  </si>
  <si>
    <t>Aulianissa Nasywa Adityakusuma</t>
  </si>
  <si>
    <t>FEBRIAN DIVA KARNA</t>
  </si>
  <si>
    <t>Ivander Marvin Aristo</t>
  </si>
  <si>
    <t>ENRIKO DZAKI PRADANA</t>
  </si>
  <si>
    <t>Theresya Steffi</t>
  </si>
  <si>
    <t>NELA YENI MELASTI</t>
  </si>
  <si>
    <t>fanisa tasya nabilla</t>
  </si>
  <si>
    <t>Muhammad Aldi Triansyah</t>
  </si>
  <si>
    <t>Yandua Figo Rizky Helzanda</t>
  </si>
  <si>
    <t>Danish Faizi Adinata</t>
  </si>
  <si>
    <t>Jacob Pratama M</t>
  </si>
  <si>
    <t>Dhafin Mushthafa Ristyanto</t>
  </si>
  <si>
    <t>Gaung BaraDarma Arabay</t>
  </si>
  <si>
    <t>Irfan Naufal Putra</t>
  </si>
  <si>
    <t>Chafka Valentina Chery Putri Margareta</t>
  </si>
  <si>
    <t>Delia Putri Hedianti</t>
  </si>
  <si>
    <t>Lintang Luthfi Walid Ramadhan</t>
  </si>
  <si>
    <t>Aisah Istiqomah</t>
  </si>
  <si>
    <t>Keisya Arkadiena</t>
  </si>
  <si>
    <t>Amelia Prastica</t>
  </si>
  <si>
    <t>Aqilah Meiti Zahra</t>
  </si>
  <si>
    <t>Dwi Andre Wicaksono</t>
  </si>
  <si>
    <t>Abdullah Husaini</t>
  </si>
  <si>
    <t>Ariel D</t>
  </si>
  <si>
    <t>Vincentia Ardhana Destyani</t>
  </si>
  <si>
    <t>Nabil Azhar</t>
  </si>
  <si>
    <t>Royyan Muhammad Mush</t>
  </si>
  <si>
    <t>Kumala A</t>
  </si>
  <si>
    <t>Inas Karima Rajab</t>
  </si>
  <si>
    <t>Agnes Daralita Situngkir</t>
  </si>
  <si>
    <t>Faza Imas Saniya</t>
  </si>
  <si>
    <t>Atallal Annas Sholihin</t>
  </si>
  <si>
    <t>Laila Nur Rahmawati</t>
  </si>
  <si>
    <t>Aulia Dewi Cahyaningsih</t>
  </si>
  <si>
    <t>Roni Setiawan</t>
  </si>
  <si>
    <t>Diana Lutfia Nur Safitri</t>
  </si>
  <si>
    <t>Salsabilla Maharani</t>
  </si>
  <si>
    <t>Juslan</t>
  </si>
  <si>
    <t>Yonaka Titin Nur Cahyani</t>
  </si>
  <si>
    <t>Ghini Haberta Wiwoho</t>
  </si>
  <si>
    <t>Hezkiel Bram Setiawan</t>
  </si>
  <si>
    <t>Fikri Alvarizqi Pramudya</t>
  </si>
  <si>
    <t>Muhammad Hazmi Zulfahmi</t>
  </si>
  <si>
    <t>Ajeng Kristina Permata Sari</t>
  </si>
  <si>
    <t>Kayla Natania Setiawan</t>
  </si>
  <si>
    <t>Theodora Micheline Perry</t>
  </si>
  <si>
    <t>Aziva Zuyina Billah</t>
  </si>
  <si>
    <t>Achmad Rifky Garneto</t>
  </si>
  <si>
    <t>Faisal Aditya Bayu Saputra</t>
  </si>
  <si>
    <t>ADELIA SALSABILLA</t>
  </si>
  <si>
    <t>Septiana Nurur Rojabi</t>
  </si>
  <si>
    <t>Ayomi Nadia Ikhsani</t>
  </si>
  <si>
    <t>Alivia Putri Kusumadewi</t>
  </si>
  <si>
    <t>Syifa Pandan Iswara</t>
  </si>
  <si>
    <t>Fadhil Ramadhan Saputra</t>
  </si>
  <si>
    <t>Yasir Ahmad Azumardi Azra</t>
  </si>
  <si>
    <t>Salsa Dwi Prasasti</t>
  </si>
  <si>
    <t>MILAH HANIFAH</t>
  </si>
  <si>
    <t>Nasywa Nur Fauziah</t>
  </si>
  <si>
    <t>Muhammad Irsyad Muzakki</t>
  </si>
  <si>
    <t>Aulia Zulfa</t>
  </si>
  <si>
    <t>Sabina Putri Aulia</t>
  </si>
  <si>
    <t>Aurel Tesalonika Avantara</t>
  </si>
  <si>
    <t>Anindhea Putri Kusuma Dewantari</t>
  </si>
  <si>
    <t>Audri Septiyana Putri</t>
  </si>
  <si>
    <t>Aditya Putri Utami</t>
  </si>
  <si>
    <t>Regita Puspita Ayu</t>
  </si>
  <si>
    <t>Anisa Caroline</t>
  </si>
  <si>
    <t>Aliya Rahma Nurnafisah</t>
  </si>
  <si>
    <t>Muhammad Aditya Tri Ariyanto</t>
  </si>
  <si>
    <t>Sukma Larasati</t>
  </si>
  <si>
    <t>Hervanny Chuswatun Hasanah</t>
  </si>
  <si>
    <t>Lantip nurseto</t>
  </si>
  <si>
    <t>IRA SEPTIANA MARFI</t>
  </si>
  <si>
    <t>Anindya Reza Asmoro</t>
  </si>
  <si>
    <t>Wulan Indriati</t>
  </si>
  <si>
    <t>TRI YULIANTO</t>
  </si>
  <si>
    <t>Daniel Geraldy Natama Sianipar</t>
  </si>
  <si>
    <t>Maulana Luthfi Ardiansyah</t>
  </si>
  <si>
    <t>Akbar Yanu Dwi Pramudya</t>
  </si>
  <si>
    <t>Laela Nisa Putri</t>
  </si>
  <si>
    <t>Aisha Arsya Aurelia</t>
  </si>
  <si>
    <t>Tahta Keanu Grahan</t>
  </si>
  <si>
    <t>Ravi Yumna Ruslan</t>
  </si>
  <si>
    <t>Danica Marshafina Tamimy Hanun</t>
  </si>
  <si>
    <t>Jajang Priyana</t>
  </si>
  <si>
    <t>La Ode Muhammad Za</t>
  </si>
  <si>
    <t>Audiesty Padarsa Santoso</t>
  </si>
  <si>
    <t>Zellin Luthfiah Wardhani</t>
  </si>
  <si>
    <t>It Jah Sariyati</t>
  </si>
  <si>
    <t>Niken Putri Saraswati</t>
  </si>
  <si>
    <t>Virginia Bernardine Gavra Prachristma Sujudi</t>
  </si>
  <si>
    <t>Khansa Zhafira</t>
  </si>
  <si>
    <t>Deardo Purba</t>
  </si>
  <si>
    <t>Anggoro Windu Adi</t>
  </si>
  <si>
    <t>Yusuf Juve Rifai</t>
  </si>
  <si>
    <t>Dhanang Narantya Aji</t>
  </si>
  <si>
    <t>Dinda Berliana Septianingrum</t>
  </si>
  <si>
    <t>Fajar Taufiqurrahman Wibowo</t>
  </si>
  <si>
    <t>Adinda Afiya Nafisya</t>
  </si>
  <si>
    <t>Kurniawan Dwi Prayoga</t>
  </si>
  <si>
    <t>Vania Ditiara Nabila</t>
  </si>
  <si>
    <t>Widiyati Nur Hasanah</t>
  </si>
  <si>
    <t>Annisa Nur Chasidiyah</t>
  </si>
  <si>
    <t>Tarisa Rohyani Sofyatun</t>
  </si>
  <si>
    <t>Lathifa Desy Setya Rahayu</t>
  </si>
  <si>
    <t>OKA TITIN PRATIWI</t>
  </si>
  <si>
    <t>Fauzan azhar</t>
  </si>
  <si>
    <t>Stefani Murwani Sukaningtyas</t>
  </si>
  <si>
    <t>Yuanita Mukti Artati</t>
  </si>
  <si>
    <t>SHIFA RAMADHANA INDRA</t>
  </si>
  <si>
    <t>Gesel Loula Lisola</t>
  </si>
  <si>
    <t>Rahma Dhani Novita Sari</t>
  </si>
  <si>
    <t>Tina Setia Mahanani</t>
  </si>
  <si>
    <t>Yitzhak Edmund Tio Manalu</t>
  </si>
  <si>
    <t>Sinta Alfi Royanul Mansurina</t>
  </si>
  <si>
    <t>Ivan Hari Prasetyo</t>
  </si>
  <si>
    <t>AULIA SEILALITA</t>
  </si>
  <si>
    <t>Nafisah</t>
  </si>
  <si>
    <t>CAVITA NUR IMANI</t>
  </si>
  <si>
    <t>DEAN NATHANAEL</t>
  </si>
  <si>
    <t>Farid Nur Affandy</t>
  </si>
  <si>
    <t>Aldi Fahli Muzaqih</t>
  </si>
  <si>
    <t>Maknun Seno Aji Saputro</t>
  </si>
  <si>
    <t>Revy Andana Putra</t>
  </si>
  <si>
    <t>Novi Jelita Putri</t>
  </si>
  <si>
    <t>Adiva Reza Rachmawati</t>
  </si>
  <si>
    <t>Murwani Mahanani</t>
  </si>
  <si>
    <t>Anugerah Abdi Widyastuti</t>
  </si>
  <si>
    <t>Anindya Pradipta Sugiharto</t>
  </si>
  <si>
    <t>Krisna Emeraldo</t>
  </si>
  <si>
    <t>Stephen Wijaya</t>
  </si>
  <si>
    <t>Tundun Lentero Arzaq</t>
  </si>
  <si>
    <t>ATHA ADHIPRAMANA</t>
  </si>
  <si>
    <t>Adrian kusuma</t>
  </si>
  <si>
    <t>Sahda Alifa Marrelda</t>
  </si>
  <si>
    <t>Kartika Cayahening Fatima</t>
  </si>
  <si>
    <t>Lazuardi Guardian Imani</t>
  </si>
  <si>
    <t>Lusia Putri Nata Kusuma</t>
  </si>
  <si>
    <t>Astuty Widjaya</t>
  </si>
  <si>
    <t>Fariska Karima Mufaiqoh</t>
  </si>
  <si>
    <t>Abdillah Nur Azizah</t>
  </si>
  <si>
    <t>Anissa Fajar Lutfiah</t>
  </si>
  <si>
    <t>Annisa Nurul Aeni</t>
  </si>
  <si>
    <t>Risky fadhilah sari</t>
  </si>
  <si>
    <t>IRBA</t>
  </si>
  <si>
    <t>Muhammad Danur Ghiffari</t>
  </si>
  <si>
    <t>Andini Nur Rachmawati</t>
  </si>
  <si>
    <t>MOHAMAD YOGA ADITIYA ABDILAH</t>
  </si>
  <si>
    <t>ALVIN CAHYO NUGROHO</t>
  </si>
  <si>
    <t>Shakira Salsabila</t>
  </si>
  <si>
    <t>Husna Habib Musthofa</t>
  </si>
  <si>
    <t>TOFA AGUS SAPUTRO</t>
  </si>
  <si>
    <t>Rizka Setiapuja</t>
  </si>
  <si>
    <t>Muhammad Risky Hendrarian Pahlafi</t>
  </si>
  <si>
    <t>Khairu Yunnisa</t>
  </si>
  <si>
    <t>SALSYABILA FAJRIN AZIS</t>
  </si>
  <si>
    <t>AWANG ALPHIN TIO ENDRIYAN</t>
  </si>
  <si>
    <t>Tri Rahmalia Maharani</t>
  </si>
  <si>
    <t>Whisnu Pharama Yudha</t>
  </si>
  <si>
    <t>Dhiyaa Nazmi Alamsyah</t>
  </si>
  <si>
    <t>Azzahra Firacella Arkafian</t>
  </si>
  <si>
    <t>FAJAR RIZQI FADLILAH</t>
  </si>
  <si>
    <t>Thoriq Al Hamid Husaini</t>
  </si>
  <si>
    <t>SHOLIHAH KURNIANINGRUM</t>
  </si>
  <si>
    <t>ADRYAN PRASETYA PUTRA</t>
  </si>
  <si>
    <t>Rachel Amelia Putri</t>
  </si>
  <si>
    <t>Hanisa Woro Aswari</t>
  </si>
  <si>
    <t>Syadza Paramitha</t>
  </si>
  <si>
    <t>Fadel Muhammad Iqbal Costadino</t>
  </si>
  <si>
    <t>Muhammad Rizal Musyaffa</t>
  </si>
  <si>
    <t>Dito Nurbiat Moko</t>
  </si>
  <si>
    <t>WINONA PARAS WIDAD</t>
  </si>
  <si>
    <t>Mochammad Rafly Pramudyah Nur Romadhoni</t>
  </si>
  <si>
    <t>Naufal Majid</t>
  </si>
  <si>
    <t>Tsabita Nur Fadhila</t>
  </si>
  <si>
    <t>Dinda Husna Azalia Soesetyo</t>
  </si>
  <si>
    <t>Farica Darmayanti</t>
  </si>
  <si>
    <t>Rani Dwi Purwanti</t>
  </si>
  <si>
    <t>Stevany Bella Dianita Kusuma</t>
  </si>
  <si>
    <t>ARLIN DEVIA NINGRUM</t>
  </si>
  <si>
    <t>Hilal Oktavaria Putra</t>
  </si>
  <si>
    <t>Ayu Gunaningtyas</t>
  </si>
  <si>
    <t>Rehan Aditya Saputra</t>
  </si>
  <si>
    <t>Rahmat Alvin Tarwanto</t>
  </si>
  <si>
    <t>Fahmi Muafa Rusydi</t>
  </si>
  <si>
    <t>INTAN MARSANI</t>
  </si>
  <si>
    <t>Auliya Hayu Pangastuti</t>
  </si>
  <si>
    <t>Adelia Ratna Juliastutik</t>
  </si>
  <si>
    <t>Anggi Sukma Indah</t>
  </si>
  <si>
    <t>Aji Taufik Hidayah</t>
  </si>
  <si>
    <t>Aji Cahyono Putro</t>
  </si>
  <si>
    <t>Prasetyaning Pramesti Nugroho</t>
  </si>
  <si>
    <t>Muhammad Daffa Arrafi</t>
  </si>
  <si>
    <t>Brigitta Nindya Dayinta</t>
  </si>
  <si>
    <t>Ika khairiyah A.</t>
  </si>
  <si>
    <t>RAHMAT DWI FEBRIYANSYAH</t>
  </si>
  <si>
    <t>Arifian Dwi Wijayanto</t>
  </si>
  <si>
    <t>KARTIKA MUTIARA SAFITRI</t>
  </si>
  <si>
    <t>Muh. Linggar Adi Wardhana</t>
  </si>
  <si>
    <t>Ina Aulia Zaen Jamil</t>
  </si>
  <si>
    <t>DAVID SETYA RIZKI ARDIAN</t>
  </si>
  <si>
    <t>Alda Bhumi Nauli Batubara</t>
  </si>
  <si>
    <t>Seldina Maulina Putri</t>
  </si>
  <si>
    <t>Niswah Nur Laili</t>
  </si>
  <si>
    <t>Latifah Salsabila Nur Aini</t>
  </si>
  <si>
    <t>STEFANUS RIO SETYO CAHYONO</t>
  </si>
  <si>
    <t>ZSE ZSE ULIA MARAMANIS</t>
  </si>
  <si>
    <t>Fahrul ramadhan</t>
  </si>
  <si>
    <t>liya yuliyana</t>
  </si>
  <si>
    <t>Azka Halimah</t>
  </si>
  <si>
    <t>ERMA PRATIWI</t>
  </si>
  <si>
    <t>Naufal adityaputra</t>
  </si>
  <si>
    <t>Indah Kusumaningrum</t>
  </si>
  <si>
    <t>Aurelia Winny Adsila</t>
  </si>
  <si>
    <t>Tarisa Puspa Lestari</t>
  </si>
  <si>
    <t>Atharicia Ramadhani</t>
  </si>
  <si>
    <t>Dyah Ajeng Maya Sari</t>
  </si>
  <si>
    <t>YULANDA AINI NUR FAUZIYAH</t>
  </si>
  <si>
    <t>Evilia Dewi Cahyani Rahmah</t>
  </si>
  <si>
    <t>Dhiya Shafa Salsabila</t>
  </si>
  <si>
    <t>Septiana Tri Nurcahyani</t>
  </si>
  <si>
    <t>Risma Dyah Ayu Astiqomah</t>
  </si>
  <si>
    <t>Retno apriyani</t>
  </si>
  <si>
    <t>SELINA MULIANI</t>
  </si>
  <si>
    <t>Adinda Dita Prasetya</t>
  </si>
  <si>
    <t>Nabila Aufaretta Putri</t>
  </si>
  <si>
    <t>Yulia Sandi Iswara</t>
  </si>
  <si>
    <t>Zulfa Salma Rofi</t>
  </si>
  <si>
    <t>Gladi Aji Kalimasada</t>
  </si>
  <si>
    <t>Nona Chayanie Puri</t>
  </si>
  <si>
    <t>Nirmala Aida Syaviola</t>
  </si>
  <si>
    <t>Nur Hidayat</t>
  </si>
  <si>
    <t>Firdaus Fillia Rossa</t>
  </si>
  <si>
    <t>Rafena Adzani Balqis</t>
  </si>
  <si>
    <t>DAFFA DARY ROIHAN</t>
  </si>
  <si>
    <t>Roihan Majid Pitoyo</t>
  </si>
  <si>
    <t>Imania Afsholikhati</t>
  </si>
  <si>
    <t>Sherly Melati Kurnia Widhi</t>
  </si>
  <si>
    <t>Jesyta Eka Putri Alryadita</t>
  </si>
  <si>
    <t>Natasya Prasetyo</t>
  </si>
  <si>
    <t>HELSA PRAMITA PUTRI MAHENDRA</t>
  </si>
  <si>
    <t>Muhammad Najib Albiruni Muda</t>
  </si>
  <si>
    <t>Ibnu Jabar Nafa</t>
  </si>
  <si>
    <t>Galuh Prameswari</t>
  </si>
  <si>
    <t>Bening Sayla Amalia</t>
  </si>
  <si>
    <t>Nurul Mar</t>
  </si>
  <si>
    <t>Akbar Aji Nugroho</t>
  </si>
  <si>
    <t>Aulia Istikhomah</t>
  </si>
  <si>
    <t>Milene Roseangel Kekasih</t>
  </si>
  <si>
    <t>ALMEYDA ZAQY FIRDAUS MURDOKO</t>
  </si>
  <si>
    <t>Syafiqah Qurratulaini</t>
  </si>
  <si>
    <t>Aulya Permata Ramadhani</t>
  </si>
  <si>
    <t>Muhammad Syafnat Fu</t>
  </si>
  <si>
    <t>DANILA RIFKI SAPUTRI</t>
  </si>
  <si>
    <t>Rizki Ramadhan Adhiyasa</t>
  </si>
  <si>
    <t>SYAFFRINA FADHILATUL NIKMAH</t>
  </si>
  <si>
    <t>Azka Alfina Syafa</t>
  </si>
  <si>
    <t>Noella Adil Abita</t>
  </si>
  <si>
    <t>NIA KURNIA RIZKI</t>
  </si>
  <si>
    <t>Rachel Fatma Maharani Putri</t>
  </si>
  <si>
    <t>Oktavia Lusiana Putri</t>
  </si>
  <si>
    <t>Paramaputra Rizki Mahastian</t>
  </si>
  <si>
    <t>STEFANUS DERI SAPUTRO</t>
  </si>
  <si>
    <t>Asna Fadilah Al Muniyar</t>
  </si>
  <si>
    <t>Enggar Prayoga Wibisana</t>
  </si>
  <si>
    <t>Ayu Intan Aftsari</t>
  </si>
  <si>
    <t>Kezia Yunda Putranto</t>
  </si>
  <si>
    <t>Aisyah Hisbia Abi Aziz</t>
  </si>
  <si>
    <t>cahyo abid kusumo</t>
  </si>
  <si>
    <t>Ekk wulandari</t>
  </si>
  <si>
    <t>Jihan regita dhahabiyyah</t>
  </si>
  <si>
    <t>Muhammad Yusuf Kusuma Jaya</t>
  </si>
  <si>
    <t>Bayu Dwi Prasetyo</t>
  </si>
  <si>
    <t>Asnan Meirianto</t>
  </si>
  <si>
    <t>Hafizhan Thaariq Dhiyaulhaq</t>
  </si>
  <si>
    <t>Moh. Abdi Syaputra Lasandang</t>
  </si>
  <si>
    <t>Ahad Faisal Nazim</t>
  </si>
  <si>
    <t>ZILDHAN HARYO ATTAMI</t>
  </si>
  <si>
    <t>Pradipta Eva Kusuma</t>
  </si>
  <si>
    <t>Ilham Praditya Dananjaya</t>
  </si>
  <si>
    <t>Yehezkiel Meidito Kristantyo</t>
  </si>
  <si>
    <t>Ashya Nabilaurelia</t>
  </si>
  <si>
    <t>Imam Wahidin</t>
  </si>
  <si>
    <t>Michelle Chin Lee Yan</t>
  </si>
  <si>
    <t>Sabhrinaa Nafa Yundana</t>
  </si>
  <si>
    <t>Adi setiawan putra</t>
  </si>
  <si>
    <t>Hafiyya Asistyanti Hartono</t>
  </si>
  <si>
    <t>Rayhan Zaki Gunawan</t>
  </si>
  <si>
    <t>Maria Eugenia Adeline</t>
  </si>
  <si>
    <t>Bilal Fikry</t>
  </si>
  <si>
    <t>Rosyida syafa khoira</t>
  </si>
  <si>
    <t>Kriswatmi Nur Tiyas</t>
  </si>
  <si>
    <t>Fauzi Sufyan Prasetya</t>
  </si>
  <si>
    <t>Santika Setya Rahmawati</t>
  </si>
  <si>
    <t>Aprinan Restaningrum</t>
  </si>
  <si>
    <t>Manar Azizah</t>
  </si>
  <si>
    <t>BINTANG AKBAR NUR AQDANI AZIS</t>
  </si>
  <si>
    <t>Mareta Dwi Suryani</t>
  </si>
  <si>
    <t>Amanda Alya Kamilla</t>
  </si>
  <si>
    <t>Ririn Puspitasari</t>
  </si>
  <si>
    <t>Reka Agitya Uniputra</t>
  </si>
  <si>
    <t>Candra Surya Kusuma</t>
  </si>
  <si>
    <t>NITA DESTRIANI</t>
  </si>
  <si>
    <t>EKA LESTARI INDRAYANI</t>
  </si>
  <si>
    <t>Rachmah Nareshwari Fauziah Bafadhal</t>
  </si>
  <si>
    <t>Vincentius Winsten Firendra Putra</t>
  </si>
  <si>
    <t>Sovyet Mahadian</t>
  </si>
  <si>
    <t>Elisa berliana putri</t>
  </si>
  <si>
    <t>Muhamad Andika Nugroho</t>
  </si>
  <si>
    <t>Muhammad Fadhil Almarafi</t>
  </si>
  <si>
    <t>Tegar Bawamati Zendrato</t>
  </si>
  <si>
    <t>SADDAM SATRIA PAMUNGKAS</t>
  </si>
  <si>
    <t>Muchammad Kamaluddin</t>
  </si>
  <si>
    <t>Yulya Lailun Alil</t>
  </si>
  <si>
    <t>Syafira Yuanita Wakhda</t>
  </si>
  <si>
    <t>Shabrina Auliya Rahma</t>
  </si>
  <si>
    <t>Thaqifa Najwa Permadi</t>
  </si>
  <si>
    <t>Aan Ilham Hidayat</t>
  </si>
  <si>
    <t>Salsabiila Alya Safitri</t>
  </si>
  <si>
    <t>NORMA AYU ELVINA</t>
  </si>
  <si>
    <t>Ghozi Akhsan Fatahillah</t>
  </si>
  <si>
    <t>Nadila Dwi Sundari</t>
  </si>
  <si>
    <t>Kamelia damayantii</t>
  </si>
  <si>
    <t>Alif Fadlil Nurfitranto</t>
  </si>
  <si>
    <t>DIAZ AHMAD PRAWITO</t>
  </si>
  <si>
    <t>ARIELLA PRITY ANGGRAINI</t>
  </si>
  <si>
    <t>Sekar Ayu Jenar Mahesa</t>
  </si>
  <si>
    <t>Angghita Fitri Yuliana</t>
  </si>
  <si>
    <t>Shofia Nur</t>
  </si>
  <si>
    <t>Muhammad Reva Fitra Rahmawan</t>
  </si>
  <si>
    <t>Nabila Dwi Ningtyas</t>
  </si>
  <si>
    <t>Irsa Rizky WIhdatul Ulla</t>
  </si>
  <si>
    <t>ALIZA NATASHA PUTRI</t>
  </si>
  <si>
    <t>Alva Nurul Faizah</t>
  </si>
  <si>
    <t>ADIWANA DIFA PRASTYA</t>
  </si>
  <si>
    <t>MUHAMMAD REZZA OCTAVIAN</t>
  </si>
  <si>
    <t>Zulvalia</t>
  </si>
  <si>
    <t>Ananda Tri Hapsari</t>
  </si>
  <si>
    <t>Nuzula Dionesa Nurhaji</t>
  </si>
  <si>
    <t>Rio Saputro</t>
  </si>
  <si>
    <t>Ahmad Tauhid Irfansyah</t>
  </si>
  <si>
    <t>Faiza Fadilla</t>
  </si>
  <si>
    <t>Aisyah Nur Aqilah</t>
  </si>
  <si>
    <t>Devina Avilia Nanda</t>
  </si>
  <si>
    <t>Wahyu Pinarbuko</t>
  </si>
  <si>
    <t>Mirza Aulia Ramadhan</t>
  </si>
  <si>
    <t>Luthfian Teddya Renanta</t>
  </si>
  <si>
    <t>Ahmad Miftahul Adnan</t>
  </si>
  <si>
    <t>Mutiara Risty Nurfitrianingtyas</t>
  </si>
  <si>
    <t>ALVIONA ZAL SABILA</t>
  </si>
  <si>
    <t>Sekar Arum Yuningsih</t>
  </si>
  <si>
    <t>Mita Astri Safira</t>
  </si>
  <si>
    <t>CEUT HALIMAH HECA WARDANI</t>
  </si>
  <si>
    <t>Aditya Fajar Nurfathin</t>
  </si>
  <si>
    <t>Nur Wining Andoro Dasih</t>
  </si>
  <si>
    <t>FINDA DWI AFIFAH</t>
  </si>
  <si>
    <t>Wahyu Trianingsih</t>
  </si>
  <si>
    <t>Clarisa Julia Anggita</t>
  </si>
  <si>
    <t>LINDA ARIYANI PRATIWI</t>
  </si>
  <si>
    <t>Achmad wafi al ariq</t>
  </si>
  <si>
    <t>Tzabitha Ghina Ramadhania</t>
  </si>
  <si>
    <t>Akbar Syafa Nugraha</t>
  </si>
  <si>
    <t>Desifa Al-Fitri Shafira</t>
  </si>
  <si>
    <t>Khana Chikita Agustia</t>
  </si>
  <si>
    <t>Azzedin Aslam</t>
  </si>
  <si>
    <t>HERLYNDA PUTRI KUSUMA WARDANI</t>
  </si>
  <si>
    <t>DIVA PUSPITA SARI</t>
  </si>
  <si>
    <t>Fadilla Widowati</t>
  </si>
  <si>
    <t>Nabila Putri Ramadhani</t>
  </si>
  <si>
    <t>Zhiezel Amelia Subekti</t>
  </si>
  <si>
    <t>FERA WIDIYASWATI</t>
  </si>
  <si>
    <t>HILMI NUR FAUZI</t>
  </si>
  <si>
    <t>Febry Ratna Sari Munawaroh</t>
  </si>
  <si>
    <t>Ahmad Fadri</t>
  </si>
  <si>
    <t>Aprillia Khoirunisa</t>
  </si>
  <si>
    <t>Firdaus Aziz Winarman Putera</t>
  </si>
  <si>
    <t>Nuha nurfauziyyah</t>
  </si>
  <si>
    <t>Fisfry Dania Intas Ambarwati</t>
  </si>
  <si>
    <t>Adelia Puspitasari</t>
  </si>
  <si>
    <t>ELZA SHAFA YAHYA</t>
  </si>
  <si>
    <t>Vania Nur</t>
  </si>
  <si>
    <t>maya el humaira</t>
  </si>
  <si>
    <t>Harris Abdul Hafidz</t>
  </si>
  <si>
    <t>Rhegy Setya Wibowo</t>
  </si>
  <si>
    <t>Alif Ilham Virdaus</t>
  </si>
  <si>
    <t>Reshanda Fitra Syahril Ramaudana</t>
  </si>
  <si>
    <t>Jihan Syafira Zahra</t>
  </si>
  <si>
    <t>Hisyam Fadhlurrahman Muhammad</t>
  </si>
  <si>
    <t>Sofya Permata Sari</t>
  </si>
  <si>
    <t>Hanindya Lilian Nur Evita</t>
  </si>
  <si>
    <t>Listien Herawati</t>
  </si>
  <si>
    <t>Umi Nahdhiyyatur Rofiqoh</t>
  </si>
  <si>
    <t>Kurnia Nanda Irawan</t>
  </si>
  <si>
    <t>Dyah Kartikasari</t>
  </si>
  <si>
    <t>SUNU HERAWAN</t>
  </si>
  <si>
    <t>Devina Wulandari</t>
  </si>
  <si>
    <t>Adhitya Angga Andreyanto</t>
  </si>
  <si>
    <t>Dear Dirgahayu Hidayat</t>
  </si>
  <si>
    <t>Nurlina Malika Dewi</t>
  </si>
  <si>
    <t>Dewina Postalia Mayasari</t>
  </si>
  <si>
    <t>Azzahra Wulan Kinanthi</t>
  </si>
  <si>
    <t>Athaya Firda Az Zahra</t>
  </si>
  <si>
    <t>SAMUEL CHRISTIAN GUNAWAN</t>
  </si>
  <si>
    <t>Muhammad Rivan Nursardi</t>
  </si>
  <si>
    <t>ADELIA DWI PUTRI</t>
  </si>
  <si>
    <t>Margi Ayu Cahya Ningrum</t>
  </si>
  <si>
    <t>Desi Tri Wulandari</t>
  </si>
  <si>
    <t>Alvia Damayanti</t>
  </si>
  <si>
    <t>Kanesya Herdaningsih</t>
  </si>
  <si>
    <t>Intan cahya wandira</t>
  </si>
  <si>
    <t>Media Mayyanda</t>
  </si>
  <si>
    <t>Winda Widyastuti</t>
  </si>
  <si>
    <t>Muhammad Rosyiq Aiman</t>
  </si>
  <si>
    <t>Aldhani Sih Damayanti</t>
  </si>
  <si>
    <t>RIZKI DERI SARASVINDI</t>
  </si>
  <si>
    <t>SEVYRA NANDA OCTAVIANTI</t>
  </si>
  <si>
    <t>Merza</t>
  </si>
  <si>
    <t>MOCHAMAD FATHI ZULKARNAEN</t>
  </si>
  <si>
    <t>Ita mirrotul tsaqila</t>
  </si>
  <si>
    <t>Fatikha Azzahra</t>
  </si>
  <si>
    <t>YUNI TUWENTI</t>
  </si>
  <si>
    <t>Zahra Nabila</t>
  </si>
  <si>
    <t>Muhammad erlangga</t>
  </si>
  <si>
    <t>Ivan Abdhira Sukriyandoko</t>
  </si>
  <si>
    <t>ERLYN LISTYONINGRUM</t>
  </si>
  <si>
    <t>AMELIA RAHMA PRASETYANINGRUM</t>
  </si>
  <si>
    <t>Citra Putri Maharani</t>
  </si>
  <si>
    <t>Winasti Rizki Febitasari</t>
  </si>
  <si>
    <t>Fadhilah Nur Hasanah</t>
  </si>
  <si>
    <t>Della Amanda</t>
  </si>
  <si>
    <t>Fitria Wahyu Rahmawati</t>
  </si>
  <si>
    <t>Muhammad Hanif Santoso</t>
  </si>
  <si>
    <t>Arya Dwi Christanto</t>
  </si>
  <si>
    <t>Sevira Khairatun Hisan</t>
  </si>
  <si>
    <t>Shalma Widyawati</t>
  </si>
  <si>
    <t>FADIA ILMIANI</t>
  </si>
  <si>
    <t>SRI DJOHOR MANIKA</t>
  </si>
  <si>
    <t>Sharfina Sekar Putri</t>
  </si>
  <si>
    <t>Muhammad Atho</t>
  </si>
  <si>
    <t>Anindya Putri Kurniawan</t>
  </si>
  <si>
    <t>Anjelina Nur Rohmah</t>
  </si>
  <si>
    <t>NAVADILLA RAMADHANI</t>
  </si>
  <si>
    <t>Elvi Munnaroh</t>
  </si>
  <si>
    <t>Amarros Afiq Muhammad</t>
  </si>
  <si>
    <t>DIVA IZMA AFIA</t>
  </si>
  <si>
    <t>Diva Nanda Safaria</t>
  </si>
  <si>
    <t>Dinar Malik Ramadhonah</t>
  </si>
  <si>
    <t>Dimas primacahyadi</t>
  </si>
  <si>
    <t>Yuma Abhipraya Mahardika</t>
  </si>
  <si>
    <t>Hana Jasmine Nadia</t>
  </si>
  <si>
    <t>Christiawan Arif Santoso</t>
  </si>
  <si>
    <t>Eligius Saka Gede Sasmito</t>
  </si>
  <si>
    <t>Alfiah Nur Hayati</t>
  </si>
  <si>
    <t>Alya Nur Andini</t>
  </si>
  <si>
    <t>AHNAF BUDHIMAN</t>
  </si>
  <si>
    <t>ANISA PUSPA RAMADHANI</t>
  </si>
  <si>
    <t>DEVINA AVILIA NANDA</t>
  </si>
  <si>
    <t>Nabilla Rasya</t>
  </si>
  <si>
    <t>Immanuel Siregar</t>
  </si>
  <si>
    <t>Ahmad Reza Abiyoso</t>
  </si>
  <si>
    <t>Maulidan Mirza Tsany Gozali</t>
  </si>
  <si>
    <t>Raihan Salim Anwari</t>
  </si>
  <si>
    <t>Cahya Putra Permana</t>
  </si>
  <si>
    <t>Kirana Prajna Paramitha Sarjono</t>
  </si>
  <si>
    <t>Rifki Ustadina</t>
  </si>
  <si>
    <t>YULIANA PUTRI REGINA</t>
  </si>
  <si>
    <t>Dyva Kirana Putri</t>
  </si>
  <si>
    <t>fortuna reza ardila</t>
  </si>
  <si>
    <t>Sofiyah Hasan</t>
  </si>
  <si>
    <t>Fahmi Faishol</t>
  </si>
  <si>
    <t>Restu Dion Febrianto</t>
  </si>
  <si>
    <t>RIZAL ALFARIDZI</t>
  </si>
  <si>
    <t>Fadhiil dhiya ulhaq</t>
  </si>
  <si>
    <t>FATEHAH RIZKIKA GHASSANI</t>
  </si>
  <si>
    <t>Theresa anindya natalie</t>
  </si>
  <si>
    <t>Nimas Ayu Rosari</t>
  </si>
  <si>
    <t>Clarissa Cita Wihanantya</t>
  </si>
  <si>
    <t>Tsuraya Nuha Afifah</t>
  </si>
  <si>
    <t>Beta Amandha Putri Handayani</t>
  </si>
  <si>
    <t>Anisya Nour Rahmadani</t>
  </si>
  <si>
    <t>LENTERA FARAHDIBA</t>
  </si>
  <si>
    <t>virda maulidyah putri</t>
  </si>
  <si>
    <t>Azkia Nisa Tadayana</t>
  </si>
  <si>
    <t>Ananditho Panji Pratama</t>
  </si>
  <si>
    <t>ANNISA WUKIR ANGGRAINI</t>
  </si>
  <si>
    <t>Raid Veda Athaillah Sayyana</t>
  </si>
  <si>
    <t>Isnaini Putri Utami</t>
  </si>
  <si>
    <t>Prisma Satria Firdaus</t>
  </si>
  <si>
    <t>Wildan Mubarok Hartanto</t>
  </si>
  <si>
    <t>Risma Salsabila Foresty</t>
  </si>
  <si>
    <t>Brigitta Viki Varansia</t>
  </si>
  <si>
    <t>Fitria Rahmadani</t>
  </si>
  <si>
    <t>Alfi Nurjanah</t>
  </si>
  <si>
    <t>Jihan Ismahwati</t>
  </si>
  <si>
    <t>Yusuf Ardianto</t>
  </si>
  <si>
    <t>MUHAMMAD RAMADHAN ASHIDIQI</t>
  </si>
  <si>
    <t>zarina disti az zahra</t>
  </si>
  <si>
    <t>HILMI CANDRA MUZAKI</t>
  </si>
  <si>
    <t>Nabilah Mustikasari</t>
  </si>
  <si>
    <t>Dennise Adrian Johan Sumarandak</t>
  </si>
  <si>
    <t>Maxvallecia Frikandy</t>
  </si>
  <si>
    <t>Triya Renata Indah Sari</t>
  </si>
  <si>
    <t>NIEK GANES SITORESMI PURBANINGRUM</t>
  </si>
  <si>
    <t>Barik Mauluda Wildani</t>
  </si>
  <si>
    <t>Ziven Nicka Dewantara</t>
  </si>
  <si>
    <t>Leanency Anastacia</t>
  </si>
  <si>
    <t>AMELIA PUTRI CAHYANI</t>
  </si>
  <si>
    <t>Fitri Nurfita Lestari</t>
  </si>
  <si>
    <t>AULIA FAUZIAH WARDANI</t>
  </si>
  <si>
    <t>Alifia Fadhila Naura</t>
  </si>
  <si>
    <t>PUTRI KHOTIJAH</t>
  </si>
  <si>
    <t>Azka Fikar Hadist Suwardi</t>
  </si>
  <si>
    <t>Putri Nuraeni</t>
  </si>
  <si>
    <t>Wildan Ramadhani</t>
  </si>
  <si>
    <t>Fatimah Az Zahra Rianto</t>
  </si>
  <si>
    <t>Aprilliany Indah Jelita</t>
  </si>
  <si>
    <t>Yuli Astuti</t>
  </si>
  <si>
    <t>Vera Meliana</t>
  </si>
  <si>
    <t>RIO APRIANO SAPUTRA</t>
  </si>
  <si>
    <t>Annisa Rahmawati</t>
  </si>
  <si>
    <t>Andini Dwi Ambarwati</t>
  </si>
  <si>
    <t>Bisma Prasetya Wibawa</t>
  </si>
  <si>
    <t>Adi wibowo</t>
  </si>
  <si>
    <t>Anggi Ayu Nurjanah</t>
  </si>
  <si>
    <t>Leila Nur Ika Wati</t>
  </si>
  <si>
    <t>Muhammad Kevin Adistya Putra</t>
  </si>
  <si>
    <t>PUTRI PANCA JUNIAR</t>
  </si>
  <si>
    <t>PRAMESTHI KARTIKA SIWI HAPSARI</t>
  </si>
  <si>
    <t>Taufiq Hamid Rahwanto</t>
  </si>
  <si>
    <t>Maharani putri wardani</t>
  </si>
  <si>
    <t>Ridho Nurdinata Putra</t>
  </si>
  <si>
    <t>REVA ABDYA PRATAMA</t>
  </si>
  <si>
    <t>Nafal Satya Adiwangsa</t>
  </si>
  <si>
    <t>Kania Nanda Syifa Sabila</t>
  </si>
  <si>
    <t>Eko Agung Nugroho</t>
  </si>
  <si>
    <t>Farrelleo Adryanna Brilliansyah</t>
  </si>
  <si>
    <t>Daffa Putra Islami</t>
  </si>
  <si>
    <t>AHMAD YUSUF ADI ATMAJA</t>
  </si>
  <si>
    <t>Devika Wulandari</t>
  </si>
  <si>
    <t>Tharisa Quilla Azizah</t>
  </si>
  <si>
    <t>Anisatul Azizah</t>
  </si>
  <si>
    <t>NIKEN AYU MARIYANASIWI</t>
  </si>
  <si>
    <t>Denisa Putri Kencana Hapsari</t>
  </si>
  <si>
    <t>Arwa Raisya Fahrani</t>
  </si>
  <si>
    <t>Vallent Rosy Saputra</t>
  </si>
  <si>
    <t>MEILIANA HAPSARI</t>
  </si>
  <si>
    <t>Fikki Oktavia Eka Saputri</t>
  </si>
  <si>
    <t>CHRISTIAN DONI PERKASA</t>
  </si>
  <si>
    <t>Yunita Dwi Puspitasari</t>
  </si>
  <si>
    <t>Shintia Purnama Sari</t>
  </si>
  <si>
    <t>Hasna Abidah Zain</t>
  </si>
  <si>
    <t>Amalia Putri Ayoni</t>
  </si>
  <si>
    <t>Fajar Auliya Ramadani</t>
  </si>
  <si>
    <t>Salma Widya Kartika</t>
  </si>
  <si>
    <t>Nabil Abdurrahman Taib</t>
  </si>
  <si>
    <t>Alfiah Putri Chandra Pramudya</t>
  </si>
  <si>
    <t>Rizali Nurfahmi</t>
  </si>
  <si>
    <t>Rifai Aditya Pratama Putra</t>
  </si>
  <si>
    <t>HAFID INSAN MASYKURI</t>
  </si>
  <si>
    <t>Zivana Erishinta Syaharani</t>
  </si>
  <si>
    <t>Pramesti Norma Andarini</t>
  </si>
  <si>
    <t>Desrini Prapti Nurrohmah</t>
  </si>
  <si>
    <t>Astrinda</t>
  </si>
  <si>
    <t>Rahmatu Nadilah</t>
  </si>
  <si>
    <t>Yaqut Amjad Adillah Raharjo</t>
  </si>
  <si>
    <t>Anggi Dwiki Reza</t>
  </si>
  <si>
    <t>Hosiana Martgaretha Lubis</t>
  </si>
  <si>
    <t>Raihan Nur Arsy</t>
  </si>
  <si>
    <t>Ester Florensia Wardhana</t>
  </si>
  <si>
    <t>Fitriana Zulfa</t>
  </si>
  <si>
    <t>Aida Huranisa Fitri</t>
  </si>
  <si>
    <t>Cavin Muhammad Putra Pradana</t>
  </si>
  <si>
    <t>Revo Afif Putra Firmansyah</t>
  </si>
  <si>
    <t>Dafi’ Andinil Haqqi</t>
  </si>
  <si>
    <t>Maulana Jota Nanda</t>
  </si>
  <si>
    <t>Fahrizal Wisnu Panggalih</t>
  </si>
  <si>
    <t>Dovinkha Widha Harwanda</t>
  </si>
  <si>
    <t>Nicholas Adiel Raharjo</t>
  </si>
  <si>
    <t>Annisa Fajar Siti Fatonah</t>
  </si>
  <si>
    <t>Aisyah Putri Ramadhani</t>
  </si>
  <si>
    <t>Adrian Hilmi Syauqi</t>
  </si>
  <si>
    <t>Latifah Dwi Nur Laili</t>
  </si>
  <si>
    <t>ALYA RIZQI APRILIA</t>
  </si>
  <si>
    <t>Alinsya Pangistia Adika</t>
  </si>
  <si>
    <t>Fadheel Muhammad Nawwaf</t>
  </si>
  <si>
    <t>Nandika Fattur Rohman</t>
  </si>
  <si>
    <t>Vanka Naila Izzana</t>
  </si>
  <si>
    <t>Raiza Anabel Queenegara</t>
  </si>
  <si>
    <t>Rakai Syahnian Ibrahim</t>
  </si>
  <si>
    <t>Apriliza Vina Hasanah</t>
  </si>
  <si>
    <t>Anggita Ayu Verawati</t>
  </si>
  <si>
    <t>LUTFI IKHTIAR FAUZY</t>
  </si>
  <si>
    <t>HANA FITRIA NOOR BAITY</t>
  </si>
  <si>
    <t>Dwi Puspitasari</t>
  </si>
  <si>
    <t>AIDA HANNANI</t>
  </si>
  <si>
    <t>Trissia Rohali</t>
  </si>
  <si>
    <t>Ridho Tri Haryanto</t>
  </si>
  <si>
    <t>Hanizar Florian Sukma</t>
  </si>
  <si>
    <t>Cerlyana Pramitha Wibowo</t>
  </si>
  <si>
    <t>THORIQUL HUDA</t>
  </si>
  <si>
    <t>Risya Dian Fadylla</t>
  </si>
  <si>
    <t>Nabilla Nurulita Dewi</t>
  </si>
  <si>
    <t>Pijar Hanif Mukti</t>
  </si>
  <si>
    <t>Jati Narwastu</t>
  </si>
  <si>
    <t>Hatiffaiz Triau Utama</t>
  </si>
  <si>
    <t>Rofiq Rindhoni</t>
  </si>
  <si>
    <t>Vikri Septian Irianto</t>
  </si>
  <si>
    <t>SALVA RUSNIA ARDHIYANIE</t>
  </si>
  <si>
    <t>Fauzan Bintang Athallah</t>
  </si>
  <si>
    <t>Joseph Bintang Ardhirespati</t>
  </si>
  <si>
    <t>Fathine An-Nahdiyah</t>
  </si>
  <si>
    <t>Yani Febrianti</t>
  </si>
  <si>
    <t>Shubki Herdiandika Sholahuddin</t>
  </si>
  <si>
    <t>Anggito Wahyu Wibisono</t>
  </si>
  <si>
    <t>Denik Putri Nur Riskiana</t>
  </si>
  <si>
    <t>Faiza Tsaqfan Hananda</t>
  </si>
  <si>
    <t>Syifa Mubarika Dewi</t>
  </si>
  <si>
    <t>Hendry Wahyu Rahmadani</t>
  </si>
  <si>
    <t>Happy Salvatore Wibowo</t>
  </si>
  <si>
    <t>Julia Valentina Rossa</t>
  </si>
  <si>
    <t>Benedikta Anindya Putri</t>
  </si>
  <si>
    <t>Chandra Dwiky Pratama</t>
  </si>
  <si>
    <t>Agung Irianto</t>
  </si>
  <si>
    <t>Heliyana Sauqi Okta Alyasa</t>
  </si>
  <si>
    <t>Devira Natalia</t>
  </si>
  <si>
    <t>Andhika Brata Sujatmiko</t>
  </si>
  <si>
    <t>Faris Fakhruddin</t>
  </si>
  <si>
    <t>Sefa Mardiyana</t>
  </si>
  <si>
    <t>DHAMAY JHOSHA</t>
  </si>
  <si>
    <t>LINDA WIDYAWATI</t>
  </si>
  <si>
    <t>Dwi Nur Hidayati</t>
  </si>
  <si>
    <t>Nurul Maemunah</t>
  </si>
  <si>
    <t>Nindi Anjani</t>
  </si>
  <si>
    <t>SALMAA ANISAH RODHIYAH</t>
  </si>
  <si>
    <t>Alyana Suciparasati Karunia Putri</t>
  </si>
  <si>
    <t>Muhammad Hanif Amril Putra</t>
  </si>
  <si>
    <t>Gesang tahta ainullah</t>
  </si>
  <si>
    <t>Ernawati</t>
  </si>
  <si>
    <t>Rayhan Irfan Hielmy</t>
  </si>
  <si>
    <t>Putri Rizqi Khairunnisa</t>
  </si>
  <si>
    <t>Marwanto</t>
  </si>
  <si>
    <t>Elang Haka Mahendra</t>
  </si>
  <si>
    <t>SABILLA KHANSA HANUN</t>
  </si>
  <si>
    <t>Thea Putri Carrissa</t>
  </si>
  <si>
    <t>Sulthan Haidar Husain</t>
  </si>
  <si>
    <t>Sofian Mugi Waskito</t>
  </si>
  <si>
    <t>Sekar Putri Adiyana</t>
  </si>
  <si>
    <t>Nurrahmah syabani mar</t>
  </si>
  <si>
    <t>Nabila Alifiani Azhar</t>
  </si>
  <si>
    <t>Laverda Daffa Marva Ria</t>
  </si>
  <si>
    <t>Alief Setyarahman</t>
  </si>
  <si>
    <t>Veronica Ninditya Budiyanto</t>
  </si>
  <si>
    <t>Pambayun Khairul Rijal Muzakki</t>
  </si>
  <si>
    <t>Muhammad Afin Budiarto</t>
  </si>
  <si>
    <t>Salsabilla Anissa Putri</t>
  </si>
  <si>
    <t>Fathiya Khansa Hanifa</t>
  </si>
  <si>
    <t>Thalia Salsanisaa Yumaniar</t>
  </si>
  <si>
    <t>Andronikos Benedicto Sambodo</t>
  </si>
  <si>
    <t>Anna Rosari</t>
  </si>
  <si>
    <t>Benedicta Bulan Ayu Gantari</t>
  </si>
  <si>
    <t>Dwi Ratna Sylvia widyahastuti</t>
  </si>
  <si>
    <t>Muchamad Fatih Adhipramana</t>
  </si>
  <si>
    <t>Faradina Rizky Amalia</t>
  </si>
  <si>
    <t>Annida Alkhusna</t>
  </si>
  <si>
    <t>Jesica Martogi Anna</t>
  </si>
  <si>
    <t>VIKY SABELA DEWI FORTUNA</t>
  </si>
  <si>
    <t>Mariska Anggi Nopita</t>
  </si>
  <si>
    <t>Lina Juliasari</t>
  </si>
  <si>
    <t>Ayu Septi Rosalinda</t>
  </si>
  <si>
    <t>Veronika Amalia Putri</t>
  </si>
  <si>
    <t>Elvitra Wardana</t>
  </si>
  <si>
    <t>AHMAD NAJIHIL ABID</t>
  </si>
  <si>
    <t>Nisaul Masruroh</t>
  </si>
  <si>
    <t>Novita Ayuning Putri</t>
  </si>
  <si>
    <t>Bilal Adhi Nugroho</t>
  </si>
  <si>
    <t>Embun Zahra Nirmala</t>
  </si>
  <si>
    <t>Inggit Tri Cahyani</t>
  </si>
  <si>
    <t>Queenniken Yuliana Chandra Farohma</t>
  </si>
  <si>
    <t>Risna Cahyani</t>
  </si>
  <si>
    <t>Samuel</t>
  </si>
  <si>
    <t>Lintang Kencana Putri</t>
  </si>
  <si>
    <t>Florenza Ade Novita</t>
  </si>
  <si>
    <t>Emirdansyah Saidina Ali</t>
  </si>
  <si>
    <t>Vicky Dwi Settyawan</t>
  </si>
  <si>
    <t>Caesar Rifqi Ardana</t>
  </si>
  <si>
    <t>Raihanah Faridah C.A</t>
  </si>
  <si>
    <t>Salsabila Mazaya</t>
  </si>
  <si>
    <t>Lucky Iman Harsari</t>
  </si>
  <si>
    <t>Alfrico Windu Kurniansyah</t>
  </si>
  <si>
    <t>Krisna Wulan Jati</t>
  </si>
  <si>
    <t>Rika Setyowati</t>
  </si>
  <si>
    <t>Ahmad ifan syaifudin</t>
  </si>
  <si>
    <t>Rafly Dzaky Rizqullah</t>
  </si>
  <si>
    <t>Abel Rizky Agustian</t>
  </si>
  <si>
    <t>Marisha Nikovia Azzahra</t>
  </si>
  <si>
    <t>Masaya Filzah Seviana</t>
  </si>
  <si>
    <t>Fenny Ekawati</t>
  </si>
  <si>
    <t xml:space="preserve">Nurul </t>
  </si>
  <si>
    <t>Trista Aura Chodijah</t>
  </si>
  <si>
    <t>ALINDA TYAS PRAFTINA</t>
  </si>
  <si>
    <t>Angling Bakti Kusuma</t>
  </si>
  <si>
    <t>DONITA SISKA AVRILLIA LESTARI</t>
  </si>
  <si>
    <t>Muhammad Faiz al ayyubi s</t>
  </si>
  <si>
    <t>Risnawa Andi Prasetyo</t>
  </si>
  <si>
    <t>Rafiq Ahmad Fauzan</t>
  </si>
  <si>
    <t>Afifah Hanan Maimunah</t>
  </si>
  <si>
    <t>Berliana Noviyanti</t>
  </si>
  <si>
    <t>Meline Setyapatra</t>
  </si>
  <si>
    <t>Evita Rizki Kusuma</t>
  </si>
  <si>
    <t>Khairuniza Febriana</t>
  </si>
  <si>
    <t>Berliana Arkanuhaq</t>
  </si>
  <si>
    <t>Tessa Monicadewi</t>
  </si>
  <si>
    <t>Aditya Vieri Perdana</t>
  </si>
  <si>
    <t>Andreas Domencio Situmorang</t>
  </si>
  <si>
    <t>Mafa Oktavia</t>
  </si>
  <si>
    <t>Auliya Putri Rahmansyah</t>
  </si>
  <si>
    <t>Wahyu Nur Fadihillah</t>
  </si>
  <si>
    <t>Muhamad sandi rahayu</t>
  </si>
  <si>
    <t>Vega Fahriyah</t>
  </si>
  <si>
    <t>Vica Emiliana Fitri</t>
  </si>
  <si>
    <t>syifaun naja al jami</t>
  </si>
  <si>
    <t>Nashrullah Hakim Wikanto</t>
  </si>
  <si>
    <t>Niken Larasati</t>
  </si>
  <si>
    <t>Viriyani djohan</t>
  </si>
  <si>
    <t>Ruby Geraldyne Musu Putri</t>
  </si>
  <si>
    <t>Revina Damayanti</t>
  </si>
  <si>
    <t>CINTIA DWI CHRISTINAWATI</t>
  </si>
  <si>
    <t>Huda Gesang Maulana</t>
  </si>
  <si>
    <t>Putri Janus Safitri</t>
  </si>
  <si>
    <t>Elsa Miska Safira</t>
  </si>
  <si>
    <t>Ghaitsa Widiyastani</t>
  </si>
  <si>
    <t>Salsha saskia fadilah Purnama</t>
  </si>
  <si>
    <t>Tara Tsaqofa Aulia Insani</t>
  </si>
  <si>
    <t>Ana Yulia Wahyu Iman Abadi</t>
  </si>
  <si>
    <t>Stefanus Septian Adwitia Nugraha</t>
  </si>
  <si>
    <t>Roza Fatika Ardhya Garini</t>
  </si>
  <si>
    <t>Kirana Atsiila Zulfa Salma</t>
  </si>
  <si>
    <t>Niclara Sadna Natavia</t>
  </si>
  <si>
    <t>MUHAMAD AQSHA DIMAS ILLAYKA</t>
  </si>
  <si>
    <t>Aqila Jasmine Arindini</t>
  </si>
  <si>
    <t>Riski Rama Arif Saputra</t>
  </si>
  <si>
    <t>MIFTAH AZIS SUTANDYO</t>
  </si>
  <si>
    <t>KRISNA ROHMANSYAH</t>
  </si>
  <si>
    <t>Fani Aristawati</t>
  </si>
  <si>
    <t>Putri Lestari</t>
  </si>
  <si>
    <t>Aisyah Ananda Rahmawati</t>
  </si>
  <si>
    <t>Lilik Setyo Pambudi</t>
  </si>
  <si>
    <t>Sevira Dyah Kriswara</t>
  </si>
  <si>
    <t>Aditya Taufan Yoga Pratama</t>
  </si>
  <si>
    <t>Enjella Syafira Putri Haryono</t>
  </si>
  <si>
    <t>Muhammad iqbal tegar saputra</t>
  </si>
  <si>
    <t>Fitri Salsabila</t>
  </si>
  <si>
    <t>Lutfiyatul Khasanah</t>
  </si>
  <si>
    <t>NABELA AFRILIA</t>
  </si>
  <si>
    <t>PERDANA MANGAYU BAGYO</t>
  </si>
  <si>
    <t>Panca Amelia Putri</t>
  </si>
  <si>
    <t>Samuel Gunnar Adjie Nugroho</t>
  </si>
  <si>
    <t>Anisah Mudi Harjanti</t>
  </si>
  <si>
    <t>Sekar Yunita Sari</t>
  </si>
  <si>
    <t>Rahadian Dwi Oktianto</t>
  </si>
  <si>
    <t>Aini Putri Mahanani</t>
  </si>
  <si>
    <t>Muhammad Ghozy Izzulhaq</t>
  </si>
  <si>
    <t>FARIZKA NUR FADILLAH</t>
  </si>
  <si>
    <t>Gracia Karen Sukmana</t>
  </si>
  <si>
    <t>Budi Fathuttamam</t>
  </si>
  <si>
    <t>Mutiara Rossy Mei Qowiy</t>
  </si>
  <si>
    <t>Alengga Banu Ismael</t>
  </si>
  <si>
    <t>Annisa Kusuma Wardani</t>
  </si>
  <si>
    <t>RIFQI ARYA MAULANA</t>
  </si>
  <si>
    <t>Dhea Amanda Dwi Adiningsih</t>
  </si>
  <si>
    <t>Asma</t>
  </si>
  <si>
    <t>Niken Titis Pramesti</t>
  </si>
  <si>
    <t>Fadya Intan Rahmawati</t>
  </si>
  <si>
    <t>Nirina Chairunnisya</t>
  </si>
  <si>
    <t>Erniawati Istifaroh</t>
  </si>
  <si>
    <t>Sulaksono Aji Damarjati</t>
  </si>
  <si>
    <t>NOVITA KRISTINA DAMAYANTI</t>
  </si>
  <si>
    <t>Ruth Ivanaomi</t>
  </si>
  <si>
    <t>Rati</t>
  </si>
  <si>
    <t>Fatimah Rohmi Asih</t>
  </si>
  <si>
    <t>Wahyu triadi</t>
  </si>
  <si>
    <t>Yashinta Ekafitri Maharani</t>
  </si>
  <si>
    <t>Devi Silawati</t>
  </si>
  <si>
    <t>Putri Indratama</t>
  </si>
  <si>
    <t>Elvi</t>
  </si>
  <si>
    <t>Anggita Dhestyna Putri</t>
  </si>
  <si>
    <t>Aliya Nur Wahidah</t>
  </si>
  <si>
    <t>Nabila Alifia Putri</t>
  </si>
  <si>
    <t>Adina Putri Agusya</t>
  </si>
  <si>
    <t>Bisma Yoga Herdananta</t>
  </si>
  <si>
    <t>Muhammad Farhan Dwi Amanullah</t>
  </si>
  <si>
    <t>Lila ulfa sevendari</t>
  </si>
  <si>
    <t>Anis Fittianing Astuti</t>
  </si>
  <si>
    <t>M Subhan Zaenul Rofi</t>
  </si>
  <si>
    <t>ZAINAL ABIDIN</t>
  </si>
  <si>
    <t>Anandita Cahya Wibowo</t>
  </si>
  <si>
    <t>Adisty Fatkhul Jannah</t>
  </si>
  <si>
    <t>Sabrina Lazimmatus Sofa</t>
  </si>
  <si>
    <t>Muhammad Rezvan Granadi Al-Ghieffary</t>
  </si>
  <si>
    <t>Muthia Hasan</t>
  </si>
  <si>
    <t>Sukma Ayu Ghira Indah N</t>
  </si>
  <si>
    <t>Galuh Safa Nur Kusuma Putri</t>
  </si>
  <si>
    <t>Rofi Shiddieq Putranto</t>
  </si>
  <si>
    <t>Rizka Nisa Intania</t>
  </si>
  <si>
    <t>Afdal syukri</t>
  </si>
  <si>
    <t>Karina Nanda Febrianti</t>
  </si>
  <si>
    <t>Gilang Ardiansyach</t>
  </si>
  <si>
    <t>Hasna Khoirunnissa</t>
  </si>
  <si>
    <t>Rizka Fitrotun Nikmah</t>
  </si>
  <si>
    <t>Annisa Nur</t>
  </si>
  <si>
    <t>Anastasya Gabriella Sinaga</t>
  </si>
  <si>
    <t>FAUZIYAH NISA RAHMAWATI</t>
  </si>
  <si>
    <t>Fernanda Dwi Stasia Putri</t>
  </si>
  <si>
    <t>Dea Ananda Septyana</t>
  </si>
  <si>
    <t>Praditya Althaf Maulana</t>
  </si>
  <si>
    <t>Anindya Kurnia Nadhifa</t>
  </si>
  <si>
    <t>KRISTINA UTARI MORHANISA WIBOWO</t>
  </si>
  <si>
    <t>RAFLI KURNIAWAN</t>
  </si>
  <si>
    <t>Sabrina Salma Diva</t>
  </si>
  <si>
    <t>MARSELLA FRISKANA PUTERI</t>
  </si>
  <si>
    <t>Aldora Kusbiarsi</t>
  </si>
  <si>
    <t>Nabila Indira Nurmeilia</t>
  </si>
  <si>
    <t>Sintia Kartika Nur Fajriani</t>
  </si>
  <si>
    <t>Nabila Rahmadani</t>
  </si>
  <si>
    <t>Dian Exsi Palupi</t>
  </si>
  <si>
    <t>Zahroh Fatkhiyatul Mufarikhah</t>
  </si>
  <si>
    <t>Silvan Maron Nayazak</t>
  </si>
  <si>
    <t>ROSALIA IMROATUL MUFIDAH</t>
  </si>
  <si>
    <t>Maysa Ayu Karysma</t>
  </si>
  <si>
    <t>NILAM SARIRAMADHANI KOESDARYANTO</t>
  </si>
  <si>
    <t>Roihanah Fauziyyah N.</t>
  </si>
  <si>
    <t>Aulia Andhini Maharani</t>
  </si>
  <si>
    <t>Sola Gratia Bagani</t>
  </si>
  <si>
    <t>Irfan Zakaria</t>
  </si>
  <si>
    <t>Sakanti Permata Putri</t>
  </si>
  <si>
    <t>GRACE ANGELICA NADAPDAP</t>
  </si>
  <si>
    <t>Muhammad Alwan Fauzi</t>
  </si>
  <si>
    <t>Talitha Bertha Ichtapa</t>
  </si>
  <si>
    <t>Shaskara Zaneta Kusuma</t>
  </si>
  <si>
    <t>ERFINTA DEVITA SARI</t>
  </si>
  <si>
    <t>Nurul Hidayah Tri Ambarningrum</t>
  </si>
  <si>
    <t>Nugraheni Novitasari</t>
  </si>
  <si>
    <t>Muhammad Mansyur</t>
  </si>
  <si>
    <t>Danendra aryanta putra</t>
  </si>
  <si>
    <t>Arhinza candra eka</t>
  </si>
  <si>
    <t>Suci Rahmani Oktaviani</t>
  </si>
  <si>
    <t>Andreansyah Saputra</t>
  </si>
  <si>
    <t>Nurul Azmi Husna Hayati</t>
  </si>
  <si>
    <t>Danish Septia Azahra</t>
  </si>
  <si>
    <t>RARA PRATITA GALUH JUNICKA</t>
  </si>
  <si>
    <t>faqih miftanurrahman sodik</t>
  </si>
  <si>
    <t>Khonifah Riza Hindriyasari</t>
  </si>
  <si>
    <t>Ummi Habibah Munawaroh</t>
  </si>
  <si>
    <t>Nadhifa Tsabita Arlia Putri</t>
  </si>
  <si>
    <t>Arifia Nurhani Septyaningrum</t>
  </si>
  <si>
    <t>Tiara Wahyu Maulida</t>
  </si>
  <si>
    <t>Christophorus Ade Setya Cahya Kustanto</t>
  </si>
  <si>
    <t>Rahma Nur Laila</t>
  </si>
  <si>
    <t>Diky Eko Purnomo</t>
  </si>
  <si>
    <t>Mutia Izzati</t>
  </si>
  <si>
    <t>NADIRA SHAFA AZZAHRA</t>
  </si>
  <si>
    <t>Rafika Usi Puspita Kusuma Sari</t>
  </si>
  <si>
    <t>Siti Fadilah</t>
  </si>
  <si>
    <t>Alfi Nur Hidayat</t>
  </si>
  <si>
    <t>Tri Hastuti</t>
  </si>
  <si>
    <t>Syifa</t>
  </si>
  <si>
    <t>Putri Ramadhani</t>
  </si>
  <si>
    <t>Samuela Michelle Adi Ananda</t>
  </si>
  <si>
    <t>Asyfina Syifa Dhialhusna</t>
  </si>
  <si>
    <t>ZULLYANA DEWI</t>
  </si>
  <si>
    <t>Nurul Savitri</t>
  </si>
  <si>
    <t>Niken Retno Pambayun</t>
  </si>
  <si>
    <t>Muhammad Sa</t>
  </si>
  <si>
    <t>Serien Nisa Arumingtyas Ikhsan</t>
  </si>
  <si>
    <t>Rizky Putri Aisyah</t>
  </si>
  <si>
    <t>Gabriella Carmen</t>
  </si>
  <si>
    <t>Fakhri Dani Ramadhan</t>
  </si>
  <si>
    <t>Dhalfi Ilyas</t>
  </si>
  <si>
    <t>CAHAYA FAJAR PAMUNGKAS</t>
  </si>
  <si>
    <t>Natalia Dharis Wulanjari</t>
  </si>
  <si>
    <t>Ayudya Tri Wulandani</t>
  </si>
  <si>
    <t>NABILLA SINTA MUKTI</t>
  </si>
  <si>
    <t>Rizqi Ikram Fahrejie</t>
  </si>
  <si>
    <t>Nabella Falasyiva</t>
  </si>
  <si>
    <t>Unggul Sufianto</t>
  </si>
  <si>
    <t>Kharisma Yusnia Afivah</t>
  </si>
  <si>
    <t>MUHAMMAD ALI SHODIKIN</t>
  </si>
  <si>
    <t>Sholahuddin Vatrian</t>
  </si>
  <si>
    <t>Sangjani Alifia Sukma</t>
  </si>
  <si>
    <t>Muhammad Ardiansah Maulana Malik</t>
  </si>
  <si>
    <t>Fine Anggitasari</t>
  </si>
  <si>
    <t>CHANIA</t>
  </si>
  <si>
    <t>Robbi Rizqi Nugroho</t>
  </si>
  <si>
    <t>Kentwood Rizal Saputra</t>
  </si>
  <si>
    <t>STEVANY RATNA SETIAWATI</t>
  </si>
  <si>
    <t>Nofa Eka Listiani</t>
  </si>
  <si>
    <t>Safitri Setyorini</t>
  </si>
  <si>
    <t>ALVINA RAHAYUNING ANUGRAHINI</t>
  </si>
  <si>
    <t>Enggar Safitri</t>
  </si>
  <si>
    <t>Amar Santoso</t>
  </si>
  <si>
    <t>Irene Chelsyana Febrianti</t>
  </si>
  <si>
    <t>Tara Pratiwi</t>
  </si>
  <si>
    <t>Yunan Fatakhu Subarkah</t>
  </si>
  <si>
    <t>Syailendra sesa T.A</t>
  </si>
  <si>
    <t>FARAH MEILANI</t>
  </si>
  <si>
    <t>FIAN RISWIANDIKA</t>
  </si>
  <si>
    <t>Alya Nur Rachmah</t>
  </si>
  <si>
    <t>Bara Amelia Dwipa Aji</t>
  </si>
  <si>
    <t>Ahmad Nur Wasita Abyan R</t>
  </si>
  <si>
    <t>JAYADI DONI PRAKOSO</t>
  </si>
  <si>
    <t>Antaratma Nata Wibisono</t>
  </si>
  <si>
    <t>RENDY BRAMASTYA</t>
  </si>
  <si>
    <t>Muhammad Wijdan Muyassar</t>
  </si>
  <si>
    <t>Denny Kusumo Wibowo</t>
  </si>
  <si>
    <t>Berlian Nusa Windyasta</t>
  </si>
  <si>
    <t>Nadia Mu</t>
  </si>
  <si>
    <t>Chofifah Indar Parawangsyah</t>
  </si>
  <si>
    <t>Nia Fitriani</t>
  </si>
  <si>
    <t>Nathan Cahya Bintang Nusantara</t>
  </si>
  <si>
    <t>ARDIKA SAKTI RAMADHANA</t>
  </si>
  <si>
    <t>Aulia Intan Pertiwi</t>
  </si>
  <si>
    <t>Anita Anastasia</t>
  </si>
  <si>
    <t>GIYARO ILHAM PANDUWIRAWAN</t>
  </si>
  <si>
    <t>ANAAN AKBAR WARDANA</t>
  </si>
  <si>
    <t>Adila Permata Islami</t>
  </si>
  <si>
    <t>GALIH SAMPURNA</t>
  </si>
  <si>
    <t>Rosy Aqila</t>
  </si>
  <si>
    <t>NISYA ARI ANJANI</t>
  </si>
  <si>
    <t>Aisyah Septia Ayuningtyas</t>
  </si>
  <si>
    <t>Alfa Ashari Malinda</t>
  </si>
  <si>
    <t>Cindy Adistya Lestari</t>
  </si>
  <si>
    <t>Anisa Kholifah Nurhasanah</t>
  </si>
  <si>
    <t>Ulil Ma</t>
  </si>
  <si>
    <t>GUNTUR CAHYONO PUTRA</t>
  </si>
  <si>
    <t>Muhammad Nurhidayat</t>
  </si>
  <si>
    <t>Dita Dwi Angga Mahesthi</t>
  </si>
  <si>
    <t>Dywa Nalendra Wicaksana</t>
  </si>
  <si>
    <t>Fitri Handayani</t>
  </si>
  <si>
    <t>Muhammad Reza Falevi</t>
  </si>
  <si>
    <t>Riswanda Puspitasari</t>
  </si>
  <si>
    <t>Salsa Bela Ardila Pramesti</t>
  </si>
  <si>
    <t>Chandra Digta Hanggara Putra</t>
  </si>
  <si>
    <t>Septiana Nurul Marfuah</t>
  </si>
  <si>
    <t>Ilham Adhyaksa Seno Aji</t>
  </si>
  <si>
    <t>Wulan Zachry Ananda M</t>
  </si>
  <si>
    <t>Cristhabel Agatha Marcia</t>
  </si>
  <si>
    <t>Arina Mayang Fauna</t>
  </si>
  <si>
    <t>Daniella Stefany</t>
  </si>
  <si>
    <t>Annisa Aulia Rahman</t>
  </si>
  <si>
    <t>Alifandry Adi Laksono</t>
  </si>
  <si>
    <t>Wahyu Heriyanto</t>
  </si>
  <si>
    <t>Charis Tesa Kusuma</t>
  </si>
  <si>
    <t>Dina Nur Azizah</t>
  </si>
  <si>
    <t>FITRI LINTANG SARI</t>
  </si>
  <si>
    <t>Hanifah Radilla Wiyadi</t>
  </si>
  <si>
    <t>Faradila Putri Ardianti</t>
  </si>
  <si>
    <t>Abdulhakim Maulana Daffa</t>
  </si>
  <si>
    <t>AKIKO IHSAN UTRA GHAZY</t>
  </si>
  <si>
    <t>Isnaini Khoirul Liumah</t>
  </si>
  <si>
    <t>Sabrina Ariani</t>
  </si>
  <si>
    <t>MUHAMMAD AMRULLAH ARRAHMAN</t>
  </si>
  <si>
    <t>Keisha Danella Sepang</t>
  </si>
  <si>
    <t>Nabila Azarine Kayyisa</t>
  </si>
  <si>
    <t>Dona Kusumaning Adji</t>
  </si>
  <si>
    <t>Aprillia Swadani</t>
  </si>
  <si>
    <t>Fernando Ayala</t>
  </si>
  <si>
    <t>Salsabila Aurellia Putri Danuarta</t>
  </si>
  <si>
    <t>CITRA TIARA NINGATI</t>
  </si>
  <si>
    <t>Anggela Sabrina</t>
  </si>
  <si>
    <t>Ignatius Parlindungan</t>
  </si>
  <si>
    <t>Muhammad Faiqul Akmal</t>
  </si>
  <si>
    <t>SIBRINA SALSABILA</t>
  </si>
  <si>
    <t>Afrida Mahavira Harmasita</t>
  </si>
  <si>
    <t>Shafa Amanda Rahmawati</t>
  </si>
  <si>
    <t>Malinda Devy Prasetyowati</t>
  </si>
  <si>
    <t>Ristiani</t>
  </si>
  <si>
    <t>Dwi nur arofah</t>
  </si>
  <si>
    <t>Nur Putri Ardiyani</t>
  </si>
  <si>
    <t>Fadilah Hasna Khoiriyah</t>
  </si>
  <si>
    <t>Nanda Adi Wicaksono</t>
  </si>
  <si>
    <t>DIVA ARIFAH PUTRI ARIYANI</t>
  </si>
  <si>
    <t>MUHAMMAD IQBAL DANI SAPUTRA</t>
  </si>
  <si>
    <t>Rachmanda Wahana Seta</t>
  </si>
  <si>
    <t>Nabilah Putri Endarta</t>
  </si>
  <si>
    <t>Arya Ikhsan Risqy</t>
  </si>
  <si>
    <t>Reza Henry Altezza</t>
  </si>
  <si>
    <t>Anggoro Rizki Nur Cahyo</t>
  </si>
  <si>
    <t>Raihan Fonda Pratama</t>
  </si>
  <si>
    <t>Rizki Amalia</t>
  </si>
  <si>
    <t>Bilqis Inas Shabira</t>
  </si>
  <si>
    <t>Fariz Fadhil Adi Nugroho</t>
  </si>
  <si>
    <t>Aldia Suryarini Qoirunisa</t>
  </si>
  <si>
    <t>Virna Ferdiana</t>
  </si>
  <si>
    <t>Debora Zefanya Tarleony</t>
  </si>
  <si>
    <t>Mutiara Anggraeni</t>
  </si>
  <si>
    <t>KHARISMA MAYANG PUSPITA</t>
  </si>
  <si>
    <t>chavita putri yulian</t>
  </si>
  <si>
    <t>Muhammad Iqbal Syah</t>
  </si>
  <si>
    <t>Luthfiah Aulia Rahmami</t>
  </si>
  <si>
    <t>Agil Mila Tri Astuti</t>
  </si>
  <si>
    <t>adinda dela maharani</t>
  </si>
  <si>
    <t>Rigge Merinta</t>
  </si>
  <si>
    <t>Aulia Putri Hernanda</t>
  </si>
  <si>
    <t>MUMTAZ MAHAL AHSANIA</t>
  </si>
  <si>
    <t>Siti Amaliatus Sholikah</t>
  </si>
  <si>
    <t>Fauzi Satria Aji Pamungkas</t>
  </si>
  <si>
    <t>Ismi Fiandari</t>
  </si>
  <si>
    <t>Nabil Makarim</t>
  </si>
  <si>
    <t>MUHAMMAD AL FARUQ</t>
  </si>
  <si>
    <t>AINA MARDHIYAH</t>
  </si>
  <si>
    <t>Amanda Kharis Agustina</t>
  </si>
  <si>
    <t>Khoirunisa Fauziah</t>
  </si>
  <si>
    <t>pasya yauga danial ekatama</t>
  </si>
  <si>
    <t>LIFIARDIVA RASIKAH AN KHANAM</t>
  </si>
  <si>
    <t>Olivia Oktaviana Putri</t>
  </si>
  <si>
    <t>Helmi Hananto Desandra</t>
  </si>
  <si>
    <t>Aulia Rahmatika Jannati</t>
  </si>
  <si>
    <t>Rofi Nur Hanifah</t>
  </si>
  <si>
    <t>Ferry Restu Alfiansyah</t>
  </si>
  <si>
    <t>Muhamad Iqbal</t>
  </si>
  <si>
    <t>DYAH ARYANI NUR ROHMAH</t>
  </si>
  <si>
    <t>KAMILIA AUNILLAH MAGHFUR</t>
  </si>
  <si>
    <t>HUDA FADLIAWAN AL MUHDI</t>
  </si>
  <si>
    <t>chinta alayda putri</t>
  </si>
  <si>
    <t>Fiandhika kurliananda a.</t>
  </si>
  <si>
    <t>Rafif Maulana Hamdi</t>
  </si>
  <si>
    <t>APRILIA NUR KASANAH</t>
  </si>
  <si>
    <t>ANDIHIKA PUTRI MAHARANI</t>
  </si>
  <si>
    <t>Amanatun Nur Azizah</t>
  </si>
  <si>
    <t>Laurensius Wildan Estu Pralambang</t>
  </si>
  <si>
    <t>Novia Nindya Sari</t>
  </si>
  <si>
    <t>Addien Lazuardi Imani</t>
  </si>
  <si>
    <t>Amanda Nabila Huzna</t>
  </si>
  <si>
    <t>Evangeline Tirza</t>
  </si>
  <si>
    <t>Anisa Dwi Purwanti</t>
  </si>
  <si>
    <t>Christian Candra Wijaya</t>
  </si>
  <si>
    <t>Vigar Piarsa Utama</t>
  </si>
  <si>
    <t>Azka Arifah Hanin</t>
  </si>
  <si>
    <t>Adinda Ridita Dwi Yasinka</t>
  </si>
  <si>
    <t>Frida Ananta</t>
  </si>
  <si>
    <t>I Gusti Nyoman Adisaka Gautama</t>
  </si>
  <si>
    <t>KARTIKA LOUYSA</t>
  </si>
  <si>
    <t>Ratna Tri Gustavia</t>
  </si>
  <si>
    <t>Dian Aliya Pitaloka</t>
  </si>
  <si>
    <t>Zalfa Zahrah Khalisyah</t>
  </si>
  <si>
    <t>PRADAPTA SARSALMA</t>
  </si>
  <si>
    <t>Fitriana Marfu</t>
  </si>
  <si>
    <t>RIA WIDURI</t>
  </si>
  <si>
    <t>Dhaniella cahya rasyidi</t>
  </si>
  <si>
    <t>Tesalonika Amanda Yuniasari</t>
  </si>
  <si>
    <t>Nisa Fatharani Hasna</t>
  </si>
  <si>
    <t>Hanif Syiefa Aljabar</t>
  </si>
  <si>
    <t>Andika Setya Aspana</t>
  </si>
  <si>
    <t>Nabila Nur Afifah</t>
  </si>
  <si>
    <t>Ananda Desya Utomo Putri</t>
  </si>
  <si>
    <t>Assyifa Rahma Rahmadhani</t>
  </si>
  <si>
    <t>Dimas Kurniawan</t>
  </si>
  <si>
    <t>SABARINA AYUNINGTYAS</t>
  </si>
  <si>
    <t>Sherli Putri Maharani</t>
  </si>
  <si>
    <t>Muhammad Ridhlo Adriansyah</t>
  </si>
  <si>
    <t>Asyifa Tiara Ardin</t>
  </si>
  <si>
    <t>Andika Syahal Mahfuzh</t>
  </si>
  <si>
    <t>Hafid Makarim</t>
  </si>
  <si>
    <t>Nury Rachma Fitriani</t>
  </si>
  <si>
    <t>Muhammad Ilham Mukhorrobin</t>
  </si>
  <si>
    <t>Vito Dananjaya</t>
  </si>
  <si>
    <t>Muhammad Taufiq Rahman Setyawan</t>
  </si>
  <si>
    <t>Alfira Mei Mustika</t>
  </si>
  <si>
    <t>Meidhita Jotiani</t>
  </si>
  <si>
    <t>Yuwanda Budi Pratama</t>
  </si>
  <si>
    <t>Adiyani Dewi</t>
  </si>
  <si>
    <t>Muhamad Khoerudin</t>
  </si>
  <si>
    <t>Setyawati Kumala Pratiwi</t>
  </si>
  <si>
    <t>PASCAL ALVITO RIZQI FATIHA</t>
  </si>
  <si>
    <t>Bintang Asda Eko Pambudi</t>
  </si>
  <si>
    <t>Pipit Yunita Sari</t>
  </si>
  <si>
    <t>Afri Navda Amalia</t>
  </si>
  <si>
    <t>Intan Maharani Yan Sugianto</t>
  </si>
  <si>
    <t>Zsa Zsa Nurfajriah Mallu</t>
  </si>
  <si>
    <t>Teguh Marwantoro</t>
  </si>
  <si>
    <t>Muh luqman aji santoso</t>
  </si>
  <si>
    <t>Salsa Alvorensa</t>
  </si>
  <si>
    <t>Lailatussyifa Azizah</t>
  </si>
  <si>
    <t>Asna Mu</t>
  </si>
  <si>
    <t>Amaya Onieksa Addien</t>
  </si>
  <si>
    <t>Virrisya Dela Anggraini</t>
  </si>
  <si>
    <t>Putri Torhika Nadila</t>
  </si>
  <si>
    <t>Zabrina Wahyu Lolita</t>
  </si>
  <si>
    <t>Yustisio Dianwiyono</t>
  </si>
  <si>
    <t>Ferdian Hidayat</t>
  </si>
  <si>
    <t>Dian Permatasari</t>
  </si>
  <si>
    <t>Aprilia Saniatul Rahmawati</t>
  </si>
  <si>
    <t>Muhammad Hanif Ahsani Taqwim</t>
  </si>
  <si>
    <t>Raziz Fachrozi</t>
  </si>
  <si>
    <t>Ines Fitriana Aminah</t>
  </si>
  <si>
    <t>Raffy Hasta Prawira</t>
  </si>
  <si>
    <t>Raditya Zikra Nugraha</t>
  </si>
  <si>
    <t>Amelia Nova Saputri</t>
  </si>
  <si>
    <t>Aditya Nur Husaini</t>
  </si>
  <si>
    <t>INTAN CAHYA GEMILANG</t>
  </si>
  <si>
    <t>Deaztsani Khairurrijalulhaq</t>
  </si>
  <si>
    <t>DHIAH CENDIKIA PRADANI</t>
  </si>
  <si>
    <t>Azam Khoirudhin Santoso</t>
  </si>
  <si>
    <t>Aditama Distya Adani</t>
  </si>
  <si>
    <t>RENATA LINTANG MAURIN</t>
  </si>
  <si>
    <t>Fakhrul Fathoni</t>
  </si>
  <si>
    <t>Restu Bintang Al-Firdauszy</t>
  </si>
  <si>
    <t>Luthfi Ardian Pradipta</t>
  </si>
  <si>
    <t>Luthfia Nur Fitriana</t>
  </si>
  <si>
    <t>Devina alva levia rizky alharis</t>
  </si>
  <si>
    <t>Alga Amolu Subarno</t>
  </si>
  <si>
    <t>Khansa Kamilla</t>
  </si>
  <si>
    <t>Satria Aszaqwa</t>
  </si>
  <si>
    <t>TREA INDA APRILOVA</t>
  </si>
  <si>
    <t>Hikmal Azriel Satriaji</t>
  </si>
  <si>
    <t>Bintang Ananda</t>
  </si>
  <si>
    <t>Muhammad Rayhan Ramadhani</t>
  </si>
  <si>
    <t>Septiana Wahyuningsih</t>
  </si>
  <si>
    <t>Syahlaa</t>
  </si>
  <si>
    <t>Fitriana Risna Astuti</t>
  </si>
  <si>
    <t>Rahayu Anyawalin Aksnabillah</t>
  </si>
  <si>
    <t>Devi Renggani</t>
  </si>
  <si>
    <t>Bima Prayoga Adiyatama</t>
  </si>
  <si>
    <t>Pramnesti Gitarina Sekar Kesturi</t>
  </si>
  <si>
    <t>Aris Retnani</t>
  </si>
  <si>
    <t>Alyssa putri aranssy</t>
  </si>
  <si>
    <t>Arifatul Falasif Salsabila</t>
  </si>
  <si>
    <t>Andri Nugroho</t>
  </si>
  <si>
    <t>Constantine Herlita Yekti Mumpuni</t>
  </si>
  <si>
    <t>Haninda Alivia Wibowo</t>
  </si>
  <si>
    <t>Fathin Firasyan Ramadanya</t>
  </si>
  <si>
    <t>Calvin Herlianda Saputra</t>
  </si>
  <si>
    <t>Defia Wahyu Nurdiana</t>
  </si>
  <si>
    <t>Desifa Nurul Nadia</t>
  </si>
  <si>
    <t>ANNISA RAHMAH H.</t>
  </si>
  <si>
    <t>PAVITA SAFA</t>
  </si>
  <si>
    <t>Arfian Tegar Anggit Purwaka</t>
  </si>
  <si>
    <t>Naim Rohmansyah</t>
  </si>
  <si>
    <t>Sania Dewati Kuncoro</t>
  </si>
  <si>
    <t>Farhan naufal hakim</t>
  </si>
  <si>
    <t>Ridha Fahria</t>
  </si>
  <si>
    <t>Isna Nurin Pratiwi</t>
  </si>
  <si>
    <t>Divina Azlia Melati Putri</t>
  </si>
  <si>
    <t>Geo Tata Saraswati</t>
  </si>
  <si>
    <t>RIAN ADDEN ANGGARA</t>
  </si>
  <si>
    <t>Cantika Primalia Kurnia Putri</t>
  </si>
  <si>
    <t>Chelsea Dyah Ayu Niken Kumaladewi</t>
  </si>
  <si>
    <t>Robby Irawan</t>
  </si>
  <si>
    <t>Aurelia Natalie Sumarsono</t>
  </si>
  <si>
    <t>Dea Ayu Puspitasari</t>
  </si>
  <si>
    <t>Muhammad Alfaiz Syahputra</t>
  </si>
  <si>
    <t>Hernando Gerrymartino</t>
  </si>
  <si>
    <t>ELMA PRASASTYA LAUNURU</t>
  </si>
  <si>
    <t>Sintya Miftakhul Fadilla</t>
  </si>
  <si>
    <t>Rummana Labista Syahla Dewi</t>
  </si>
  <si>
    <t>Jovani Arumsasmi</t>
  </si>
  <si>
    <t>Audina Maharani</t>
  </si>
  <si>
    <t>Cinta Widi Happy Aprilia</t>
  </si>
  <si>
    <t>ALOISIUS SATRIYA GUSNADI</t>
  </si>
  <si>
    <t>Anik Shofyani</t>
  </si>
  <si>
    <t>Miastika Nur Sayidina</t>
  </si>
  <si>
    <t>Nadya Wening Kusumastuti</t>
  </si>
  <si>
    <t>HUSNA YULIA SUPRIYANTO</t>
  </si>
  <si>
    <t>Dwi Melani Putri</t>
  </si>
  <si>
    <t>Dhimas Bayu Yudhistira</t>
  </si>
  <si>
    <t>Muhammad Irfan Rahmadana</t>
  </si>
  <si>
    <t>ELVIN AGUSTIYAN NUGROHO</t>
  </si>
  <si>
    <t>Angger Zufan Hanggara</t>
  </si>
  <si>
    <t>Sabbihna Lailul Muna</t>
  </si>
  <si>
    <t>Jagad Dimas Katon Sudiro Suprayogi Ardiyanto</t>
  </si>
  <si>
    <t>Hadanatul Khaira</t>
  </si>
  <si>
    <t>Jean Latifa Najla Kusmartono</t>
  </si>
  <si>
    <t>Djonathan maycelino</t>
  </si>
  <si>
    <t>BARON PRANOTO</t>
  </si>
  <si>
    <t>Rohid Wiratmaja</t>
  </si>
  <si>
    <t>Kanaya Aurellia Hanieputri</t>
  </si>
  <si>
    <t>Herlinda Anggun Primadara</t>
  </si>
  <si>
    <t>Imam Adi Nugroho</t>
  </si>
  <si>
    <t>Riza Nugraheni Sugiarto</t>
  </si>
  <si>
    <t>Ratih Yuliana Putri</t>
  </si>
  <si>
    <t>Rafi Naufal Ridho</t>
  </si>
  <si>
    <t>Aulia Nafis Chan</t>
  </si>
  <si>
    <t>Febriana Renika Kasih</t>
  </si>
  <si>
    <t>Ranita Anggrianti</t>
  </si>
  <si>
    <t>Riska Wulandari</t>
  </si>
  <si>
    <t>SYAIMA SALSABIL SAFINATUNNAJAH</t>
  </si>
  <si>
    <t>Maitsaa Kamal</t>
  </si>
  <si>
    <t>Husna Rosyidah</t>
  </si>
  <si>
    <t>Wening Kirana</t>
  </si>
  <si>
    <t>Steven Dennis Tito</t>
  </si>
  <si>
    <t>Isnaini Nur Sulistyanti</t>
  </si>
  <si>
    <t>Imtinan Azizah Nur Aini</t>
  </si>
  <si>
    <t>Ndiayu Ajeng Gareta</t>
  </si>
  <si>
    <t>Shafa Fabillah Arianti</t>
  </si>
  <si>
    <t>Rafida Aqila Sekar Balqis</t>
  </si>
  <si>
    <t>Tiara Febytasari</t>
  </si>
  <si>
    <t>Ardian Purbo Pangestu</t>
  </si>
  <si>
    <t>Muna Nur Haliza</t>
  </si>
  <si>
    <t>KARIN DIVYA PUTRI</t>
  </si>
  <si>
    <t>Ikmal Satria Ubaya Putra</t>
  </si>
  <si>
    <t>Khotrotun Nida Farikha</t>
  </si>
  <si>
    <t>Fitrotun Nisa</t>
  </si>
  <si>
    <t>Faiz Fathoni</t>
  </si>
  <si>
    <t>ITA MIRROTUL TSAQILA</t>
  </si>
  <si>
    <t>Jundullah Hummam Kalis</t>
  </si>
  <si>
    <t>Dhea Cahya Nabila</t>
  </si>
  <si>
    <t>HASNA AZMIATUR RAHMA</t>
  </si>
  <si>
    <t>Istiqomahtun Nurlaeli</t>
  </si>
  <si>
    <t>Rinanda Vitiastuti</t>
  </si>
  <si>
    <t>Farrel Titan Pramita</t>
  </si>
  <si>
    <t>Edwin Lois Natanael Ambarita</t>
  </si>
  <si>
    <t>Nicolas Ivan Yustisio</t>
  </si>
  <si>
    <t>ARIMBI SETYOWATI</t>
  </si>
  <si>
    <t>Elisa Nur Rahmawati</t>
  </si>
  <si>
    <t>MIRELLE BRIGITHA VIOLENT TAMBUWUN</t>
  </si>
  <si>
    <t>Desiana Muliawati</t>
  </si>
  <si>
    <t>Gitta Pramadhani</t>
  </si>
  <si>
    <t>Andini Maliya Putri</t>
  </si>
  <si>
    <t>Norma Alfadillah Setianingrum</t>
  </si>
  <si>
    <t>Berlinda Jausha Herodayta</t>
  </si>
  <si>
    <t>GALUH AGRISMALE SISWONO</t>
  </si>
  <si>
    <t>Anggit Ismunanto</t>
  </si>
  <si>
    <t>Marcellina Elka Suryana</t>
  </si>
  <si>
    <t>Ivan Wahyu Setyatama</t>
  </si>
  <si>
    <t>Farhan Muhammad Ismail</t>
  </si>
  <si>
    <t>Vicky Virazariva</t>
  </si>
  <si>
    <t>Arya Ghazy Sakha</t>
  </si>
  <si>
    <t>Aninda Ummi Khoiri Nisa</t>
  </si>
  <si>
    <t>Nourma Yulia</t>
  </si>
  <si>
    <t>ZULIANA NIKMAH FATKHIYATUL MUNAWAROH</t>
  </si>
  <si>
    <t>KUSUMA HATI</t>
  </si>
  <si>
    <t xml:space="preserve">Ruqoyyatul </t>
  </si>
  <si>
    <t>Aisha Alvita Marella</t>
  </si>
  <si>
    <t>Salma Siti Aisyah</t>
  </si>
  <si>
    <t>Sofia Nur Azizah</t>
  </si>
  <si>
    <t>Ilham Cahyo Widodo</t>
  </si>
  <si>
    <t>Arfika Dhea Syaharani</t>
  </si>
  <si>
    <t>Haidar Arief Satria</t>
  </si>
  <si>
    <t>Endah Asriyani</t>
  </si>
  <si>
    <t>Fidela Faiza Zahra</t>
  </si>
  <si>
    <t>Lisda Oktaviana</t>
  </si>
  <si>
    <t>MUFTIKHATUN NIHAYAH</t>
  </si>
  <si>
    <t>Shidqi Ramadhani</t>
  </si>
  <si>
    <t>HESTA KHOLISAH MAULANI</t>
  </si>
  <si>
    <t>Hanggita Fadma Putra Pratama</t>
  </si>
  <si>
    <t>Dinna Nurhaliza</t>
  </si>
  <si>
    <t>Fausta Ezra Firzatullah</t>
  </si>
  <si>
    <t>Ainul Marliyah Rahim</t>
  </si>
  <si>
    <t>Nur Aryasatya Nugraha</t>
  </si>
  <si>
    <t>Salwa Atika Sari</t>
  </si>
  <si>
    <t>Diyana Yasmin Putriani</t>
  </si>
  <si>
    <t>Adelila Widya Tamara</t>
  </si>
  <si>
    <t>Aditya Rizki Ramadhan</t>
  </si>
  <si>
    <t>Descy Fendri Lombogi</t>
  </si>
  <si>
    <t>Muhammad Rizky Alif Alkarim</t>
  </si>
  <si>
    <t>Wahyu Andriyanto</t>
  </si>
  <si>
    <t>Luthfi Aradhana Riesendra</t>
  </si>
  <si>
    <t>Lizbeth Avia Christy</t>
  </si>
  <si>
    <t>Leonardo Benhard Johansyah</t>
  </si>
  <si>
    <t>Arya Rizky Nugraha</t>
  </si>
  <si>
    <t>Bintang Mayhani</t>
  </si>
  <si>
    <t>Muhammad Naufal Dzakwan Pamudji</t>
  </si>
  <si>
    <t>Hafifah Umi Utami</t>
  </si>
  <si>
    <t>Anggarini Marsya Rinugraha</t>
  </si>
  <si>
    <t>Reysa Fria Irmanda</t>
  </si>
  <si>
    <t>Dian Aprilia</t>
  </si>
  <si>
    <t>RISKI SAMSIYANI</t>
  </si>
  <si>
    <t>Rafi</t>
  </si>
  <si>
    <t>Jihan Zakiya Iffah</t>
  </si>
  <si>
    <t>Leliya Lisga Lungga</t>
  </si>
  <si>
    <t>Hasna Nabila Exa</t>
  </si>
  <si>
    <t>Oktavia Dian Anggitasari</t>
  </si>
  <si>
    <t>Ken Cita Mundy Bidari</t>
  </si>
  <si>
    <t>Tegar Budi Utomo</t>
  </si>
  <si>
    <t>SEPTIANAPUTRIFAATIMAHSARI</t>
  </si>
  <si>
    <t>ANDRE FAJRY ALBARRA</t>
  </si>
  <si>
    <t>Devika Arsinta Fourindira</t>
  </si>
  <si>
    <t>SITI DIAN ADRIANI</t>
  </si>
  <si>
    <t>CLARASHINTA KUSUMA</t>
  </si>
  <si>
    <t>Ni Kade Dian Ary Cahyani</t>
  </si>
  <si>
    <t>Sicilia Niken Dwi Saputri</t>
  </si>
  <si>
    <t>Chaerunisa Arriza Diva Calista</t>
  </si>
  <si>
    <t>Annisa Rochmatul Karimah</t>
  </si>
  <si>
    <t>Luthfi Alfianto</t>
  </si>
  <si>
    <t>Rifda Fatika Zumaira</t>
  </si>
  <si>
    <t>Muhammad Akbar Justitia</t>
  </si>
  <si>
    <t>Daffa Dhiya</t>
  </si>
  <si>
    <t>Aulia Rahma Safitri</t>
  </si>
  <si>
    <t>Lilis Handayani</t>
  </si>
  <si>
    <t>ANINDYA FRIDA ANDARISTA</t>
  </si>
  <si>
    <t>Pito Yudi Saputro</t>
  </si>
  <si>
    <t>Nadhira Shinta Dewi</t>
  </si>
  <si>
    <t>MUHAMMAD NAUFAL ABDURRAHMAN SHOLIHIN</t>
  </si>
  <si>
    <t>ICHA SALSABILA</t>
  </si>
  <si>
    <t>ANISA RAHMAWATI</t>
  </si>
  <si>
    <t>Puji Sholikhatun</t>
  </si>
  <si>
    <t>Noor Hani Putranti</t>
  </si>
  <si>
    <t>Rishma Anandha Rachmayanti</t>
  </si>
  <si>
    <t>Muhammad Mufid Haidar</t>
  </si>
  <si>
    <t>Ahmad Ilham H. A</t>
  </si>
  <si>
    <t>Rahma Ning Tias</t>
  </si>
  <si>
    <t>Jasmine Marshanda Rully Annindya</t>
  </si>
  <si>
    <t>Dyah Ayu Syafinah</t>
  </si>
  <si>
    <t>Febryan krishna pratama</t>
  </si>
  <si>
    <t>Fadillah Afifah Nurjanah</t>
  </si>
  <si>
    <t>Dimas Nurdin Adiwijaya</t>
  </si>
  <si>
    <t>BERLIYANI NUR JANNAH</t>
  </si>
  <si>
    <t>Dwi Supriyatno</t>
  </si>
  <si>
    <t>Salmaa Anisah Rodhiyah</t>
  </si>
  <si>
    <t>Juni Sarah Devi Sinambela</t>
  </si>
  <si>
    <t>Assaniyah Alfani Almubarokah</t>
  </si>
  <si>
    <t>Satriya Nugraha</t>
  </si>
  <si>
    <t>Raihan Al Manna Salwa</t>
  </si>
  <si>
    <t>Is Abellia Ananda</t>
  </si>
  <si>
    <t>SHOFI NAZIIHAH</t>
  </si>
  <si>
    <t>Fildzah Arum Yudiani</t>
  </si>
  <si>
    <t>Shafwan Dharmawan</t>
  </si>
  <si>
    <t>Annisa Fahriani</t>
  </si>
  <si>
    <t>Viona Puspita Kristiani</t>
  </si>
  <si>
    <t>Septiazzah Putri Luthfiyyaningsih</t>
  </si>
  <si>
    <t>Hikmah Pra Adisa</t>
  </si>
  <si>
    <t>MAHADEWI RAMADHAN</t>
  </si>
  <si>
    <t>Didik Nur Hidayat</t>
  </si>
  <si>
    <t>Andre Firmansyah</t>
  </si>
  <si>
    <t>Aqila Firstania Putri Wijaya</t>
  </si>
  <si>
    <t>Kirana Azzahra</t>
  </si>
  <si>
    <t>Viona Atikah Abrani</t>
  </si>
  <si>
    <t>Akhyar Hidayat Wijayanto</t>
  </si>
  <si>
    <t>Falentina Kusuma Dewi</t>
  </si>
  <si>
    <t>Putri Dwi Cahyanti</t>
  </si>
  <si>
    <t>Dita Alvina Andriyani</t>
  </si>
  <si>
    <t>Hayyu Haqqu Zazqia Valsa</t>
  </si>
  <si>
    <t>Felicia Octa Candra Santoso</t>
  </si>
  <si>
    <t>Aryumi Destriana</t>
  </si>
  <si>
    <t>Febby Sicillya Boruturnip</t>
  </si>
  <si>
    <t>Widya Zhafira</t>
  </si>
  <si>
    <t>Devita Shinta Ariyanti</t>
  </si>
  <si>
    <t>Nisriina Ramadhan Dini Caroko</t>
  </si>
  <si>
    <t>Muhammad Arief Mulyawan</t>
  </si>
  <si>
    <t>Ihya Pradnya Sayoga</t>
  </si>
  <si>
    <t>Asifa Dini Rahmawati</t>
  </si>
  <si>
    <t>Endang Erowati</t>
  </si>
  <si>
    <t>Trisna Setya Karuniawati</t>
  </si>
  <si>
    <t>Muhammad Arief Ardiyansyah</t>
  </si>
  <si>
    <t>Embun Seger Ingati</t>
  </si>
  <si>
    <t>Ainun Ningrum</t>
  </si>
  <si>
    <t>ULFA ARDIANTI</t>
  </si>
  <si>
    <t>Zarra Faizah Zain</t>
  </si>
  <si>
    <t>Nisrina Nabilasari</t>
  </si>
  <si>
    <t>Regita Pramesti Agustika</t>
  </si>
  <si>
    <t>Faiz Ahmad Tanturi</t>
  </si>
  <si>
    <t>SARI SEPTIANINGTYAS</t>
  </si>
  <si>
    <t>Taufiq Fani Abdilah</t>
  </si>
  <si>
    <t>Arya Putra Nugraha</t>
  </si>
  <si>
    <t>Alfiola Dea Nidariya</t>
  </si>
  <si>
    <t>Rizky Aziza Ulinnuha</t>
  </si>
  <si>
    <t>Roos Ananta Duta Kristama</t>
  </si>
  <si>
    <t>Dina Novitaningrum</t>
  </si>
  <si>
    <t>NAUFAL FATHI ARDHANA</t>
  </si>
  <si>
    <t>AGUNG TRI RAHMADI</t>
  </si>
  <si>
    <t>Anas Fikri Makarim</t>
  </si>
  <si>
    <t>Rifano Visby Ariatama</t>
  </si>
  <si>
    <t>Anggara Tri Atmaja</t>
  </si>
  <si>
    <t>Christoper Emanuele Rettob</t>
  </si>
  <si>
    <t>Diana Natalie Tri Hapsari</t>
  </si>
  <si>
    <t>Putri Anassadati</t>
  </si>
  <si>
    <t>Reyna Putri Aulia</t>
  </si>
  <si>
    <t>Chika Aurel Nabila Alyasha</t>
  </si>
  <si>
    <t>Akhmad Faahim Fannani</t>
  </si>
  <si>
    <t>Nabila Wahyu Mulia</t>
  </si>
  <si>
    <t>Muhammad Bayu Wisnuaji</t>
  </si>
  <si>
    <t>Arvin Wicaksono Setiyarto</t>
  </si>
  <si>
    <t>Anis Rahmawati</t>
  </si>
  <si>
    <t>Athayu Mayang Sabilla</t>
  </si>
  <si>
    <t>Dahayu Aida Yasmin</t>
  </si>
  <si>
    <t>Zeta Azerine Kusuma Indira Sari Wibisono</t>
  </si>
  <si>
    <t>Liana Puji Rahayu</t>
  </si>
  <si>
    <t>Gilang Ryan Eka Satria</t>
  </si>
  <si>
    <t>Regita Putri Cahyani</t>
  </si>
  <si>
    <t>Atiqoh Nurfaizah</t>
  </si>
  <si>
    <t>Syifa Nathania Ramadhanti</t>
  </si>
  <si>
    <t>Alifia Ninta Fatiha</t>
  </si>
  <si>
    <t>Alyssa Amanda Zahro</t>
  </si>
  <si>
    <t>Rafikha Tuzz Zahro</t>
  </si>
  <si>
    <t>Masayu Tutur Angayomi</t>
  </si>
  <si>
    <t>kalila rahma joharistima</t>
  </si>
  <si>
    <t>Lutfia Putri Dewandhani</t>
  </si>
  <si>
    <t>Chaerani Sukma Alvitasari</t>
  </si>
  <si>
    <t>Aldama Suci Ramadani</t>
  </si>
  <si>
    <t>Syakila Putri Utami</t>
  </si>
  <si>
    <t>Sekar Gesti Amalia Utami</t>
  </si>
  <si>
    <t>Anzila Choirul Janah</t>
  </si>
  <si>
    <t>Tyas Ash Shiddiqy</t>
  </si>
  <si>
    <t>Neneh Larasati</t>
  </si>
  <si>
    <t>Vicky Mega Nanda</t>
  </si>
  <si>
    <t>Trianawati Ayuningtyas</t>
  </si>
  <si>
    <t>Adika Maja Alif Utama</t>
  </si>
  <si>
    <t>Alvin Dias Pratama</t>
  </si>
  <si>
    <t>Hamdani Maftuh Rohman</t>
  </si>
  <si>
    <t>Micco Fernando</t>
  </si>
  <si>
    <t>Mutiara Aulia Azahra</t>
  </si>
  <si>
    <t>Berlianka Ramadini Taufiq</t>
  </si>
  <si>
    <t>VIANDRA AFRILIA PURMANA</t>
  </si>
  <si>
    <t>Juan Firmansyah</t>
  </si>
  <si>
    <t>Tasya Anindya Pratiti</t>
  </si>
  <si>
    <t>Faris Izzaturrahman</t>
  </si>
  <si>
    <t>Faishal Irsyad Ramadhan</t>
  </si>
  <si>
    <t>Serlinda Putri Paibang</t>
  </si>
  <si>
    <t>Mesyia Mutiara Alina</t>
  </si>
  <si>
    <t>Muhammad adhif mufid</t>
  </si>
  <si>
    <t>Marlina Nurjanah</t>
  </si>
  <si>
    <t>Nadia Areta Purwanto Putri</t>
  </si>
  <si>
    <t>Mutiara Nugrahita</t>
  </si>
  <si>
    <t>Anindya Kania Zulyetha Putri</t>
  </si>
  <si>
    <t>Armeita Khalawati</t>
  </si>
  <si>
    <t>Khalidza Ayu Prabawati</t>
  </si>
  <si>
    <t>Aldena Ririn Puspitasari</t>
  </si>
  <si>
    <t>ELISA SEVIANA AZ ZAHRA</t>
  </si>
  <si>
    <t>Marcheva Eri Maharani Singarimbun</t>
  </si>
  <si>
    <t>Setia Anggit Prambudi</t>
  </si>
  <si>
    <t>Iftitahul Khoiriyah</t>
  </si>
  <si>
    <t>Agvendo heksa mahendra</t>
  </si>
  <si>
    <t>Salsabila Hana Alfisa</t>
  </si>
  <si>
    <t>Suratna Sari</t>
  </si>
  <si>
    <t>Dewi Novita Sari</t>
  </si>
  <si>
    <t>Chievo Akbar Santoso</t>
  </si>
  <si>
    <t>IIN KURNIA ADJI PANGESTU</t>
  </si>
  <si>
    <t>Abdi Santyatmoko</t>
  </si>
  <si>
    <t>Khairunnisa Irianto</t>
  </si>
  <si>
    <t>salsabilla kisda putri</t>
  </si>
  <si>
    <t>Muhammad Zulfan Hawari</t>
  </si>
  <si>
    <t>I Gede Hariel Dananjaya</t>
  </si>
  <si>
    <t>Nanda Ovin Maulana</t>
  </si>
  <si>
    <t>Athiyya Syahdila Marsya</t>
  </si>
  <si>
    <t>Tedy Ahmad Sanjaya</t>
  </si>
  <si>
    <t>Adhwaa Ghossaan Wisiduan</t>
  </si>
  <si>
    <t>Ferdinand Rockwell Sebastian Sinaga</t>
  </si>
  <si>
    <t>Rendi Ega Tiyasa</t>
  </si>
  <si>
    <t>Fathiyatur Rohmah Fauziah</t>
  </si>
  <si>
    <t>Putri Galih Prihatiningrum</t>
  </si>
  <si>
    <t>Aisyah Riska Rahmawati</t>
  </si>
  <si>
    <t>Prihartini</t>
  </si>
  <si>
    <t>Windi Hastuti Darmayanti</t>
  </si>
  <si>
    <t>Nurain</t>
  </si>
  <si>
    <t>Intan Akfini Anggraini</t>
  </si>
  <si>
    <t>Putri Shafira</t>
  </si>
  <si>
    <t>Deby Nailatun Fitriyah</t>
  </si>
  <si>
    <t>Muhammad Faizal</t>
  </si>
  <si>
    <t>Muhammad Ghosssany Hasya Fadhilah</t>
  </si>
  <si>
    <t>Nesa Aureola Pribalisty</t>
  </si>
  <si>
    <t>Imam Mahmuddi Muharram</t>
  </si>
  <si>
    <t>Zulfa nafisah</t>
  </si>
  <si>
    <t>Fadli Ikhsan Mubarok</t>
  </si>
  <si>
    <t>Nurul Khotimah</t>
  </si>
  <si>
    <t>Caecilia Novi Cahyaningrum</t>
  </si>
  <si>
    <t>Savira Miftakhul Jannah</t>
  </si>
  <si>
    <t>Fira Rizqy Ritama</t>
  </si>
  <si>
    <t>Muhammad Rosyid Ridho Sya</t>
  </si>
  <si>
    <t>Luthfita Larasati</t>
  </si>
  <si>
    <t>NOVIANA ARIANTI NINGTYAS</t>
  </si>
  <si>
    <t>RICO AHMAD ZAENULLOH</t>
  </si>
  <si>
    <t>Widya Kartika Mulyawati</t>
  </si>
  <si>
    <t>Fayla maharani ningtyas</t>
  </si>
  <si>
    <t>Alya Nabila Putri</t>
  </si>
  <si>
    <t>FADHIL ACHMAD ZAKY</t>
  </si>
  <si>
    <t>Diva Galeh Ainindya</t>
  </si>
  <si>
    <t>Sahti Wardianti Ningrum</t>
  </si>
  <si>
    <t>ALIFAH ZULFA NADA</t>
  </si>
  <si>
    <t>Muhammad Arif Nurrahman</t>
  </si>
  <si>
    <t>Hayu Setyatma Erryna Putri</t>
  </si>
  <si>
    <t>Lela Noni Mariza</t>
  </si>
  <si>
    <t>Fausta Fika Elvaretta</t>
  </si>
  <si>
    <t>alfan ghofari prasanna firmansyah</t>
  </si>
  <si>
    <t>Hananda Christy Sutoyo</t>
  </si>
  <si>
    <t>Helvita Fajar Utami</t>
  </si>
  <si>
    <t>Idham Fathul Akbar</t>
  </si>
  <si>
    <t>Rahma Aini Setyowati</t>
  </si>
  <si>
    <t>Salsa Billa Widtari Putri</t>
  </si>
  <si>
    <t>Florentha Amanda Chaitra</t>
  </si>
  <si>
    <t>yonisso mahendra vijjavimmutti</t>
  </si>
  <si>
    <t>Tegar Rahmad Prasetyo</t>
  </si>
  <si>
    <t>Rossi Pratiwi</t>
  </si>
  <si>
    <t>Muhammad Ryan Iqbal</t>
  </si>
  <si>
    <t>Tegar Ramadani</t>
  </si>
  <si>
    <t>Widhi Hermawati</t>
  </si>
  <si>
    <t>Fahmi Hassan Subowo</t>
  </si>
  <si>
    <t>Salvira Nur Fatika</t>
  </si>
  <si>
    <t>Vanessa Erlita Maharani</t>
  </si>
  <si>
    <t>Mariena Dewi Nurlitasari</t>
  </si>
  <si>
    <t>Aulia Khoerunnisa</t>
  </si>
  <si>
    <t>Aulia Nisauz Zahra</t>
  </si>
  <si>
    <t>RIZAL INDRA KURNIAWAN</t>
  </si>
  <si>
    <t>Bayu Adi Saputro</t>
  </si>
  <si>
    <t>Silvia Dhea Firsta Novani</t>
  </si>
  <si>
    <t>Khairunnisa Mujahidah Rasunah</t>
  </si>
  <si>
    <t>Alkana Hafitz Rachmawan</t>
  </si>
  <si>
    <t>Adik Agustianingrum</t>
  </si>
  <si>
    <t>NDARU TRIMO NUGROHO</t>
  </si>
  <si>
    <t>Lussy Endah Pratiwi</t>
  </si>
  <si>
    <t>MELDA GIAN PRIYANITA</t>
  </si>
  <si>
    <t>Awanda Miswega Zebina</t>
  </si>
  <si>
    <t>shafwa khalidiya alya</t>
  </si>
  <si>
    <t>Janedea Puja Lies Anggraini</t>
  </si>
  <si>
    <t>Salsabila Railla Putri Anjani</t>
  </si>
  <si>
    <t>Septin Ajeng Imo Pramesthi</t>
  </si>
  <si>
    <t>Hauridza Hanifara</t>
  </si>
  <si>
    <t>Adam Perdana Diniarsa</t>
  </si>
  <si>
    <t>NUHRIAWANGSA DHIVA PRAHASTYO</t>
  </si>
  <si>
    <t>Zaid Abdurrahman Mubarrak</t>
  </si>
  <si>
    <t>Nashwan Fawzy</t>
  </si>
  <si>
    <t>Lufti Dhany Pradana</t>
  </si>
  <si>
    <t>Ade Cika</t>
  </si>
  <si>
    <t>Rini Rahmadani</t>
  </si>
  <si>
    <t>Niko Dias Septa Pratama</t>
  </si>
  <si>
    <t>Fatimah Nur Rohmah</t>
  </si>
  <si>
    <t>Novia Fitri Damayanti</t>
  </si>
  <si>
    <t>Alifia Retno Nuraini</t>
  </si>
  <si>
    <t>Zidan Muhamad Putranto</t>
  </si>
  <si>
    <t>Dian Puteri Lestari</t>
  </si>
  <si>
    <t>Nahla Qudsi Mumtazah</t>
  </si>
  <si>
    <t>Florensia Adhisty Yuniar Widyastuti</t>
  </si>
  <si>
    <t>Saifuddin Herlanda Abid</t>
  </si>
  <si>
    <t>Galuh Vidya Suryaning Utami</t>
  </si>
  <si>
    <t>Dayu Risa Putri Fadhila</t>
  </si>
  <si>
    <t>Ghailan Arnu Rizqy</t>
  </si>
  <si>
    <t>widya al karimah</t>
  </si>
  <si>
    <t>Lathifa Sabila Rohmah</t>
  </si>
  <si>
    <t>PUTRI NURLITA SARI</t>
  </si>
  <si>
    <t>Bilqis Afifah Prabaningrum</t>
  </si>
  <si>
    <t>FEBIANA PUTRI KHASANAH</t>
  </si>
  <si>
    <t>Devina Budi Lestari</t>
  </si>
  <si>
    <t>Ristyananda Putri Purnamasari</t>
  </si>
  <si>
    <t>Filza Annisa Agustina Radzak</t>
  </si>
  <si>
    <t>Emmi Lutfiatur Roudhoh</t>
  </si>
  <si>
    <t>latifa nur desita</t>
  </si>
  <si>
    <t>NINA WATI DEWI</t>
  </si>
  <si>
    <t>Dian Anisa</t>
  </si>
  <si>
    <t>ANJELIKA PUTRI FEBRIYANTI</t>
  </si>
  <si>
    <t>Luthfia</t>
  </si>
  <si>
    <t>Aam Riawan Ardiansah</t>
  </si>
  <si>
    <t>Fakhri Jauhari</t>
  </si>
  <si>
    <t>Helmi Dwi Kusuma</t>
  </si>
  <si>
    <t>Hasan Yuda Utomo</t>
  </si>
  <si>
    <t>Annisa Tri Syahti</t>
  </si>
  <si>
    <t>khansa saifany zuhri</t>
  </si>
  <si>
    <t>Neysa Christabelin Quincy Bancin</t>
  </si>
  <si>
    <t>Tino Akmal Nurcahya</t>
  </si>
  <si>
    <t>Rizky Ardiansyah</t>
  </si>
  <si>
    <t>Feby Sirait</t>
  </si>
  <si>
    <t>Dewi Selviani</t>
  </si>
  <si>
    <t>Gisca Luthfi Nabilah</t>
  </si>
  <si>
    <t>ARDELIA NASYA RAFIDYA</t>
  </si>
  <si>
    <t>Mohammad Jose Rizal</t>
  </si>
  <si>
    <t>Battar Al Hanif</t>
  </si>
  <si>
    <t>Akhsa Felia Primandajati</t>
  </si>
  <si>
    <t>Azahra Oktaviani Maharani</t>
  </si>
  <si>
    <t>Melda Fadhilah Anggraeni</t>
  </si>
  <si>
    <t>Magdalena Nainggolan</t>
  </si>
  <si>
    <t>Salsabila Maharani</t>
  </si>
  <si>
    <t>Nabila Destya Putri</t>
  </si>
  <si>
    <t>Retno Nugraheni</t>
  </si>
  <si>
    <t>Adek Apri Liana</t>
  </si>
  <si>
    <t>Nabila Zahra Iffati</t>
  </si>
  <si>
    <t>Nadya Permata Sari Afifah</t>
  </si>
  <si>
    <t>Fajrin Adellia</t>
  </si>
  <si>
    <t>Rayhan Fairuzia Andana Eka Atmaja</t>
  </si>
  <si>
    <t>Atit Farita Indriana</t>
  </si>
  <si>
    <t>Windi Azizah</t>
  </si>
  <si>
    <t>Isnaeni Sulton Fathonah</t>
  </si>
  <si>
    <t>Febia Nareswara</t>
  </si>
  <si>
    <t>Yuslim Adi Aryanto</t>
  </si>
  <si>
    <t>Nabila Dara Putri</t>
  </si>
  <si>
    <t>Vernanda Dela Novita</t>
  </si>
  <si>
    <t>Arya Fattah Suryatama Putra</t>
  </si>
  <si>
    <t>Maulana Fari Asrafi</t>
  </si>
  <si>
    <t>Septia putri pratiwi</t>
  </si>
  <si>
    <t>Erin Jihan Wahyu Kusuma</t>
  </si>
  <si>
    <t>ADHIKA YUDHA PRAMUDYA</t>
  </si>
  <si>
    <t>Galih Satria Pradana</t>
  </si>
  <si>
    <t>Ikhdal Faizul Muna</t>
  </si>
  <si>
    <t>Paulus Andhika Cahyo Baskoro</t>
  </si>
  <si>
    <t>Salma Nurjanah</t>
  </si>
  <si>
    <t>Arya Hani Pratama</t>
  </si>
  <si>
    <t>Rashfahani Sufyla</t>
  </si>
  <si>
    <t>Elia Novera Siboro</t>
  </si>
  <si>
    <t>Fatimah Khusnul Khasanah</t>
  </si>
  <si>
    <t>FEBRIYANA AGUSTINA</t>
  </si>
  <si>
    <t>Fatma dewi rifiawan putri</t>
  </si>
  <si>
    <t>LABIB BERLIANTO ILHAM</t>
  </si>
  <si>
    <t>Faiza Naurah Ranggi Saputri</t>
  </si>
  <si>
    <t>Devitasari Anugraeni</t>
  </si>
  <si>
    <t>Tanria Nur Safariyah</t>
  </si>
  <si>
    <t>Muhammad Naufal wicaksono</t>
  </si>
  <si>
    <t>Ivana Putri Cahyaningtyas</t>
  </si>
  <si>
    <t>akbar nugroho</t>
  </si>
  <si>
    <t>Sandra Ayu Risky</t>
  </si>
  <si>
    <t>ZAINIYAH MARSYAFINAS</t>
  </si>
  <si>
    <t>Rania Fadilla</t>
  </si>
  <si>
    <t>Ghefira Nur Fatimah</t>
  </si>
  <si>
    <t>LUXNAYA NABIDA</t>
  </si>
  <si>
    <t>Zyahra Rinjani</t>
  </si>
  <si>
    <t>Aisya Adhia Safita</t>
  </si>
  <si>
    <t>Kresna Setya Pambudi</t>
  </si>
  <si>
    <t>Norma Arifah</t>
  </si>
  <si>
    <t>SYAFIRA DEWI PERMATA</t>
  </si>
  <si>
    <t>Fadli Aufa Ardi</t>
  </si>
  <si>
    <t>Ilham Robbul Khairi</t>
  </si>
  <si>
    <t>Amelia Damayanti</t>
  </si>
  <si>
    <t>KHAIRUNNISA PUTRI MARGARANY</t>
  </si>
  <si>
    <t>Muhammad Jordan Firdaus Izza Nauvaldi</t>
  </si>
  <si>
    <t>LATHIFA PUTRI WIEDHYA SYAHRANI</t>
  </si>
  <si>
    <t>Fransiska Elvina Santoso</t>
  </si>
  <si>
    <t>marcella dhika aprilia</t>
  </si>
  <si>
    <t>ARYSTA JOSSA SALVASITA</t>
  </si>
  <si>
    <t>Arsyan chesaro</t>
  </si>
  <si>
    <t>Nailia Tania Dhuha</t>
  </si>
  <si>
    <t>Anyasefria Rizqida Amahira</t>
  </si>
  <si>
    <t>Zaky Wildan Mukhollad</t>
  </si>
  <si>
    <t>Nasywa alya naufiannida</t>
  </si>
  <si>
    <t>Sabrina Mutia Anindita Kurniawan</t>
  </si>
  <si>
    <t>Fandy Satya Santoso</t>
  </si>
  <si>
    <t>Pramita kusuma wardani</t>
  </si>
  <si>
    <t>Safina Salsabila Kurniawan</t>
  </si>
  <si>
    <t>KINANTHY NUGRAHANING KRISTIKA</t>
  </si>
  <si>
    <t>HANNIYA NIKEN AGUSTIN</t>
  </si>
  <si>
    <t>Shaniasofi Zarra Hanifa</t>
  </si>
  <si>
    <t>Lilis Sandrawati</t>
  </si>
  <si>
    <t>Lailatus Shofiana</t>
  </si>
  <si>
    <t>widhyanti kilauning embun</t>
  </si>
  <si>
    <t>Rieke Septyan Ayusla</t>
  </si>
  <si>
    <t>Nurul Wibowo</t>
  </si>
  <si>
    <t>Nasywan Nur Zacharia</t>
  </si>
  <si>
    <t>Annisa Prila Puspita</t>
  </si>
  <si>
    <t>Alivia Malica Putri</t>
  </si>
  <si>
    <t>Muhammad Jabbaar Ramadhan</t>
  </si>
  <si>
    <t>Nurinda Khansa Putria Devi</t>
  </si>
  <si>
    <t>Fadhillah Yogi Kurniawan</t>
  </si>
  <si>
    <t>Mentari Suri Insani</t>
  </si>
  <si>
    <t>Adinda Rahma Putri</t>
  </si>
  <si>
    <t>Suci Elhawa</t>
  </si>
  <si>
    <t>Asprilia Ediana Putri</t>
  </si>
  <si>
    <t>Ariska Pujiastuti</t>
  </si>
  <si>
    <t>Yunika Andriyani</t>
  </si>
  <si>
    <t>Isna Nur Baeti Rahmah</t>
  </si>
  <si>
    <t>Nureka Anisa Rahma</t>
  </si>
  <si>
    <t>Risa Alrahmadani</t>
  </si>
  <si>
    <t>AULIA RIKHAUL JANNAH</t>
  </si>
  <si>
    <t>Raihan Aditya Arawinda</t>
  </si>
  <si>
    <t>Muhammad Daffa Altadiva</t>
  </si>
  <si>
    <t>MUHAMMAD USAMAH NUAFAL ZAKI</t>
  </si>
  <si>
    <t>Nabil Fikri Hakim</t>
  </si>
  <si>
    <t>Cherin Tania Girsang</t>
  </si>
  <si>
    <t>Grace Olivia Barus</t>
  </si>
  <si>
    <t>Ayni Mareta Putri</t>
  </si>
  <si>
    <t>Paskal Ardi Winata</t>
  </si>
  <si>
    <t>Muhamad Nur Budi Prakosa</t>
  </si>
  <si>
    <t>Annisa Dhiwasani Hidayat</t>
  </si>
  <si>
    <t>AURANINGTYAS KURNIA RATRI</t>
  </si>
  <si>
    <t>Dinda Tri Puspita Sari</t>
  </si>
  <si>
    <t>M. Wildan Sufi Rahman</t>
  </si>
  <si>
    <t>CITRA HANUM RAHMAWATI</t>
  </si>
  <si>
    <t>Annastasya Azizah</t>
  </si>
  <si>
    <t>ALFIAN ROSYIDAN ALHAQ</t>
  </si>
  <si>
    <t>Dayunita Pramesti</t>
  </si>
  <si>
    <t>Tita Roliatun Hasanah</t>
  </si>
  <si>
    <t>Denta Anugrah</t>
  </si>
  <si>
    <t>FLAVIONANDA AMELIA AZZAHRA</t>
  </si>
  <si>
    <t>MUHAMMAD FADILAH SALIM</t>
  </si>
  <si>
    <t>Aldino Ismail Valentino</t>
  </si>
  <si>
    <t>Ananda Debby Amallia Putri</t>
  </si>
  <si>
    <t>Arfan Arviansyah</t>
  </si>
  <si>
    <t>Yunan Pramudita A N</t>
  </si>
  <si>
    <t>keza aulia fattah</t>
  </si>
  <si>
    <t>SOFIANA NUR ADIDA</t>
  </si>
  <si>
    <t>RAVI WIDIANTORO YOGA PRATAMA</t>
  </si>
  <si>
    <t>Ria Siska Sephiana</t>
  </si>
  <si>
    <t>Yola firiana</t>
  </si>
  <si>
    <t>Sintia Rini Wasitaningsih</t>
  </si>
  <si>
    <t>Dea Sofiana Utami</t>
  </si>
  <si>
    <t>Lutfi Istiqomah</t>
  </si>
  <si>
    <t>Satria Alif Utama</t>
  </si>
  <si>
    <t>Giovina Nikmatul Hasanah</t>
  </si>
  <si>
    <t>Salma Oktavia Hening Puspita</t>
  </si>
  <si>
    <t>Siti Nurohmahwati</t>
  </si>
  <si>
    <t>Elsya Rosihana Fauziyah</t>
  </si>
  <si>
    <t>Muhammad Nur Hanif</t>
  </si>
  <si>
    <t>Isnawati</t>
  </si>
  <si>
    <t>Zikra Hafizah</t>
  </si>
  <si>
    <t>Humam Ihsan Ibrahim</t>
  </si>
  <si>
    <t>Rakhel Syakira Nurrahman</t>
  </si>
  <si>
    <t>Vanessa Harmony Gigih Gemachristpuan</t>
  </si>
  <si>
    <t>MUHAMMAD THARIQ KEMAL</t>
  </si>
  <si>
    <t>Marcel Muhammad Irsandhi</t>
  </si>
  <si>
    <t>Regina Agusta Putri Setijawan</t>
  </si>
  <si>
    <t>NOVI YULIA PUTRI</t>
  </si>
  <si>
    <t>Endah Rahayu</t>
  </si>
  <si>
    <t>ROBY DANISALAM</t>
  </si>
  <si>
    <t>Aulia Ramadhanti</t>
  </si>
  <si>
    <t>Leny Agustina Endarwati</t>
  </si>
  <si>
    <t>Dhea Vanissa Wulandari</t>
  </si>
  <si>
    <t>Hendri Setiawan</t>
  </si>
  <si>
    <t>Amirotul Hasannah</t>
  </si>
  <si>
    <t>Choirunnisa Intan Azzahra</t>
  </si>
  <si>
    <t>Raras Barokah Nursalima</t>
  </si>
  <si>
    <t>Berliana Malau</t>
  </si>
  <si>
    <t>MULYATI SYAHRUL SUMARNO</t>
  </si>
  <si>
    <t>Aulive Diandra Cahayu</t>
  </si>
  <si>
    <t>Sandy Liviana</t>
  </si>
  <si>
    <t>TSIGALKO ARIF WIJAYANTO</t>
  </si>
  <si>
    <t>Ikhsan Ma</t>
  </si>
  <si>
    <t>Alavia Nur Siasa Jauhari</t>
  </si>
  <si>
    <t>Dwi Andini Arditya Sasmi</t>
  </si>
  <si>
    <t>Dike Kusuma Wardani</t>
  </si>
  <si>
    <t>YUSRIAL BARA AL RASYID</t>
  </si>
  <si>
    <t>Sidawati Prabandari</t>
  </si>
  <si>
    <t>Khoirul Nur Adhi</t>
  </si>
  <si>
    <t>Wulan Novi Kusumastuti</t>
  </si>
  <si>
    <t>Puji Rahmawati</t>
  </si>
  <si>
    <t>BERLIAN WIDYA YUSTINA GILDA</t>
  </si>
  <si>
    <t>Mustika Rini</t>
  </si>
  <si>
    <t>Andhiena Rizka Camalia</t>
  </si>
  <si>
    <t>Amanda Zani Cahya Azizah</t>
  </si>
  <si>
    <t>Kahfi A. Aziz</t>
  </si>
  <si>
    <t>RAKA ASTRA PUTRA PRATAMA</t>
  </si>
  <si>
    <t>Marcella Ruth Yuliatanti</t>
  </si>
  <si>
    <t>Citra Robi</t>
  </si>
  <si>
    <t>Maristha Karin Narulita</t>
  </si>
  <si>
    <t>Ananda Putra Kanieza</t>
  </si>
  <si>
    <t>Arkendra Anjar Saputra</t>
  </si>
  <si>
    <t>Fiki Andriani</t>
  </si>
  <si>
    <t>Faisal Al Fath</t>
  </si>
  <si>
    <t>KRISTY FEREN NANDITA</t>
  </si>
  <si>
    <t>Abellia Ayu Dewanti</t>
  </si>
  <si>
    <t>NABILLA RAHMA INAYATI</t>
  </si>
  <si>
    <t>Novelisha Zubaedah Letahiit</t>
  </si>
  <si>
    <t>Angelica Adelwies</t>
  </si>
  <si>
    <t>Fanda Nofinda Soffin</t>
  </si>
  <si>
    <t>Rebeca Dwi Permatasari</t>
  </si>
  <si>
    <t>RAIHAN REGINA PUTRI</t>
  </si>
  <si>
    <t>Okcta Sena Putri Nugroho</t>
  </si>
  <si>
    <t>Muhammad Aldy Faturrohman</t>
  </si>
  <si>
    <t>HAFIDH RIAN PANGESTU</t>
  </si>
  <si>
    <t>Virda Maulidyah Putri</t>
  </si>
  <si>
    <t>IRMA FITRIA RAMADHONI</t>
  </si>
  <si>
    <t>RENDRA RIZKY YULIANTO</t>
  </si>
  <si>
    <t>Dilla Aulia Ramadhanti</t>
  </si>
  <si>
    <t>Anis Chandra Prasetya</t>
  </si>
  <si>
    <t>Wisnu imam safi’I</t>
  </si>
  <si>
    <t>Jasmine tuffahati ramadhina</t>
  </si>
  <si>
    <t>Yasmin Azzahra Illona</t>
  </si>
  <si>
    <t>ANISSA NUR AFIFAH</t>
  </si>
  <si>
    <t>DHELISA SISKA BERLIAN</t>
  </si>
  <si>
    <t>Luthfiyah An Nisa</t>
  </si>
  <si>
    <t>Canting Muktiningrum</t>
  </si>
  <si>
    <t>Atun Novitasari</t>
  </si>
  <si>
    <t>Aulia Diva Muthiah Yuda</t>
  </si>
  <si>
    <t>Widyastuti</t>
  </si>
  <si>
    <t>Nurhaliza Christia Budi</t>
  </si>
  <si>
    <t>Nurul Kartika Sari</t>
  </si>
  <si>
    <t>Felisitas Mareta Suwarno</t>
  </si>
  <si>
    <t>Salma Nafisah Andini</t>
  </si>
  <si>
    <t>Zumar Fikri Ardian</t>
  </si>
  <si>
    <t>Muhammad Irham Listiyono</t>
  </si>
  <si>
    <t>Ibrahim Alfaruqi Rosyid</t>
  </si>
  <si>
    <t>Ririn Thalia Saputri</t>
  </si>
  <si>
    <t>Rizqullah Jacko Devano</t>
  </si>
  <si>
    <t>Bagas Satria Akbar</t>
  </si>
  <si>
    <t>Fajri Aini Chasanah</t>
  </si>
  <si>
    <t>Nabila Aushaf</t>
  </si>
  <si>
    <t>Raya Bagus Tri Fawzi</t>
  </si>
  <si>
    <t>Rosa Angel Christiani</t>
  </si>
  <si>
    <t>Dewi Fatimah</t>
  </si>
  <si>
    <t>Ilham Mubarok Almudrik</t>
  </si>
  <si>
    <t>Zen Arif Setiawan</t>
  </si>
  <si>
    <t>Dhea Nur Shabrina</t>
  </si>
  <si>
    <t>ANDRI ARDIANTO</t>
  </si>
  <si>
    <t>Devi Aprilia Iftanti</t>
  </si>
  <si>
    <t>Risam Kastamsa</t>
  </si>
  <si>
    <t>Elsanita Rahma Hidayati</t>
  </si>
  <si>
    <t>Kharisma Sekar Eka Wardani</t>
  </si>
  <si>
    <t>Dwi Oktavia Cahyaningsih</t>
  </si>
  <si>
    <t>Salwa Nur Izza</t>
  </si>
  <si>
    <t>Faizuna Istaqimi</t>
  </si>
  <si>
    <t>SETIYA EDDY WIJAYA</t>
  </si>
  <si>
    <t>SITI FATIHAHAH NURAHMAH</t>
  </si>
  <si>
    <t>Hanadia haifa</t>
  </si>
  <si>
    <t>Nafila Saniya Assalim</t>
  </si>
  <si>
    <t>Dona Aprilinda Dewi</t>
  </si>
  <si>
    <t>DYAN AYU PERTIWI</t>
  </si>
  <si>
    <t>VIOLA CLARA CITRA PRAMESTI</t>
  </si>
  <si>
    <t>TSARA AUDINA SALSABILLA</t>
  </si>
  <si>
    <t>Maretha Dwi Aryani</t>
  </si>
  <si>
    <t>Kuncoro Nindika Drehim</t>
  </si>
  <si>
    <t>Afiyah Nuri Abidah</t>
  </si>
  <si>
    <t xml:space="preserve">Aisyah Nurul </t>
  </si>
  <si>
    <t>Nurhalizha Della Anggita</t>
  </si>
  <si>
    <t>Yordan Aryaputra</t>
  </si>
  <si>
    <t>Alda Anita Rahman</t>
  </si>
  <si>
    <t>DHIMAS ENDRIYANTO</t>
  </si>
  <si>
    <t>Andra Rakha Setyawan</t>
  </si>
  <si>
    <t>Kondang wiratama</t>
  </si>
  <si>
    <t>Werna Ramadhan</t>
  </si>
  <si>
    <t>ELSA PUDYANINGRAT</t>
  </si>
  <si>
    <t>Eno Rahma khairunnisa</t>
  </si>
  <si>
    <t>Farchatul Luk Luk</t>
  </si>
  <si>
    <t>LAVENIA WIDYA AYU ARABELLA</t>
  </si>
  <si>
    <t>Alma Khairunnisa</t>
  </si>
  <si>
    <t>Ananda Hasanah</t>
  </si>
  <si>
    <t>Giri Gumelar</t>
  </si>
  <si>
    <t>NUR AMIN SHOLEKHAH</t>
  </si>
  <si>
    <t>Dwi Ayu Pusparini</t>
  </si>
  <si>
    <t>Citra Putri Permatasari</t>
  </si>
  <si>
    <t>Inka Wulan Maharani</t>
  </si>
  <si>
    <t>Mahesti Pertiwi</t>
  </si>
  <si>
    <t>Christina Siska Praditya</t>
  </si>
  <si>
    <t>Inas Jihan Nafi</t>
  </si>
  <si>
    <t>RIZKI YULIA AGUSTIN</t>
  </si>
  <si>
    <t>KANZA ARIQAH</t>
  </si>
  <si>
    <t>Devi Isthar Harvani</t>
  </si>
  <si>
    <t>AULIA MAHIRAH</t>
  </si>
  <si>
    <t>Ivan Pratama Haezar Mantow</t>
  </si>
  <si>
    <t>IFA DEDHIA ANGGRAINI</t>
  </si>
  <si>
    <t>Mochamad Said Gilang Ramadhan</t>
  </si>
  <si>
    <t>INDI YANUARDIKA</t>
  </si>
  <si>
    <t>Muhammad Nur Fajri</t>
  </si>
  <si>
    <t>Muhammad Mafaza Rabbani</t>
  </si>
  <si>
    <t>Azizah Syifandani</t>
  </si>
  <si>
    <t>Shofwatul fikriya</t>
  </si>
  <si>
    <t>Hanifah</t>
  </si>
  <si>
    <t>Audiva salma azzahra</t>
  </si>
  <si>
    <t>Aviena Fayzah Inayah</t>
  </si>
  <si>
    <t>Kharisma Anggun</t>
  </si>
  <si>
    <t>DHANIF PUTRA VIRGIANSYAH</t>
  </si>
  <si>
    <t>Ahmad Fathul Majid</t>
  </si>
  <si>
    <t>Lady Diana Azzahra Harahap</t>
  </si>
  <si>
    <t>Bunga Azahra Kistar</t>
  </si>
  <si>
    <t>Najwa Thalib</t>
  </si>
  <si>
    <t>Alisa Syarifatuz Zahra</t>
  </si>
  <si>
    <t>Layyina Khonsa</t>
  </si>
  <si>
    <t>Haifa Annisa Safitri Setiyawan</t>
  </si>
  <si>
    <t>ISNA SULISTAMI</t>
  </si>
  <si>
    <t>TSANIA AULIA WARDANI</t>
  </si>
  <si>
    <t>Dewi Setiya Nurani</t>
  </si>
  <si>
    <t>RAHMA DIAN FITRIANA</t>
  </si>
  <si>
    <t>Ghani Candra Murti</t>
  </si>
  <si>
    <t>Noviana Pratiwi</t>
  </si>
  <si>
    <t>Syahrul Syidik</t>
  </si>
  <si>
    <t>Galih Rifki Asy Syadzili</t>
  </si>
  <si>
    <t>Tamara Febriana Salsabiela</t>
  </si>
  <si>
    <t>Arifah Nurma Zulaida</t>
  </si>
  <si>
    <t>Fadhila Ramadhani</t>
  </si>
  <si>
    <t>Eryan Nur Kumalasari Faradillah</t>
  </si>
  <si>
    <t>MARTA NOVENASARI</t>
  </si>
  <si>
    <t>Gilang Arief Ardiyanto</t>
  </si>
  <si>
    <t>YUNITA NINGRUM</t>
  </si>
  <si>
    <t>Steven Setiawan Wibowo</t>
  </si>
  <si>
    <t>Febria Dela Nur Fatkha</t>
  </si>
  <si>
    <t>Prasetio Agung Pribadi Temongmere</t>
  </si>
  <si>
    <t>Syuhud Alfadhol</t>
  </si>
  <si>
    <t>Firdaus Ilyas</t>
  </si>
  <si>
    <t>ranti suci ningrum</t>
  </si>
  <si>
    <t>Yayan Eka Putri</t>
  </si>
  <si>
    <t>Alvi yakni sangadah</t>
  </si>
  <si>
    <t>Nasiha Sakina</t>
  </si>
  <si>
    <t>Muhamad Nur Khohar</t>
  </si>
  <si>
    <t>Muhammad Ridwan Arrasyid</t>
  </si>
  <si>
    <t>Aida Nur Sabilla</t>
  </si>
  <si>
    <t>RR. Syifa Azzahra Adjistadevi</t>
  </si>
  <si>
    <t>alima qaulani sadida</t>
  </si>
  <si>
    <t>Belinda Liya Putri</t>
  </si>
  <si>
    <t>AYU JUWITA</t>
  </si>
  <si>
    <t>PUTRI ASTUTI</t>
  </si>
  <si>
    <t>Nurlaili Ika Syafitri Maryani</t>
  </si>
  <si>
    <t>Muhammad Hanif Ihwana</t>
  </si>
  <si>
    <t>Kitra Nayahita Bhumi</t>
  </si>
  <si>
    <t>Devani Octa Puspitasari</t>
  </si>
  <si>
    <t>Rendragraha Fajar Isworo</t>
  </si>
  <si>
    <t>Annisa Siti Nurjanah</t>
  </si>
  <si>
    <t>ELSA AULIA PUTRI</t>
  </si>
  <si>
    <t>Mohammad fattah Adhimurrizki Himawan</t>
  </si>
  <si>
    <t>Riyan Martino</t>
  </si>
  <si>
    <t>Miftahul Jannah</t>
  </si>
  <si>
    <t>NATASYA PUTRI MAHARANI</t>
  </si>
  <si>
    <t>Raihan Al Hadi Rabbani</t>
  </si>
  <si>
    <t>SELY RISKILA AMANDA</t>
  </si>
  <si>
    <t>Sakha Lunalaylia Arifa</t>
  </si>
  <si>
    <t>Muhammad isnanda bintang perkasa</t>
  </si>
  <si>
    <t>ANANDA NABELLA HASAN</t>
  </si>
  <si>
    <t>Anas Ilham Hanif</t>
  </si>
  <si>
    <t>Marizka Ortiz</t>
  </si>
  <si>
    <t>Bintoro Bramantyo Sutikno</t>
  </si>
  <si>
    <t>Humaira Asoka Celestapasha</t>
  </si>
  <si>
    <t>Wangsit rozikin</t>
  </si>
  <si>
    <t>Nabila Khoirunisah</t>
  </si>
  <si>
    <t>Firjatullah Kukuh Amirul Haq</t>
  </si>
  <si>
    <t>Brigita Brenda Karina</t>
  </si>
  <si>
    <t>Ilham.khanid003@gmain.com</t>
  </si>
  <si>
    <t>Salma Nabilah Fatharani</t>
  </si>
  <si>
    <t>Achmad Baihaqi</t>
  </si>
  <si>
    <t>Adinda Nur Chasanah</t>
  </si>
  <si>
    <t>ILHAM KHAMID NASRULLAH</t>
  </si>
  <si>
    <t>Talitha Anindya Fayza</t>
  </si>
  <si>
    <t>LILIS KURNIA</t>
  </si>
  <si>
    <t>Febi Rahma Putri</t>
  </si>
  <si>
    <t>Nasalullah Khusnul Khotimah</t>
  </si>
  <si>
    <t>Allifa Mumtaz Fairuz Haq</t>
  </si>
  <si>
    <t>AISYAH KHOERUL NISA</t>
  </si>
  <si>
    <t>Muhammad Ridwan Firdaus</t>
  </si>
  <si>
    <t>Naufal Rastra Ghazytrama</t>
  </si>
  <si>
    <t>Durrotu Alya Zukhrufuddina</t>
  </si>
  <si>
    <t>AVNI AVIATUN</t>
  </si>
  <si>
    <t>Dina Akromah</t>
  </si>
  <si>
    <t>ALIYYA ANNAFI</t>
  </si>
  <si>
    <t>Dwi Yan Isma</t>
  </si>
  <si>
    <t>Muhammad Ilham Fathoni</t>
  </si>
  <si>
    <t>Regita Azzahra</t>
  </si>
  <si>
    <t>Bintang Akbar Indra Sefrianto</t>
  </si>
  <si>
    <t>Fitrah Raihan Fahreza</t>
  </si>
  <si>
    <t>Jessenovan Dwiky Asmoro</t>
  </si>
  <si>
    <t>Roufuanan Pradana Sanjaya Putra</t>
  </si>
  <si>
    <t>Bonaventura Aditya Reza Pramana</t>
  </si>
  <si>
    <t>NISA NURLAILA PANGESTI</t>
  </si>
  <si>
    <t>Ridwan Nuryahya</t>
  </si>
  <si>
    <t>nugroho wibisono</t>
  </si>
  <si>
    <t>Priagung budi wibowo</t>
  </si>
  <si>
    <t>Naufal Rizky Aditira</t>
  </si>
  <si>
    <t>Mikhael Cristian George Sembiring</t>
  </si>
  <si>
    <t>Gabriel Agustiara Prasetyowati</t>
  </si>
  <si>
    <t>RAFIF RIZQI SYAHPUTRA</t>
  </si>
  <si>
    <t>Andini Tsania Imani</t>
  </si>
  <si>
    <t>NIDIA AURELIA</t>
  </si>
  <si>
    <t>Naila Khansa Aufa Yusman</t>
  </si>
  <si>
    <t>Fransiskus Assisi Bagus Dharma Cahyanto</t>
  </si>
  <si>
    <t>Reza Fauziah Nuraini</t>
  </si>
  <si>
    <t>Nadia Ananda Putri</t>
  </si>
  <si>
    <t>Biharul Ikhwan Hafizhuddin</t>
  </si>
  <si>
    <t>Muhammad Mufid Muhtar</t>
  </si>
  <si>
    <t>Devi Wulandari</t>
  </si>
  <si>
    <t>BARIQ RAHID DHIAULHAQ</t>
  </si>
  <si>
    <t>Chiquitana Balqis Ghorra</t>
  </si>
  <si>
    <t>Zefanya jagad listianto</t>
  </si>
  <si>
    <t>Naira Alvita Ziven</t>
  </si>
  <si>
    <t>Fajar tri yulianto</t>
  </si>
  <si>
    <t>Ega alfinna rochimah</t>
  </si>
  <si>
    <t>Satriyo aji dwi prasetyo</t>
  </si>
  <si>
    <t>Keanu Ario Putra Rachmansyah</t>
  </si>
  <si>
    <t>ARIF ABU ANNABA</t>
  </si>
  <si>
    <t>Ridho Miftah Firdaus</t>
  </si>
  <si>
    <t>Syachban Yusuf</t>
  </si>
  <si>
    <t>Nur Rizky Adi P</t>
  </si>
  <si>
    <t>Novalia Eka Sadriani</t>
  </si>
  <si>
    <t>Gina Anjarizky Amalia</t>
  </si>
  <si>
    <t>Zulis Taqwa</t>
  </si>
  <si>
    <t>Axel Val Dirda</t>
  </si>
  <si>
    <t>Andreas Nanda Cahya Putra</t>
  </si>
  <si>
    <t>NABILA FIRZA LATIFAH</t>
  </si>
  <si>
    <t>ISMI NURHIDAYATI</t>
  </si>
  <si>
    <t>Felicia Callista Indradjaja</t>
  </si>
  <si>
    <t>salaabila heanda fathijovita</t>
  </si>
  <si>
    <t>Galuh Fatika Riyadi</t>
  </si>
  <si>
    <t>SHOLAHUDIN AL ROSYID</t>
  </si>
  <si>
    <t>Ashlina Nur Sabrina</t>
  </si>
  <si>
    <t>MUHAMMAD AFIQ ARNANTO</t>
  </si>
  <si>
    <t>FIQIA MARWA</t>
  </si>
  <si>
    <t>Shakira Nurhalisa</t>
  </si>
  <si>
    <t>JAVIER MUHAMMAD LUTHFI</t>
  </si>
  <si>
    <t>SOFYAN DICKY WAHYUDI</t>
  </si>
  <si>
    <t>Erlitna Justita Br Purba</t>
  </si>
  <si>
    <t>Aziz eka nugraha</t>
  </si>
  <si>
    <t>Novi Khoirus Sholikhah mulya putri</t>
  </si>
  <si>
    <t>GENTA ARA DEWA AURENSA PUTRA</t>
  </si>
  <si>
    <t>MUHAMMAD AGUSFIAN MAHARDIKA</t>
  </si>
  <si>
    <t>ALANG KIBAR WIDI ATMAKA</t>
  </si>
  <si>
    <t>Intan Alysa Mursid</t>
  </si>
  <si>
    <t>Sahrul sugma jati</t>
  </si>
  <si>
    <t>Bunga Asa Chantika</t>
  </si>
  <si>
    <t>Adhitya Ayesayoga wibowo</t>
  </si>
  <si>
    <t>Chandrawaty Dwiyanisufina</t>
  </si>
  <si>
    <t>Fajar Priyo Siswanto</t>
  </si>
  <si>
    <t>Daffa Maulana nugroho</t>
  </si>
  <si>
    <t>MAULANA YULIAN PRADANA</t>
  </si>
  <si>
    <t>Agung Pambudi</t>
  </si>
  <si>
    <t>Muhammad Adib Lazwar Irkhami</t>
  </si>
  <si>
    <t>Indra Djati Treshaputra</t>
  </si>
  <si>
    <t>Marchellino ananda agun</t>
  </si>
  <si>
    <t>Column Labels</t>
  </si>
  <si>
    <t>Grand Total</t>
  </si>
  <si>
    <t>Count of Fakultas</t>
  </si>
  <si>
    <t>TABEL SEBARAN MABA PER FAKULTAS DI TIAP KELOMPOK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</si>
</sst>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16" fillId="3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18" fillId="0" borderId="0" xfId="0" applyFont="1"/>
    <xf numFmtId="0" fontId="0" fillId="34" borderId="0" xfId="0" applyFill="1"/>
    <xf numFmtId="0" fontId="0" fillId="34" borderId="0" xfId="0" applyFill="1" applyAlignment="1">
      <alignment horizontal="left"/>
    </xf>
    <xf numFmtId="0" fontId="0" fillId="35" borderId="0" xfId="0" applyFill="1"/>
    <xf numFmtId="0" fontId="18" fillId="0" borderId="0" xfId="0" applyFont="1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GION" refreshedDate="44393.601918055552" createdVersion="7" refreshedVersion="7" minRefreshableVersion="3" recordCount="6279" xr:uid="{56007D7F-9BD9-4D70-A6A9-243170B06F93}">
  <cacheSource type="worksheet">
    <worksheetSource ref="A1:F6280" sheet="Value only"/>
  </cacheSource>
  <cacheFields count="6">
    <cacheField name="Kelompok" numFmtId="0">
      <sharedItems containsSemiMixedTypes="0" containsString="0" containsNumber="1" containsInteger="1" minValue="1" maxValue="166" count="16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</sharedItems>
    </cacheField>
    <cacheField name="Nama Lengkap" numFmtId="0">
      <sharedItems/>
    </cacheField>
    <cacheField name="Jalur Masuk" numFmtId="0">
      <sharedItems/>
    </cacheField>
    <cacheField name="Gender" numFmtId="0">
      <sharedItems/>
    </cacheField>
    <cacheField name="Prodi" numFmtId="0">
      <sharedItems/>
    </cacheField>
    <cacheField name="Fakultas" numFmtId="0">
      <sharedItems count="12">
        <s v="FEB"/>
        <s v="FH"/>
        <s v="FIB"/>
        <s v="FISIP"/>
        <s v="FK"/>
        <s v="FKIP"/>
        <s v="FKOR"/>
        <s v="FMIPA"/>
        <s v="FP"/>
        <s v="FSRD"/>
        <s v="FT"/>
        <s v="SV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79">
  <r>
    <x v="0"/>
    <s v="Khurina Roihan Akhsani"/>
    <s v="UTBK SBMPTN"/>
    <s v="Perempuan"/>
    <s v="Akuntansi"/>
    <x v="0"/>
  </r>
  <r>
    <x v="0"/>
    <s v="Jeremy Juni Wilson Saragih"/>
    <s v="SM Jalur Ujian"/>
    <s v="Laki-laki"/>
    <s v="Ekonomi Pembangunan"/>
    <x v="0"/>
  </r>
  <r>
    <x v="0"/>
    <s v="Ananda Sofiatun Anariyah"/>
    <s v="SNMPTN"/>
    <s v="Perempuan"/>
    <s v="Manajemen"/>
    <x v="0"/>
  </r>
  <r>
    <x v="0"/>
    <s v="GITA WAHYU RAMADHANI"/>
    <s v="UTBK SBMPTN"/>
    <s v="Perempuan"/>
    <s v="Hukum"/>
    <x v="1"/>
  </r>
  <r>
    <x v="0"/>
    <s v="Nathaniela Tsany Dewi"/>
    <s v="SNMPTN"/>
    <s v="Perempuan"/>
    <s v="Sastra Indonesia"/>
    <x v="2"/>
  </r>
  <r>
    <x v="0"/>
    <s v="FAIZ NURHUDA"/>
    <s v="SNMPTN"/>
    <s v="Laki-laki"/>
    <s v="Ilmu Sejarah"/>
    <x v="2"/>
  </r>
  <r>
    <x v="0"/>
    <s v="Gelar Ahmad Dian Merkurio"/>
    <s v="SM Jalur Ujian"/>
    <s v="Laki-laki"/>
    <s v="Ilmu Administrasi Negara"/>
    <x v="3"/>
  </r>
  <r>
    <x v="0"/>
    <s v="Naufal Ryanda Putra"/>
    <s v="UTBK SBMPTN"/>
    <s v="Laki-laki"/>
    <s v="Ilmu Komunikasi"/>
    <x v="3"/>
  </r>
  <r>
    <x v="0"/>
    <s v="Daniswari Alifa Gantari"/>
    <s v="UTBK SBMPTN"/>
    <s v="Perempuan"/>
    <s v="Kedokteran"/>
    <x v="4"/>
  </r>
  <r>
    <x v="0"/>
    <s v="Adrian Aulia Rahmat"/>
    <s v="UTBK SBMPTN"/>
    <s v="Laki-laki"/>
    <s v="Psikologi"/>
    <x v="4"/>
  </r>
  <r>
    <x v="0"/>
    <s v="Adiar Rahmaningsih"/>
    <s v="SM Jalur Ujian"/>
    <s v="Perempuan"/>
    <s v="Pendidikan IPA"/>
    <x v="5"/>
  </r>
  <r>
    <x v="0"/>
    <s v="RIDHO DWI SAPUTRA"/>
    <s v="SNMPTN"/>
    <s v="Laki-laki"/>
    <s v="Pendidikan Matematika"/>
    <x v="5"/>
  </r>
  <r>
    <x v="0"/>
    <s v="Lintang nora andani"/>
    <s v="UTBK SBMPTN"/>
    <s v="Perempuan"/>
    <s v="Pendidikan Akuntansi"/>
    <x v="5"/>
  </r>
  <r>
    <x v="0"/>
    <s v="Yoga Prasetyo Pamungkas"/>
    <s v="UTBK SBMPTN"/>
    <s v="Laki-laki"/>
    <s v="Pendidikan Kimia"/>
    <x v="5"/>
  </r>
  <r>
    <x v="0"/>
    <s v="HILDA RAMADHITA HIDAYAT"/>
    <s v="SM Jalur Ujian"/>
    <s v="Perempuan"/>
    <s v="Pendidikan Bahasa dan Sastra Indonesia"/>
    <x v="5"/>
  </r>
  <r>
    <x v="0"/>
    <s v="Siti Nur Arina Manasikana"/>
    <s v="SM Jalur Ujian"/>
    <s v="Perempuan"/>
    <s v="Pendidikan Bahasa dan Sastra Indonesia"/>
    <x v="5"/>
  </r>
  <r>
    <x v="0"/>
    <s v="Nur Afni Annisa Ul Jannah"/>
    <s v="SM Jalur Ujian"/>
    <s v="Perempuan"/>
    <s v="Pendidikan Akuntansi"/>
    <x v="5"/>
  </r>
  <r>
    <x v="0"/>
    <s v="Ceria Malika Putri Riawan"/>
    <s v="SM Jalur Ujian"/>
    <s v="Perempuan"/>
    <s v="Pendidikan Fisika"/>
    <x v="5"/>
  </r>
  <r>
    <x v="0"/>
    <s v="Karin Anshella Putri Kristanto"/>
    <s v="UTBK SBMPTN"/>
    <s v="Perempuan"/>
    <s v="Pendidikan Guru Pendidikan Anak Usia Dini"/>
    <x v="5"/>
  </r>
  <r>
    <x v="0"/>
    <s v="Jenia Siwi Ayu Kristianti"/>
    <s v="SM Jalur Disabilitas"/>
    <s v="Perempuan"/>
    <s v="Pendidikan Bahasa dan Sastra Indonesia"/>
    <x v="5"/>
  </r>
  <r>
    <x v="0"/>
    <s v="Taufan Ridho"/>
    <s v="SM Jalur Prestasi"/>
    <s v="Laki-laki"/>
    <s v="Pendidikan Kepelatihan Olahraga"/>
    <x v="6"/>
  </r>
  <r>
    <x v="0"/>
    <s v="Nurfina Qurrota A"/>
    <s v="SM Jalur Nilai UTBK"/>
    <s v="Perempuan"/>
    <s v="Statistika"/>
    <x v="7"/>
  </r>
  <r>
    <x v="0"/>
    <s v="shafiyah pauwah"/>
    <s v="SNMPTN"/>
    <s v="Perempuan"/>
    <s v="Biologi"/>
    <x v="7"/>
  </r>
  <r>
    <x v="0"/>
    <s v="Alvina Adinda Dewi"/>
    <s v="SM Jalur Ujian"/>
    <s v="Perempuan"/>
    <s v="Fisika"/>
    <x v="7"/>
  </r>
  <r>
    <x v="0"/>
    <s v="Asri Widiastuti"/>
    <s v="SM Jalur Nilai UTBK"/>
    <s v="Perempuan"/>
    <s v="Pengelolaan Hutan"/>
    <x v="8"/>
  </r>
  <r>
    <x v="0"/>
    <s v="Kristianti"/>
    <s v="UTBK SBMPTN"/>
    <s v="Perempuan"/>
    <s v="Agroteknologi"/>
    <x v="8"/>
  </r>
  <r>
    <x v="0"/>
    <s v="Maulana Hafizurlian"/>
    <s v="SNMPTN"/>
    <s v="Laki-laki"/>
    <s v="Pengelolaan Hutan"/>
    <x v="8"/>
  </r>
  <r>
    <x v="0"/>
    <s v="Arjun Mulya"/>
    <s v="SNMPTN"/>
    <s v="Laki-laki"/>
    <s v="Ilmu Tanah"/>
    <x v="8"/>
  </r>
  <r>
    <x v="0"/>
    <s v="A'baria"/>
    <s v="SM Jalur Ujian"/>
    <s v="Perempuan"/>
    <s v="Kriya"/>
    <x v="9"/>
  </r>
  <r>
    <x v="0"/>
    <s v="Frizas Yardena Widharmo"/>
    <s v="SM Jalur Ujian"/>
    <s v="Laki-laki"/>
    <s v="Teknik Kimia"/>
    <x v="10"/>
  </r>
  <r>
    <x v="0"/>
    <s v="Ghaza Haikal Tsaqif"/>
    <s v="SM Jalur Ujian"/>
    <s v="Laki-laki"/>
    <s v="Teknik Elektro"/>
    <x v="10"/>
  </r>
  <r>
    <x v="0"/>
    <s v="Gianca Nasya Maharani"/>
    <s v="SM Jalur Ujian"/>
    <s v="Perempuan"/>
    <s v="Teknik Industri"/>
    <x v="10"/>
  </r>
  <r>
    <x v="0"/>
    <s v="Gracia Jolanda Durantanaya Puteri"/>
    <s v="SNMPTN"/>
    <s v="Perempuan"/>
    <s v="Perencanaan Wilayah Kota"/>
    <x v="10"/>
  </r>
  <r>
    <x v="0"/>
    <s v="Kayla Salsabila Dewi"/>
    <s v="PMDK"/>
    <s v="Perempuan"/>
    <s v="D3 Manajemen Administrasi"/>
    <x v="11"/>
  </r>
  <r>
    <x v="0"/>
    <s v="Rofi'ah Muizzah"/>
    <s v="UTBK SBMPTN"/>
    <s v="Perempuan"/>
    <s v="D4 Demografi dan Pencatatan Sipil"/>
    <x v="11"/>
  </r>
  <r>
    <x v="0"/>
    <s v="FARINSIA DARA DEVINTA"/>
    <s v="SUMD Gelombang I"/>
    <s v="Perempuan"/>
    <s v="D3 Teknologi Hasil Pertanian"/>
    <x v="11"/>
  </r>
  <r>
    <x v="0"/>
    <s v="Pradita Ananda Larasati"/>
    <s v="PMDK"/>
    <s v="Perempuan"/>
    <s v="D3 Keuangan dan Perbankan"/>
    <x v="11"/>
  </r>
  <r>
    <x v="0"/>
    <s v="ERIKA NURUL HIDAYATI"/>
    <s v="PMDK"/>
    <s v="Perempuan"/>
    <s v="D3 Akuntansi"/>
    <x v="11"/>
  </r>
  <r>
    <x v="1"/>
    <s v="Sucitra Ediyah Meilani"/>
    <s v="SNMPTN"/>
    <s v="Perempuan"/>
    <s v="Akuntansi"/>
    <x v="0"/>
  </r>
  <r>
    <x v="1"/>
    <s v="LINGGA ARGIANITA"/>
    <s v="SM Jalur Ujian"/>
    <s v="Perempuan"/>
    <s v="Manajemen"/>
    <x v="0"/>
  </r>
  <r>
    <x v="1"/>
    <s v="Muhammad Rizky Akbar Mubarok"/>
    <s v="UTBK SBMPTN"/>
    <s v="Laki-laki"/>
    <s v="Manajemen"/>
    <x v="0"/>
  </r>
  <r>
    <x v="1"/>
    <s v="saffana khalisha"/>
    <s v="UTBK SBMPTN"/>
    <s v="Perempuan"/>
    <s v="Hukum"/>
    <x v="1"/>
  </r>
  <r>
    <x v="1"/>
    <s v="Putri Pandan Arum"/>
    <s v="UTBK SBMPTN"/>
    <s v="Perempuan"/>
    <s v="Sastra Indonesia"/>
    <x v="2"/>
  </r>
  <r>
    <x v="1"/>
    <s v="Siti Nur Alif Fianingsih"/>
    <s v="SM Jalur Ujian"/>
    <s v="Perempuan"/>
    <s v="Sastra Daerah untuk Sastra Jawa"/>
    <x v="2"/>
  </r>
  <r>
    <x v="1"/>
    <s v="Naufal Luqmanulhakim"/>
    <s v="UTBK SBMPTN"/>
    <s v="Laki-laki"/>
    <s v="Hubungan Internasional"/>
    <x v="3"/>
  </r>
  <r>
    <x v="1"/>
    <s v="Auliya Amanda Putri Suyadi"/>
    <s v="SNMPTN"/>
    <s v="Perempuan"/>
    <s v="Sosiologi"/>
    <x v="3"/>
  </r>
  <r>
    <x v="1"/>
    <s v="Yusuf Darmawan"/>
    <s v="SM Jalur Ujian"/>
    <s v="Laki-laki"/>
    <s v="Kedokteran"/>
    <x v="4"/>
  </r>
  <r>
    <x v="1"/>
    <s v="Assyifa Idnu Rahmah"/>
    <s v="SNMPTN"/>
    <s v="Perempuan"/>
    <s v="Psikologi"/>
    <x v="4"/>
  </r>
  <r>
    <x v="1"/>
    <s v="Affan Navio Fitratama"/>
    <s v="UTBK SBMPTN"/>
    <s v="Laki-laki"/>
    <s v="Pendidikan Guru Sekolah Dasar (Kebumen)"/>
    <x v="5"/>
  </r>
  <r>
    <x v="1"/>
    <s v="Imam Ahmad Nuh"/>
    <s v="SM Jalur Ujian"/>
    <s v="Laki-laki"/>
    <s v="Pendidikan Teknik Mesin"/>
    <x v="5"/>
  </r>
  <r>
    <x v="1"/>
    <s v="De'witri Fitrya Ningtyas"/>
    <s v="SM Jalur Nilai UTBK"/>
    <s v="Perempuan"/>
    <s v="Bimbingan Konseling"/>
    <x v="5"/>
  </r>
  <r>
    <x v="1"/>
    <s v="TRI MARJIANTI"/>
    <s v="SNMPTN"/>
    <s v="Perempuan"/>
    <s v="Pendidikan Guru Pendidikan Anak Usia Dini"/>
    <x v="5"/>
  </r>
  <r>
    <x v="1"/>
    <s v="ANGGUN KURNIA"/>
    <s v="SNMPTN"/>
    <s v="Perempuan"/>
    <s v="Pendidikan Matematika"/>
    <x v="5"/>
  </r>
  <r>
    <x v="1"/>
    <s v="Titik Puji Lestari"/>
    <s v="SM Jalur Ujian"/>
    <s v="Perempuan"/>
    <s v="Pendidikan IPA"/>
    <x v="5"/>
  </r>
  <r>
    <x v="1"/>
    <s v="Niesriendya Sasadhara"/>
    <s v="SM Jalur Nilai UTBK"/>
    <s v="Perempuan"/>
    <s v="Pendidikan Sosiologi Antropologi"/>
    <x v="5"/>
  </r>
  <r>
    <x v="1"/>
    <s v="Chaterien Septia Sirait"/>
    <s v="SM Jalur Ujian"/>
    <s v="Perempuan"/>
    <s v="Pendidikan Fisika"/>
    <x v="5"/>
  </r>
  <r>
    <x v="1"/>
    <s v="FAUZIAH ALMAHINDRASA"/>
    <s v="UTBK SBMPTN"/>
    <s v="Perempuan"/>
    <s v="Pendidikan Biologi"/>
    <x v="5"/>
  </r>
  <r>
    <x v="1"/>
    <s v="Rosalia urda viona"/>
    <s v="SM Jalur Ujian"/>
    <s v="Perempuan"/>
    <s v="Pendidikan Seni Rupa"/>
    <x v="5"/>
  </r>
  <r>
    <x v="1"/>
    <s v="Firda Amalia Listya Putri"/>
    <s v="SM Jalur Prestasi"/>
    <s v="Perempuan"/>
    <s v="Pendidikan Jasmani Kesehatan dan Rekreasi"/>
    <x v="6"/>
  </r>
  <r>
    <x v="1"/>
    <s v="Husein Lintang Abadi"/>
    <s v="UTBK SBMPTN"/>
    <s v="Laki-laki"/>
    <s v="Fisika"/>
    <x v="7"/>
  </r>
  <r>
    <x v="1"/>
    <s v="Hasna Ulya Annafis"/>
    <s v="UTBK SBMPTN"/>
    <s v="Perempuan"/>
    <s v="Farmasi"/>
    <x v="7"/>
  </r>
  <r>
    <x v="1"/>
    <s v="Skolastika evangeline sekar larasati"/>
    <s v="SNMPTN"/>
    <s v="Perempuan"/>
    <s v="Matematika"/>
    <x v="7"/>
  </r>
  <r>
    <x v="1"/>
    <s v="Aisyiyaturrosyadah"/>
    <s v="SNMPTN"/>
    <s v="Perempuan"/>
    <s v="Ilmu dan Teknologi Pangan"/>
    <x v="8"/>
  </r>
  <r>
    <x v="1"/>
    <s v="Febriani Triastuti Setyaningsih"/>
    <s v="UTBK SBMPTN"/>
    <s v="Perempuan"/>
    <s v="Penyuluhan dan Komunikasi Pertanian"/>
    <x v="8"/>
  </r>
  <r>
    <x v="1"/>
    <s v="AZHAR MUFIDAH"/>
    <s v="UTBK SBMPTN"/>
    <s v="Perempuan"/>
    <s v="Pengelolaan Hutan"/>
    <x v="8"/>
  </r>
  <r>
    <x v="1"/>
    <s v="Joya Anggita Cahya"/>
    <s v="SNMPTN"/>
    <s v="Perempuan"/>
    <s v="Pengelolaan Hutan"/>
    <x v="8"/>
  </r>
  <r>
    <x v="1"/>
    <s v="Laudya Intan Estwin Gunawan"/>
    <s v="SNMPTN"/>
    <s v="Perempuan"/>
    <s v="Desain Interior"/>
    <x v="9"/>
  </r>
  <r>
    <x v="1"/>
    <s v="Muhammad Hanif Al Farisi"/>
    <s v="UTBK SBMPTN"/>
    <s v="Laki-laki"/>
    <s v="Teknik Industri"/>
    <x v="10"/>
  </r>
  <r>
    <x v="1"/>
    <s v="Ardhian David Pramudya"/>
    <s v="SM Jalur Ujian"/>
    <s v="Laki-laki"/>
    <s v="Teknik Sipil"/>
    <x v="10"/>
  </r>
  <r>
    <x v="1"/>
    <s v="AYUDYANASTA DEANANDA PRAHITA"/>
    <s v="SM Jalur Ujian"/>
    <s v="Perempuan"/>
    <s v="Arsitektur"/>
    <x v="10"/>
  </r>
  <r>
    <x v="1"/>
    <s v="Rachmad Agung Dwi Saputra"/>
    <s v="SM Jalur Ujian"/>
    <s v="Laki-laki"/>
    <s v="Teknik Mesin"/>
    <x v="10"/>
  </r>
  <r>
    <x v="1"/>
    <s v="Maria Marista"/>
    <s v="SUMD Gelombang I"/>
    <s v="Perempuan"/>
    <s v="D3 Manajemen Pemasaran"/>
    <x v="11"/>
  </r>
  <r>
    <x v="1"/>
    <s v="Dian Kusuma Anggraini"/>
    <s v="PMDK"/>
    <s v="Perempuan"/>
    <s v="D3 Manajemen Bisnis"/>
    <x v="11"/>
  </r>
  <r>
    <x v="1"/>
    <s v="Dhiandra Lavia Pramesti"/>
    <s v="PMDK"/>
    <s v="Perempuan"/>
    <s v="D3 Usaha Perjalanan Wisata"/>
    <x v="11"/>
  </r>
  <r>
    <x v="1"/>
    <s v="Alifah Muti Husna"/>
    <s v="UTBK SBMPTN"/>
    <s v="Perempuan"/>
    <s v="D4 Keselamatan dan Kesehatan Kerja"/>
    <x v="11"/>
  </r>
  <r>
    <x v="1"/>
    <s v="YULI MAULIDIA"/>
    <s v="PMDK"/>
    <s v="Perempuan"/>
    <s v="D3 Keuangan dan Perbankan"/>
    <x v="11"/>
  </r>
  <r>
    <x v="2"/>
    <s v="Nabilla"/>
    <s v="UTBK SBMPTN"/>
    <s v="Perempuan"/>
    <s v="Akuntansi"/>
    <x v="0"/>
  </r>
  <r>
    <x v="2"/>
    <s v="Intan Wulandari"/>
    <s v="SM Jalur Nilai UTBK"/>
    <s v="Perempuan"/>
    <s v="Manajemen"/>
    <x v="0"/>
  </r>
  <r>
    <x v="2"/>
    <s v="AGANINDO SEPTIAWINDA PUSPITASARI"/>
    <s v="UTBK SBMPTN"/>
    <s v="Perempuan"/>
    <s v="Akuntansi"/>
    <x v="0"/>
  </r>
  <r>
    <x v="2"/>
    <s v="Isna Rahmawati"/>
    <s v="UTBK SBMPTN"/>
    <s v="Perempuan"/>
    <s v="Hukum"/>
    <x v="1"/>
  </r>
  <r>
    <x v="2"/>
    <s v="Almira Wynne Shabrina"/>
    <s v="UTBK SBMPTN"/>
    <s v="Perempuan"/>
    <s v="Sastra Indonesia"/>
    <x v="2"/>
  </r>
  <r>
    <x v="2"/>
    <s v="Ratdew Shinta Sulistyo"/>
    <s v="UTBK SBMPTN"/>
    <s v="Perempuan"/>
    <s v="Sastra Daerah untuk Sastra Jawa"/>
    <x v="2"/>
  </r>
  <r>
    <x v="2"/>
    <s v="Fayza Amalia Putri"/>
    <s v="SM Jalur Prestasi"/>
    <s v="Perempuan"/>
    <s v="Ilmu Komunikasi"/>
    <x v="3"/>
  </r>
  <r>
    <x v="2"/>
    <s v="Syifa Salsabila Amaya"/>
    <s v="UTBK SBMPTN"/>
    <s v="Perempuan"/>
    <s v="Sosiologi"/>
    <x v="3"/>
  </r>
  <r>
    <x v="2"/>
    <s v="Dita Febriyanti"/>
    <s v="SM Jalur Ujian"/>
    <s v="Perempuan"/>
    <s v="Kedokteran"/>
    <x v="4"/>
  </r>
  <r>
    <x v="2"/>
    <s v="Diyan ayu salsabela"/>
    <s v="SM Jalur Ujian"/>
    <s v="Perempuan"/>
    <s v="Psikologi"/>
    <x v="4"/>
  </r>
  <r>
    <x v="2"/>
    <s v="Lutfia Fatihatul Jannah"/>
    <s v="SM Jalur Nilai UTBK"/>
    <s v="Perempuan"/>
    <s v="Pendidikan Ekonomi"/>
    <x v="5"/>
  </r>
  <r>
    <x v="2"/>
    <s v="Aulia Surya Kinanti"/>
    <s v="SM Jalur Ujian"/>
    <s v="Perempuan"/>
    <s v="Pendidikan Luar Biasa"/>
    <x v="5"/>
  </r>
  <r>
    <x v="2"/>
    <s v="Sigit Hariyanto"/>
    <s v="SNMPTN"/>
    <s v="Laki-laki"/>
    <s v="Pendidikan Seni Rupa"/>
    <x v="5"/>
  </r>
  <r>
    <x v="2"/>
    <s v="Agata Yohan Hamda"/>
    <s v="UTBK SBMPTN"/>
    <s v="Perempuan"/>
    <s v="Pendidikan Administrasi Perkantoran"/>
    <x v="5"/>
  </r>
  <r>
    <x v="2"/>
    <s v="Latifah Nuraini"/>
    <s v="UTBK SBMPTN"/>
    <s v="Perempuan"/>
    <s v="Pendidikan Bahasa Inggris"/>
    <x v="5"/>
  </r>
  <r>
    <x v="2"/>
    <s v="Ayu Pramudita"/>
    <s v="UTBK SBMPTN"/>
    <s v="Perempuan"/>
    <s v="Pendidikan Biologi"/>
    <x v="5"/>
  </r>
  <r>
    <x v="2"/>
    <s v="RHEVYANA RHAJANI WIDYASARI"/>
    <s v="SM Jalur Ujian"/>
    <s v="Perempuan"/>
    <s v="Pendidika Geografi"/>
    <x v="5"/>
  </r>
  <r>
    <x v="2"/>
    <s v="Zidna Fatha Nazhifa"/>
    <s v="UTBK SBMPTN"/>
    <s v="Perempuan"/>
    <s v="Pendidikan Teknik Informatika dan Komputer"/>
    <x v="5"/>
  </r>
  <r>
    <x v="2"/>
    <s v="Naila Shakila"/>
    <s v="SNMPTN"/>
    <s v="Perempuan"/>
    <s v="Pendidikan Guru Sekolah Dasar (Kebumen)"/>
    <x v="5"/>
  </r>
  <r>
    <x v="2"/>
    <s v="Megya Kusumawardani Supardjo"/>
    <s v="UTBK SBMPTN"/>
    <s v="Perempuan"/>
    <s v="Pendidikan Guru Pendidikan Anak Usia Dini"/>
    <x v="5"/>
  </r>
  <r>
    <x v="2"/>
    <s v="DAFIT OKTA AVANINDO"/>
    <s v="SM Jalur Ujian"/>
    <s v="Laki-laki"/>
    <s v="Pendidikan Jasmani Kesehatan dan Rekreasi"/>
    <x v="6"/>
  </r>
  <r>
    <x v="2"/>
    <s v="Setiyadi Tri Utomo"/>
    <s v="SM Jalur Nilai UTBK"/>
    <s v="Laki-laki"/>
    <s v="Fisika"/>
    <x v="7"/>
  </r>
  <r>
    <x v="2"/>
    <s v="Dafif Afin Annafi"/>
    <s v="SNMPTN"/>
    <s v="Laki-laki"/>
    <s v="Matematika"/>
    <x v="7"/>
  </r>
  <r>
    <x v="2"/>
    <s v="Oktafian Suryo Wibawanto"/>
    <s v="UTBK SBMPTN"/>
    <s v="Laki-laki"/>
    <s v="Biologi"/>
    <x v="7"/>
  </r>
  <r>
    <x v="2"/>
    <s v="Kavina Isyna Mahmudah"/>
    <s v="SM Jalur Ujian"/>
    <s v="Perempuan"/>
    <s v="Agribisnis"/>
    <x v="8"/>
  </r>
  <r>
    <x v="2"/>
    <s v="Hanifati Rosada"/>
    <s v="UTBK SBMPTN"/>
    <s v="Perempuan"/>
    <s v="Ilmu Tanah"/>
    <x v="8"/>
  </r>
  <r>
    <x v="2"/>
    <s v="Adhelia Kusumawardhani"/>
    <s v="UTBK SBMPTN"/>
    <s v="Perempuan"/>
    <s v="Penyuluhan dan Komunikasi Pertanian"/>
    <x v="8"/>
  </r>
  <r>
    <x v="2"/>
    <s v="Alisha Berylnova Saptomo"/>
    <s v="UTBK SBMPTN"/>
    <s v="Perempuan"/>
    <s v="Ilmu dan Teknologi Pangan"/>
    <x v="8"/>
  </r>
  <r>
    <x v="2"/>
    <s v="Sekar Puandjati Maryono"/>
    <s v="UTBK SBMPTN"/>
    <s v="Perempuan"/>
    <s v="Seni Rupa Murni"/>
    <x v="9"/>
  </r>
  <r>
    <x v="2"/>
    <s v="Nadiyah Nur Fatih"/>
    <s v="SM Jalur Ujian"/>
    <s v="Perempuan"/>
    <s v="Arsitektur"/>
    <x v="10"/>
  </r>
  <r>
    <x v="2"/>
    <s v="Affan Islahuddin"/>
    <s v="SUMD Gelombang I"/>
    <s v="Laki-laki"/>
    <s v="Teknik Elektro"/>
    <x v="10"/>
  </r>
  <r>
    <x v="2"/>
    <s v="Moch. Miftahul Fikri"/>
    <s v="SM Jalur Ujian"/>
    <s v="Laki-laki"/>
    <s v="Arsitektur"/>
    <x v="10"/>
  </r>
  <r>
    <x v="2"/>
    <s v="Alia Prabandari"/>
    <s v="UTBK SBMPTN"/>
    <s v="Perempuan"/>
    <s v="Teknik Industri"/>
    <x v="10"/>
  </r>
  <r>
    <x v="2"/>
    <s v="Dhika Dwi Maharani"/>
    <s v="PMDK"/>
    <s v="Perempuan"/>
    <s v="D3 Bahasa Inggris"/>
    <x v="11"/>
  </r>
  <r>
    <x v="2"/>
    <s v="Syandana Qatrunada"/>
    <s v="PMDK"/>
    <s v="Laki-laki"/>
    <s v="D3 Teknik Informatika PSDKU"/>
    <x v="11"/>
  </r>
  <r>
    <x v="2"/>
    <s v="Ristiana Uliasari"/>
    <s v="SUMD Gelombang I"/>
    <s v="Perempuan"/>
    <s v="D3 Akuntansi PSDKU"/>
    <x v="11"/>
  </r>
  <r>
    <x v="2"/>
    <s v="Ninda Nadyana"/>
    <s v="PMDK"/>
    <s v="Perempuan"/>
    <s v="D3 Agribisnis"/>
    <x v="11"/>
  </r>
  <r>
    <x v="2"/>
    <s v="Josephine cisa nathania"/>
    <s v="SUMD Gelombang I"/>
    <s v="Perempuan"/>
    <s v="D3 Bahasa Mandarin"/>
    <x v="11"/>
  </r>
  <r>
    <x v="3"/>
    <s v="Muhammad Zhafran"/>
    <s v="UTBK SBMPTN"/>
    <s v="Laki-laki"/>
    <s v="Manajemen"/>
    <x v="0"/>
  </r>
  <r>
    <x v="3"/>
    <s v="Muhamad Jibril Faturohman"/>
    <s v="SM Jalur Ujian"/>
    <s v="Laki-laki"/>
    <s v="Manajemen"/>
    <x v="0"/>
  </r>
  <r>
    <x v="3"/>
    <s v="Nita Sofiani Zahra"/>
    <s v="UTBK SBMPTN"/>
    <s v="Perempuan"/>
    <s v="Akuntansi"/>
    <x v="0"/>
  </r>
  <r>
    <x v="3"/>
    <s v="Febryandri Ferdyansyah"/>
    <s v="UTBK SBMPTN"/>
    <s v="Laki-laki"/>
    <s v="Hukum"/>
    <x v="1"/>
  </r>
  <r>
    <x v="3"/>
    <s v="Bellawati Suparnoputeri"/>
    <s v="SM Jalur Ujian"/>
    <s v="Perempuan"/>
    <s v="Sastra Indonesia"/>
    <x v="2"/>
  </r>
  <r>
    <x v="3"/>
    <s v="Reni Tri Rahayu"/>
    <s v="SNMPTN"/>
    <s v="Perempuan"/>
    <s v="Sastra Inggris"/>
    <x v="2"/>
  </r>
  <r>
    <x v="3"/>
    <s v="Ade Ariani"/>
    <s v="SM Jalur Ujian"/>
    <s v="Perempuan"/>
    <s v="Sosiologi"/>
    <x v="3"/>
  </r>
  <r>
    <x v="3"/>
    <s v="Aroon Kusuma Jati Prasetya"/>
    <s v="SM Jalur Ujian"/>
    <s v="Laki-laki"/>
    <s v="Ilmu Komunikasi"/>
    <x v="3"/>
  </r>
  <r>
    <x v="3"/>
    <s v="Syna Wahida Rohmaniyah"/>
    <s v="SM Jalur Ujian"/>
    <s v="Perempuan"/>
    <s v="Kedokteran"/>
    <x v="4"/>
  </r>
  <r>
    <x v="3"/>
    <s v="Willy rifan aza raharja"/>
    <s v="SM Jalur Ujian"/>
    <s v="Laki-laki"/>
    <s v="Kedokteran"/>
    <x v="4"/>
  </r>
  <r>
    <x v="3"/>
    <s v="Ivanka Fajar Maulana"/>
    <s v="UTBK SBMPTN"/>
    <s v="Laki-laki"/>
    <s v="Pendidikan Fisika"/>
    <x v="5"/>
  </r>
  <r>
    <x v="3"/>
    <s v="Annisa Itsna Nur"/>
    <s v="SNMPTN"/>
    <s v="Perempuan"/>
    <s v="Pendidikan Guru Sekolah Dasar (Kebumen)"/>
    <x v="5"/>
  </r>
  <r>
    <x v="3"/>
    <s v="Muhammad Nauval Ardiansyah"/>
    <s v="UTBK SBMPTN"/>
    <s v="Laki-laki"/>
    <s v="Pendidikan Seni Rupa"/>
    <x v="5"/>
  </r>
  <r>
    <x v="3"/>
    <s v="Nila Prihartanti"/>
    <s v="UTBK SBMPTN"/>
    <s v="Perempuan"/>
    <s v="Pendidikan Bahasa dan Sastra Indonesia"/>
    <x v="5"/>
  </r>
  <r>
    <x v="3"/>
    <s v="Salsa Dilla Deva Pramudhita"/>
    <s v="SNMPTN"/>
    <s v="Perempuan"/>
    <s v="Pendidikan Fisika"/>
    <x v="5"/>
  </r>
  <r>
    <x v="3"/>
    <s v="Aulia Nur Arfani"/>
    <s v="SM Jalur Ujian"/>
    <s v="Perempuan"/>
    <s v="Pendidikan Ekonomi"/>
    <x v="5"/>
  </r>
  <r>
    <x v="3"/>
    <s v="Haifa Nuhaa Lathifah"/>
    <s v="UTBK SBMPTN"/>
    <s v="Perempuan"/>
    <s v="Pendidikan Akuntansi"/>
    <x v="5"/>
  </r>
  <r>
    <x v="3"/>
    <s v="Hamidah Nurrochmah"/>
    <s v="SM Jalur Ujian"/>
    <s v="Perempuan"/>
    <s v="Bimbingan Konseling"/>
    <x v="5"/>
  </r>
  <r>
    <x v="3"/>
    <s v="Wafiqmaghfiroh Izzatul Jannah"/>
    <s v="UTBK SBMPTN"/>
    <s v="Perempuan"/>
    <s v="Pendidikan Akuntansi"/>
    <x v="5"/>
  </r>
  <r>
    <x v="3"/>
    <s v="WIRISHA SALINI"/>
    <s v="SNMPTN"/>
    <s v="Perempuan"/>
    <s v="Pendidikan Guru Sekolah Dasar (Kebumen)"/>
    <x v="5"/>
  </r>
  <r>
    <x v="3"/>
    <s v="Naufal Aufathan Farrasta"/>
    <s v="SM Jalur Ujian"/>
    <s v="Laki-laki"/>
    <s v="Pendidikan Kepelatihan Olahraga"/>
    <x v="6"/>
  </r>
  <r>
    <x v="3"/>
    <s v="Salma Nur Habibah"/>
    <s v="SM Jalur Ujian"/>
    <s v="Perempuan"/>
    <s v="Fisika"/>
    <x v="7"/>
  </r>
  <r>
    <x v="3"/>
    <s v="Haydar Ally"/>
    <s v="SM Jalur Ujian"/>
    <s v="Laki-laki"/>
    <s v="Ilmu Lingkungan"/>
    <x v="7"/>
  </r>
  <r>
    <x v="3"/>
    <s v="Ririn Nur Fadhilah"/>
    <s v="SNMPTN"/>
    <s v="Perempuan"/>
    <s v="Ilmu Lingkungan"/>
    <x v="7"/>
  </r>
  <r>
    <x v="3"/>
    <s v="Muthia Syahidah"/>
    <s v="SM Jalur Ujian"/>
    <s v="Perempuan"/>
    <s v="Ilmu dan Teknologi Pangan"/>
    <x v="8"/>
  </r>
  <r>
    <x v="3"/>
    <s v="Yusuf Khoiril Nur Pratama"/>
    <s v="SM Jalur Ujian"/>
    <s v="Laki-laki"/>
    <s v="Agribisnis"/>
    <x v="8"/>
  </r>
  <r>
    <x v="3"/>
    <s v="Berlian Sevtia Nindy"/>
    <s v="SNMPTN"/>
    <s v="Perempuan"/>
    <s v="Peternakan"/>
    <x v="8"/>
  </r>
  <r>
    <x v="3"/>
    <s v="Talitha Yumna Salsabila"/>
    <s v="SM Jalur Ujian"/>
    <s v="Perempuan"/>
    <s v="Agribisnis"/>
    <x v="8"/>
  </r>
  <r>
    <x v="3"/>
    <s v="Huda Sahidah Faqih"/>
    <s v="UTBK SBMPTN"/>
    <s v="Perempuan"/>
    <s v="Desain Interior"/>
    <x v="9"/>
  </r>
  <r>
    <x v="3"/>
    <s v="Insan Fadhil Maulana"/>
    <s v="SNMPTN"/>
    <s v="Laki-laki"/>
    <s v="Teknik Elektro"/>
    <x v="10"/>
  </r>
  <r>
    <x v="3"/>
    <s v="VITA FIBRI TAUFIQ HIDAYAT"/>
    <s v="SNMPTN"/>
    <s v="Perempuan"/>
    <s v="Arsitektur"/>
    <x v="10"/>
  </r>
  <r>
    <x v="3"/>
    <s v="Muhammad Farid Hakim"/>
    <s v="SNMPTN"/>
    <s v="Laki-laki"/>
    <s v="Teknik Elektro"/>
    <x v="10"/>
  </r>
  <r>
    <x v="3"/>
    <s v="ashya zulfara"/>
    <s v="SNMPTN"/>
    <s v="Perempuan"/>
    <s v="Arsitektur"/>
    <x v="10"/>
  </r>
  <r>
    <x v="3"/>
    <s v="Tri Arum Setyowati"/>
    <s v="SUMD Gelombang I"/>
    <s v="Perempuan"/>
    <s v="D3 Akuntansi"/>
    <x v="11"/>
  </r>
  <r>
    <x v="3"/>
    <s v="irfan adhi pradhana"/>
    <s v="PMDK"/>
    <s v="Laki-laki"/>
    <s v="D3 Manajemen Administrasi"/>
    <x v="11"/>
  </r>
  <r>
    <x v="3"/>
    <s v="Keyna Audria Jasmine"/>
    <s v="SUMD Gelombang I"/>
    <s v="Perempuan"/>
    <s v="D3 Desain Komunikasi Visual"/>
    <x v="11"/>
  </r>
  <r>
    <x v="3"/>
    <s v="Mia Sulastri"/>
    <s v="SNMPTN"/>
    <s v="Perempuan"/>
    <s v="D4 Keselamatan dan Kesehatan Kerja"/>
    <x v="11"/>
  </r>
  <r>
    <x v="3"/>
    <s v="SCHATZI ENDAH SAMBA HASMIA RAHAYU"/>
    <s v="SUMD Gelombang I"/>
    <s v="Perempuan"/>
    <s v="D3 Manajemen Administrasi"/>
    <x v="11"/>
  </r>
  <r>
    <x v="4"/>
    <s v="Jihan Dini Hanifa"/>
    <s v="UTBK SBMPTN"/>
    <s v="Perempuan"/>
    <s v="Manajemen"/>
    <x v="0"/>
  </r>
  <r>
    <x v="4"/>
    <s v="Ailsa Vindy Assari"/>
    <s v="SM Jalur Ujian"/>
    <s v="Perempuan"/>
    <s v="Akuntansi"/>
    <x v="0"/>
  </r>
  <r>
    <x v="4"/>
    <s v="Amalia Sulis Khairunnida"/>
    <s v="UTBK SBMPTN"/>
    <s v="Perempuan"/>
    <s v="Akuntansi"/>
    <x v="0"/>
  </r>
  <r>
    <x v="4"/>
    <s v="Zahra Fadila"/>
    <s v="UTBK SBMPTN"/>
    <s v="Perempuan"/>
    <s v="Hukum"/>
    <x v="1"/>
  </r>
  <r>
    <x v="4"/>
    <s v="Kunti Millah Kamilah"/>
    <s v="SNMPTN"/>
    <s v="Perempuan"/>
    <s v="Sastra Arab"/>
    <x v="2"/>
  </r>
  <r>
    <x v="4"/>
    <s v="Lestari"/>
    <s v="SNMPTN"/>
    <s v="Perempuan"/>
    <s v="Ilmu Sejarah"/>
    <x v="2"/>
  </r>
  <r>
    <x v="4"/>
    <s v="Adelia Rossa Putri Maharani"/>
    <s v="UTBK SBMPTN"/>
    <s v="Perempuan"/>
    <s v="Sosiologi"/>
    <x v="3"/>
  </r>
  <r>
    <x v="4"/>
    <s v="Irish Nur Fayza"/>
    <s v="SNMPTN"/>
    <s v="Perempuan"/>
    <s v="Ilmu Komunikasi"/>
    <x v="3"/>
  </r>
  <r>
    <x v="4"/>
    <s v="Anggita Winelia Driami"/>
    <s v="SM Jalur Ujian"/>
    <s v="Perempuan"/>
    <s v="Kedokteran"/>
    <x v="4"/>
  </r>
  <r>
    <x v="4"/>
    <s v="Rakhel Putri Maharani"/>
    <s v="SNMPTN"/>
    <s v="Perempuan"/>
    <s v="Kedokteran"/>
    <x v="4"/>
  </r>
  <r>
    <x v="4"/>
    <s v="Nur Ika Anna Fadhilah"/>
    <s v="UTBK SBMPTN"/>
    <s v="Perempuan"/>
    <s v="Pendidikan Guru Sekolah Dasar (Surakarta)"/>
    <x v="5"/>
  </r>
  <r>
    <x v="4"/>
    <s v="AISYIYAH FAJAR EKO OKTAVIANA"/>
    <s v="UTBK SBMPTN"/>
    <s v="Perempuan"/>
    <s v="Pendidikan Ekonomi"/>
    <x v="5"/>
  </r>
  <r>
    <x v="4"/>
    <s v="ULIMAZ IKA RAHMAWATI"/>
    <s v="SM Jalur Ujian"/>
    <s v="Perempuan"/>
    <s v="Pendidikan Luar Biasa"/>
    <x v="5"/>
  </r>
  <r>
    <x v="4"/>
    <s v="NOVA REONALD ANDIKA"/>
    <s v="UTBK SBMPTN"/>
    <s v="Laki-laki"/>
    <s v="Pendidikan Pancasila dan Kewarganegaraan"/>
    <x v="5"/>
  </r>
  <r>
    <x v="4"/>
    <s v="Diva Charismareta"/>
    <s v="SM Jalur Ujian"/>
    <s v="Perempuan"/>
    <s v="Pendidikan IPA"/>
    <x v="5"/>
  </r>
  <r>
    <x v="4"/>
    <s v="SALSABILA NUR SA"/>
    <s v="SM Jalur Ujian"/>
    <s v="Perempuan"/>
    <s v="Pendidikan Biologi"/>
    <x v="5"/>
  </r>
  <r>
    <x v="4"/>
    <s v="Adysti Eren Fattaah Nurrizqi"/>
    <s v="SM Jalur Nilai UTBK"/>
    <s v="Perempuan"/>
    <s v="Pendidikan IPA"/>
    <x v="5"/>
  </r>
  <r>
    <x v="4"/>
    <s v="Muhammad Haffi Adriano"/>
    <s v="UTBK SBMPTN"/>
    <s v="Laki-laki"/>
    <s v="Pendidikan Kimia"/>
    <x v="5"/>
  </r>
  <r>
    <x v="4"/>
    <s v="Alfina Fauziah Dwiyanti"/>
    <s v="UTBK SBMPTN"/>
    <s v="Perempuan"/>
    <s v="Pendidikan Biologi"/>
    <x v="5"/>
  </r>
  <r>
    <x v="4"/>
    <s v="Contias Edar Buana"/>
    <s v="SNMPTN"/>
    <s v="Perempuan"/>
    <s v="Pendidikan IPA"/>
    <x v="5"/>
  </r>
  <r>
    <x v="4"/>
    <s v="Rahma Tria Shabrina"/>
    <s v="SM Jalur Ujian"/>
    <s v="Perempuan"/>
    <s v="Pendidikan Kepelatihan Olahraga"/>
    <x v="6"/>
  </r>
  <r>
    <x v="4"/>
    <s v="Aurellia Lintang Alis Kurniawati"/>
    <s v="SM Jalur Ujian"/>
    <s v="Perempuan"/>
    <s v="Statistika"/>
    <x v="7"/>
  </r>
  <r>
    <x v="4"/>
    <s v="Yuliana Sabella Widyasari"/>
    <s v="SNMPTN"/>
    <s v="Perempuan"/>
    <s v="Farmasi"/>
    <x v="7"/>
  </r>
  <r>
    <x v="4"/>
    <s v="DYAH PRASETYANING ARUM"/>
    <s v="SNMPTN"/>
    <s v="Perempuan"/>
    <s v="Farmasi"/>
    <x v="7"/>
  </r>
  <r>
    <x v="4"/>
    <s v="Nida Nafisa Aliffatin"/>
    <s v="SM Jalur Ujian"/>
    <s v="Perempuan"/>
    <s v="Ilmu Tanah"/>
    <x v="8"/>
  </r>
  <r>
    <x v="4"/>
    <s v="Nugraheni Novitasanti"/>
    <s v="UTBK SBMPTN"/>
    <s v="Perempuan"/>
    <s v="Ilmu Tanah"/>
    <x v="8"/>
  </r>
  <r>
    <x v="4"/>
    <s v="Ananda Pipit Nur Maulida"/>
    <s v="SNMPTN"/>
    <s v="Perempuan"/>
    <s v="Agribisnis"/>
    <x v="8"/>
  </r>
  <r>
    <x v="4"/>
    <s v="Insan Nur Rizky Al-Hafizh Saputro"/>
    <s v="SM Jalur Ujian"/>
    <s v="Laki-laki"/>
    <s v="Peternakan"/>
    <x v="8"/>
  </r>
  <r>
    <x v="4"/>
    <s v="Ahmad Rafi Imaduddin Haqqi"/>
    <s v="SM Jalur Ujian"/>
    <s v="Laki-laki"/>
    <s v="Desain Komunikasi Visual"/>
    <x v="9"/>
  </r>
  <r>
    <x v="4"/>
    <s v="Alfina Nur Waqidah"/>
    <s v="UTBK SBMPTN"/>
    <s v="Perempuan"/>
    <s v="Arsitektur"/>
    <x v="10"/>
  </r>
  <r>
    <x v="4"/>
    <s v="VIA YUANISA AULIA"/>
    <s v="SM Jalur Ujian"/>
    <s v="Perempuan"/>
    <s v="Teknik Mesin"/>
    <x v="10"/>
  </r>
  <r>
    <x v="4"/>
    <s v="Hanifah Nora Malika"/>
    <s v="SM Jalur Ujian"/>
    <s v="Perempuan"/>
    <s v="Arsitektur"/>
    <x v="10"/>
  </r>
  <r>
    <x v="4"/>
    <s v="Yulia Fernanda"/>
    <s v="SNMPTN"/>
    <s v="Perempuan"/>
    <s v="Arsitektur"/>
    <x v="10"/>
  </r>
  <r>
    <x v="4"/>
    <s v="ROFIQ NUR ABROR"/>
    <s v="UTBK SBMPTN"/>
    <s v="Laki-laki"/>
    <s v="D4 Demografi dan Pencatatan Sipil"/>
    <x v="11"/>
  </r>
  <r>
    <x v="4"/>
    <s v="Prianka Aurora Rizki Narasati"/>
    <s v="SUMD Gelombang I"/>
    <s v="Perempuan"/>
    <s v="D3 Teknik Sipil"/>
    <x v="11"/>
  </r>
  <r>
    <x v="4"/>
    <s v="Aditya Nugroho Aji Saputra"/>
    <s v="SUMD Gelombang I"/>
    <s v="Laki-laki"/>
    <s v="D3 Teknik Sipil"/>
    <x v="11"/>
  </r>
  <r>
    <x v="4"/>
    <s v="luqyana Rizqi Izzati"/>
    <s v="SUMD Gelombang I"/>
    <s v="Perempuan"/>
    <s v="D3 Komunikasi Terapan"/>
    <x v="11"/>
  </r>
  <r>
    <x v="4"/>
    <s v="aziza fitriana zahra"/>
    <s v="UTBK SBMPTN"/>
    <s v="Perempuan"/>
    <s v="D4 Keselamatan dan Kesehatan Kerja"/>
    <x v="11"/>
  </r>
  <r>
    <x v="5"/>
    <s v="Dewa Hasya Pramudita"/>
    <s v="UTBK SBMPTN"/>
    <s v="Laki-laki"/>
    <s v="Manajemen"/>
    <x v="0"/>
  </r>
  <r>
    <x v="5"/>
    <s v="Nada Afifatur Rusyda"/>
    <s v="UTBK SBMPTN"/>
    <s v="Perempuan"/>
    <s v="Manajemen"/>
    <x v="0"/>
  </r>
  <r>
    <x v="5"/>
    <s v="Ryas Himawan Muchammad Sujarwo"/>
    <s v="SM Jalur Ujian"/>
    <s v="Laki-laki"/>
    <s v="Manajemen"/>
    <x v="0"/>
  </r>
  <r>
    <x v="5"/>
    <s v="SYAKIRA PUTRI KIRANA"/>
    <s v="UTBK SBMPTN"/>
    <s v="Perempuan"/>
    <s v="Hukum"/>
    <x v="1"/>
  </r>
  <r>
    <x v="5"/>
    <s v="Saka Juang Miftahul Ulum"/>
    <s v="UTBK SBMPTN"/>
    <s v="Perempuan"/>
    <s v="Sastra Arab"/>
    <x v="2"/>
  </r>
  <r>
    <x v="5"/>
    <s v="PRADITA APRILIA EKA RAHMAWATI"/>
    <s v="UTBK SBMPTN"/>
    <s v="Perempuan"/>
    <s v="Sastra Indonesia"/>
    <x v="2"/>
  </r>
  <r>
    <x v="5"/>
    <s v="Niken Ayuning Seputri"/>
    <s v="UTBK SBMPTN"/>
    <s v="Perempuan"/>
    <s v="Ilmu Administrasi Negara"/>
    <x v="3"/>
  </r>
  <r>
    <x v="5"/>
    <s v="Raden Kenza Radhetya"/>
    <s v="SM Jalur Ujian"/>
    <s v="Laki-laki"/>
    <s v="Hubungan Internasional"/>
    <x v="3"/>
  </r>
  <r>
    <x v="5"/>
    <s v="Shofia Nur Izzati"/>
    <s v="UTBK SBMPTN"/>
    <s v="Perempuan"/>
    <s v="Psikologi"/>
    <x v="4"/>
  </r>
  <r>
    <x v="5"/>
    <s v="Haidar Ghossan Muttaqin"/>
    <s v="SM Jalur Ujian"/>
    <s v="Laki-laki"/>
    <s v="Psikologi"/>
    <x v="4"/>
  </r>
  <r>
    <x v="5"/>
    <s v="Nur azizah alawiyah"/>
    <s v="SM Jalur Ujian"/>
    <s v="Perempuan"/>
    <s v="Pendidikan Guru Sekolah Dasar (Surakarta)"/>
    <x v="5"/>
  </r>
  <r>
    <x v="5"/>
    <s v="ERNI"/>
    <s v="SNMPTN"/>
    <s v="Perempuan"/>
    <s v="Pendidikan Kimia"/>
    <x v="5"/>
  </r>
  <r>
    <x v="5"/>
    <s v="Alfina Damayanti"/>
    <s v="UTBK SBMPTN"/>
    <s v="Perempuan"/>
    <s v="Pendidikan Matematika"/>
    <x v="5"/>
  </r>
  <r>
    <x v="5"/>
    <s v="Priska Monika Manik"/>
    <s v="SM Jalur Ujian"/>
    <s v="Perempuan"/>
    <s v="Pendidikan Sosiologi Antropologi"/>
    <x v="5"/>
  </r>
  <r>
    <x v="5"/>
    <s v="RAIHAN NURDIANSYAH UTOMO"/>
    <s v="UTBK SBMPTN"/>
    <s v="Laki-laki"/>
    <s v="Pendidikan Teknik Mesin"/>
    <x v="5"/>
  </r>
  <r>
    <x v="5"/>
    <s v="ARDHANI ENDRIASWARI"/>
    <s v="SM Jalur Nilai UTBK"/>
    <s v="Perempuan"/>
    <s v="Pendidikan Bahasa Jawa"/>
    <x v="5"/>
  </r>
  <r>
    <x v="5"/>
    <s v="Imam Nurcahyono"/>
    <s v="SM Jalur Ujian"/>
    <s v="Laki-laki"/>
    <s v="Pendidikan Bahasa dan Sastra Indonesia"/>
    <x v="5"/>
  </r>
  <r>
    <x v="5"/>
    <s v="Zahra Salsabila"/>
    <s v="UTBK SBMPTN"/>
    <s v="Perempuan"/>
    <s v="Pendidikan Bahasa dan Sastra Indonesia"/>
    <x v="5"/>
  </r>
  <r>
    <x v="5"/>
    <s v="Nadia Aisah Fitri"/>
    <s v="SM Jalur Ujian"/>
    <s v="Perempuan"/>
    <s v="Pendidikan Guru Sekolah Dasar (Kebumen)"/>
    <x v="5"/>
  </r>
  <r>
    <x v="5"/>
    <s v="Uri Ashe Shanti"/>
    <s v="SM Jalur Nilai UTBK"/>
    <s v="Perempuan"/>
    <s v="Pendidikan Guru Sekolah Dasar (Surakarta)"/>
    <x v="5"/>
  </r>
  <r>
    <x v="5"/>
    <s v="Aura Destra Kartika"/>
    <s v="SM Jalur Ujian"/>
    <s v="Perempuan"/>
    <s v="Pendidikan Jasmani Kesehatan dan Rekreasi"/>
    <x v="6"/>
  </r>
  <r>
    <x v="5"/>
    <s v="Firsty Yosa Akhsani"/>
    <s v="UTBK SBMPTN"/>
    <s v="Perempuan"/>
    <s v="Matematika"/>
    <x v="7"/>
  </r>
  <r>
    <x v="5"/>
    <s v="Aisyiah Awaliah Safitri"/>
    <s v="SNMPTN"/>
    <s v="Perempuan"/>
    <s v="Fisika"/>
    <x v="7"/>
  </r>
  <r>
    <x v="5"/>
    <s v="Rahman Hakim"/>
    <s v="SM Jalur Ujian"/>
    <s v="Laki-laki"/>
    <s v="Fisika"/>
    <x v="7"/>
  </r>
  <r>
    <x v="5"/>
    <s v="Tessalonika Diaz Wijaya"/>
    <s v="SUMD Gelombang I"/>
    <s v="Perempuan"/>
    <s v="Agribisnis"/>
    <x v="8"/>
  </r>
  <r>
    <x v="5"/>
    <s v="Cholis Laila Aryani"/>
    <s v="UTBK SBMPTN"/>
    <s v="Perempuan"/>
    <s v="Agroteknologi"/>
    <x v="8"/>
  </r>
  <r>
    <x v="5"/>
    <s v="Ari handayani nasution"/>
    <s v="SM Jalur Ujian"/>
    <s v="Perempuan"/>
    <s v="Ilmu Tanah"/>
    <x v="8"/>
  </r>
  <r>
    <x v="5"/>
    <s v="Nur Halimah"/>
    <s v="UTBK SBMPTN"/>
    <s v="Perempuan"/>
    <s v="Ilmu Tanah"/>
    <x v="8"/>
  </r>
  <r>
    <x v="5"/>
    <s v="Fauziah Ahdianti"/>
    <s v="UTBK SBMPTN"/>
    <s v="Perempuan"/>
    <s v="Kriya"/>
    <x v="9"/>
  </r>
  <r>
    <x v="5"/>
    <s v="Muhammad Fatih Hikami Rabbi"/>
    <s v="SM Jalur Nilai UTBK"/>
    <s v="Laki-laki"/>
    <s v="Teknik Sipil"/>
    <x v="10"/>
  </r>
  <r>
    <x v="5"/>
    <s v="Safiro Permata Putra"/>
    <s v="SM Jalur Ujian"/>
    <s v="Laki-laki"/>
    <s v="Teknik Industri"/>
    <x v="10"/>
  </r>
  <r>
    <x v="5"/>
    <s v="Lubna Arifah Sulistyowati"/>
    <s v="SM Jalur Ujian"/>
    <s v="Perempuan"/>
    <s v="Teknik Sipil"/>
    <x v="10"/>
  </r>
  <r>
    <x v="5"/>
    <s v="Riyadh Pratama Saputra"/>
    <s v="UTBK SBMPTN"/>
    <s v="Laki-laki"/>
    <s v="Teknik Elektro"/>
    <x v="10"/>
  </r>
  <r>
    <x v="5"/>
    <s v="FACHRIAH AFIFAH MUSTAFA"/>
    <s v="SUMD Gelombang I"/>
    <s v="Perempuan"/>
    <s v="D3 Akuntansi PSDKU"/>
    <x v="11"/>
  </r>
  <r>
    <x v="5"/>
    <s v="Innez Feragita"/>
    <s v="SUMD Gelombang I"/>
    <s v="Perempuan"/>
    <s v="D3 Usaha Perjalanan Wisata"/>
    <x v="11"/>
  </r>
  <r>
    <x v="5"/>
    <s v="Ivana Amalia"/>
    <s v="UTBK SBMPTN"/>
    <s v="Perempuan"/>
    <s v="D4 Demografi dan Pencatatan Sipil"/>
    <x v="11"/>
  </r>
  <r>
    <x v="5"/>
    <s v="Alvita Herliana Sari"/>
    <s v="SUMD Gelombang I"/>
    <s v="Perempuan"/>
    <s v="D3 Komunikasi Terapan"/>
    <x v="11"/>
  </r>
  <r>
    <x v="5"/>
    <s v="Angelique Az-Zahra Putri Rheegandono"/>
    <s v="PMDK"/>
    <s v="Perempuan"/>
    <s v="D3 Farmasi"/>
    <x v="11"/>
  </r>
  <r>
    <x v="6"/>
    <s v="Nadia paradila"/>
    <s v="SM Jalur Ujian"/>
    <s v="Perempuan"/>
    <s v="Manajemen"/>
    <x v="0"/>
  </r>
  <r>
    <x v="6"/>
    <s v="dara sekar pinilih"/>
    <s v="SM Jalur Ujian"/>
    <s v="Perempuan"/>
    <s v="Manajemen"/>
    <x v="0"/>
  </r>
  <r>
    <x v="6"/>
    <s v="Cantika Ria Kumoro Djati"/>
    <s v="SNMPTN"/>
    <s v="Perempuan"/>
    <s v="Manajemen"/>
    <x v="0"/>
  </r>
  <r>
    <x v="6"/>
    <s v="Angelina Agung Putri Zaman"/>
    <s v="SM Jalur Ujian"/>
    <s v="Perempuan"/>
    <s v="Hukum"/>
    <x v="1"/>
  </r>
  <r>
    <x v="6"/>
    <s v="Muhammad Fadillah Rizky Utomo"/>
    <s v="UTBK SBMPTN"/>
    <s v="Laki-laki"/>
    <s v="Ilmu Sejarah"/>
    <x v="2"/>
  </r>
  <r>
    <x v="6"/>
    <s v="Tiara Audra Stefani"/>
    <s v="UTBK SBMPTN"/>
    <s v="Perempuan"/>
    <s v="Ilmu Sejarah"/>
    <x v="2"/>
  </r>
  <r>
    <x v="6"/>
    <s v="Aisyah Nurcahyaningrum"/>
    <s v="SM Jalur Ujian"/>
    <s v="Perempuan"/>
    <s v="Ilmu Administrasi Negara"/>
    <x v="3"/>
  </r>
  <r>
    <x v="6"/>
    <s v="Indah Puspita Sari"/>
    <s v="UTBK SBMPTN"/>
    <s v="Perempuan"/>
    <s v="Ilmu Komunikasi"/>
    <x v="3"/>
  </r>
  <r>
    <x v="6"/>
    <s v="Ajeng Titan Zola Fahlevi Dihade"/>
    <s v="UTBK SBMPTN"/>
    <s v="Perempuan"/>
    <s v="Kedokteran"/>
    <x v="4"/>
  </r>
  <r>
    <x v="6"/>
    <s v="Vicky ilham rizqia maulana"/>
    <s v="UTBK SBMPTN"/>
    <s v="Laki-laki"/>
    <s v="Kedokteran"/>
    <x v="4"/>
  </r>
  <r>
    <x v="6"/>
    <s v="Ivan Dzaky Aliansyah"/>
    <s v="SM Jalur Ujian"/>
    <s v="Laki-laki"/>
    <s v="Pendidikan Bahasa Inggris"/>
    <x v="5"/>
  </r>
  <r>
    <x v="6"/>
    <s v="Widya Pangesti Utami"/>
    <s v="SM Jalur Ujian"/>
    <s v="Perempuan"/>
    <s v="Pendidikan Guru Sekolah Dasar (Surakarta)"/>
    <x v="5"/>
  </r>
  <r>
    <x v="6"/>
    <s v="Levia Pavita Hisa Setyawan"/>
    <s v="UTBK SBMPTN"/>
    <s v="Perempuan"/>
    <s v="Pendidikan Ekonomi"/>
    <x v="5"/>
  </r>
  <r>
    <x v="6"/>
    <s v="Dewinta Tri buana"/>
    <s v="SM Jalur Ujian"/>
    <s v="Perempuan"/>
    <s v="Pendidikan Luar Biasa"/>
    <x v="5"/>
  </r>
  <r>
    <x v="6"/>
    <s v="Novriel Alexandra Angelica Hariyanto"/>
    <s v="SM Jalur Nilai UTBK"/>
    <s v="Perempuan"/>
    <s v="Pendidikan Guru Pendidikan Anak Usia Dini"/>
    <x v="5"/>
  </r>
  <r>
    <x v="6"/>
    <s v="LUTHFIAH ANSARI"/>
    <s v="SM Jalur Ujian"/>
    <s v="Perempuan"/>
    <s v="Pendidikan Guru Sekolah Dasar (Surakarta)"/>
    <x v="5"/>
  </r>
  <r>
    <x v="6"/>
    <s v="Gladys Ananda Hermawan"/>
    <s v="SM Jalur Ujian"/>
    <s v="Perempuan"/>
    <s v="Pendidikan Kimia"/>
    <x v="5"/>
  </r>
  <r>
    <x v="6"/>
    <s v="Zainab Az Zahra Chairrani"/>
    <s v="SM Jalur Ujian"/>
    <s v="Perempuan"/>
    <s v="Bimbingan Konseling"/>
    <x v="5"/>
  </r>
  <r>
    <x v="6"/>
    <s v="Ghilda Amalia Karimah"/>
    <s v="SNMPTN"/>
    <s v="Perempuan"/>
    <s v="Pendidikan Seni Rupa"/>
    <x v="5"/>
  </r>
  <r>
    <x v="6"/>
    <s v="Jezzy Puspa Ayu Wardani"/>
    <s v="SM Jalur Ujian"/>
    <s v="Perempuan"/>
    <s v="Pendidikan Fisika"/>
    <x v="5"/>
  </r>
  <r>
    <x v="6"/>
    <s v="Butsaina Okta Yusnita"/>
    <s v="UTBK SBMPTN"/>
    <s v="Perempuan"/>
    <s v="Pendidikan Jasmani Kesehatan dan Rekreasi"/>
    <x v="6"/>
  </r>
  <r>
    <x v="6"/>
    <s v="Callista Fabiola Candraningtyas"/>
    <s v="SM Jalur Ujian"/>
    <s v="Perempuan"/>
    <s v="Ilmu Lingkungan"/>
    <x v="7"/>
  </r>
  <r>
    <x v="6"/>
    <s v="MARETTA PATRICIA BERNADETTA"/>
    <s v="SM Jalur Ujian"/>
    <s v="Perempuan"/>
    <s v="Ilmu Lingkungan"/>
    <x v="7"/>
  </r>
  <r>
    <x v="6"/>
    <s v="Irzan Rafi Imtinan"/>
    <s v="SNMPTN"/>
    <s v="Laki-laki"/>
    <s v="Informatika"/>
    <x v="7"/>
  </r>
  <r>
    <x v="6"/>
    <s v="MUHAMMAD GYMNASTIAR"/>
    <s v="UTBK SBMPTN"/>
    <s v="Laki-laki"/>
    <s v="Peternakan"/>
    <x v="8"/>
  </r>
  <r>
    <x v="6"/>
    <s v="Muhammad Imam Muttaqin"/>
    <s v="SM Jalur Ujian"/>
    <s v="Laki-laki"/>
    <s v="Agroteknologi"/>
    <x v="8"/>
  </r>
  <r>
    <x v="6"/>
    <s v="Nafi"/>
    <s v="UTBK SBMPTN"/>
    <s v="Laki-laki"/>
    <s v="Agribisnis"/>
    <x v="8"/>
  </r>
  <r>
    <x v="6"/>
    <s v="Anindya Mutiasani"/>
    <s v="SM Jalur Nilai UTBK"/>
    <s v="Perempuan"/>
    <s v="Agribisnis"/>
    <x v="8"/>
  </r>
  <r>
    <x v="6"/>
    <s v="Hasna Farrosah Diwany"/>
    <s v="UTBK SBMPTN"/>
    <s v="Perempuan"/>
    <s v="Desain Komunikasi Visual"/>
    <x v="9"/>
  </r>
  <r>
    <x v="6"/>
    <s v="Mohammad Rafli Putra Previanto"/>
    <s v="UTBK SBMPTN"/>
    <s v="Laki-laki"/>
    <s v="Teknik Industri"/>
    <x v="10"/>
  </r>
  <r>
    <x v="6"/>
    <s v="Muhammad Rayyan Nuruddin"/>
    <s v="SM Jalur Ujian"/>
    <s v="Laki-laki"/>
    <s v="Teknik Sipil"/>
    <x v="10"/>
  </r>
  <r>
    <x v="6"/>
    <s v="Irene Luzca Tishanya Sarinastiti"/>
    <s v="UTBK SBMPTN"/>
    <s v="Perempuan"/>
    <s v="Teknik Sipil"/>
    <x v="10"/>
  </r>
  <r>
    <x v="6"/>
    <s v="Muhammad Fauzan Akbar"/>
    <s v="UTBK SBMPTN"/>
    <s v="Laki-laki"/>
    <s v="Teknik Elektro"/>
    <x v="10"/>
  </r>
  <r>
    <x v="6"/>
    <s v="Queentanti Wahyu Safitri"/>
    <s v="PMDK"/>
    <s v="Perempuan"/>
    <s v="D3 Manajemen Administrasi"/>
    <x v="11"/>
  </r>
  <r>
    <x v="6"/>
    <s v="Lora Irlyanawati"/>
    <s v="UTBK SBMPTN"/>
    <s v="Perempuan"/>
    <s v="D4 Keselamatan dan Kesehatan Kerja"/>
    <x v="11"/>
  </r>
  <r>
    <x v="6"/>
    <s v="MUHAMMAD ADITYA TRI SAPUTRA"/>
    <s v="SUMD Gelombang I"/>
    <s v="Laki-laki"/>
    <s v="D3 Manajemen Pemasaran"/>
    <x v="11"/>
  </r>
  <r>
    <x v="6"/>
    <s v="AGUSTIN TRI WARDANI"/>
    <s v="SUMD Gelombang I"/>
    <s v="Perempuan"/>
    <s v="D3 Komunikasi Terapan"/>
    <x v="11"/>
  </r>
  <r>
    <x v="6"/>
    <s v="Galuh Ayuning Mardha"/>
    <s v="SUMD Gelombang I"/>
    <s v="Perempuan"/>
    <s v="D3 Manajemen Perdagangan"/>
    <x v="11"/>
  </r>
  <r>
    <x v="7"/>
    <s v="Muhammad Rafli Hidayatullah"/>
    <s v="SM Jalur Ujian"/>
    <s v="Laki-laki"/>
    <s v="Manajemen"/>
    <x v="0"/>
  </r>
  <r>
    <x v="7"/>
    <s v="Lintang Ajeng Kurniawati"/>
    <s v="SNMPTN"/>
    <s v="Perempuan"/>
    <s v="Akuntansi"/>
    <x v="0"/>
  </r>
  <r>
    <x v="7"/>
    <s v="Luqyana Danisya Fadhilah"/>
    <s v="SNMPTN"/>
    <s v="Perempuan"/>
    <s v="Ekonomi Pembangunan"/>
    <x v="0"/>
  </r>
  <r>
    <x v="7"/>
    <s v="Aristri Rahma Magistra"/>
    <s v="UTBK SBMPTN"/>
    <s v="Perempuan"/>
    <s v="Hukum"/>
    <x v="1"/>
  </r>
  <r>
    <x v="7"/>
    <s v="Tria Yunita"/>
    <s v="UTBK SBMPTN"/>
    <s v="Perempuan"/>
    <s v="Sastra Indonesia"/>
    <x v="2"/>
  </r>
  <r>
    <x v="7"/>
    <s v="ELY LAILATUL MAGHFIROH"/>
    <s v="UTBK SBMPTN"/>
    <s v="Perempuan"/>
    <s v="Sastra Daerah untuk Sastra Jawa"/>
    <x v="2"/>
  </r>
  <r>
    <x v="7"/>
    <s v="Izza Rahmadhea"/>
    <s v="SNMPTN"/>
    <s v="Perempuan"/>
    <s v="Ilmu Administrasi Negara"/>
    <x v="3"/>
  </r>
  <r>
    <x v="7"/>
    <s v="Nadila Agus Sita"/>
    <s v="SM Jalur Ujian"/>
    <s v="Perempuan"/>
    <s v="Sosiologi"/>
    <x v="3"/>
  </r>
  <r>
    <x v="7"/>
    <s v="Griselda Kirstenjoy Saputro"/>
    <s v="SNMPTN"/>
    <s v="Perempuan"/>
    <s v="Psikologi"/>
    <x v="4"/>
  </r>
  <r>
    <x v="7"/>
    <s v="Mellisa Gani"/>
    <s v="SNMPTN"/>
    <s v="Perempuan"/>
    <s v="Kedokteran"/>
    <x v="4"/>
  </r>
  <r>
    <x v="7"/>
    <s v="Yogi Pratama"/>
    <s v="UTBK SBMPTN"/>
    <s v="Laki-laki"/>
    <s v="Pendidikan Sejarah"/>
    <x v="5"/>
  </r>
  <r>
    <x v="7"/>
    <s v="Anita Oksa Dian Maharani"/>
    <s v="SM Jalur Ujian"/>
    <s v="Perempuan"/>
    <s v="Pendidikan Teknik Informatika dan Komputer"/>
    <x v="5"/>
  </r>
  <r>
    <x v="7"/>
    <s v="Bayu Aji Prasetyo"/>
    <s v="UTBK SBMPTN"/>
    <s v="Laki-laki"/>
    <s v="Pendidikan Bahasa Jawa"/>
    <x v="5"/>
  </r>
  <r>
    <x v="7"/>
    <s v="Mahardika Yuhana bayu Saputra"/>
    <s v="UTBK SBMPTN"/>
    <s v="Laki-laki"/>
    <s v="Pendidikan Sejarah"/>
    <x v="5"/>
  </r>
  <r>
    <x v="7"/>
    <s v="Dewi Salsabila"/>
    <s v="SNMPTN"/>
    <s v="Perempuan"/>
    <s v="Pendidikan Ekonomi"/>
    <x v="5"/>
  </r>
  <r>
    <x v="7"/>
    <s v="Saskia Salsabila Angeli"/>
    <s v="SM Jalur Ujian"/>
    <s v="Perempuan"/>
    <s v="Pendidikan Kimia"/>
    <x v="5"/>
  </r>
  <r>
    <x v="7"/>
    <s v="IFFAH KHAIRINA"/>
    <s v="UTBK SBMPTN"/>
    <s v="Perempuan"/>
    <s v="Pendidikan Matematika"/>
    <x v="5"/>
  </r>
  <r>
    <x v="7"/>
    <s v="WINTANG DAYINTA PERMANA"/>
    <s v="SM Jalur Ujian"/>
    <s v="Perempuan"/>
    <s v="Pendidikan Bahasa Jawa"/>
    <x v="5"/>
  </r>
  <r>
    <x v="7"/>
    <s v="Fadhillah Nur Isnaini"/>
    <s v="SNMPTN"/>
    <s v="Perempuan"/>
    <s v="Pendidikan Bahasa Inggris"/>
    <x v="5"/>
  </r>
  <r>
    <x v="7"/>
    <s v="Adistia Akses Alviani"/>
    <s v="UTBK SBMPTN"/>
    <s v="Perempuan"/>
    <s v="Pendidikan Sosiologi Antropologi"/>
    <x v="5"/>
  </r>
  <r>
    <x v="7"/>
    <s v="Daffa Ammara Tirta"/>
    <s v="SM Jalur Prestasi"/>
    <s v="Laki-laki"/>
    <s v="Pendidikan Jasmani Kesehatan dan Rekreasi"/>
    <x v="6"/>
  </r>
  <r>
    <x v="7"/>
    <s v="rafid ahmad arfianto"/>
    <s v="UTBK SBMPTN"/>
    <s v="Laki-laki"/>
    <s v="Fisika"/>
    <x v="7"/>
  </r>
  <r>
    <x v="7"/>
    <s v="Alvin Rajendra Rabani"/>
    <s v="UTBK SBMPTN"/>
    <s v="Laki-laki"/>
    <s v="Statistika"/>
    <x v="7"/>
  </r>
  <r>
    <x v="7"/>
    <s v="Adellia Puspasari"/>
    <s v="SM Jalur Ujian"/>
    <s v="Perempuan"/>
    <s v="Kimia"/>
    <x v="7"/>
  </r>
  <r>
    <x v="7"/>
    <s v="Dian Rizky Kusumastuti"/>
    <s v="SM Jalur Ujian"/>
    <s v="Perempuan"/>
    <s v="Ilmu Tanah"/>
    <x v="8"/>
  </r>
  <r>
    <x v="7"/>
    <s v="Lintang Wahyu Wijati"/>
    <s v="UTBK SBMPTN"/>
    <s v="Perempuan"/>
    <s v="Agroteknologi"/>
    <x v="8"/>
  </r>
  <r>
    <x v="7"/>
    <s v="kimberley anggun pratiwi"/>
    <s v="SM Jalur Ujian"/>
    <s v="Perempuan"/>
    <s v="Peternakan"/>
    <x v="8"/>
  </r>
  <r>
    <x v="7"/>
    <s v="Nadia Ayu Atika"/>
    <s v="SM Jalur Ujian"/>
    <s v="Perempuan"/>
    <s v="Agribisnis"/>
    <x v="8"/>
  </r>
  <r>
    <x v="7"/>
    <s v="Anastasya Shaharani"/>
    <s v="SNMPTN"/>
    <s v="Perempuan"/>
    <s v="Desain Interior"/>
    <x v="9"/>
  </r>
  <r>
    <x v="7"/>
    <s v="Muhammad Rizal"/>
    <s v="SM Jalur Ujian"/>
    <s v="Laki-laki"/>
    <s v="Teknik Mesin"/>
    <x v="10"/>
  </r>
  <r>
    <x v="7"/>
    <s v="Andrean Izza Maulana"/>
    <s v="SNMPTN"/>
    <s v="Laki-laki"/>
    <s v="Teknik Mesin"/>
    <x v="10"/>
  </r>
  <r>
    <x v="7"/>
    <s v="Rachmadini Putri"/>
    <s v="UTBK SBMPTN"/>
    <s v="Perempuan"/>
    <s v="Arsitektur"/>
    <x v="10"/>
  </r>
  <r>
    <x v="7"/>
    <s v="JulivansyahFawwazDwidartika"/>
    <s v="UTBK SBMPTN"/>
    <s v="Laki-laki"/>
    <s v="Teknik Industri"/>
    <x v="10"/>
  </r>
  <r>
    <x v="7"/>
    <s v="Lenny Handayani"/>
    <s v="SUMD Gelombang I"/>
    <s v="Perempuan"/>
    <s v="D3 Manajemen Administrasi"/>
    <x v="11"/>
  </r>
  <r>
    <x v="7"/>
    <s v="TAUFIQ HIDAYAT"/>
    <s v="SUMD Gelombang I"/>
    <s v="Laki-laki"/>
    <s v="D3 Teknik Informatika PSDKU"/>
    <x v="11"/>
  </r>
  <r>
    <x v="7"/>
    <s v="Kaisar Farras"/>
    <s v="SUMD Gelombang I"/>
    <s v="Laki-laki"/>
    <s v="D3 Komunikasi Terapan"/>
    <x v="11"/>
  </r>
  <r>
    <x v="7"/>
    <s v="Tania Diva Maharani"/>
    <s v="PMDK"/>
    <s v="Perempuan"/>
    <s v="D3 Akuntansi"/>
    <x v="11"/>
  </r>
  <r>
    <x v="7"/>
    <s v="Seli Karisma"/>
    <s v="SNMPTN"/>
    <s v="Perempuan"/>
    <s v="D4 Demografi dan Pencatatan Sipil"/>
    <x v="11"/>
  </r>
  <r>
    <x v="8"/>
    <s v="Dimas Maulidin Nugraha"/>
    <s v="SNMPTN"/>
    <s v="Laki-laki"/>
    <s v="Manajemen"/>
    <x v="0"/>
  </r>
  <r>
    <x v="8"/>
    <s v="Ardhian Cindy Karismawati"/>
    <s v="UTBK SBMPTN"/>
    <s v="Perempuan"/>
    <s v="Akuntansi"/>
    <x v="0"/>
  </r>
  <r>
    <x v="8"/>
    <s v="Edelweis Zita Orvala"/>
    <s v="SNMPTN"/>
    <s v="Perempuan"/>
    <s v="Manajemen"/>
    <x v="0"/>
  </r>
  <r>
    <x v="8"/>
    <s v="Wisnu Satrio Raharjo"/>
    <s v="SM Jalur Ujian"/>
    <s v="Laki-laki"/>
    <s v="Hukum"/>
    <x v="1"/>
  </r>
  <r>
    <x v="8"/>
    <s v="Faza Nur Auliatuzzahro"/>
    <s v="UTBK SBMPTN"/>
    <s v="Perempuan"/>
    <s v="Sastra Arab"/>
    <x v="2"/>
  </r>
  <r>
    <x v="8"/>
    <s v="Hanifah Zayyan Hanan Alimah"/>
    <s v="SNMPTN"/>
    <s v="Perempuan"/>
    <s v="Sastra Arab"/>
    <x v="2"/>
  </r>
  <r>
    <x v="8"/>
    <s v="Mutiah Wulandari"/>
    <s v="UTBK SBMPTN"/>
    <s v="Perempuan"/>
    <s v="Sosiologi"/>
    <x v="3"/>
  </r>
  <r>
    <x v="8"/>
    <s v="Maulana Hazza Rahdadanu"/>
    <s v="SM Jalur Ujian"/>
    <s v="Laki-laki"/>
    <s v="Ilmu Komunikasi"/>
    <x v="3"/>
  </r>
  <r>
    <x v="8"/>
    <s v="Haris Darmansyah"/>
    <s v="UTBK SBMPTN"/>
    <s v="Laki-laki"/>
    <s v="Kedokteran"/>
    <x v="4"/>
  </r>
  <r>
    <x v="8"/>
    <s v="Salsabila Chandra Rusdiana"/>
    <s v="SM Jalur Kemitraan"/>
    <s v="Perempuan"/>
    <s v="Psikologi"/>
    <x v="4"/>
  </r>
  <r>
    <x v="8"/>
    <s v="ESTI"/>
    <s v="SM Jalur Ujian"/>
    <s v="Perempuan"/>
    <s v="Pendidikan Sosiologi Antropologi"/>
    <x v="5"/>
  </r>
  <r>
    <x v="8"/>
    <s v="Rizqi bagus fadhillah"/>
    <s v="SM Jalur Ujian"/>
    <s v="Laki-laki"/>
    <s v="Pendidikan Teknik Mesin"/>
    <x v="5"/>
  </r>
  <r>
    <x v="8"/>
    <s v="Aditya Nur Rahmawati"/>
    <s v="SNMPTN"/>
    <s v="Perempuan"/>
    <s v="Pendidikan Guru Sekolah Dasar (Surakarta)"/>
    <x v="5"/>
  </r>
  <r>
    <x v="8"/>
    <s v="NANA NAHARUNNA"/>
    <s v="SNMPTN"/>
    <s v="Laki-laki"/>
    <s v="Pendidikan Bahasa Jawa"/>
    <x v="5"/>
  </r>
  <r>
    <x v="8"/>
    <s v="Zaskya Adya Azzahra"/>
    <s v="SNMPTN"/>
    <s v="Perempuan"/>
    <s v="Pendidikan Sosiologi Antropologi"/>
    <x v="5"/>
  </r>
  <r>
    <x v="8"/>
    <s v="Tasya Asokawati"/>
    <s v="UTBK SBMPTN"/>
    <s v="Perempuan"/>
    <s v="Pendidikan Kimia"/>
    <x v="5"/>
  </r>
  <r>
    <x v="8"/>
    <s v="Arina Ilma Mufida"/>
    <s v="UTBK SBMPTN"/>
    <s v="Perempuan"/>
    <s v="Pendidikan Biologi"/>
    <x v="5"/>
  </r>
  <r>
    <x v="8"/>
    <s v="Haya Nuron Najma"/>
    <s v="SNMPTN"/>
    <s v="Perempuan"/>
    <s v="Pendidikan Bahasa Inggris"/>
    <x v="5"/>
  </r>
  <r>
    <x v="8"/>
    <s v="Nisrina Sekar Harum"/>
    <s v="UTBK SBMPTN"/>
    <s v="Perempuan"/>
    <s v="Pendidikan Kimia"/>
    <x v="5"/>
  </r>
  <r>
    <x v="8"/>
    <s v="Deswita Maharani"/>
    <s v="SM Jalur Ujian"/>
    <s v="Perempuan"/>
    <s v="Pendidikan IPA"/>
    <x v="5"/>
  </r>
  <r>
    <x v="8"/>
    <s v="Faisal Reinaldi Irfansyah"/>
    <s v="SM Jalur Ujian"/>
    <s v="Laki-laki"/>
    <s v="Pendidikan Jasmani Kesehatan dan Rekreasi"/>
    <x v="6"/>
  </r>
  <r>
    <x v="8"/>
    <s v="Muti"/>
    <s v="UTBK SBMPTN"/>
    <s v="Perempuan"/>
    <s v="Fisika"/>
    <x v="7"/>
  </r>
  <r>
    <x v="8"/>
    <s v="Lunetta khalis alfiyah"/>
    <s v="SM Jalur Ujian"/>
    <s v="Perempuan"/>
    <s v="Ilmu Lingkungan"/>
    <x v="7"/>
  </r>
  <r>
    <x v="8"/>
    <s v="Radya Prananda Nurcahya"/>
    <s v="UTBK SBMPTN"/>
    <s v="Laki-laki"/>
    <s v="Biologi"/>
    <x v="7"/>
  </r>
  <r>
    <x v="8"/>
    <s v="Nashwa Nasha Kamila"/>
    <s v="SNMPTN"/>
    <s v="Perempuan"/>
    <s v="Ilmu dan Teknologi Pangan"/>
    <x v="8"/>
  </r>
  <r>
    <x v="8"/>
    <s v="Aurellia Reznanda Purnama Puteri"/>
    <s v="UTBK SBMPTN"/>
    <s v="Perempuan"/>
    <s v="Ilmu Tanah"/>
    <x v="8"/>
  </r>
  <r>
    <x v="8"/>
    <s v="Nafiah Azizah Husna"/>
    <s v="UTBK SBMPTN"/>
    <s v="Perempuan"/>
    <s v="Agroteknologi"/>
    <x v="8"/>
  </r>
  <r>
    <x v="8"/>
    <s v="Dea Ayu Shinta Rahmadani"/>
    <s v="UTBK SBMPTN"/>
    <s v="Perempuan"/>
    <s v="Penyuluhan dan Komunikasi Pertanian"/>
    <x v="8"/>
  </r>
  <r>
    <x v="8"/>
    <s v="Muhammad Farhan Firsha"/>
    <s v="SM Jalur Ujian"/>
    <s v="Laki-laki"/>
    <s v="Desain Interior"/>
    <x v="9"/>
  </r>
  <r>
    <x v="8"/>
    <s v="Btara Aryanda"/>
    <s v="SM Jalur Ujian"/>
    <s v="Laki-laki"/>
    <s v="Teknik Industri"/>
    <x v="10"/>
  </r>
  <r>
    <x v="8"/>
    <s v="Puput Desinta Esti"/>
    <s v="UTBK SBMPTN"/>
    <s v="Perempuan"/>
    <s v="Teknik Sipil"/>
    <x v="10"/>
  </r>
  <r>
    <x v="8"/>
    <s v="Zaky Razaq Syahputra"/>
    <s v="UTBK SBMPTN"/>
    <s v="Laki-laki"/>
    <s v="Teknik Sipil"/>
    <x v="10"/>
  </r>
  <r>
    <x v="8"/>
    <s v="Muhammad Aqil Athaullah"/>
    <s v="SNMPTN"/>
    <s v="Laki-laki"/>
    <s v="Teknik Elektro"/>
    <x v="10"/>
  </r>
  <r>
    <x v="8"/>
    <s v="IQBAL HANIF AJI NUGRAHA"/>
    <s v="SNMPTN"/>
    <s v="Laki-laki"/>
    <s v="D4 Keselamatan dan Kesehatan Kerja"/>
    <x v="11"/>
  </r>
  <r>
    <x v="8"/>
    <s v="DONNY DEWANTARA"/>
    <s v="PMDK"/>
    <s v="Laki-laki"/>
    <s v="D3 Perpajakan"/>
    <x v="11"/>
  </r>
  <r>
    <x v="8"/>
    <s v="NURIARIDHA GARUDA PUTRI"/>
    <s v="SUMD Gelombang I"/>
    <s v="Perempuan"/>
    <s v="D3 Usaha Perjalanan Wisata"/>
    <x v="11"/>
  </r>
  <r>
    <x v="8"/>
    <s v="Shafa Salsabilla Ryansysta"/>
    <s v="PMDK"/>
    <s v="Perempuan"/>
    <s v="D3 Teknologi Hasil Pertanian"/>
    <x v="11"/>
  </r>
  <r>
    <x v="8"/>
    <s v="alfina putri satyatama"/>
    <s v="SUMD Gelombang I"/>
    <s v="Perempuan"/>
    <s v="D3 Manajemen Perdagangan"/>
    <x v="11"/>
  </r>
  <r>
    <x v="9"/>
    <s v="Eli Puji Rahayu"/>
    <s v="UTBK SBMPTN"/>
    <s v="Perempuan"/>
    <s v="Akuntansi"/>
    <x v="0"/>
  </r>
  <r>
    <x v="9"/>
    <s v="Syallom Aprinta Cahya Prasdani"/>
    <s v="UTBK SBMPTN"/>
    <s v="Perempuan"/>
    <s v="Akuntansi"/>
    <x v="0"/>
  </r>
  <r>
    <x v="9"/>
    <s v="Imam Karismawan Alaskara"/>
    <s v="SM Jalur Ujian"/>
    <s v="Laki-laki"/>
    <s v="Manajemen"/>
    <x v="0"/>
  </r>
  <r>
    <x v="9"/>
    <s v="Yohanes Christian Kamengyeti"/>
    <s v="UTBK SBMPTN"/>
    <s v="Laki-laki"/>
    <s v="Hukum"/>
    <x v="1"/>
  </r>
  <r>
    <x v="9"/>
    <s v="Ahmad Firdaus"/>
    <s v="UTBK SBMPTN"/>
    <s v="Laki-laki"/>
    <s v="Sastra Indonesia"/>
    <x v="2"/>
  </r>
  <r>
    <x v="9"/>
    <s v="DIANNOLA ANGELIQUE PITOYO"/>
    <s v="SM Jalur Ujian"/>
    <s v="Perempuan"/>
    <s v="Sastra Daerah untuk Sastra Jawa"/>
    <x v="2"/>
  </r>
  <r>
    <x v="9"/>
    <s v="Vermanda Diva Setyaningtyas"/>
    <s v="UTBK SBMPTN"/>
    <s v="Perempuan"/>
    <s v="Ilmu Administrasi Negara"/>
    <x v="3"/>
  </r>
  <r>
    <x v="9"/>
    <s v="Najwa Febrianisa"/>
    <s v="UTBK SBMPTN"/>
    <s v="Perempuan"/>
    <s v="Sosiologi"/>
    <x v="3"/>
  </r>
  <r>
    <x v="9"/>
    <s v="Rama Trisma Novarta"/>
    <s v="SM Jalur Ujian"/>
    <s v="Laki-laki"/>
    <s v="Kedokteran"/>
    <x v="4"/>
  </r>
  <r>
    <x v="9"/>
    <s v="Dinta Alistya Dewanta"/>
    <s v="SM Jalur Ujian"/>
    <s v="Perempuan"/>
    <s v="Kedokteran"/>
    <x v="4"/>
  </r>
  <r>
    <x v="9"/>
    <s v="Firda Angelina Putri"/>
    <s v="SNMPTN"/>
    <s v="Perempuan"/>
    <s v="Pendidikan Teknik Bangunan"/>
    <x v="5"/>
  </r>
  <r>
    <x v="9"/>
    <s v="Dimas Rama Wijaya"/>
    <s v="SNMPTN"/>
    <s v="Laki-laki"/>
    <s v="Pendidikan Teknik Informatika dan Komputer"/>
    <x v="5"/>
  </r>
  <r>
    <x v="9"/>
    <s v="Novi Ernayanti"/>
    <s v="SM Jalur Ujian"/>
    <s v="Perempuan"/>
    <s v="Pendidikan Guru Sekolah Dasar (Surakarta)"/>
    <x v="5"/>
  </r>
  <r>
    <x v="9"/>
    <s v="Muhammad Agung Nugroho"/>
    <s v="UTBK SBMPTN"/>
    <s v="Laki-laki"/>
    <s v="Pendidikan Teknik Informatika dan Komputer"/>
    <x v="5"/>
  </r>
  <r>
    <x v="9"/>
    <s v="Indy afreza Suwandyka"/>
    <s v="SNMPTN"/>
    <s v="Laki-laki"/>
    <s v="Pendidikan Ekonomi"/>
    <x v="5"/>
  </r>
  <r>
    <x v="9"/>
    <s v="Santi Mustika Wati"/>
    <s v="SM Jalur Ujian"/>
    <s v="Perempuan"/>
    <s v="Pendidikan Guru Sekolah Dasar (Surakarta)"/>
    <x v="5"/>
  </r>
  <r>
    <x v="9"/>
    <s v="Anakita Sascha Aurora Jasmine"/>
    <s v="UTBK SBMPTN"/>
    <s v="Perempuan"/>
    <s v="Pendidika Geografi"/>
    <x v="5"/>
  </r>
  <r>
    <x v="9"/>
    <s v="INDAH WARIH YANTI"/>
    <s v="SM Jalur Ujian"/>
    <s v="Perempuan"/>
    <s v="Pendidikan Ekonomi"/>
    <x v="5"/>
  </r>
  <r>
    <x v="9"/>
    <s v="Mohamad Ismail"/>
    <s v="UTBK SBMPTN"/>
    <s v="Laki-laki"/>
    <s v="Pendidikan IPA"/>
    <x v="5"/>
  </r>
  <r>
    <x v="9"/>
    <s v="Hemma Beauty Winassita"/>
    <s v="UTBK SBMPTN"/>
    <s v="Perempuan"/>
    <s v="Pendidikan Administrasi Perkantoran"/>
    <x v="5"/>
  </r>
  <r>
    <x v="9"/>
    <s v="WAHYU SATRIA"/>
    <s v="SM Jalur Ujian"/>
    <s v="Laki-laki"/>
    <s v="Pendidikan Jasmani Kesehatan dan Rekreasi"/>
    <x v="6"/>
  </r>
  <r>
    <x v="9"/>
    <s v="Dzia Ayyu Kamila Adely"/>
    <s v="UTBK SBMPTN"/>
    <s v="Perempuan"/>
    <s v="Fisika"/>
    <x v="7"/>
  </r>
  <r>
    <x v="9"/>
    <s v="ALFATIHAH RISTI PRAMUDITA"/>
    <s v="SM Jalur Ujian"/>
    <s v="Perempuan"/>
    <s v="Fisika"/>
    <x v="7"/>
  </r>
  <r>
    <x v="9"/>
    <s v="Restu Agil Purnomo Adi"/>
    <s v="UTBK SBMPTN"/>
    <s v="Laki-laki"/>
    <s v="Matematika"/>
    <x v="7"/>
  </r>
  <r>
    <x v="9"/>
    <s v="Alif Rohmattullah Wibowo"/>
    <s v="SM Jalur Ujian"/>
    <s v="Laki-laki"/>
    <s v="Peternakan"/>
    <x v="8"/>
  </r>
  <r>
    <x v="9"/>
    <s v="Elfan Yusti Andriansyah"/>
    <s v="SM Jalur Ujian"/>
    <s v="Laki-laki"/>
    <s v="Ilmu Tanah"/>
    <x v="8"/>
  </r>
  <r>
    <x v="9"/>
    <s v="Fatasya Aulia"/>
    <s v="SNMPTN"/>
    <s v="Perempuan"/>
    <s v="Pengelolaan Hutan"/>
    <x v="8"/>
  </r>
  <r>
    <x v="9"/>
    <s v="Devina Putri Yolanda"/>
    <s v="SNMPTN"/>
    <s v="Perempuan"/>
    <s v="Agroteknologi"/>
    <x v="8"/>
  </r>
  <r>
    <x v="9"/>
    <s v="Faya Azura Astra Faiza"/>
    <s v="SNMPTN"/>
    <s v="Perempuan"/>
    <s v="Desain Komunikasi Visual"/>
    <x v="9"/>
  </r>
  <r>
    <x v="9"/>
    <s v="Maria Venesia Puspita Jingga"/>
    <s v="SNMPTN"/>
    <s v="Perempuan"/>
    <s v="Teknik Kimia"/>
    <x v="10"/>
  </r>
  <r>
    <x v="9"/>
    <s v="fadia hilia harnawan"/>
    <s v="SM Jalur Ujian"/>
    <s v="Perempuan"/>
    <s v="Arsitektur"/>
    <x v="10"/>
  </r>
  <r>
    <x v="9"/>
    <s v="MICHAEL LAMSIUS SIMBOLON"/>
    <s v="SM Jalur Ujian"/>
    <s v="Laki-laki"/>
    <s v="Teknik Sipil"/>
    <x v="10"/>
  </r>
  <r>
    <x v="9"/>
    <s v="Hafiidh Launi Ashshidqi"/>
    <s v="SM Jalur Prestasi"/>
    <s v="Laki-laki"/>
    <s v="Teknik Mesin"/>
    <x v="10"/>
  </r>
  <r>
    <x v="9"/>
    <s v="Desi Kurnia Sari"/>
    <s v="SUMD Gelombang I"/>
    <s v="Perempuan"/>
    <s v="D3 Usaha Perjalanan Wisata"/>
    <x v="11"/>
  </r>
  <r>
    <x v="9"/>
    <s v="aulia alifahrina"/>
    <s v="PMDK"/>
    <s v="Perempuan"/>
    <s v="D3 Bahasa Inggris"/>
    <x v="11"/>
  </r>
  <r>
    <x v="9"/>
    <s v="Yola Amanda"/>
    <s v="SUMD Gelombang I"/>
    <s v="Perempuan"/>
    <s v="D3 Akuntansi"/>
    <x v="11"/>
  </r>
  <r>
    <x v="9"/>
    <s v="Faiz El Fikri Zain Anwar"/>
    <s v="UTBK SBMPTN"/>
    <s v="Laki-laki"/>
    <s v="D4 Keselamatan dan Kesehatan Kerja"/>
    <x v="11"/>
  </r>
  <r>
    <x v="9"/>
    <s v="Bagas Dwi Haryanto"/>
    <s v="SUMD Gelombang I"/>
    <s v="Laki-laki"/>
    <s v="D3 Teknik Sipil"/>
    <x v="11"/>
  </r>
  <r>
    <x v="10"/>
    <s v="Anan Tasya Indah Budianto"/>
    <s v="UTBK SBMPTN"/>
    <s v="Perempuan"/>
    <s v="Akuntansi"/>
    <x v="0"/>
  </r>
  <r>
    <x v="10"/>
    <s v="Lenasari Arishitati"/>
    <s v="UTBK SBMPTN"/>
    <s v="Perempuan"/>
    <s v="Manajemen"/>
    <x v="0"/>
  </r>
  <r>
    <x v="10"/>
    <s v="Bintang Cahyo Pamungkas"/>
    <s v="SM Jalur Ujian"/>
    <s v="Laki-laki"/>
    <s v="Akuntansi"/>
    <x v="0"/>
  </r>
  <r>
    <x v="10"/>
    <s v="Clarissa Divanendra Salsabila"/>
    <s v="UTBK SBMPTN"/>
    <s v="Perempuan"/>
    <s v="Hukum"/>
    <x v="1"/>
  </r>
  <r>
    <x v="10"/>
    <s v="Dhanisa Dayu Ardhani Putri"/>
    <s v="SM Jalur Ujian"/>
    <s v="Perempuan"/>
    <s v="Sastra Daerah untuk Sastra Jawa"/>
    <x v="2"/>
  </r>
  <r>
    <x v="10"/>
    <s v="Putri Febrina Nuralfianti"/>
    <s v="SNMPTN"/>
    <s v="Perempuan"/>
    <s v="Sastra Arab"/>
    <x v="2"/>
  </r>
  <r>
    <x v="10"/>
    <s v="Arga Muhamad Lathif"/>
    <s v="SM Jalur Ujian"/>
    <s v="Laki-laki"/>
    <s v="Ilmu Komunikasi"/>
    <x v="3"/>
  </r>
  <r>
    <x v="10"/>
    <s v="KHARISMA PUTRI PRATAMA"/>
    <s v="UTBK SBMPTN"/>
    <s v="Perempuan"/>
    <s v="Ilmu Administrasi Negara"/>
    <x v="3"/>
  </r>
  <r>
    <x v="10"/>
    <s v="Elsa Kharisma Binsasi"/>
    <s v="UTBK SBMPTN"/>
    <s v="Perempuan"/>
    <s v="Psikologi"/>
    <x v="4"/>
  </r>
  <r>
    <x v="10"/>
    <s v="Muhammad Rafli"/>
    <s v="SNMPTN"/>
    <s v="Laki-laki"/>
    <s v="Kedokteran"/>
    <x v="4"/>
  </r>
  <r>
    <x v="10"/>
    <s v="Nailah Ayu Muzhaffarah"/>
    <s v="SM Jalur Ujian"/>
    <s v="Perempuan"/>
    <s v="Pendidikan Fisika"/>
    <x v="5"/>
  </r>
  <r>
    <x v="10"/>
    <s v="SAMSUL HUDHA DHIKI PRASTIO"/>
    <s v="SM Jalur Ujian"/>
    <s v="Laki-laki"/>
    <s v="Pendidika Geografi"/>
    <x v="5"/>
  </r>
  <r>
    <x v="10"/>
    <s v="Hannin Fadhillah"/>
    <s v="SM Jalur Ujian"/>
    <s v="Perempuan"/>
    <s v="Pendidikan Biologi"/>
    <x v="5"/>
  </r>
  <r>
    <x v="10"/>
    <s v="Anna Sanya Khazanah"/>
    <s v="UTBK SBMPTN"/>
    <s v="Perempuan"/>
    <s v="Pendidikan Teknik Informatika dan Komputer"/>
    <x v="5"/>
  </r>
  <r>
    <x v="10"/>
    <s v="Izi Primassa"/>
    <s v="SNMPTN"/>
    <s v="Perempuan"/>
    <s v="Pendidikan Bahasa dan Sastra Indonesia"/>
    <x v="5"/>
  </r>
  <r>
    <x v="10"/>
    <s v="Maulina Sa"/>
    <s v="UTBK SBMPTN"/>
    <s v="Perempuan"/>
    <s v="Pendidikan Guru Sekolah Dasar (Surakarta)"/>
    <x v="5"/>
  </r>
  <r>
    <x v="10"/>
    <s v="AGUSTINA PUSPA MENTARI"/>
    <s v="UTBK SBMPTN"/>
    <s v="Perempuan"/>
    <s v="Pendidikan Guru Sekolah Dasar (Kebumen)"/>
    <x v="5"/>
  </r>
  <r>
    <x v="10"/>
    <s v="Annisa Marlin Tri Budiasti"/>
    <s v="SNMPTN"/>
    <s v="Perempuan"/>
    <s v="Pendidikan Bahasa Inggris"/>
    <x v="5"/>
  </r>
  <r>
    <x v="10"/>
    <s v="Ricky Jatmiko"/>
    <s v="SM Jalur Ujian"/>
    <s v="Laki-laki"/>
    <s v="Pendidikan Teknik Mesin"/>
    <x v="5"/>
  </r>
  <r>
    <x v="10"/>
    <s v="Elfrida Anjarini Kusnanto"/>
    <s v="SM Jalur Ujian"/>
    <s v="Perempuan"/>
    <s v="Pendidika Geografi"/>
    <x v="5"/>
  </r>
  <r>
    <x v="10"/>
    <s v="JEKY PURNAMA"/>
    <s v="SNMPTN"/>
    <s v="Laki-laki"/>
    <s v="Pendidikan Jasmani Kesehatan dan Rekreasi"/>
    <x v="6"/>
  </r>
  <r>
    <x v="10"/>
    <s v="Tsalatsun Ikhwa Muazulfa"/>
    <s v="UTBK SBMPTN"/>
    <s v="Perempuan"/>
    <s v="Ilmu Lingkungan"/>
    <x v="7"/>
  </r>
  <r>
    <x v="10"/>
    <s v="Farrell Maleakhi Suarma"/>
    <s v="SM Jalur Ujian"/>
    <s v="Laki-laki"/>
    <s v="Fisika"/>
    <x v="7"/>
  </r>
  <r>
    <x v="10"/>
    <s v="Stefani Gracia Devi"/>
    <s v="UTBK SBMPTN"/>
    <s v="Perempuan"/>
    <s v="Biologi"/>
    <x v="7"/>
  </r>
  <r>
    <x v="10"/>
    <s v="MUHAMAD WISNU SATRIO NUGROHO"/>
    <s v="UTBK SBMPTN"/>
    <s v="Laki-laki"/>
    <s v="Agroteknologi"/>
    <x v="8"/>
  </r>
  <r>
    <x v="10"/>
    <s v="Dea Pradesta"/>
    <s v="UTBK SBMPTN"/>
    <s v="Perempuan"/>
    <s v="Agroteknologi"/>
    <x v="8"/>
  </r>
  <r>
    <x v="10"/>
    <s v="Agifta Narinanda Shafa"/>
    <s v="UTBK SBMPTN"/>
    <s v="Perempuan"/>
    <s v="Ilmu Tanah"/>
    <x v="8"/>
  </r>
  <r>
    <x v="10"/>
    <s v="IMAM MUALLIF"/>
    <s v="UTBK SBMPTN"/>
    <s v="Laki-laki"/>
    <s v="Peternakan"/>
    <x v="8"/>
  </r>
  <r>
    <x v="10"/>
    <s v="Luthfiyya Homaira"/>
    <s v="UTBK SBMPTN"/>
    <s v="Perempuan"/>
    <s v="Desain Komunikasi Visual"/>
    <x v="9"/>
  </r>
  <r>
    <x v="10"/>
    <s v="Nessa Vindy Auglian"/>
    <s v="SM Jalur Ujian"/>
    <s v="Perempuan"/>
    <s v="Teknik Industri"/>
    <x v="10"/>
  </r>
  <r>
    <x v="10"/>
    <s v="Alfiana Ramadhani"/>
    <s v="SNMPTN"/>
    <s v="Perempuan"/>
    <s v="Teknik Elektro"/>
    <x v="10"/>
  </r>
  <r>
    <x v="10"/>
    <s v="ABDUL GHOFUR SAFARI"/>
    <s v="SM Jalur Ujian"/>
    <s v="Laki-laki"/>
    <s v="Teknik Mesin"/>
    <x v="10"/>
  </r>
  <r>
    <x v="10"/>
    <s v="Kafi Irfan Hafiz"/>
    <s v="SM Jalur Ujian"/>
    <s v="Laki-laki"/>
    <s v="Teknik Mesin"/>
    <x v="10"/>
  </r>
  <r>
    <x v="10"/>
    <s v="IRLESTA RAHMA LANI"/>
    <s v="PMDK"/>
    <s v="Perempuan"/>
    <s v="D3 Agribisnis"/>
    <x v="11"/>
  </r>
  <r>
    <x v="10"/>
    <s v="Mohamad Whisal Maulana Hafidz"/>
    <s v="SUMD Gelombang I"/>
    <s v="Laki-laki"/>
    <s v="D3 Teknologi Hasil Pertanian"/>
    <x v="11"/>
  </r>
  <r>
    <x v="10"/>
    <s v="Aurora Istikhoyroh"/>
    <s v="SNMPTN"/>
    <s v="Perempuan"/>
    <s v="D4 Demografi dan Pencatatan Sipil"/>
    <x v="11"/>
  </r>
  <r>
    <x v="10"/>
    <s v="YUYUN WAHYUNINGSIH"/>
    <s v="SUMD Gelombang I"/>
    <s v="Perempuan"/>
    <s v="D3 Agribisnis"/>
    <x v="11"/>
  </r>
  <r>
    <x v="10"/>
    <s v="KUN MUALIMAH IMAS"/>
    <s v="SUMD Gelombang I"/>
    <s v="Perempuan"/>
    <s v="D3 Bahasa Inggris"/>
    <x v="11"/>
  </r>
  <r>
    <x v="11"/>
    <s v="A"/>
    <s v="SM Jalur Ujian"/>
    <s v="Perempuan"/>
    <s v="Ekonomi Pembangunan"/>
    <x v="0"/>
  </r>
  <r>
    <x v="11"/>
    <s v="Salma Nafisah Pratiwi"/>
    <s v="SNMPTN"/>
    <s v="Perempuan"/>
    <s v="Manajemen"/>
    <x v="0"/>
  </r>
  <r>
    <x v="11"/>
    <s v="Aisya Adanti Maharani"/>
    <s v="SM Jalur Ujian"/>
    <s v="Perempuan"/>
    <s v="Ekonomi Pembangunan"/>
    <x v="0"/>
  </r>
  <r>
    <x v="11"/>
    <s v="Yulius Ananda Yudis Praditya"/>
    <s v="UTBK SBMPTN"/>
    <s v="Laki-laki"/>
    <s v="Hukum"/>
    <x v="1"/>
  </r>
  <r>
    <x v="11"/>
    <s v="NILAM LARASATI"/>
    <s v="SNMPTN"/>
    <s v="Perempuan"/>
    <s v="Sastra Daerah untuk Sastra Jawa"/>
    <x v="2"/>
  </r>
  <r>
    <x v="11"/>
    <s v="Dimas saputra"/>
    <s v="SM Jalur Ujian"/>
    <s v="Laki-laki"/>
    <s v="Ilmu Sejarah"/>
    <x v="2"/>
  </r>
  <r>
    <x v="11"/>
    <s v="Harda Johan Prasetyo"/>
    <s v="SM Jalur Nilai UTBK"/>
    <s v="Laki-laki"/>
    <s v="Ilmu Administrasi Negara"/>
    <x v="3"/>
  </r>
  <r>
    <x v="11"/>
    <s v="Adinda Heryantiputri"/>
    <s v="SM Jalur Nilai UTBK"/>
    <s v="Perempuan"/>
    <s v="Sosiologi"/>
    <x v="3"/>
  </r>
  <r>
    <x v="11"/>
    <s v="Michael joe"/>
    <s v="SNMPTN"/>
    <s v="Laki-laki"/>
    <s v="Kedokteran"/>
    <x v="4"/>
  </r>
  <r>
    <x v="11"/>
    <s v="Nikta Rosyida Nurul Izzati"/>
    <s v="UTBK SBMPTN"/>
    <s v="Perempuan"/>
    <s v="Psikologi"/>
    <x v="4"/>
  </r>
  <r>
    <x v="11"/>
    <s v="Yola Andreantara"/>
    <s v="UTBK SBMPTN"/>
    <s v="Laki-laki"/>
    <s v="Pendidikan Teknik Mesin"/>
    <x v="5"/>
  </r>
  <r>
    <x v="11"/>
    <s v="Dafa Zubeida Thusina"/>
    <s v="UTBK SBMPTN"/>
    <s v="Perempuan"/>
    <s v="Pendidikan Administrasi Perkantoran"/>
    <x v="5"/>
  </r>
  <r>
    <x v="11"/>
    <s v="Devita Arum Puspasari"/>
    <s v="SM Jalur Ujian"/>
    <s v="Perempuan"/>
    <s v="Pendidikan Kimia"/>
    <x v="5"/>
  </r>
  <r>
    <x v="11"/>
    <s v="Asyiyah Hasna Hidayati"/>
    <s v="UTBK SBMPTN"/>
    <s v="Perempuan"/>
    <s v="Pendidikan Biologi"/>
    <x v="5"/>
  </r>
  <r>
    <x v="11"/>
    <s v="Irma Novitasari"/>
    <s v="SNMPTN"/>
    <s v="Perempuan"/>
    <s v="Pendidika Geografi"/>
    <x v="5"/>
  </r>
  <r>
    <x v="11"/>
    <s v="Melani Damaiyati Subarkah"/>
    <s v="SM Jalur Ujian"/>
    <s v="Perempuan"/>
    <s v="Pendidikan Guru Sekolah Dasar (Kebumen)"/>
    <x v="5"/>
  </r>
  <r>
    <x v="11"/>
    <s v="Felly Destalia Putri"/>
    <s v="UTBK SBMPTN"/>
    <s v="Perempuan"/>
    <s v="Pendidikan Bahasa Inggris"/>
    <x v="5"/>
  </r>
  <r>
    <x v="11"/>
    <s v="Galuh Chandra Kirana"/>
    <s v="SM Jalur Ujian"/>
    <s v="Perempuan"/>
    <s v="Pendidikan Ekonomi"/>
    <x v="5"/>
  </r>
  <r>
    <x v="11"/>
    <s v="Anisah Amani Sholihah"/>
    <s v="UTBK SBMPTN"/>
    <s v="Perempuan"/>
    <s v="Pendidikan Luar Biasa"/>
    <x v="5"/>
  </r>
  <r>
    <x v="11"/>
    <s v="Ester Meilani Putri Pamungkas"/>
    <s v="UTBK SBMPTN"/>
    <s v="Perempuan"/>
    <s v="Pendidikan Sejarah"/>
    <x v="5"/>
  </r>
  <r>
    <x v="11"/>
    <s v="HERU WICAKSONO"/>
    <s v="UTBK SBMPTN"/>
    <s v="Laki-laki"/>
    <s v="Pendidikan Kepelatihan Olahraga"/>
    <x v="6"/>
  </r>
  <r>
    <x v="11"/>
    <s v="SITI ROHMATUL ULA"/>
    <s v="SM Jalur Ujian"/>
    <s v="Perempuan"/>
    <s v="Fisika"/>
    <x v="7"/>
  </r>
  <r>
    <x v="11"/>
    <s v="Nur Aini"/>
    <s v="UTBK SBMPTN"/>
    <s v="Perempuan"/>
    <s v="Kimia"/>
    <x v="7"/>
  </r>
  <r>
    <x v="11"/>
    <s v="Ressa Karina"/>
    <s v="SM Jalur Nilai UTBK"/>
    <s v="Perempuan"/>
    <s v="Ilmu Lingkungan"/>
    <x v="7"/>
  </r>
  <r>
    <x v="11"/>
    <s v="AUDI SOEKMA LESTARI"/>
    <s v="SNMPTN"/>
    <s v="Perempuan"/>
    <s v="Ilmu Tanah"/>
    <x v="8"/>
  </r>
  <r>
    <x v="11"/>
    <s v="ULAYYA JACINDA NUGROHO"/>
    <s v="SM Jalur Ujian"/>
    <s v="Perempuan"/>
    <s v="Pengelolaan Hutan"/>
    <x v="8"/>
  </r>
  <r>
    <x v="11"/>
    <s v="Nabila Shinta Rettenika"/>
    <s v="SNMPTN"/>
    <s v="Perempuan"/>
    <s v="Peternakan"/>
    <x v="8"/>
  </r>
  <r>
    <x v="11"/>
    <s v="GISELA AVA SARAS AACINKA"/>
    <s v="SM Jalur Nilai UTBK"/>
    <s v="Perempuan"/>
    <s v="Ilmu Tanah"/>
    <x v="8"/>
  </r>
  <r>
    <x v="11"/>
    <s v="Haidar Zacky Yustisio"/>
    <s v="SM Jalur Nilai UTBK"/>
    <s v="Laki-laki"/>
    <s v="Desain Komunikasi Visual"/>
    <x v="9"/>
  </r>
  <r>
    <x v="11"/>
    <s v="Wardiman Devany Rizky"/>
    <s v="SM Jalur Ujian"/>
    <s v="Laki-laki"/>
    <s v="Teknik Mesin"/>
    <x v="10"/>
  </r>
  <r>
    <x v="11"/>
    <s v="Bintang Pratama Ramadhan"/>
    <s v="SM Jalur Ujian"/>
    <s v="Laki-laki"/>
    <s v="Teknik Industri"/>
    <x v="10"/>
  </r>
  <r>
    <x v="11"/>
    <s v="Muhammad naufal ardian"/>
    <s v="UTBK SBMPTN"/>
    <s v="Laki-laki"/>
    <s v="Teknik Sipil"/>
    <x v="10"/>
  </r>
  <r>
    <x v="11"/>
    <s v="Rifqi Zul Fahmi"/>
    <s v="UTBK SBMPTN"/>
    <s v="Laki-laki"/>
    <s v="Teknik Industri"/>
    <x v="10"/>
  </r>
  <r>
    <x v="11"/>
    <s v="Chaerina Fitria Wardani"/>
    <s v="SNMPTN"/>
    <s v="Perempuan"/>
    <s v="D4 Demografi dan Pencatatan Sipil"/>
    <x v="11"/>
  </r>
  <r>
    <x v="11"/>
    <s v="Alif Akbar Nur Cahyo"/>
    <s v="UTBK SBMPTN"/>
    <s v="Laki-laki"/>
    <s v="D4 Demografi dan Pencatatan Sipil"/>
    <x v="11"/>
  </r>
  <r>
    <x v="11"/>
    <s v="Grasella Elsa Yanuasari"/>
    <s v="PMDK"/>
    <s v="Perempuan"/>
    <s v="D3 Manajemen Perdagangan"/>
    <x v="11"/>
  </r>
  <r>
    <x v="11"/>
    <s v="Sheli Pungki Ashari"/>
    <s v="PMDK"/>
    <s v="Perempuan"/>
    <s v="D3 Manajemen Administrasi"/>
    <x v="11"/>
  </r>
  <r>
    <x v="11"/>
    <s v="ANGGI DEVI SEPTIANI"/>
    <s v="SUMD Gelombang I"/>
    <s v="Perempuan"/>
    <s v="D3 Keuangan dan Perbankan"/>
    <x v="11"/>
  </r>
  <r>
    <x v="12"/>
    <s v="Catherine Martina Sahria Sibarani"/>
    <s v="SM Jalur Ujian"/>
    <s v="Perempuan"/>
    <s v="Manajemen"/>
    <x v="0"/>
  </r>
  <r>
    <x v="12"/>
    <s v="Luthfia Khairunnisaal"/>
    <s v="SM Jalur Ujian"/>
    <s v="Perempuan"/>
    <s v="Akuntansi"/>
    <x v="0"/>
  </r>
  <r>
    <x v="12"/>
    <s v="Riskha Putri Nugrahani"/>
    <s v="SNMPTN"/>
    <s v="Perempuan"/>
    <s v="Manajemen"/>
    <x v="0"/>
  </r>
  <r>
    <x v="12"/>
    <s v="Rifa Putria Larasati"/>
    <s v="UTBK SBMPTN"/>
    <s v="Perempuan"/>
    <s v="Hukum"/>
    <x v="1"/>
  </r>
  <r>
    <x v="12"/>
    <s v="Andina Dewi Nurmalina"/>
    <s v="SNMPTN"/>
    <s v="Perempuan"/>
    <s v="Sastra Daerah untuk Sastra Jawa"/>
    <x v="2"/>
  </r>
  <r>
    <x v="12"/>
    <s v="Lukman"/>
    <s v="SM Jalur Nilai UTBK"/>
    <s v="Laki-laki"/>
    <s v="Sastra Indonesia"/>
    <x v="2"/>
  </r>
  <r>
    <x v="12"/>
    <s v="Najua Febrian Rachmawati"/>
    <s v="UTBK SBMPTN"/>
    <s v="Perempuan"/>
    <s v="Ilmu Administrasi Negara"/>
    <x v="3"/>
  </r>
  <r>
    <x v="12"/>
    <s v="Callan Rahmadyvi Triyunanto"/>
    <s v="SM Jalur Disabilitas"/>
    <s v="Laki-laki"/>
    <s v="Ilmu Komunikasi"/>
    <x v="3"/>
  </r>
  <r>
    <x v="12"/>
    <s v="Gervas Muhammad Tsaqiffarros"/>
    <s v="UTBK SBMPTN"/>
    <s v="Laki-laki"/>
    <s v="Kedokteran"/>
    <x v="4"/>
  </r>
  <r>
    <x v="12"/>
    <s v="Riska Putri Nurfadilah"/>
    <s v="SM Jalur Ujian"/>
    <s v="Perempuan"/>
    <s v="Psikologi"/>
    <x v="4"/>
  </r>
  <r>
    <x v="12"/>
    <s v="Rahmadenis Effendi"/>
    <s v="SNMPTN"/>
    <s v="Perempuan"/>
    <s v="Pendidikan Administrasi Perkantoran"/>
    <x v="5"/>
  </r>
  <r>
    <x v="12"/>
    <s v="NURULIA LUTFI HAPSARI"/>
    <s v="SM Jalur Ujian"/>
    <s v="Perempuan"/>
    <s v="Pendidikan Akuntansi"/>
    <x v="5"/>
  </r>
  <r>
    <x v="12"/>
    <s v="Aida Nur Alimah"/>
    <s v="SM Jalur Ujian"/>
    <s v="Perempuan"/>
    <s v="Pendidikan Sejarah"/>
    <x v="5"/>
  </r>
  <r>
    <x v="12"/>
    <s v="Sarah Difa Nur Adani"/>
    <s v="UTBK SBMPTN"/>
    <s v="Perempuan"/>
    <s v="Pendidikan Biologi"/>
    <x v="5"/>
  </r>
  <r>
    <x v="12"/>
    <s v="Yessa Eka Vinata"/>
    <s v="UTBK SBMPTN"/>
    <s v="Perempuan"/>
    <s v="Pendidikan Guru Pendidikan Anak Usia Dini"/>
    <x v="5"/>
  </r>
  <r>
    <x v="12"/>
    <s v="Dina Retno Wulandari"/>
    <s v="SNMPTN"/>
    <s v="Perempuan"/>
    <s v="Pendidikan Sosiologi Antropologi"/>
    <x v="5"/>
  </r>
  <r>
    <x v="12"/>
    <s v="Kezia Kurnia Widhi Untoro"/>
    <s v="SM Jalur Ujian"/>
    <s v="Perempuan"/>
    <s v="Pendidikan Sejarah"/>
    <x v="5"/>
  </r>
  <r>
    <x v="12"/>
    <s v="RIZKA WIDYA MAHARANI"/>
    <s v="SM Jalur Ujian"/>
    <s v="Perempuan"/>
    <s v="Pendidikan Kimia"/>
    <x v="5"/>
  </r>
  <r>
    <x v="12"/>
    <s v="Fitria Novi Isma Wardhani"/>
    <s v="SM Jalur Ujian"/>
    <s v="Perempuan"/>
    <s v="Pendidikan IPA"/>
    <x v="5"/>
  </r>
  <r>
    <x v="12"/>
    <s v="Devilla Septianti"/>
    <s v="SNMPTN"/>
    <s v="Perempuan"/>
    <s v="Pendidikan Akuntansi"/>
    <x v="5"/>
  </r>
  <r>
    <x v="12"/>
    <s v="Hafis Ardiansyah"/>
    <s v="SM Jalur Ujian"/>
    <s v="Laki-laki"/>
    <s v="Pendidikan Kepelatihan Olahraga"/>
    <x v="6"/>
  </r>
  <r>
    <x v="12"/>
    <s v="Syah Rizan Nazri Muhammad"/>
    <s v="UTBK SBMPTN"/>
    <s v="Laki-laki"/>
    <s v="Informatika"/>
    <x v="7"/>
  </r>
  <r>
    <x v="12"/>
    <s v="Salma Aqilah Rachmadani"/>
    <s v="UTBK SBMPTN"/>
    <s v="Perempuan"/>
    <s v="Farmasi"/>
    <x v="7"/>
  </r>
  <r>
    <x v="12"/>
    <s v="Defiana Apriliani"/>
    <s v="SM Jalur Ujian"/>
    <s v="Perempuan"/>
    <s v="Kimia"/>
    <x v="7"/>
  </r>
  <r>
    <x v="12"/>
    <s v="Yusuf Hargiyanto"/>
    <s v="SM Jalur Ujian"/>
    <s v="Laki-laki"/>
    <s v="Peternakan"/>
    <x v="8"/>
  </r>
  <r>
    <x v="12"/>
    <s v="ERYKA LAILATUL RIMBASARI"/>
    <s v="UTBK SBMPTN"/>
    <s v="Perempuan"/>
    <s v="Agribisnis"/>
    <x v="8"/>
  </r>
  <r>
    <x v="12"/>
    <s v="Ersad Paundra Sugiarta"/>
    <s v="UTBK SBMPTN"/>
    <s v="Laki-laki"/>
    <s v="Agroteknologi"/>
    <x v="8"/>
  </r>
  <r>
    <x v="12"/>
    <s v="Hilda Margaretha Putri Hariyanti"/>
    <s v="UTBK SBMPTN"/>
    <s v="Perempuan"/>
    <s v="Peternakan"/>
    <x v="8"/>
  </r>
  <r>
    <x v="12"/>
    <s v="Fahmi Putra Pratama"/>
    <s v="SM Jalur Nilai UTBK"/>
    <s v="Laki-laki"/>
    <s v="Kriya"/>
    <x v="9"/>
  </r>
  <r>
    <x v="12"/>
    <s v="Faried Akbar Sulistya"/>
    <s v="SM Jalur Ujian"/>
    <s v="Laki-laki"/>
    <s v="Teknik Sipil"/>
    <x v="10"/>
  </r>
  <r>
    <x v="12"/>
    <s v="Amelia Anggita Cahyani Putri"/>
    <s v="UTBK SBMPTN"/>
    <s v="Perempuan"/>
    <s v="Teknik Kimia"/>
    <x v="10"/>
  </r>
  <r>
    <x v="12"/>
    <s v="Muhammad Fathi Farhan"/>
    <s v="SM Jalur Ujian"/>
    <s v="Laki-laki"/>
    <s v="Arsitektur"/>
    <x v="10"/>
  </r>
  <r>
    <x v="12"/>
    <s v="Farhan Hilmy Abadi"/>
    <s v="UTBK SBMPTN"/>
    <s v="Laki-laki"/>
    <s v="Teknik Sipil"/>
    <x v="10"/>
  </r>
  <r>
    <x v="12"/>
    <s v="Nabila Dian Chairunisa"/>
    <s v="UTBK SBMPTN"/>
    <s v="Perempuan"/>
    <s v="D4 Keselamatan dan Kesehatan Kerja"/>
    <x v="11"/>
  </r>
  <r>
    <x v="12"/>
    <s v="24April2003"/>
    <s v="PMDK"/>
    <s v="Laki-laki"/>
    <s v="D3 Komunikasi Terapan"/>
    <x v="11"/>
  </r>
  <r>
    <x v="12"/>
    <s v="Sagita Nur Fitriana"/>
    <s v="SNMPTN"/>
    <s v="Perempuan"/>
    <s v="D4 Keselamatan dan Kesehatan Kerja"/>
    <x v="11"/>
  </r>
  <r>
    <x v="12"/>
    <s v="Fauziah Aulia Rahma"/>
    <s v="SUMD Gelombang I"/>
    <s v="Perempuan"/>
    <s v="D3 Akuntansi"/>
    <x v="11"/>
  </r>
  <r>
    <x v="12"/>
    <s v="May Rida Firdaus"/>
    <s v="UTBK SBMPTN"/>
    <s v="Perempuan"/>
    <s v="D4 Demografi dan Pencatatan Sipil"/>
    <x v="11"/>
  </r>
  <r>
    <x v="13"/>
    <s v="Henisa Fatmawati Akbar"/>
    <s v="UTBK SBMPTN"/>
    <s v="Perempuan"/>
    <s v="Akuntansi"/>
    <x v="0"/>
  </r>
  <r>
    <x v="13"/>
    <s v="Dita Ariani"/>
    <s v="UTBK SBMPTN"/>
    <s v="Perempuan"/>
    <s v="Ekonomi Pembangunan"/>
    <x v="0"/>
  </r>
  <r>
    <x v="13"/>
    <s v="Ryan Restu Pamungkas"/>
    <s v="UTBK SBMPTN"/>
    <s v="Laki-laki"/>
    <s v="Ekonomi Pembangunan"/>
    <x v="0"/>
  </r>
  <r>
    <x v="13"/>
    <s v="Khairina putri dwi nainggolan"/>
    <s v="SNMPTN"/>
    <s v="Perempuan"/>
    <s v="Hukum"/>
    <x v="1"/>
  </r>
  <r>
    <x v="13"/>
    <s v="Atikah Amatullah"/>
    <s v="UTBK SBMPTN"/>
    <s v="Perempuan"/>
    <s v="Sastra Indonesia"/>
    <x v="2"/>
  </r>
  <r>
    <x v="13"/>
    <s v="Najma Tanzila"/>
    <s v="UTBK SBMPTN"/>
    <s v="Perempuan"/>
    <s v="Sastra Arab"/>
    <x v="2"/>
  </r>
  <r>
    <x v="13"/>
    <s v="Himmah Choirul Millah"/>
    <s v="UTBK SBMPTN"/>
    <s v="Perempuan"/>
    <s v="Ilmu Komunikasi"/>
    <x v="3"/>
  </r>
  <r>
    <x v="13"/>
    <s v="Mafta Clarisa Setya Wibowo"/>
    <s v="SM Jalur Nilai UTBK"/>
    <s v="Perempuan"/>
    <s v="Hubungan Internasional"/>
    <x v="3"/>
  </r>
  <r>
    <x v="13"/>
    <s v="Nur Shofiyyah Azizah Syafril"/>
    <s v="UTBK SBMPTN"/>
    <s v="Perempuan"/>
    <s v="Psikologi"/>
    <x v="4"/>
  </r>
  <r>
    <x v="13"/>
    <s v="Okta Arkana Faviansyah"/>
    <s v="SM Jalur Ujian"/>
    <s v="Laki-laki"/>
    <s v="Kedokteran"/>
    <x v="4"/>
  </r>
  <r>
    <x v="13"/>
    <s v="DESTIANA ENDIKA PRATIWI"/>
    <s v="UTBK SBMPTN"/>
    <s v="Perempuan"/>
    <s v="Pendidikan Guru Sekolah Dasar (Surakarta)"/>
    <x v="5"/>
  </r>
  <r>
    <x v="13"/>
    <s v="George Eros Delbert Pratama"/>
    <s v="UTBK SBMPTN"/>
    <s v="Laki-laki"/>
    <s v="Pendidikan Guru Sekolah Dasar (Surakarta)"/>
    <x v="5"/>
  </r>
  <r>
    <x v="13"/>
    <s v="Cindy Antika"/>
    <s v="SNMPTN"/>
    <s v="Perempuan"/>
    <s v="Pendidikan Bahasa Jawa"/>
    <x v="5"/>
  </r>
  <r>
    <x v="13"/>
    <s v="Reza syahfa lefi"/>
    <s v="SM Jalur Ujian"/>
    <s v="Laki-laki"/>
    <s v="Pendidikan Sejarah"/>
    <x v="5"/>
  </r>
  <r>
    <x v="13"/>
    <s v="Revana Silvia Dewi"/>
    <s v="SM Jalur Ujian"/>
    <s v="Perempuan"/>
    <s v="Pendidikan Sosiologi Antropologi"/>
    <x v="5"/>
  </r>
  <r>
    <x v="13"/>
    <s v="Amellia Ardhany"/>
    <s v="SM Jalur Ujian"/>
    <s v="Perempuan"/>
    <s v="Pendidikan Kimia"/>
    <x v="5"/>
  </r>
  <r>
    <x v="13"/>
    <s v="Muhamad Khizam Muayad"/>
    <s v="UTBK SBMPTN"/>
    <s v="Laki-laki"/>
    <s v="Pendidikan Teknik Mesin"/>
    <x v="5"/>
  </r>
  <r>
    <x v="13"/>
    <s v="Abidatun nisa"/>
    <s v="SNMPTN"/>
    <s v="Perempuan"/>
    <s v="Pendidikan Luar Biasa"/>
    <x v="5"/>
  </r>
  <r>
    <x v="13"/>
    <s v="Nova suci Rahmawati"/>
    <s v="SM Jalur Nilai UTBK"/>
    <s v="Perempuan"/>
    <s v="Pendidikan Sosiologi Antropologi"/>
    <x v="5"/>
  </r>
  <r>
    <x v="13"/>
    <s v="Tri Giyanto"/>
    <s v="SM Jalur Nilai UTBK"/>
    <s v="Laki-laki"/>
    <s v="Pendidikan Teknik Mesin"/>
    <x v="5"/>
  </r>
  <r>
    <x v="13"/>
    <s v="Nasalullah khusnul khotimah"/>
    <s v="SNMPTN"/>
    <s v="Perempuan"/>
    <s v="Pendidikan Jasmani Kesehatan dan Rekreasi"/>
    <x v="6"/>
  </r>
  <r>
    <x v="13"/>
    <s v="Vebriana Puji Astuti"/>
    <s v="UTBK SBMPTN"/>
    <s v="Perempuan"/>
    <s v="Statistika"/>
    <x v="7"/>
  </r>
  <r>
    <x v="13"/>
    <s v="Mutiara Permata Aji"/>
    <s v="UTBK SBMPTN"/>
    <s v="Perempuan"/>
    <s v="Fisika"/>
    <x v="7"/>
  </r>
  <r>
    <x v="13"/>
    <s v="PUTRI SENJA ARDIYANTI"/>
    <s v="UTBK SBMPTN"/>
    <s v="Perempuan"/>
    <s v="Biologi"/>
    <x v="7"/>
  </r>
  <r>
    <x v="13"/>
    <s v="Ririn Ambarwati"/>
    <s v="SNMPTN"/>
    <s v="Perempuan"/>
    <s v="Pengelolaan Hutan"/>
    <x v="8"/>
  </r>
  <r>
    <x v="13"/>
    <s v="Kingkin Nastiti"/>
    <s v="SM Jalur Ujian"/>
    <s v="Perempuan"/>
    <s v="Ilmu Tanah"/>
    <x v="8"/>
  </r>
  <r>
    <x v="13"/>
    <s v="IKRIMA ISNA SOFIANA"/>
    <s v="SNMPTN"/>
    <s v="Perempuan"/>
    <s v="Agroteknologi"/>
    <x v="8"/>
  </r>
  <r>
    <x v="13"/>
    <s v="Exit Sonia Akbar"/>
    <s v="UTBK SBMPTN"/>
    <s v="Perempuan"/>
    <s v="Agribisnis"/>
    <x v="8"/>
  </r>
  <r>
    <x v="13"/>
    <s v="Kireina Agustien Marhaeny"/>
    <s v="UTBK SBMPTN"/>
    <s v="Perempuan"/>
    <s v="Kriya"/>
    <x v="9"/>
  </r>
  <r>
    <x v="13"/>
    <s v="Muhammad Ramadhani Suryanto"/>
    <s v="SNMPTN"/>
    <s v="Laki-laki"/>
    <s v="Teknik Mesin"/>
    <x v="10"/>
  </r>
  <r>
    <x v="13"/>
    <s v="Muhammad Khadafi"/>
    <s v="UTBK SBMPTN"/>
    <s v="Laki-laki"/>
    <s v="Teknik Sipil"/>
    <x v="10"/>
  </r>
  <r>
    <x v="13"/>
    <s v="Sava Ega Devara"/>
    <s v="SM Jalur Ujian"/>
    <s v="Laki-laki"/>
    <s v="Teknik Sipil"/>
    <x v="10"/>
  </r>
  <r>
    <x v="13"/>
    <s v="Deviana mahdiatari"/>
    <s v="SM Jalur Ujian"/>
    <s v="Perempuan"/>
    <s v="Teknik Sipil"/>
    <x v="10"/>
  </r>
  <r>
    <x v="13"/>
    <s v="ARDIANI PUTRI HAPSARI"/>
    <s v="SUMD Gelombang I"/>
    <s v="Perempuan"/>
    <s v="D3 Perpajakan"/>
    <x v="11"/>
  </r>
  <r>
    <x v="13"/>
    <s v="ALDYS TERTIA RAHMATIN"/>
    <s v="SUMD Gelombang I"/>
    <s v="Perempuan"/>
    <s v="D3 Manajemen Pemasaran"/>
    <x v="11"/>
  </r>
  <r>
    <x v="13"/>
    <s v="SONIA PUTRI SUDARSONO"/>
    <s v="SUMD Gelombang I"/>
    <s v="Perempuan"/>
    <s v="D3 Akuntansi PSDKU"/>
    <x v="11"/>
  </r>
  <r>
    <x v="13"/>
    <s v="Laurensia Silviana Andra Hernawati"/>
    <s v="SUMD Gelombang I"/>
    <s v="Perempuan"/>
    <s v="D3 Teknik Sipil"/>
    <x v="11"/>
  </r>
  <r>
    <x v="13"/>
    <s v="Tsurayya Shafiy Sana"/>
    <s v="SUMD Gelombang I"/>
    <s v="Perempuan"/>
    <s v="D3 Akuntansi"/>
    <x v="11"/>
  </r>
  <r>
    <x v="14"/>
    <s v="Nafiatul Avifah"/>
    <s v="SM Jalur Nilai UTBK"/>
    <s v="Perempuan"/>
    <s v="Ekonomi Pembangunan"/>
    <x v="0"/>
  </r>
  <r>
    <x v="14"/>
    <s v="Virna Arista Lestari"/>
    <s v="SM Jalur Ujian"/>
    <s v="Perempuan"/>
    <s v="Akuntansi"/>
    <x v="0"/>
  </r>
  <r>
    <x v="14"/>
    <s v="Hulwah Mu"/>
    <s v="SM Jalur Ujian"/>
    <s v="Perempuan"/>
    <s v="Manajemen"/>
    <x v="0"/>
  </r>
  <r>
    <x v="14"/>
    <s v="Vinsencia Clara"/>
    <s v="UTBK SBMPTN"/>
    <s v="Perempuan"/>
    <s v="Hukum"/>
    <x v="1"/>
  </r>
  <r>
    <x v="14"/>
    <s v="ADHWA VIERGA SATYVA"/>
    <s v="SM Jalur Ujian"/>
    <s v="Perempuan"/>
    <s v="Sastra Daerah untuk Sastra Jawa"/>
    <x v="2"/>
  </r>
  <r>
    <x v="14"/>
    <s v="Aisyah Nur Latifah"/>
    <s v="SNMPTN"/>
    <s v="Perempuan"/>
    <s v="Sastra Indonesia"/>
    <x v="2"/>
  </r>
  <r>
    <x v="14"/>
    <s v="Melodi Rindu Kristianita"/>
    <s v="UTBK SBMPTN"/>
    <s v="Perempuan"/>
    <s v="Ilmu Administrasi Negara"/>
    <x v="3"/>
  </r>
  <r>
    <x v="14"/>
    <s v="Zanuba Elza Noorafifah"/>
    <s v="UTBK SBMPTN"/>
    <s v="Perempuan"/>
    <s v="Ilmu Komunikasi"/>
    <x v="3"/>
  </r>
  <r>
    <x v="14"/>
    <s v="Jonathan Daniel Sulastyo"/>
    <s v="SNMPTN"/>
    <s v="Laki-laki"/>
    <s v="Kedokteran"/>
    <x v="4"/>
  </r>
  <r>
    <x v="14"/>
    <s v="Abadina Ukhtisiwi"/>
    <s v="SNMPTN"/>
    <s v="Perempuan"/>
    <s v="Psikologi"/>
    <x v="4"/>
  </r>
  <r>
    <x v="14"/>
    <s v="Mellinda Rizky Fahrizza"/>
    <s v="SM Jalur Ujian"/>
    <s v="Perempuan"/>
    <s v="Pendidikan Guru Sekolah Dasar (Surakarta)"/>
    <x v="5"/>
  </r>
  <r>
    <x v="14"/>
    <s v="Syifa Rahmi Fauzani"/>
    <s v="SNMPTN"/>
    <s v="Perempuan"/>
    <s v="Pendidikan Bahasa dan Sastra Indonesia"/>
    <x v="5"/>
  </r>
  <r>
    <x v="14"/>
    <s v="Narendra Chaesa Miev Bayhaqqie"/>
    <s v="SNMPTN"/>
    <s v="Laki-laki"/>
    <s v="Pendidikan Seni Rupa"/>
    <x v="5"/>
  </r>
  <r>
    <x v="14"/>
    <s v="Pipit Dwi Rahmawati"/>
    <s v="UTBK SBMPTN"/>
    <s v="Perempuan"/>
    <s v="Pendidikan Guru Sekolah Dasar (Surakarta)"/>
    <x v="5"/>
  </r>
  <r>
    <x v="14"/>
    <s v="Muhammad Fakhrurozi Sunyoto"/>
    <s v="SM Jalur Ujian"/>
    <s v="Laki-laki"/>
    <s v="Pendidikan Guru Sekolah Dasar (Surakarta)"/>
    <x v="5"/>
  </r>
  <r>
    <x v="14"/>
    <s v="MAETHA HENDRA ARDILA"/>
    <s v="SM Jalur Ujian"/>
    <s v="Perempuan"/>
    <s v="Pendidikan Pancasila dan Kewarganegaraan"/>
    <x v="5"/>
  </r>
  <r>
    <x v="14"/>
    <s v="Danang Kurniawan"/>
    <s v="SM Jalur Ujian"/>
    <s v="Laki-laki"/>
    <s v="Pendidikan Teknik Informatika dan Komputer"/>
    <x v="5"/>
  </r>
  <r>
    <x v="14"/>
    <s v="Nabila shafa salsabila"/>
    <s v="SM Jalur Ujian"/>
    <s v="Perempuan"/>
    <s v="Pendidikan Matematika"/>
    <x v="5"/>
  </r>
  <r>
    <x v="14"/>
    <s v="Nadia Fauziah"/>
    <s v="SM Jalur Ujian"/>
    <s v="Perempuan"/>
    <s v="Pendidikan Sejarah"/>
    <x v="5"/>
  </r>
  <r>
    <x v="14"/>
    <s v="Chelsea Anggreini Putri"/>
    <s v="UTBK SBMPTN"/>
    <s v="Perempuan"/>
    <s v="Pendidikan Guru Pendidikan Anak Usia Dini"/>
    <x v="5"/>
  </r>
  <r>
    <x v="14"/>
    <s v="Dwi Arjuno Saputro"/>
    <s v="SM Jalur Prestasi"/>
    <s v="Laki-laki"/>
    <s v="Pendidikan Kepelatihan Olahraga"/>
    <x v="6"/>
  </r>
  <r>
    <x v="14"/>
    <s v="Sakira Elen Cahyaningrum"/>
    <s v="UTBK SBMPTN"/>
    <s v="Perempuan"/>
    <s v="Kimia"/>
    <x v="7"/>
  </r>
  <r>
    <x v="14"/>
    <s v="Frencilia Paulina Agustin"/>
    <s v="SNMPTN"/>
    <s v="Perempuan"/>
    <s v="Statistika"/>
    <x v="7"/>
  </r>
  <r>
    <x v="14"/>
    <s v="Zulfa Nisaul "/>
    <s v="UTBK SBMPTN"/>
    <s v="Perempuan"/>
    <s v="Fisika"/>
    <x v="7"/>
  </r>
  <r>
    <x v="14"/>
    <s v="SHAULA VIRGINIA BELLATRIX"/>
    <s v="SM Jalur Ujian"/>
    <s v="Perempuan"/>
    <s v="Peternakan"/>
    <x v="8"/>
  </r>
  <r>
    <x v="14"/>
    <s v="Ihza Mahardika Zain"/>
    <s v="UTBK SBMPTN"/>
    <s v="Laki-laki"/>
    <s v="Peternakan"/>
    <x v="8"/>
  </r>
  <r>
    <x v="14"/>
    <s v="Muchammad Luqman Hakim"/>
    <s v="SM Jalur Nilai UTBK"/>
    <s v="Laki-laki"/>
    <s v="Ilmu dan Teknologi Pangan"/>
    <x v="8"/>
  </r>
  <r>
    <x v="14"/>
    <s v="Novilla Dwi Candra"/>
    <s v="SNMPTN"/>
    <s v="Perempuan"/>
    <s v="Ilmu dan Teknologi Pangan"/>
    <x v="8"/>
  </r>
  <r>
    <x v="14"/>
    <s v="HASNA ROSYIDA"/>
    <s v="SNMPTN"/>
    <s v="Perempuan"/>
    <s v="Desain Komunikasi Visual"/>
    <x v="9"/>
  </r>
  <r>
    <x v="14"/>
    <s v="Arda Suryo Wicaksono"/>
    <s v="UTBK SBMPTN"/>
    <s v="Laki-laki"/>
    <s v="Teknik Industri"/>
    <x v="10"/>
  </r>
  <r>
    <x v="14"/>
    <s v="FAHRI CHANDRA PRASETYO"/>
    <s v="SNMPTN"/>
    <s v="Laki-laki"/>
    <s v="Teknik Kimia"/>
    <x v="10"/>
  </r>
  <r>
    <x v="14"/>
    <s v="Imtinan Nurfauziyah"/>
    <s v="UTBK SBMPTN"/>
    <s v="Perempuan"/>
    <s v="Teknik Sipil"/>
    <x v="10"/>
  </r>
  <r>
    <x v="14"/>
    <s v="NUAR HATMA A"/>
    <s v="SM Jalur Ujian"/>
    <s v="Laki-laki"/>
    <s v="Perencanaan Wilayah Kota"/>
    <x v="10"/>
  </r>
  <r>
    <x v="14"/>
    <s v="Hanna Juwita M Butarbutar"/>
    <s v="PMDK"/>
    <s v="Perempuan"/>
    <s v="D3 Perpajakan"/>
    <x v="11"/>
  </r>
  <r>
    <x v="14"/>
    <s v="Anastasya Sekar Tanjung"/>
    <s v="SUMD Gelombang I"/>
    <s v="Perempuan"/>
    <s v="D3 Manajemen Pemasaran"/>
    <x v="11"/>
  </r>
  <r>
    <x v="14"/>
    <s v="RIZAL ABDUL AZIZ"/>
    <s v="SUMD Gelombang I"/>
    <s v="Laki-laki"/>
    <s v="D3 Manajemen Perdagangan"/>
    <x v="11"/>
  </r>
  <r>
    <x v="14"/>
    <s v="Winda Nur Pawestri"/>
    <s v="SUMD Gelombang I"/>
    <s v="Perempuan"/>
    <s v="D3 Manajemen Administrasi"/>
    <x v="11"/>
  </r>
  <r>
    <x v="14"/>
    <s v="Montoya Rossi El Vikri"/>
    <s v="SUMD Gelombang I"/>
    <s v="Laki-laki"/>
    <s v="D3 Manajemen Perdagangan"/>
    <x v="11"/>
  </r>
  <r>
    <x v="15"/>
    <s v="Hayunda Hasnan Habib"/>
    <s v="UTBK SBMPTN"/>
    <s v="Laki-laki"/>
    <s v="Manajemen"/>
    <x v="0"/>
  </r>
  <r>
    <x v="15"/>
    <s v="Aditya Kurniawan"/>
    <s v="UTBK SBMPTN"/>
    <s v="Laki-laki"/>
    <s v="Akuntansi"/>
    <x v="0"/>
  </r>
  <r>
    <x v="15"/>
    <s v="FAKHRI THORIQUL AKBAR"/>
    <s v="SNMPTN"/>
    <s v="Laki-laki"/>
    <s v="Akuntansi"/>
    <x v="0"/>
  </r>
  <r>
    <x v="15"/>
    <s v="Seno satrio heryadi"/>
    <s v="SM Jalur Ujian"/>
    <s v="Laki-laki"/>
    <s v="Hukum"/>
    <x v="1"/>
  </r>
  <r>
    <x v="15"/>
    <s v="Mei Lestari Mardiyani"/>
    <s v="SM Jalur Ujian"/>
    <s v="Perempuan"/>
    <s v="Sastra Indonesia"/>
    <x v="2"/>
  </r>
  <r>
    <x v="15"/>
    <s v="Tsamara Salma Maulidya"/>
    <s v="SM Jalur Nilai UTBK"/>
    <s v="Perempuan"/>
    <s v="Sastra Daerah untuk Sastra Jawa"/>
    <x v="2"/>
  </r>
  <r>
    <x v="15"/>
    <s v="Dzakiy Nurfadhil Almas Dyansa"/>
    <s v="UTBK SBMPTN"/>
    <s v="Laki-laki"/>
    <s v="Sosiologi"/>
    <x v="3"/>
  </r>
  <r>
    <x v="15"/>
    <s v="Gurun pambudi"/>
    <s v="SNMPTN"/>
    <s v="Laki-laki"/>
    <s v="Sosiologi"/>
    <x v="3"/>
  </r>
  <r>
    <x v="15"/>
    <s v="Arrayyan Fatihah Dzikra"/>
    <s v="SNMPTN"/>
    <s v="Perempuan"/>
    <s v="Kedokteran"/>
    <x v="4"/>
  </r>
  <r>
    <x v="15"/>
    <s v="Songia dwi wijaya"/>
    <s v="UTBK SBMPTN"/>
    <s v="Perempuan"/>
    <s v="Kedokteran"/>
    <x v="4"/>
  </r>
  <r>
    <x v="15"/>
    <s v="Gendis Surya Kinanthi"/>
    <s v="SM Jalur Ujian"/>
    <s v="Perempuan"/>
    <s v="Pendidikan Guru Sekolah Dasar (Kebumen)"/>
    <x v="5"/>
  </r>
  <r>
    <x v="15"/>
    <s v="Citra Cornelia"/>
    <s v="SM Jalur Ujian"/>
    <s v="Perempuan"/>
    <s v="Pendidikan Guru Sekolah Dasar (Kebumen)"/>
    <x v="5"/>
  </r>
  <r>
    <x v="15"/>
    <s v="FATIMAH NURHERA PUTRI"/>
    <s v="SM Jalur Ujian"/>
    <s v="Perempuan"/>
    <s v="Pendidikan Ekonomi"/>
    <x v="5"/>
  </r>
  <r>
    <x v="15"/>
    <s v="Yoga Muthohar Zuhad Mahya"/>
    <s v="SNMPTN"/>
    <s v="Laki-laki"/>
    <s v="Pendidikan Guru Sekolah Dasar (Surakarta)"/>
    <x v="5"/>
  </r>
  <r>
    <x v="15"/>
    <s v="Oktavia Mulat Sari"/>
    <s v="UTBK SBMPTN"/>
    <s v="Perempuan"/>
    <s v="Pendidikan Administrasi Perkantoran"/>
    <x v="5"/>
  </r>
  <r>
    <x v="15"/>
    <s v="Rina Agustin"/>
    <s v="UTBK SBMPTN"/>
    <s v="Perempuan"/>
    <s v="Pendidikan Administrasi Perkantoran"/>
    <x v="5"/>
  </r>
  <r>
    <x v="15"/>
    <s v="Salwa Shabrina"/>
    <s v="SM Jalur Ujian"/>
    <s v="Perempuan"/>
    <s v="Pendidikan Kimia"/>
    <x v="5"/>
  </r>
  <r>
    <x v="15"/>
    <s v="WAHID NUR SYAFAUDIN"/>
    <s v="UTBK SBMPTN"/>
    <s v="Laki-laki"/>
    <s v="Pendidikan Seni Rupa"/>
    <x v="5"/>
  </r>
  <r>
    <x v="15"/>
    <s v="Modza Abidin"/>
    <s v="UTBK SBMPTN"/>
    <s v="Laki-laki"/>
    <s v="Pendidikan Teknik Mesin"/>
    <x v="5"/>
  </r>
  <r>
    <x v="15"/>
    <s v="RESTU PUJA DHEWANY"/>
    <s v="UTBK SBMPTN"/>
    <s v="Perempuan"/>
    <s v="Pendidikan Guru Pendidikan Anak Usia Dini"/>
    <x v="5"/>
  </r>
  <r>
    <x v="15"/>
    <s v="Najib kurnia zulkarnaen"/>
    <s v="SM Jalur Prestasi"/>
    <s v="Laki-laki"/>
    <s v="Pendidikan Kepelatihan Olahraga"/>
    <x v="6"/>
  </r>
  <r>
    <x v="15"/>
    <s v="Aditia Prasetya Nugraha"/>
    <s v="SM Jalur Ujian"/>
    <s v="Laki-laki"/>
    <s v="Informatika"/>
    <x v="7"/>
  </r>
  <r>
    <x v="15"/>
    <s v="Ryan Syahputra Indrajaya"/>
    <s v="PMDK"/>
    <s v="Laki-laki"/>
    <s v="Informatika"/>
    <x v="7"/>
  </r>
  <r>
    <x v="15"/>
    <s v="Rahelda alifia oktafany"/>
    <s v="SM Jalur Ujian"/>
    <s v="Perempuan"/>
    <s v="Fisika"/>
    <x v="7"/>
  </r>
  <r>
    <x v="15"/>
    <s v="Anis Azkiya Qoulany"/>
    <s v="UTBK SBMPTN"/>
    <s v="Perempuan"/>
    <s v="Ilmu dan Teknologi Pangan"/>
    <x v="8"/>
  </r>
  <r>
    <x v="15"/>
    <s v="Kimberley anggun pratiwi"/>
    <s v="SM Jalur Ujian"/>
    <s v="Perempuan"/>
    <s v="Peternakan"/>
    <x v="8"/>
  </r>
  <r>
    <x v="15"/>
    <s v="Arthaka Damascena Winarta"/>
    <s v="SM Jalur Ujian"/>
    <s v="Laki-laki"/>
    <s v="Penyuluhan dan Komunikasi Pertanian"/>
    <x v="8"/>
  </r>
  <r>
    <x v="15"/>
    <s v="Muhammad Aqiela Falahsyade"/>
    <s v="SNMPTN"/>
    <s v="Laki-laki"/>
    <s v="Agribisnis"/>
    <x v="8"/>
  </r>
  <r>
    <x v="15"/>
    <s v="Ari Kurniawan"/>
    <s v="SM Jalur Ujian"/>
    <s v="Laki-laki"/>
    <s v="Seni Rupa Murni"/>
    <x v="9"/>
  </r>
  <r>
    <x v="15"/>
    <s v="PRINS NAVAL NUZEREN"/>
    <s v="UTBK SBMPTN"/>
    <s v="Laki-laki"/>
    <s v="Teknik Mesin"/>
    <x v="10"/>
  </r>
  <r>
    <x v="15"/>
    <s v="Saddam Hilmy Putra Pratama"/>
    <s v="SM Jalur Ujian"/>
    <s v="Laki-laki"/>
    <s v="Teknik Sipil"/>
    <x v="10"/>
  </r>
  <r>
    <x v="15"/>
    <s v="Ebenhaezer Candela Kristiawan Putra"/>
    <s v="SNMPTN"/>
    <s v="Laki-laki"/>
    <s v="Teknik Mesin"/>
    <x v="10"/>
  </r>
  <r>
    <x v="15"/>
    <s v="Najla Dzakya Nur Haliza"/>
    <s v="SM Jalur Ujian"/>
    <s v="Perempuan"/>
    <s v="Teknik Industri"/>
    <x v="10"/>
  </r>
  <r>
    <x v="15"/>
    <s v="Vania Serena Amareta"/>
    <s v="PMDK"/>
    <s v="Perempuan"/>
    <s v="D3 Usaha Perjalanan Wisata"/>
    <x v="11"/>
  </r>
  <r>
    <x v="15"/>
    <s v="SYAIFANI FATMA AYSHA"/>
    <s v="SUMD Gelombang I"/>
    <s v="Perempuan"/>
    <s v="D3 Kebidanan"/>
    <x v="11"/>
  </r>
  <r>
    <x v="15"/>
    <s v="Levina Sinta Wati"/>
    <s v="SUMD Gelombang I"/>
    <s v="Perempuan"/>
    <s v="D3 Manajemen Pemasaran"/>
    <x v="11"/>
  </r>
  <r>
    <x v="15"/>
    <s v="Nenda Devi Nurlita"/>
    <s v="SUMD Gelombang I"/>
    <s v="Perempuan"/>
    <s v="D3 Farmasi"/>
    <x v="11"/>
  </r>
  <r>
    <x v="15"/>
    <s v="MUHAMMAD FATHAN RIZKIJAYA MUSTAQIM"/>
    <s v="PMDK"/>
    <s v="Laki-laki"/>
    <s v="D3 Bahasa Mandarin"/>
    <x v="11"/>
  </r>
  <r>
    <x v="16"/>
    <s v="Dewi Reina Sari"/>
    <s v="SM Jalur Ujian"/>
    <s v="Perempuan"/>
    <s v="Manajemen"/>
    <x v="0"/>
  </r>
  <r>
    <x v="16"/>
    <s v="Hassan Wicaksono"/>
    <s v="UTBK SBMPTN"/>
    <s v="Laki-laki"/>
    <s v="Akuntansi"/>
    <x v="0"/>
  </r>
  <r>
    <x v="16"/>
    <s v="Helmy Febriano"/>
    <s v="SNMPTN"/>
    <s v="Laki-laki"/>
    <s v="Ekonomi Pembangunan"/>
    <x v="0"/>
  </r>
  <r>
    <x v="16"/>
    <s v="Dinda Surya Kusumaningtyas"/>
    <s v="UTBK SBMPTN"/>
    <s v="Perempuan"/>
    <s v="Hukum"/>
    <x v="1"/>
  </r>
  <r>
    <x v="16"/>
    <s v="Ayu Natalisa Putri"/>
    <s v="UTBK SBMPTN"/>
    <s v="Perempuan"/>
    <s v="Ilmu Sejarah"/>
    <x v="2"/>
  </r>
  <r>
    <x v="16"/>
    <s v="yasmin khairunnisa"/>
    <s v="SNMPTN"/>
    <s v="Perempuan"/>
    <s v="Sastra Daerah untuk Sastra Jawa"/>
    <x v="2"/>
  </r>
  <r>
    <x v="16"/>
    <s v="Adzka Haneefa"/>
    <s v="SM Jalur Ujian"/>
    <s v="Perempuan"/>
    <s v="Hubungan Internasional"/>
    <x v="3"/>
  </r>
  <r>
    <x v="16"/>
    <s v="Rany Aprilia"/>
    <s v="SM Jalur Ujian"/>
    <s v="Perempuan"/>
    <s v="Sosiologi"/>
    <x v="3"/>
  </r>
  <r>
    <x v="16"/>
    <s v="Nadia Mutiara Zafirah"/>
    <s v="UTBK SBMPTN"/>
    <s v="Perempuan"/>
    <s v="Kedokteran"/>
    <x v="4"/>
  </r>
  <r>
    <x v="16"/>
    <s v="Noval Bachrul Ulum"/>
    <s v="UTBK SBMPTN"/>
    <s v="Laki-laki"/>
    <s v="Kedokteran"/>
    <x v="4"/>
  </r>
  <r>
    <x v="16"/>
    <s v="Teragifa Aulia Azzahra"/>
    <s v="UTBK SBMPTN"/>
    <s v="Perempuan"/>
    <s v="Pendidikan Guru Sekolah Dasar (Surakarta)"/>
    <x v="5"/>
  </r>
  <r>
    <x v="16"/>
    <s v="Wildan Purbo Ananda"/>
    <s v="SM Jalur Ujian"/>
    <s v="Laki-laki"/>
    <s v="Pendidikan Administrasi Perkantoran"/>
    <x v="5"/>
  </r>
  <r>
    <x v="16"/>
    <s v="raja ra"/>
    <s v="SM Jalur Nilai UTBK"/>
    <s v="Laki-laki"/>
    <s v="Pendidikan Bahasa Jawa"/>
    <x v="5"/>
  </r>
  <r>
    <x v="16"/>
    <s v="Evia Khoirunnisa"/>
    <s v="SNMPTN"/>
    <s v="Perempuan"/>
    <s v="Pendidikan IPA"/>
    <x v="5"/>
  </r>
  <r>
    <x v="16"/>
    <s v="Fatimah Nurul Isnaini"/>
    <s v="SM Jalur Ujian"/>
    <s v="Perempuan"/>
    <s v="Pendidikan Fisika"/>
    <x v="5"/>
  </r>
  <r>
    <x v="16"/>
    <s v="Annisa Nandri Saputri"/>
    <s v="SM Jalur Ujian"/>
    <s v="Perempuan"/>
    <s v="Pendidika Geografi"/>
    <x v="5"/>
  </r>
  <r>
    <x v="16"/>
    <s v="Indah Ayusora Jasmine"/>
    <s v="SM Jalur Ujian"/>
    <s v="Perempuan"/>
    <s v="Pendidikan Sejarah"/>
    <x v="5"/>
  </r>
  <r>
    <x v="16"/>
    <s v="Diva Retno Maharani"/>
    <s v="SNMPTN"/>
    <s v="Perempuan"/>
    <s v="Pendidikan Guru Sekolah Dasar (Surakarta)"/>
    <x v="5"/>
  </r>
  <r>
    <x v="16"/>
    <s v="yasmine norma Anggaraeni"/>
    <s v="UTBK SBMPTN"/>
    <s v="Perempuan"/>
    <s v="Pendidikan Bahasa dan Sastra Indonesia"/>
    <x v="5"/>
  </r>
  <r>
    <x v="16"/>
    <s v="REBECA DEI PERMATASARI"/>
    <s v="SNMPTN"/>
    <s v="Perempuan"/>
    <s v="Pendidikan Pancasila dan Kewarganegaraan"/>
    <x v="5"/>
  </r>
  <r>
    <x v="16"/>
    <s v="benastian bayu aji"/>
    <s v="UTBK SBMPTN"/>
    <s v="Laki-laki"/>
    <s v="Pendidikan Kepelatihan Olahraga"/>
    <x v="6"/>
  </r>
  <r>
    <x v="16"/>
    <s v="Shefira Dwi Rizkiyanti"/>
    <s v="PMDK"/>
    <s v="Perempuan"/>
    <s v="Farmasi"/>
    <x v="7"/>
  </r>
  <r>
    <x v="16"/>
    <s v="Hafidh Muhammad Akbar"/>
    <s v="SNMPTN"/>
    <s v="Laki-laki"/>
    <s v="Informatika"/>
    <x v="7"/>
  </r>
  <r>
    <x v="16"/>
    <s v="Yunia Putri Annisa Arta"/>
    <s v="SNMPTN"/>
    <s v="Perempuan"/>
    <s v="Ilmu Lingkungan"/>
    <x v="7"/>
  </r>
  <r>
    <x v="16"/>
    <s v="ADITYA WAHYU AJI SAPUTRA"/>
    <s v="SM Jalur Ujian"/>
    <s v="Laki-laki"/>
    <s v="Peternakan"/>
    <x v="8"/>
  </r>
  <r>
    <x v="16"/>
    <s v="Ivana Cindy Febrianti"/>
    <s v="SNMPTN"/>
    <s v="Perempuan"/>
    <s v="Ilmu Tanah"/>
    <x v="8"/>
  </r>
  <r>
    <x v="16"/>
    <s v="Pramesti bunga widyari"/>
    <s v="UTBK SBMPTN"/>
    <s v="Perempuan"/>
    <s v="Penyuluhan dan Komunikasi Pertanian"/>
    <x v="8"/>
  </r>
  <r>
    <x v="16"/>
    <s v="Nisa Naila Nirmalasari"/>
    <s v="SM Jalur Ujian"/>
    <s v="Perempuan"/>
    <s v="Agroteknologi"/>
    <x v="8"/>
  </r>
  <r>
    <x v="16"/>
    <s v="Muhammad Salman Alfaris"/>
    <s v="SNMPTN"/>
    <s v="Laki-laki"/>
    <s v="Desain Interior"/>
    <x v="9"/>
  </r>
  <r>
    <x v="16"/>
    <s v="Anisa Resa Junita"/>
    <s v="UTBK SBMPTN"/>
    <s v="Perempuan"/>
    <s v="Teknik Kimia"/>
    <x v="10"/>
  </r>
  <r>
    <x v="16"/>
    <s v="JAMILA USWATUNNISA"/>
    <s v="SNMPTN"/>
    <s v="Perempuan"/>
    <s v="Teknik Kimia"/>
    <x v="10"/>
  </r>
  <r>
    <x v="16"/>
    <s v="Putri Azizha"/>
    <s v="SM Jalur Ujian"/>
    <s v="Perempuan"/>
    <s v="Teknik Kimia"/>
    <x v="10"/>
  </r>
  <r>
    <x v="16"/>
    <s v="Muhammad fauzan aulia bahari"/>
    <s v="SNMPTN"/>
    <s v="Laki-laki"/>
    <s v="Teknik Elektro"/>
    <x v="10"/>
  </r>
  <r>
    <x v="16"/>
    <s v="Victo Fajar Pratiwi"/>
    <s v="SUMD Gelombang I"/>
    <s v="Perempuan"/>
    <s v="D3 Teknologi Hasil Pertanian"/>
    <x v="11"/>
  </r>
  <r>
    <x v="16"/>
    <s v="Latriva Nur Aini"/>
    <s v="PMDK"/>
    <s v="Perempuan"/>
    <s v="D3 Teknik Kimia"/>
    <x v="11"/>
  </r>
  <r>
    <x v="16"/>
    <s v="LASO ALFASA YUSUF"/>
    <s v="UTBK SBMPTN"/>
    <s v="Laki-laki"/>
    <s v="D4 Keselamatan dan Kesehatan Kerja"/>
    <x v="11"/>
  </r>
  <r>
    <x v="16"/>
    <s v="Shakira Tika Jayanti"/>
    <s v="PMDK"/>
    <s v="Perempuan"/>
    <s v="D3 Manajemen Perdagangan"/>
    <x v="11"/>
  </r>
  <r>
    <x v="16"/>
    <s v="MEYTA YULISTYA KUSUMA WARDANI"/>
    <s v="PMDK"/>
    <s v="Perempuan"/>
    <s v="D3 Perpajakan"/>
    <x v="11"/>
  </r>
  <r>
    <x v="17"/>
    <s v="GADYS ARUMPAVILLA MULYA SAPUTRI"/>
    <s v="SM Jalur Ujian"/>
    <s v="Perempuan"/>
    <s v="Ekonomi Pembangunan"/>
    <x v="0"/>
  </r>
  <r>
    <x v="17"/>
    <s v="Sri Rahayu"/>
    <s v="SNMPTN"/>
    <s v="Perempuan"/>
    <s v="Manajemen"/>
    <x v="0"/>
  </r>
  <r>
    <x v="17"/>
    <s v="Aditya Juliano Rahmawan"/>
    <s v="UTBK SBMPTN"/>
    <s v="Laki-laki"/>
    <s v="Manajemen"/>
    <x v="0"/>
  </r>
  <r>
    <x v="17"/>
    <s v="Zahra Suryandaru"/>
    <s v="UTBK SBMPTN"/>
    <s v="Perempuan"/>
    <s v="Hukum"/>
    <x v="1"/>
  </r>
  <r>
    <x v="17"/>
    <s v="Muhammad Wisnu Yuliatmoko"/>
    <s v="SM Jalur Ujian"/>
    <s v="Laki-laki"/>
    <s v="Sastra Arab"/>
    <x v="2"/>
  </r>
  <r>
    <x v="17"/>
    <s v="Muhammad Syahrian Pradita"/>
    <s v="SNMPTN"/>
    <s v="Laki-laki"/>
    <s v="Sastra Inggris"/>
    <x v="2"/>
  </r>
  <r>
    <x v="17"/>
    <s v="Anggita Rizka Pratiwi"/>
    <s v="UTBK SBMPTN"/>
    <s v="Perempuan"/>
    <s v="Ilmu Administrasi Negara"/>
    <x v="3"/>
  </r>
  <r>
    <x v="17"/>
    <s v="Ana Maria Puspitasari"/>
    <s v="SNMPTN"/>
    <s v="Perempuan"/>
    <s v="Ilmu Komunikasi"/>
    <x v="3"/>
  </r>
  <r>
    <x v="17"/>
    <s v="Halida Aisha Nadini"/>
    <s v="UTBK SBMPTN"/>
    <s v="Perempuan"/>
    <s v="Psikologi"/>
    <x v="4"/>
  </r>
  <r>
    <x v="17"/>
    <s v="Theravio Faizah Assyifa"/>
    <s v="UTBK SBMPTN"/>
    <s v="Perempuan"/>
    <s v="Kedokteran"/>
    <x v="4"/>
  </r>
  <r>
    <x v="17"/>
    <s v="Aisyah Qurrota A"/>
    <s v="SM Jalur Nilai UTBK"/>
    <s v="Perempuan"/>
    <s v="Pendidikan Guru Sekolah Dasar (Surakarta)"/>
    <x v="5"/>
  </r>
  <r>
    <x v="17"/>
    <s v="SALSABILA PUTRI A"/>
    <s v="SM Jalur Kepemimpinan Muda"/>
    <s v="Perempuan"/>
    <s v="Pendidikan Administrasi Perkantoran"/>
    <x v="5"/>
  </r>
  <r>
    <x v="17"/>
    <s v="Fajrin Sekarasih"/>
    <s v="SNMPTN"/>
    <s v="Perempuan"/>
    <s v="Pendidikan Bahasa Inggris"/>
    <x v="5"/>
  </r>
  <r>
    <x v="17"/>
    <s v="SAJIDA SALWA SHOLIKAH"/>
    <s v="SNMPTN"/>
    <s v="Perempuan"/>
    <s v="Pendidikan Ekonomi"/>
    <x v="5"/>
  </r>
  <r>
    <x v="17"/>
    <s v="Grandis Humaira Muanas"/>
    <s v="SM Jalur Ujian"/>
    <s v="Perempuan"/>
    <s v="Pendidikan Ekonomi"/>
    <x v="5"/>
  </r>
  <r>
    <x v="17"/>
    <s v="Siti Khotimah"/>
    <s v="SNMPTN"/>
    <s v="Perempuan"/>
    <s v="Pendidikan Administrasi Perkantoran"/>
    <x v="5"/>
  </r>
  <r>
    <x v="17"/>
    <s v="Farida Nurul Ariani"/>
    <s v="SM Jalur Ujian"/>
    <s v="Perempuan"/>
    <s v="Pendidikan Bahasa Inggris"/>
    <x v="5"/>
  </r>
  <r>
    <x v="17"/>
    <s v="Pratiwi Istiqomah"/>
    <s v="SNMPTN"/>
    <s v="Perempuan"/>
    <s v="Pendidikan Seni Rupa"/>
    <x v="5"/>
  </r>
  <r>
    <x v="17"/>
    <s v="Mochamad Rekha Alegra Faatihah"/>
    <s v="SM Jalur Kepemimpinan Muda"/>
    <s v="Laki-laki"/>
    <s v="Pendidikan Fisika"/>
    <x v="5"/>
  </r>
  <r>
    <x v="17"/>
    <s v="UmuMa"/>
    <s v="SM Jalur Ujian"/>
    <s v="Perempuan"/>
    <s v="Pendidikan Guru Sekolah Dasar (Kebumen)"/>
    <x v="5"/>
  </r>
  <r>
    <x v="17"/>
    <s v="FAKHRUNISA HAFSAH MUTHOHAR"/>
    <s v="SM Jalur Ujian"/>
    <s v="Perempuan"/>
    <s v="Pendidikan Kepelatihan Olahraga"/>
    <x v="6"/>
  </r>
  <r>
    <x v="17"/>
    <s v="Mario Pintor David Simanjuntak"/>
    <s v="SM Jalur Ujian"/>
    <s v="Laki-laki"/>
    <s v="Ilmu Lingkungan"/>
    <x v="7"/>
  </r>
  <r>
    <x v="17"/>
    <s v="Aprilia Ariesta Putri"/>
    <s v="SM Jalur Ujian"/>
    <s v="Perempuan"/>
    <s v="Fisika"/>
    <x v="7"/>
  </r>
  <r>
    <x v="17"/>
    <s v="Intan Adella Rizky"/>
    <s v="UTBK SBMPTN"/>
    <s v="Perempuan"/>
    <s v="Kimia"/>
    <x v="7"/>
  </r>
  <r>
    <x v="17"/>
    <s v="Aziza Nadja Valencia"/>
    <s v="UTBK SBMPTN"/>
    <s v="Perempuan"/>
    <s v="Agroteknologi"/>
    <x v="8"/>
  </r>
  <r>
    <x v="17"/>
    <s v="Lory Br Ginting Munthe"/>
    <s v="SNMPTN"/>
    <s v="Perempuan"/>
    <s v="Agribisnis"/>
    <x v="8"/>
  </r>
  <r>
    <x v="17"/>
    <s v="Eka Fuji Lestari"/>
    <s v="S1 Afirmasi"/>
    <s v="Perempuan"/>
    <s v="Agroteknologi"/>
    <x v="8"/>
  </r>
  <r>
    <x v="17"/>
    <s v="Inggar Hanum Aryani"/>
    <s v="UTBK SBMPTN"/>
    <s v="Perempuan"/>
    <s v="Pengelolaan Hutan"/>
    <x v="8"/>
  </r>
  <r>
    <x v="17"/>
    <s v="Shirly Angela"/>
    <s v="UTBK SBMPTN"/>
    <s v="Perempuan"/>
    <s v="Desain Interior"/>
    <x v="9"/>
  </r>
  <r>
    <x v="17"/>
    <s v="Raung lantang galih"/>
    <s v="UTBK SBMPTN"/>
    <s v="Laki-laki"/>
    <s v="Teknik Sipil"/>
    <x v="10"/>
  </r>
  <r>
    <x v="17"/>
    <s v="Jordan Ilham Mahendra"/>
    <s v="UTBK SBMPTN"/>
    <s v="Laki-laki"/>
    <s v="Perencanaan Wilayah Kota"/>
    <x v="10"/>
  </r>
  <r>
    <x v="17"/>
    <s v="Wisnu Pradana Aji Syahputra"/>
    <s v="UTBK SBMPTN"/>
    <s v="Laki-laki"/>
    <s v="Teknik Elektro"/>
    <x v="10"/>
  </r>
  <r>
    <x v="17"/>
    <s v="Fariz wahyudi"/>
    <s v="SM Jalur Ujian"/>
    <s v="Laki-laki"/>
    <s v="Teknik Industri"/>
    <x v="10"/>
  </r>
  <r>
    <x v="17"/>
    <s v="Rafi Maula Rizqi Prasetya"/>
    <s v="PMDK"/>
    <s v="Laki-laki"/>
    <s v="D3 Perpustakaan"/>
    <x v="11"/>
  </r>
  <r>
    <x v="17"/>
    <s v="Asrori Catur Gunawan"/>
    <s v="UTBK SBMPTN"/>
    <s v="Laki-laki"/>
    <s v="D4 Demografi dan Pencatatan Sipil"/>
    <x v="11"/>
  </r>
  <r>
    <x v="17"/>
    <s v="BUDHI LAKSONO NURROCHMAN"/>
    <s v="SUMD Gelombang I"/>
    <s v="Laki-laki"/>
    <s v="D3 Komunikasi Terapan"/>
    <x v="11"/>
  </r>
  <r>
    <x v="17"/>
    <s v="Hafidh Krisna Mahendra"/>
    <s v="SUMD Gelombang I"/>
    <s v="Laki-laki"/>
    <s v="D3 Manajemen Pemasaran"/>
    <x v="11"/>
  </r>
  <r>
    <x v="17"/>
    <s v="Nurul Qomariyah"/>
    <s v="SUMD Gelombang I"/>
    <s v="Perempuan"/>
    <s v="D3 Teknik Informatika PSDKU"/>
    <x v="11"/>
  </r>
  <r>
    <x v="18"/>
    <s v="Dina Rista Febriyanti"/>
    <s v="SNMPTN"/>
    <s v="Perempuan"/>
    <s v="Ekonomi Pembangunan"/>
    <x v="0"/>
  </r>
  <r>
    <x v="18"/>
    <s v="Shinta Falasifa"/>
    <s v="SNMPTN"/>
    <s v="Perempuan"/>
    <s v="Akuntansi"/>
    <x v="0"/>
  </r>
  <r>
    <x v="18"/>
    <s v="Satrio Wicaksono Aji"/>
    <s v="UTBK SBMPTN"/>
    <s v="Laki-laki"/>
    <s v="Ekonomi Pembangunan"/>
    <x v="0"/>
  </r>
  <r>
    <x v="18"/>
    <s v="kristian adi nurpranata"/>
    <s v="UTBK SBMPTN"/>
    <s v="Laki-laki"/>
    <s v="Hukum"/>
    <x v="1"/>
  </r>
  <r>
    <x v="18"/>
    <s v="Hapsari Murdini"/>
    <s v="UTBK SBMPTN"/>
    <s v="Perempuan"/>
    <s v="Ilmu Sejarah"/>
    <x v="2"/>
  </r>
  <r>
    <x v="18"/>
    <s v="Bias Crystal Tamara Aldimond"/>
    <s v="UTBK SBMPTN"/>
    <s v="Perempuan"/>
    <s v="Sastra Daerah untuk Sastra Jawa"/>
    <x v="2"/>
  </r>
  <r>
    <x v="18"/>
    <s v="Raissa Nur Syawla"/>
    <s v="SNMPTN"/>
    <s v="Perempuan"/>
    <s v="Ilmu Komunikasi"/>
    <x v="3"/>
  </r>
  <r>
    <x v="18"/>
    <s v="Azharani Adila Fanna"/>
    <s v="SNMPTN"/>
    <s v="Perempuan"/>
    <s v="Sosiologi"/>
    <x v="3"/>
  </r>
  <r>
    <x v="18"/>
    <s v="Putri Riyan Handrajati"/>
    <s v="SM Jalur Ujian"/>
    <s v="Perempuan"/>
    <s v="Kedokteran"/>
    <x v="4"/>
  </r>
  <r>
    <x v="18"/>
    <s v="Ergy Akbar Maulana"/>
    <s v="SM Jalur Ujian"/>
    <s v="Laki-laki"/>
    <s v="Psikologi"/>
    <x v="4"/>
  </r>
  <r>
    <x v="18"/>
    <s v="Desva Fitranda Majid"/>
    <s v="SM Jalur Ujian"/>
    <s v="Laki-laki"/>
    <s v="Pendidikan Teknik Informatika dan Komputer"/>
    <x v="5"/>
  </r>
  <r>
    <x v="18"/>
    <s v="ANJANI TAHIR"/>
    <s v="UTBK SBMPTN"/>
    <s v="Perempuan"/>
    <s v="Pendidikan Fisika"/>
    <x v="5"/>
  </r>
  <r>
    <x v="18"/>
    <s v="Rifki Muhammad Hafizh"/>
    <s v="SM Jalur Ujian"/>
    <s v="Laki-laki"/>
    <s v="Bimbingan Konseling"/>
    <x v="5"/>
  </r>
  <r>
    <x v="18"/>
    <s v="Fabrianto Agung Nugroho"/>
    <s v="UTBK SBMPTN"/>
    <s v="Laki-laki"/>
    <s v="Pendidikan Teknik Mesin"/>
    <x v="5"/>
  </r>
  <r>
    <x v="18"/>
    <s v="Agapita Austin Pramudhita Nugraha"/>
    <s v="SNMPTN"/>
    <s v="Perempuan"/>
    <s v="Pendidikan Guru Pendidikan Anak Usia Dini"/>
    <x v="5"/>
  </r>
  <r>
    <x v="18"/>
    <s v="Putri Anggraeni Kusuma Dewi"/>
    <s v="SM Jalur Ujian"/>
    <s v="Perempuan"/>
    <s v="Pendidika Geografi"/>
    <x v="5"/>
  </r>
  <r>
    <x v="18"/>
    <s v="WIDYA DAMAYANTI"/>
    <s v="SNMPTN"/>
    <s v="Perempuan"/>
    <s v="Pendidikan Matematika"/>
    <x v="5"/>
  </r>
  <r>
    <x v="18"/>
    <s v="SARILA FATIMAH RUSVIANNA"/>
    <s v="SM Jalur Ujian"/>
    <s v="Perempuan"/>
    <s v="Pendidikan Sejarah"/>
    <x v="5"/>
  </r>
  <r>
    <x v="18"/>
    <s v="Zidna Aufa Azizah"/>
    <s v="SM Jalur Ujian"/>
    <s v="Perempuan"/>
    <s v="Pendidikan Fisika"/>
    <x v="5"/>
  </r>
  <r>
    <x v="18"/>
    <s v="Rahma Agus Mutia"/>
    <s v="UTBK SBMPTN"/>
    <s v="Perempuan"/>
    <s v="Pendidikan Sejarah"/>
    <x v="5"/>
  </r>
  <r>
    <x v="18"/>
    <s v="Muhammad Fajar Setyawan"/>
    <s v="SNMPTN"/>
    <s v="Laki-laki"/>
    <s v="Pendidikan Jasmani Kesehatan dan Rekreasi"/>
    <x v="6"/>
  </r>
  <r>
    <x v="18"/>
    <s v="Amalia Dwi Rahma"/>
    <s v="UTBK SBMPTN"/>
    <s v="Perempuan"/>
    <s v="Matematika"/>
    <x v="7"/>
  </r>
  <r>
    <x v="18"/>
    <s v="Magdalena Devi Suryono"/>
    <s v="UTBK SBMPTN"/>
    <s v="Perempuan"/>
    <s v="Kimia"/>
    <x v="7"/>
  </r>
  <r>
    <x v="18"/>
    <s v="Sitti Ayuningrum Setiyawan"/>
    <s v="SNMPTN"/>
    <s v="Perempuan"/>
    <s v="Informatika"/>
    <x v="7"/>
  </r>
  <r>
    <x v="18"/>
    <s v="Alvin Fauzan Al-Haddad"/>
    <s v="SM Jalur Ujian"/>
    <s v="Laki-laki"/>
    <s v="Ilmu Tanah"/>
    <x v="8"/>
  </r>
  <r>
    <x v="18"/>
    <s v="Samuel William Brandon Solavide Silitonga"/>
    <s v="SM Jalur Ujian"/>
    <s v="Laki-laki"/>
    <s v="Ilmu Tanah"/>
    <x v="8"/>
  </r>
  <r>
    <x v="18"/>
    <s v="Farhan Adi Brata Susanto"/>
    <s v="UTBK SBMPTN"/>
    <s v="Laki-laki"/>
    <s v="Peternakan"/>
    <x v="8"/>
  </r>
  <r>
    <x v="18"/>
    <s v="Mutiah Chairunnisa"/>
    <s v="UTBK SBMPTN"/>
    <s v="Perempuan"/>
    <s v="Ilmu dan Teknologi Pangan"/>
    <x v="8"/>
  </r>
  <r>
    <x v="18"/>
    <s v="Farah Dhiesta Nurushsyifa"/>
    <s v="PMDK"/>
    <s v="Perempuan"/>
    <s v="Desain Komunikasi Visual"/>
    <x v="9"/>
  </r>
  <r>
    <x v="18"/>
    <s v="Muhammad Septian Dimas Tiar"/>
    <s v="SM Jalur Ujian"/>
    <s v="Laki-laki"/>
    <s v="Teknik Mesin"/>
    <x v="10"/>
  </r>
  <r>
    <x v="18"/>
    <s v="TEGUH SLAMET"/>
    <s v="SM Jalur Prestasi"/>
    <s v="Laki-laki"/>
    <s v="Teknik Mesin"/>
    <x v="10"/>
  </r>
  <r>
    <x v="18"/>
    <s v="Muhammad Tegar Hidayat"/>
    <s v="UTBK SBMPTN"/>
    <s v="Laki-laki"/>
    <s v="Teknik Kimia"/>
    <x v="10"/>
  </r>
  <r>
    <x v="18"/>
    <s v="INTAN NABILA"/>
    <s v="SNMPTN"/>
    <s v="Perempuan"/>
    <s v="Perencanaan Wilayah Kota"/>
    <x v="10"/>
  </r>
  <r>
    <x v="18"/>
    <s v="Hanaldo"/>
    <s v="PMDK"/>
    <s v="Laki-laki"/>
    <s v="D3 Akuntansi"/>
    <x v="11"/>
  </r>
  <r>
    <x v="18"/>
    <s v="Imam Hadi Saputro"/>
    <s v="SUMD Gelombang I"/>
    <s v="Laki-laki"/>
    <s v="D3 Komunikasi Terapan"/>
    <x v="11"/>
  </r>
  <r>
    <x v="18"/>
    <s v="Matahun Aditya Purnomo Putra"/>
    <s v="PMDK"/>
    <s v="Laki-laki"/>
    <s v="D3 Teknologi Hasil Pertanian"/>
    <x v="11"/>
  </r>
  <r>
    <x v="18"/>
    <s v="Nur Irma Apriliani"/>
    <s v="PMDK"/>
    <s v="Perempuan"/>
    <s v="D3 Kebidanan"/>
    <x v="11"/>
  </r>
  <r>
    <x v="18"/>
    <s v="Kania Uswama"/>
    <s v="SUMD Gelombang I"/>
    <s v="Perempuan"/>
    <s v="D3 Teknologi Hasil Pertanian"/>
    <x v="11"/>
  </r>
  <r>
    <x v="19"/>
    <s v="Zahra Aulia Nanda"/>
    <s v="UTBK SBMPTN"/>
    <s v="Perempuan"/>
    <s v="Akuntansi"/>
    <x v="0"/>
  </r>
  <r>
    <x v="19"/>
    <s v="Julia Nurma Satnaningtyas"/>
    <s v="SNMPTN"/>
    <s v="Perempuan"/>
    <s v="Akuntansi"/>
    <x v="0"/>
  </r>
  <r>
    <x v="19"/>
    <s v="Nalendra Etto Wistara"/>
    <s v="SM Jalur Nilai UTBK"/>
    <s v="Laki-laki"/>
    <s v="Ekonomi Pembangunan"/>
    <x v="0"/>
  </r>
  <r>
    <x v="19"/>
    <s v="Kenny Reyza Feranda"/>
    <s v="UTBK SBMPTN"/>
    <s v="Perempuan"/>
    <s v="Hukum"/>
    <x v="1"/>
  </r>
  <r>
    <x v="19"/>
    <s v="Ilham Gusti Nur Hidayahtulloh"/>
    <s v="SM Jalur Ujian"/>
    <s v="Laki-laki"/>
    <s v="Sastra Indonesia"/>
    <x v="2"/>
  </r>
  <r>
    <x v="19"/>
    <s v="Wulan Widyaningsih"/>
    <s v="SNMPTN"/>
    <s v="Perempuan"/>
    <s v="Sastra Daerah untuk Sastra Jawa"/>
    <x v="2"/>
  </r>
  <r>
    <x v="19"/>
    <s v="Putri Rohmadhani"/>
    <s v="SNMPTN"/>
    <s v="Perempuan"/>
    <s v="Ilmu Komunikasi"/>
    <x v="3"/>
  </r>
  <r>
    <x v="19"/>
    <s v="Ryan Putra Saladenta"/>
    <s v="UTBK SBMPTN"/>
    <s v="Laki-laki"/>
    <s v="Sosiologi"/>
    <x v="3"/>
  </r>
  <r>
    <x v="19"/>
    <s v="Muhamad Naufal Rafif"/>
    <s v="SNMPTN"/>
    <s v="Laki-laki"/>
    <s v="Kedokteran"/>
    <x v="4"/>
  </r>
  <r>
    <x v="19"/>
    <s v="Muhammad Hafizalfatah Azziri"/>
    <s v="SNMPTN"/>
    <s v="Laki-laki"/>
    <s v="Psikologi"/>
    <x v="4"/>
  </r>
  <r>
    <x v="19"/>
    <s v="FATHIYA AULIA BILQISTI"/>
    <s v="UTBK SBMPTN"/>
    <s v="Perempuan"/>
    <s v="Pendidikan Kimia"/>
    <x v="5"/>
  </r>
  <r>
    <x v="19"/>
    <s v="Yasmin Nur Masyithah"/>
    <s v="SM Jalur Ujian"/>
    <s v="Perempuan"/>
    <s v="Pendidikan Guru Sekolah Dasar (Surakarta)"/>
    <x v="5"/>
  </r>
  <r>
    <x v="19"/>
    <s v="Dzakiyyah Fa"/>
    <s v="SM Jalur Ujian"/>
    <s v="Perempuan"/>
    <s v="Pendidikan Ekonomi"/>
    <x v="5"/>
  </r>
  <r>
    <x v="19"/>
    <s v="Putri Nur Vita Sari"/>
    <s v="SNMPTN"/>
    <s v="Perempuan"/>
    <s v="Pendidikan Guru Pendidikan Anak Usia Dini"/>
    <x v="5"/>
  </r>
  <r>
    <x v="19"/>
    <s v="Wida Dwi Novita"/>
    <s v="UTBK SBMPTN"/>
    <s v="Perempuan"/>
    <s v="Pendidikan Sejarah"/>
    <x v="5"/>
  </r>
  <r>
    <x v="19"/>
    <s v="Bintari Agustining Dyah"/>
    <s v="SNMPTN"/>
    <s v="Perempuan"/>
    <s v="Pendidikan IPA"/>
    <x v="5"/>
  </r>
  <r>
    <x v="19"/>
    <s v="Muhammad Dafa Kurniawan"/>
    <s v="SM Jalur Nilai UTBK"/>
    <s v="Laki-laki"/>
    <s v="Pendidikan Teknik Mesin"/>
    <x v="5"/>
  </r>
  <r>
    <x v="19"/>
    <s v="Yulia Nur Farida"/>
    <s v="SNMPTN"/>
    <s v="Perempuan"/>
    <s v="Pendidikan Pancasila dan Kewarganegaraan"/>
    <x v="5"/>
  </r>
  <r>
    <x v="19"/>
    <s v="Fajar Dwi Wibowo"/>
    <s v="SM Jalur Ujian"/>
    <s v="Laki-laki"/>
    <s v="Bimbingan Konseling"/>
    <x v="5"/>
  </r>
  <r>
    <x v="19"/>
    <s v="Dennisa Danar Arbi"/>
    <s v="SM Jalur Ujian"/>
    <s v="Perempuan"/>
    <s v="Pendidika Geografi"/>
    <x v="5"/>
  </r>
  <r>
    <x v="19"/>
    <s v="Irsafa Zahra Aliyah"/>
    <s v="SNMPTN"/>
    <s v="Perempuan"/>
    <s v="Pendidikan Jasmani Kesehatan dan Rekreasi"/>
    <x v="6"/>
  </r>
  <r>
    <x v="19"/>
    <s v="Mami Retnaningsih"/>
    <s v="SNMPTN"/>
    <s v="Perempuan"/>
    <s v="Biologi"/>
    <x v="7"/>
  </r>
  <r>
    <x v="19"/>
    <s v="Putri Azkiya Zahra"/>
    <s v="SNMPTN"/>
    <s v="Perempuan"/>
    <s v="Fisika"/>
    <x v="7"/>
  </r>
  <r>
    <x v="19"/>
    <s v="Farsya Hawariyin"/>
    <s v="SNMPTN"/>
    <s v="Perempuan"/>
    <s v="Kimia"/>
    <x v="7"/>
  </r>
  <r>
    <x v="19"/>
    <s v="Muh Aqila Naufal Hakim"/>
    <s v="UTBK SBMPTN"/>
    <s v="Laki-laki"/>
    <s v="Pengelolaan Hutan"/>
    <x v="8"/>
  </r>
  <r>
    <x v="19"/>
    <s v="Sekar Widi Hapsari"/>
    <s v="SNMPTN"/>
    <s v="Perempuan"/>
    <s v="Penyuluhan dan Komunikasi Pertanian"/>
    <x v="8"/>
  </r>
  <r>
    <x v="19"/>
    <s v="Muthia Salsabila Heriyawati"/>
    <s v="SNMPTN"/>
    <s v="Perempuan"/>
    <s v="Agribisnis"/>
    <x v="8"/>
  </r>
  <r>
    <x v="19"/>
    <s v="Aisyah Mutiara Ningrum"/>
    <s v="SM Jalur Ujian"/>
    <s v="Perempuan"/>
    <s v="Ilmu dan Teknologi Pangan"/>
    <x v="8"/>
  </r>
  <r>
    <x v="19"/>
    <s v="Muhammad rifqi haekal"/>
    <s v="SM Jalur Ujian"/>
    <s v="Laki-laki"/>
    <s v="Seni Rupa Murni"/>
    <x v="9"/>
  </r>
  <r>
    <x v="19"/>
    <s v="Alamsyah Cahyo"/>
    <s v="SM Jalur Ujian"/>
    <s v="Laki-laki"/>
    <s v="Teknik Mesin"/>
    <x v="10"/>
  </r>
  <r>
    <x v="19"/>
    <s v="Muhammad Mufti Zuhud"/>
    <s v="SNMPTN"/>
    <s v="Laki-laki"/>
    <s v="Teknik Industri"/>
    <x v="10"/>
  </r>
  <r>
    <x v="19"/>
    <s v="Helda Yuana Arientantri Prastari"/>
    <s v="SNMPTN"/>
    <s v="Perempuan"/>
    <s v="Teknik Industri"/>
    <x v="10"/>
  </r>
  <r>
    <x v="19"/>
    <s v="Agshal Ferdiansyah"/>
    <s v="SM Jalur Ujian"/>
    <s v="Laki-laki"/>
    <s v="Teknik Sipil"/>
    <x v="10"/>
  </r>
  <r>
    <x v="19"/>
    <s v="Agista Malikiya Putra"/>
    <s v="PMDK"/>
    <s v="Laki-laki"/>
    <s v="D3 Teknologi Hasil Pertanian PSDKU"/>
    <x v="11"/>
  </r>
  <r>
    <x v="19"/>
    <s v="Pramesti Setyaningtyas"/>
    <s v="SUMD Gelombang I"/>
    <s v="Perempuan"/>
    <s v="D3 Kebidanan"/>
    <x v="11"/>
  </r>
  <r>
    <x v="19"/>
    <s v="Fadilla Kusumawardani Kartika Raras"/>
    <s v="SUMD Gelombang I"/>
    <s v="Perempuan"/>
    <s v="D3 Kebidanan"/>
    <x v="11"/>
  </r>
  <r>
    <x v="19"/>
    <s v="Nindya Faticha Chusna"/>
    <s v="PMDK"/>
    <s v="Perempuan"/>
    <s v="D3 Agribisnis"/>
    <x v="11"/>
  </r>
  <r>
    <x v="19"/>
    <s v="MUHAMMAD AFIQ FAUZAN"/>
    <s v="SNMPTN"/>
    <s v="Laki-laki"/>
    <s v="D4 Keselamatan dan Kesehatan Kerja"/>
    <x v="11"/>
  </r>
  <r>
    <x v="20"/>
    <s v="Narendra Yogaswara Kusumapandya"/>
    <s v="UTBK SBMPTN"/>
    <s v="Laki-laki"/>
    <s v="Manajemen"/>
    <x v="0"/>
  </r>
  <r>
    <x v="20"/>
    <s v="Akri Winarto"/>
    <s v="SNMPTN"/>
    <s v="Laki-laki"/>
    <s v="Manajemen"/>
    <x v="0"/>
  </r>
  <r>
    <x v="20"/>
    <s v="Ahmad Nauval Ahsanudin"/>
    <s v="SNMPTN"/>
    <s v="Laki-laki"/>
    <s v="Manajemen"/>
    <x v="0"/>
  </r>
  <r>
    <x v="20"/>
    <s v="Shapril dzulvickry"/>
    <s v="SM Jalur Ujian"/>
    <s v="Laki-laki"/>
    <s v="Hukum"/>
    <x v="1"/>
  </r>
  <r>
    <x v="20"/>
    <s v="RIKA AMALIA SAHARA DEWI"/>
    <s v="SM Jalur Ujian"/>
    <s v="Perempuan"/>
    <s v="Sastra Indonesia"/>
    <x v="2"/>
  </r>
  <r>
    <x v="20"/>
    <s v="Raihan Tri Atmojo"/>
    <s v="UTBK SBMPTN"/>
    <s v="Laki-laki"/>
    <s v="Sastra Indonesia"/>
    <x v="2"/>
  </r>
  <r>
    <x v="20"/>
    <s v="Yasmin Shofia Hamidah"/>
    <s v="UTBK SBMPTN"/>
    <s v="Perempuan"/>
    <s v="Ilmu Komunikasi"/>
    <x v="3"/>
  </r>
  <r>
    <x v="20"/>
    <s v="Noor Rizky Tiara Putri"/>
    <s v="UTBK SBMPTN"/>
    <s v="Perempuan"/>
    <s v="Ilmu Administrasi Negara"/>
    <x v="3"/>
  </r>
  <r>
    <x v="20"/>
    <s v="Aurelia Alisa Putri Larasati"/>
    <s v="SNMPTN"/>
    <s v="Perempuan"/>
    <s v="Kedokteran"/>
    <x v="4"/>
  </r>
  <r>
    <x v="20"/>
    <s v="Andika Prasetyo"/>
    <s v="SNMPTN"/>
    <s v="Laki-laki"/>
    <s v="Kedokteran"/>
    <x v="4"/>
  </r>
  <r>
    <x v="20"/>
    <s v="Salsabilla Tantina Sari"/>
    <s v="SNMPTN"/>
    <s v="Perempuan"/>
    <s v="Pendidikan Sejarah"/>
    <x v="5"/>
  </r>
  <r>
    <x v="20"/>
    <s v="RATIH GUSTI PERMATA SARI"/>
    <s v="SNMPTN"/>
    <s v="Perempuan"/>
    <s v="Pendidikan Bahasa dan Sastra Indonesia"/>
    <x v="5"/>
  </r>
  <r>
    <x v="20"/>
    <s v="Ghadis Tiranita"/>
    <s v="SNMPTN"/>
    <s v="Perempuan"/>
    <s v="Pendidikan Bahasa dan Sastra Indonesia"/>
    <x v="5"/>
  </r>
  <r>
    <x v="20"/>
    <s v="Sherlyna Cahyaningtyas"/>
    <s v="SM Jalur Ujian"/>
    <s v="Perempuan"/>
    <s v="Pendidikan Ekonomi"/>
    <x v="5"/>
  </r>
  <r>
    <x v="20"/>
    <s v="Pujaningrum Apriani"/>
    <s v="SM Jalur Ujian"/>
    <s v="Perempuan"/>
    <s v="Pendidikan IPA"/>
    <x v="5"/>
  </r>
  <r>
    <x v="20"/>
    <s v="Daffajay Qoyyima"/>
    <s v="SNMPTN"/>
    <s v="Perempuan"/>
    <s v="Pendidikan Luar Biasa"/>
    <x v="5"/>
  </r>
  <r>
    <x v="20"/>
    <s v="Nabila Fathiyannisa Nisrina"/>
    <s v="SNMPTN"/>
    <s v="Perempuan"/>
    <s v="Pendidikan Sejarah"/>
    <x v="5"/>
  </r>
  <r>
    <x v="20"/>
    <s v="Nurahma amaliza"/>
    <s v="SM Jalur Ujian"/>
    <s v="Perempuan"/>
    <s v="Pendidika Geografi"/>
    <x v="5"/>
  </r>
  <r>
    <x v="20"/>
    <s v="Than Alien Mariska"/>
    <s v="SM Jalur Ujian"/>
    <s v="Perempuan"/>
    <s v="Pendidikan Guru Sekolah Dasar (Kebumen)"/>
    <x v="5"/>
  </r>
  <r>
    <x v="20"/>
    <s v="Sophe Maria Delimabangun"/>
    <s v="SM Jalur Ujian"/>
    <s v="Perempuan"/>
    <s v="Bimbingan Konseling"/>
    <x v="5"/>
  </r>
  <r>
    <x v="20"/>
    <s v="ilham rizkiiasa"/>
    <s v="SM Jalur Nilai UTBK"/>
    <s v="Laki-laki"/>
    <s v="Pendidikan Kepelatihan Olahraga"/>
    <x v="6"/>
  </r>
  <r>
    <x v="20"/>
    <s v="Nadia Nuzul Nirmalasari"/>
    <s v="SNMPTN"/>
    <s v="Perempuan"/>
    <s v="Matematika"/>
    <x v="7"/>
  </r>
  <r>
    <x v="20"/>
    <s v="Yurista Megar Rizky Hariyanto"/>
    <s v="SM Jalur Ujian"/>
    <s v="Perempuan"/>
    <s v="Fisika"/>
    <x v="7"/>
  </r>
  <r>
    <x v="20"/>
    <s v="Felix"/>
    <s v="UTBK SBMPTN"/>
    <s v="Laki-laki"/>
    <s v="Statistika"/>
    <x v="7"/>
  </r>
  <r>
    <x v="20"/>
    <s v="Raka Wisnu Pratama"/>
    <s v="UTBK SBMPTN"/>
    <s v="Laki-laki"/>
    <s v="Ilmu Tanah"/>
    <x v="8"/>
  </r>
  <r>
    <x v="20"/>
    <s v="Isna Noor Khilda"/>
    <s v="SNMPTN"/>
    <s v="Perempuan"/>
    <s v="Penyuluhan dan Komunikasi Pertanian"/>
    <x v="8"/>
  </r>
  <r>
    <x v="20"/>
    <s v="Siti Fauziyatu Sholihah"/>
    <s v="UTBK SBMPTN"/>
    <s v="Perempuan"/>
    <s v="Peternakan"/>
    <x v="8"/>
  </r>
  <r>
    <x v="20"/>
    <s v="YUSRON MUSTAMI"/>
    <s v="UTBK SBMPTN"/>
    <s v="Laki-laki"/>
    <s v="Agroteknologi"/>
    <x v="8"/>
  </r>
  <r>
    <x v="20"/>
    <s v="Alfienda Choerul Putra Hiswara"/>
    <s v="UTBK SBMPTN"/>
    <s v="Laki-laki"/>
    <s v="Desain Komunikasi Visual"/>
    <x v="9"/>
  </r>
  <r>
    <x v="20"/>
    <s v="Muhammad Busthomy"/>
    <s v="SM Jalur Ujian"/>
    <s v="Laki-laki"/>
    <s v="Teknik Sipil"/>
    <x v="10"/>
  </r>
  <r>
    <x v="20"/>
    <s v="Muhammad Ihsan Fadhila"/>
    <s v="SM Jalur Ujian"/>
    <s v="Laki-laki"/>
    <s v="Arsitektur"/>
    <x v="10"/>
  </r>
  <r>
    <x v="20"/>
    <s v="Vixanita Dewi Sambodo"/>
    <s v="SNMPTN"/>
    <s v="Perempuan"/>
    <s v="Teknik Industri"/>
    <x v="10"/>
  </r>
  <r>
    <x v="20"/>
    <s v="Juvriko Aldirivanto"/>
    <s v="SNMPTN"/>
    <s v="Laki-laki"/>
    <s v="Teknik Sipil"/>
    <x v="10"/>
  </r>
  <r>
    <x v="20"/>
    <s v="Marcella Bertha Kirana"/>
    <s v="SNMPTN"/>
    <s v="Perempuan"/>
    <s v="D4 Demografi dan Pencatatan Sipil"/>
    <x v="11"/>
  </r>
  <r>
    <x v="20"/>
    <s v="Yuan Al-Fatikha Rahman"/>
    <s v="SUMD Gelombang I"/>
    <s v="Perempuan"/>
    <s v="D3 Bahasa Inggris"/>
    <x v="11"/>
  </r>
  <r>
    <x v="20"/>
    <s v="UBAIDILAH SALAM"/>
    <s v="UTBK SBMPTN"/>
    <s v="Laki-laki"/>
    <s v="D4 Demografi dan Pencatatan Sipil"/>
    <x v="11"/>
  </r>
  <r>
    <x v="20"/>
    <s v="Aurilia Deva Shafanissa"/>
    <s v="UTBK SBMPTN"/>
    <s v="Perempuan"/>
    <s v="D4 Keselamatan dan Kesehatan Kerja"/>
    <x v="11"/>
  </r>
  <r>
    <x v="20"/>
    <s v="Amelga Via Playnia Mars"/>
    <s v="SUMD Gelombang I"/>
    <s v="Perempuan"/>
    <s v="D3 Agribisnis"/>
    <x v="11"/>
  </r>
  <r>
    <x v="21"/>
    <s v="Nabilah Azzahrah"/>
    <s v="SNMPTN"/>
    <s v="Perempuan"/>
    <s v="Akuntansi"/>
    <x v="0"/>
  </r>
  <r>
    <x v="21"/>
    <s v="Ari Dwiningsih"/>
    <s v="PMDK"/>
    <s v="Perempuan"/>
    <s v="Manajemen"/>
    <x v="0"/>
  </r>
  <r>
    <x v="21"/>
    <s v="Nur Ghani Romadhoni"/>
    <s v="SUMD Gelombang I"/>
    <s v="Laki-laki"/>
    <s v="Manajemen"/>
    <x v="0"/>
  </r>
  <r>
    <x v="21"/>
    <s v="Amalia Nurul Hanifah"/>
    <s v="UTBK SBMPTN"/>
    <s v="Perempuan"/>
    <s v="Hukum"/>
    <x v="1"/>
  </r>
  <r>
    <x v="21"/>
    <s v="CECHA ALDORINO TIDAR"/>
    <s v="UTBK SBMPTN"/>
    <s v="Laki-laki"/>
    <s v="Ilmu Sejarah"/>
    <x v="2"/>
  </r>
  <r>
    <x v="21"/>
    <s v="Nezard An Naufal"/>
    <s v="SM Jalur Ujian"/>
    <s v="Laki-laki"/>
    <s v="Sastra Arab"/>
    <x v="2"/>
  </r>
  <r>
    <x v="21"/>
    <s v="Elfatiya Rizqia"/>
    <s v="SNMPTN"/>
    <s v="Perempuan"/>
    <s v="Sosiologi"/>
    <x v="3"/>
  </r>
  <r>
    <x v="21"/>
    <s v="Mila Nur Diansyah Putri"/>
    <s v="SM Jalur Ujian"/>
    <s v="Perempuan"/>
    <s v="Ilmu Administrasi Negara"/>
    <x v="3"/>
  </r>
  <r>
    <x v="21"/>
    <s v="Muhammad Dzakwan Fauziy Sumilir"/>
    <s v="SNMPTN"/>
    <s v="Laki-laki"/>
    <s v="Psikologi"/>
    <x v="4"/>
  </r>
  <r>
    <x v="21"/>
    <s v="Nur Fadhillah Ali"/>
    <s v="UTBK SBMPTN"/>
    <s v="Laki-laki"/>
    <s v="Psikologi"/>
    <x v="4"/>
  </r>
  <r>
    <x v="21"/>
    <s v="Kevin Naufal Fawwaaz"/>
    <s v="SM Jalur Ujian"/>
    <s v="Laki-laki"/>
    <s v="Pendidikan Bahasa Inggris"/>
    <x v="5"/>
  </r>
  <r>
    <x v="21"/>
    <s v="Muhammad Efendy Dela Costa"/>
    <s v="SM Jalur Disabilitas"/>
    <s v="Laki-laki"/>
    <s v="Pendidikan Administrasi Perkantoran"/>
    <x v="5"/>
  </r>
  <r>
    <x v="21"/>
    <s v="Dita Novia Ramdhani"/>
    <s v="UTBK SBMPTN"/>
    <s v="Perempuan"/>
    <s v="Pendidikan Guru Sekolah Dasar (Kebumen)"/>
    <x v="5"/>
  </r>
  <r>
    <x v="21"/>
    <s v="Lupita Arini"/>
    <s v="SM Jalur Ujian"/>
    <s v="Perempuan"/>
    <s v="Pendidikan Administrasi Perkantoran"/>
    <x v="5"/>
  </r>
  <r>
    <x v="21"/>
    <s v="Mela Nur Afifah"/>
    <s v="UTBK SBMPTN"/>
    <s v="Perempuan"/>
    <s v="Pendidikan Bahasa Jawa"/>
    <x v="5"/>
  </r>
  <r>
    <x v="21"/>
    <s v="Fitria Suci Rahmadhani"/>
    <s v="SM Jalur Ujian"/>
    <s v="Perempuan"/>
    <s v="Pendidikan Ekonomi"/>
    <x v="5"/>
  </r>
  <r>
    <x v="21"/>
    <s v="WURI DWIANGGA ADIA PRAMESTI"/>
    <s v="SM Jalur Ujian"/>
    <s v="Perempuan"/>
    <s v="Pendidikan Luar Biasa"/>
    <x v="5"/>
  </r>
  <r>
    <x v="21"/>
    <s v="Maulia Rosa Buana Sakti"/>
    <s v="UTBK SBMPTN"/>
    <s v="Perempuan"/>
    <s v="Pendidikan Fisika"/>
    <x v="5"/>
  </r>
  <r>
    <x v="21"/>
    <s v="Chintia Permata Sari"/>
    <s v="SM Jalur Ujian"/>
    <s v="Perempuan"/>
    <s v="Pendidika Geografi"/>
    <x v="5"/>
  </r>
  <r>
    <x v="21"/>
    <s v="Alvin Demas Arethusa"/>
    <s v="SM Jalur Ujian"/>
    <s v="Laki-laki"/>
    <s v="Pendidikan Bahasa dan Sastra Indonesia"/>
    <x v="5"/>
  </r>
  <r>
    <x v="21"/>
    <s v="FAIZAL IMAM AYYUBI"/>
    <s v="SM Jalur Prestasi"/>
    <s v="Laki-laki"/>
    <s v="Pendidikan Jasmani Kesehatan dan Rekreasi"/>
    <x v="6"/>
  </r>
  <r>
    <x v="21"/>
    <s v="Alayya Yakuta Firdausi Sahrianta"/>
    <s v="SNMPTN"/>
    <s v="Perempuan"/>
    <s v="Kimia"/>
    <x v="7"/>
  </r>
  <r>
    <x v="21"/>
    <s v="RIFDAH AULIA RAHADATUL"/>
    <s v="SM Jalur Ujian"/>
    <s v="Perempuan"/>
    <s v="Kimia"/>
    <x v="7"/>
  </r>
  <r>
    <x v="21"/>
    <s v="Farahdina Wahyuni Astri"/>
    <s v="SM Jalur Ujian"/>
    <s v="Perempuan"/>
    <s v="Fisika"/>
    <x v="7"/>
  </r>
  <r>
    <x v="21"/>
    <s v="Cantika Rizky Amalia"/>
    <s v="UTBK SBMPTN"/>
    <s v="Perempuan"/>
    <s v="Ilmu Tanah"/>
    <x v="8"/>
  </r>
  <r>
    <x v="21"/>
    <s v="Muhammad Fadel Apandi"/>
    <s v="SM Jalur Ujian"/>
    <s v="Laki-laki"/>
    <s v="Agribisnis"/>
    <x v="8"/>
  </r>
  <r>
    <x v="21"/>
    <s v="Lusiana"/>
    <s v="SM Jalur Ujian"/>
    <s v="Perempuan"/>
    <s v="Pengelolaan Hutan"/>
    <x v="8"/>
  </r>
  <r>
    <x v="21"/>
    <s v="Tiara Dwi Yulianti"/>
    <s v="SNMPTN"/>
    <s v="Perempuan"/>
    <s v="Agroteknologi"/>
    <x v="8"/>
  </r>
  <r>
    <x v="21"/>
    <s v="Angelina Beatrice Dorothea Siahaan"/>
    <s v="UTBK SBMPTN"/>
    <s v="Perempuan"/>
    <s v="Desain Komunikasi Visual"/>
    <x v="9"/>
  </r>
  <r>
    <x v="21"/>
    <s v="Marvel Primananda"/>
    <s v="UTBK SBMPTN"/>
    <s v="Laki-laki"/>
    <s v="Arsitektur"/>
    <x v="10"/>
  </r>
  <r>
    <x v="21"/>
    <s v="Aulia Shinta Madani"/>
    <s v="UTBK SBMPTN"/>
    <s v="Perempuan"/>
    <s v="Teknik Sipil"/>
    <x v="10"/>
  </r>
  <r>
    <x v="21"/>
    <s v="Fidanzata Hamizan Iswara"/>
    <s v="UTBK SBMPTN"/>
    <s v="Laki-laki"/>
    <s v="Teknik Mesin"/>
    <x v="10"/>
  </r>
  <r>
    <x v="21"/>
    <s v="M Hafiya Fawaidilhaq"/>
    <s v="UTBK SBMPTN"/>
    <s v="Laki-laki"/>
    <s v="Teknik Sipil"/>
    <x v="10"/>
  </r>
  <r>
    <x v="21"/>
    <s v="Aisya Dwi Safitri"/>
    <s v="PMDK"/>
    <s v="Perempuan"/>
    <s v="D3 Perpustakaan"/>
    <x v="11"/>
  </r>
  <r>
    <x v="21"/>
    <s v="Richa Anastasya Meila Putri"/>
    <s v="SNMPTN"/>
    <s v="Perempuan"/>
    <s v="D4 Keselamatan dan Kesehatan Kerja"/>
    <x v="11"/>
  </r>
  <r>
    <x v="21"/>
    <s v="DIVANING SHYVA DEVA"/>
    <s v="PMDK"/>
    <s v="Perempuan"/>
    <s v="D3 Bahasa Mandarin"/>
    <x v="11"/>
  </r>
  <r>
    <x v="21"/>
    <s v="Vina Oktafiana"/>
    <s v="PMDK"/>
    <s v="Perempuan"/>
    <s v="D3 Agribisnis"/>
    <x v="11"/>
  </r>
  <r>
    <x v="21"/>
    <s v="DANI GANANG PRASETYO"/>
    <s v="SUMD Gelombang I"/>
    <s v="Laki-laki"/>
    <s v="D3 Keuangan dan Perbankan"/>
    <x v="11"/>
  </r>
  <r>
    <x v="22"/>
    <s v="Elysa Fata Tofani"/>
    <s v="UTBK SBMPTN"/>
    <s v="Perempuan"/>
    <s v="Ekonomi Pembangunan"/>
    <x v="0"/>
  </r>
  <r>
    <x v="22"/>
    <s v="Itsnaindes Nur Aqilah"/>
    <s v="SM Jalur Ujian"/>
    <s v="Perempuan"/>
    <s v="Manajemen"/>
    <x v="0"/>
  </r>
  <r>
    <x v="22"/>
    <s v="Karisma Kusmaningsih"/>
    <s v="UTBK SBMPTN"/>
    <s v="Perempuan"/>
    <s v="Ekonomi Pembangunan"/>
    <x v="0"/>
  </r>
  <r>
    <x v="22"/>
    <s v="Kharisma Annisa Dyah Isnandar"/>
    <s v="UTBK SBMPTN"/>
    <s v="Perempuan"/>
    <s v="Hukum"/>
    <x v="1"/>
  </r>
  <r>
    <x v="22"/>
    <s v="Putri Amalia Dwi Pitasari"/>
    <s v="UTBK SBMPTN"/>
    <s v="Perempuan"/>
    <s v="Sastra Indonesia"/>
    <x v="2"/>
  </r>
  <r>
    <x v="22"/>
    <s v="Anggita Anggraeni"/>
    <s v="UTBK SBMPTN"/>
    <s v="Perempuan"/>
    <s v="Sastra Daerah untuk Sastra Jawa"/>
    <x v="2"/>
  </r>
  <r>
    <x v="22"/>
    <s v="Tiara Putri Ayu Hapsari"/>
    <s v="SM Jalur Ujian"/>
    <s v="Perempuan"/>
    <s v="Ilmu Komunikasi"/>
    <x v="3"/>
  </r>
  <r>
    <x v="22"/>
    <s v="BAYU WICAKSONO SUSILO"/>
    <s v="SNMPTN"/>
    <s v="Laki-laki"/>
    <s v="Hubungan Internasional"/>
    <x v="3"/>
  </r>
  <r>
    <x v="22"/>
    <s v="Arina Rizkinalbarokah"/>
    <s v="UTBK SBMPTN"/>
    <s v="Perempuan"/>
    <s v="Psikologi"/>
    <x v="4"/>
  </r>
  <r>
    <x v="22"/>
    <s v="Fatimah Nur Muhammad"/>
    <s v="SNMPTN"/>
    <s v="Perempuan"/>
    <s v="Psikologi"/>
    <x v="4"/>
  </r>
  <r>
    <x v="22"/>
    <s v="Hilba Fitria Qolbi"/>
    <s v="UTBK SBMPTN"/>
    <s v="Perempuan"/>
    <s v="Pendidikan Fisika"/>
    <x v="5"/>
  </r>
  <r>
    <x v="22"/>
    <s v="Angela Adinda Laksmi Putri"/>
    <s v="UTBK SBMPTN"/>
    <s v="Perempuan"/>
    <s v="Pendidikan Akuntansi"/>
    <x v="5"/>
  </r>
  <r>
    <x v="22"/>
    <s v="Nurfadilah Oktaviani"/>
    <s v="SM Jalur Nilai UTBK"/>
    <s v="Perempuan"/>
    <s v="Pendidikan Administrasi Perkantoran"/>
    <x v="5"/>
  </r>
  <r>
    <x v="22"/>
    <s v="Novia Nur Azizah Dwi Saputri"/>
    <s v="SM Jalur Ujian"/>
    <s v="Perempuan"/>
    <s v="Pendidikan Pancasila dan Kewarganegaraan"/>
    <x v="5"/>
  </r>
  <r>
    <x v="22"/>
    <s v="Annisa Dewi Mirnasari"/>
    <s v="UTBK SBMPTN"/>
    <s v="Perempuan"/>
    <s v="Pendidikan Bahasa Jawa"/>
    <x v="5"/>
  </r>
  <r>
    <x v="22"/>
    <s v="Fathiya Halimah Nur Sa"/>
    <s v="SNMPTN"/>
    <s v="Perempuan"/>
    <s v="Pendidikan Biologi"/>
    <x v="5"/>
  </r>
  <r>
    <x v="22"/>
    <s v="Ditrisna Inggusti Darajati"/>
    <s v="SM Jalur Disabilitas"/>
    <s v="Perempuan"/>
    <s v="Pendidikan Luar Biasa"/>
    <x v="5"/>
  </r>
  <r>
    <x v="22"/>
    <s v="Nindia Rizki Dwiherawati"/>
    <s v="UTBK SBMPTN"/>
    <s v="Perempuan"/>
    <s v="Pendidikan Matematika"/>
    <x v="5"/>
  </r>
  <r>
    <x v="22"/>
    <s v="Arvano Sahwa Riordan"/>
    <s v="SM Jalur Ujian"/>
    <s v="Laki-laki"/>
    <s v="Pendidikan Administrasi Perkantoran"/>
    <x v="5"/>
  </r>
  <r>
    <x v="22"/>
    <s v="TOMY SAPUTRA"/>
    <s v="SM Jalur Ujian"/>
    <s v="Laki-laki"/>
    <s v="Pendidikan Teknik Mesin"/>
    <x v="5"/>
  </r>
  <r>
    <x v="22"/>
    <s v="MUHAMMAD FERDIANSYAH"/>
    <s v="UTBK SBMPTN"/>
    <s v="Laki-laki"/>
    <s v="Pendidikan Kepelatihan Olahraga"/>
    <x v="6"/>
  </r>
  <r>
    <x v="22"/>
    <s v="Sa"/>
    <s v="UTBK SBMPTN"/>
    <s v="Laki-laki"/>
    <s v="Ilmu Lingkungan"/>
    <x v="7"/>
  </r>
  <r>
    <x v="22"/>
    <s v="Alifah Khusnul Annisa"/>
    <s v="SM Jalur Ujian"/>
    <s v="Perempuan"/>
    <s v="Statistika"/>
    <x v="7"/>
  </r>
  <r>
    <x v="22"/>
    <s v="Dafina Nazhifah"/>
    <s v="SNMPTN"/>
    <s v="Perempuan"/>
    <s v="Informatika"/>
    <x v="7"/>
  </r>
  <r>
    <x v="22"/>
    <s v="Ajeng Jagad Belantara"/>
    <s v="SM Jalur Ujian"/>
    <s v="Perempuan"/>
    <s v="Agroteknologi"/>
    <x v="8"/>
  </r>
  <r>
    <x v="22"/>
    <s v="Anisa Maharani Az-zahra"/>
    <s v="SNMPTN"/>
    <s v="Perempuan"/>
    <s v="Agribisnis"/>
    <x v="8"/>
  </r>
  <r>
    <x v="22"/>
    <s v="Silfi Berliana Putri"/>
    <s v="SM Jalur Nilai UTBK"/>
    <s v="Perempuan"/>
    <s v="Ilmu Tanah"/>
    <x v="8"/>
  </r>
  <r>
    <x v="22"/>
    <s v="Riza Oktaviyani"/>
    <s v="SM Jalur Ujian"/>
    <s v="Perempuan"/>
    <s v="Agroteknologi"/>
    <x v="8"/>
  </r>
  <r>
    <x v="22"/>
    <s v="Felix Alvaro Rahadian"/>
    <s v="UTBK SBMPTN"/>
    <s v="Laki-laki"/>
    <s v="Seni Rupa Murni"/>
    <x v="9"/>
  </r>
  <r>
    <x v="22"/>
    <s v="Bagas Purwo Aji"/>
    <s v="SM Jalur Ujian"/>
    <s v="Laki-laki"/>
    <s v="Teknik Mesin"/>
    <x v="10"/>
  </r>
  <r>
    <x v="22"/>
    <s v="Dzaky Naufal Kardiansyah"/>
    <s v="SM Jalur Ujian"/>
    <s v="Laki-laki"/>
    <s v="Teknik Elektro"/>
    <x v="10"/>
  </r>
  <r>
    <x v="22"/>
    <s v="Fakhri Kamal"/>
    <s v="SNMPTN"/>
    <s v="Laki-laki"/>
    <s v="Teknik Mesin"/>
    <x v="10"/>
  </r>
  <r>
    <x v="22"/>
    <s v="MIFTAHURRAHMAH"/>
    <s v="UTBK SBMPTN"/>
    <s v="Perempuan"/>
    <s v="Perencanaan Wilayah Kota"/>
    <x v="10"/>
  </r>
  <r>
    <x v="22"/>
    <s v="AWIBI NUR AZIZAH"/>
    <s v="SUMD Gelombang I"/>
    <s v="Perempuan"/>
    <s v="D3 Agribisnis"/>
    <x v="11"/>
  </r>
  <r>
    <x v="22"/>
    <s v="Muhammad Alvaro Aria Zibrani"/>
    <s v="SUMD Gelombang I"/>
    <s v="Laki-laki"/>
    <s v="D3 Akuntansi"/>
    <x v="11"/>
  </r>
  <r>
    <x v="22"/>
    <s v="Briliant Thalia Putri"/>
    <s v="PMDK"/>
    <s v="Perempuan"/>
    <s v="D3 Komunikasi Terapan"/>
    <x v="11"/>
  </r>
  <r>
    <x v="22"/>
    <s v="Pestauli Agatha"/>
    <s v="SUMD Gelombang I"/>
    <s v="Perempuan"/>
    <s v="D3 Perpajakan"/>
    <x v="11"/>
  </r>
  <r>
    <x v="22"/>
    <s v="LANANG PAMBANGUN"/>
    <s v="UTBK SBMPTN"/>
    <s v="Laki-laki"/>
    <s v="D4 Demografi dan Pencatatan Sipil"/>
    <x v="11"/>
  </r>
  <r>
    <x v="23"/>
    <s v="Muhammad Daffa"/>
    <s v="SUMD Gelombang I"/>
    <s v="Laki-laki"/>
    <s v="Manajemen"/>
    <x v="0"/>
  </r>
  <r>
    <x v="23"/>
    <s v="KHOIRUNNISAA"/>
    <s v="SNMPTN"/>
    <s v="Perempuan"/>
    <s v="Manajemen"/>
    <x v="0"/>
  </r>
  <r>
    <x v="23"/>
    <s v="Corry Marnita Elizabeth Situmorang"/>
    <s v="SM Jalur Ujian"/>
    <s v="Perempuan"/>
    <s v="Akuntansi"/>
    <x v="0"/>
  </r>
  <r>
    <x v="23"/>
    <s v="Dina Rahmasari"/>
    <s v="UTBK SBMPTN"/>
    <s v="Perempuan"/>
    <s v="Hukum"/>
    <x v="1"/>
  </r>
  <r>
    <x v="23"/>
    <s v="Jovan Reinaldie"/>
    <s v="UTBK SBMPTN"/>
    <s v="Laki-laki"/>
    <s v="Sastra Inggris"/>
    <x v="2"/>
  </r>
  <r>
    <x v="23"/>
    <s v="MURWANI WIDI ASTUTI"/>
    <s v="UTBK SBMPTN"/>
    <s v="Perempuan"/>
    <s v="Sastra Inggris"/>
    <x v="2"/>
  </r>
  <r>
    <x v="23"/>
    <s v="Yunita Ayu Lestari"/>
    <s v="SNMPTN"/>
    <s v="Perempuan"/>
    <s v="Sosiologi"/>
    <x v="3"/>
  </r>
  <r>
    <x v="23"/>
    <s v="Rifqi Zidan Habibie"/>
    <s v="UTBK SBMPTN"/>
    <s v="Laki-laki"/>
    <s v="Ilmu Komunikasi"/>
    <x v="3"/>
  </r>
  <r>
    <x v="23"/>
    <s v="Anisya Salsabila Ainun Nur Azizah"/>
    <s v="UTBK SBMPTN"/>
    <s v="Perempuan"/>
    <s v="Psikologi"/>
    <x v="4"/>
  </r>
  <r>
    <x v="23"/>
    <s v="Lovinia Trivijaganita"/>
    <s v="UTBK SBMPTN"/>
    <s v="Perempuan"/>
    <s v="Kedokteran"/>
    <x v="4"/>
  </r>
  <r>
    <x v="23"/>
    <s v="Radeca Anggadewa"/>
    <s v="UTBK SBMPTN"/>
    <s v="Laki-laki"/>
    <s v="Pendidikan Teknik Mesin"/>
    <x v="5"/>
  </r>
  <r>
    <x v="23"/>
    <s v="FERDYAN REZKA ROSYADAH"/>
    <s v="SM Jalur Ujian"/>
    <s v="Laki-laki"/>
    <s v="Pendidikan Guru Sekolah Dasar (Surakarta)"/>
    <x v="5"/>
  </r>
  <r>
    <x v="23"/>
    <s v="Fathi muzaqi"/>
    <s v="SM Jalur Ujian"/>
    <s v="Laki-laki"/>
    <s v="Pendidika Geografi"/>
    <x v="5"/>
  </r>
  <r>
    <x v="23"/>
    <s v="Theresiana Dyah Tectona Putri"/>
    <s v="UTBK SBMPTN"/>
    <s v="Perempuan"/>
    <s v="Bimbingan Konseling"/>
    <x v="5"/>
  </r>
  <r>
    <x v="23"/>
    <s v="NILA SOFYANI"/>
    <s v="SNMPTN"/>
    <s v="Perempuan"/>
    <s v="Pendidikan Guru Sekolah Dasar (Kebumen)"/>
    <x v="5"/>
  </r>
  <r>
    <x v="23"/>
    <s v="Nabila Qoyumma Munif"/>
    <s v="SM Jalur Ujian"/>
    <s v="Perempuan"/>
    <s v="Pendidikan Matematika"/>
    <x v="5"/>
  </r>
  <r>
    <x v="23"/>
    <s v="Dea Sanasya Ramadhani"/>
    <s v="SM Jalur Ujian"/>
    <s v="Perempuan"/>
    <s v="Pendidikan Pancasila dan Kewarganegaraan"/>
    <x v="5"/>
  </r>
  <r>
    <x v="23"/>
    <s v="ABI KHOIR NAUFAL ZAQLI"/>
    <s v="SNMPTN"/>
    <s v="Laki-laki"/>
    <s v="Pendidikan Teknik Informatika dan Komputer"/>
    <x v="5"/>
  </r>
  <r>
    <x v="23"/>
    <s v="Rado Nelson Dela Sadrak Situmorang"/>
    <s v="SM Jalur Ujian"/>
    <s v="Laki-laki"/>
    <s v="Pendidikan Teknik Informatika dan Komputer"/>
    <x v="5"/>
  </r>
  <r>
    <x v="23"/>
    <s v="Nabila Hamidah"/>
    <s v="SNMPTN"/>
    <s v="Perempuan"/>
    <s v="Pendidikan Guru Sekolah Dasar (Kebumen)"/>
    <x v="5"/>
  </r>
  <r>
    <x v="23"/>
    <s v="Ananda Pekik Mahardika"/>
    <s v="SM Jalur Ujian"/>
    <s v="Laki-laki"/>
    <s v="Pendidikan Kepelatihan Olahraga"/>
    <x v="6"/>
  </r>
  <r>
    <x v="23"/>
    <s v="Reivin Eriyanti"/>
    <s v="UTBK SBMPTN"/>
    <s v="Perempuan"/>
    <s v="Statistika"/>
    <x v="7"/>
  </r>
  <r>
    <x v="23"/>
    <s v="Jesica Santoso"/>
    <s v="SM Jalur Ujian"/>
    <s v="Perempuan"/>
    <s v="Matematika"/>
    <x v="7"/>
  </r>
  <r>
    <x v="23"/>
    <s v="Jeremia"/>
    <s v="SM Jalur Nilai UTBK"/>
    <s v="Laki-laki"/>
    <s v="Fisika"/>
    <x v="7"/>
  </r>
  <r>
    <x v="23"/>
    <s v="Dzaky Pramudya Nur Zaman"/>
    <s v="UTBK SBMPTN"/>
    <s v="Laki-laki"/>
    <s v="Agroteknologi"/>
    <x v="8"/>
  </r>
  <r>
    <x v="23"/>
    <s v="ZALLIKA ARDIRA PANGESTI"/>
    <s v="UTBK SBMPTN"/>
    <s v="Perempuan"/>
    <s v="Agribisnis"/>
    <x v="8"/>
  </r>
  <r>
    <x v="23"/>
    <s v="Bidayatul Khairah"/>
    <s v="SM Jalur Ujian"/>
    <s v="Perempuan"/>
    <s v="Agribisnis"/>
    <x v="8"/>
  </r>
  <r>
    <x v="23"/>
    <s v="Endah Sulistyaningati"/>
    <s v="SM Jalur Ujian"/>
    <s v="Perempuan"/>
    <s v="Agroteknologi"/>
    <x v="8"/>
  </r>
  <r>
    <x v="23"/>
    <s v="Yenny Rahmawati"/>
    <s v="SNMPTN"/>
    <s v="Perempuan"/>
    <s v="Seni Rupa Murni"/>
    <x v="9"/>
  </r>
  <r>
    <x v="23"/>
    <s v="Naufal Ra"/>
    <s v="SM Jalur Ujian"/>
    <s v="Laki-laki"/>
    <s v="Teknik Mesin"/>
    <x v="10"/>
  </r>
  <r>
    <x v="23"/>
    <s v="Ikhwan Zaky Ramadhan"/>
    <s v="UTBK SBMPTN"/>
    <s v="Laki-laki"/>
    <s v="Arsitektur"/>
    <x v="10"/>
  </r>
  <r>
    <x v="23"/>
    <s v="Denny Prasetyo"/>
    <s v="UTBK SBMPTN"/>
    <s v="Laki-laki"/>
    <s v="Teknik Mesin"/>
    <x v="10"/>
  </r>
  <r>
    <x v="23"/>
    <s v="Putri Rahayu"/>
    <s v="SNMPTN"/>
    <s v="Perempuan"/>
    <s v="Teknik Sipil"/>
    <x v="10"/>
  </r>
  <r>
    <x v="23"/>
    <s v="Danang Maulana Ramadhan"/>
    <s v="SUMD Gelombang I"/>
    <s v="Laki-laki"/>
    <s v="D3 Teknologi Hasil Pertanian"/>
    <x v="11"/>
  </r>
  <r>
    <x v="23"/>
    <s v="Andra Alif Romadhani"/>
    <s v="PMDK"/>
    <s v="Laki-laki"/>
    <s v="D3 Manajemen Pemasaran"/>
    <x v="11"/>
  </r>
  <r>
    <x v="23"/>
    <s v="Frisca Oky Adiyanti"/>
    <s v="SUMD Gelombang I"/>
    <s v="Perempuan"/>
    <s v="D3 Keuangan dan Perbankan"/>
    <x v="11"/>
  </r>
  <r>
    <x v="23"/>
    <s v="Yudit Tirza"/>
    <s v="SUMD Gelombang I"/>
    <s v="Perempuan"/>
    <s v="D3 Bahasa Inggris"/>
    <x v="11"/>
  </r>
  <r>
    <x v="23"/>
    <s v="Zandia Maretha Putri"/>
    <s v="SUMD Gelombang I"/>
    <s v="Perempuan"/>
    <s v="D3 Teknik Sipil"/>
    <x v="11"/>
  </r>
  <r>
    <x v="24"/>
    <s v="Renanda Wiba Ayuningtyas"/>
    <s v="SNMPTN"/>
    <s v="Perempuan"/>
    <s v="Ekonomi Pembangunan"/>
    <x v="0"/>
  </r>
  <r>
    <x v="24"/>
    <s v="AFIFA ELSYA A. H"/>
    <s v="SM Jalur Ujian"/>
    <s v="Perempuan"/>
    <s v="Ekonomi Pembangunan"/>
    <x v="0"/>
  </r>
  <r>
    <x v="24"/>
    <s v="Devi Andini"/>
    <s v="UTBK SBMPTN"/>
    <s v="Perempuan"/>
    <s v="Manajemen"/>
    <x v="0"/>
  </r>
  <r>
    <x v="24"/>
    <s v="Clara Aisyah Noviana"/>
    <s v="UTBK SBMPTN"/>
    <s v="Perempuan"/>
    <s v="Hukum"/>
    <x v="1"/>
  </r>
  <r>
    <x v="24"/>
    <s v="Iqbaal hanif Azhari"/>
    <s v="SM Jalur Ujian"/>
    <s v="Laki-laki"/>
    <s v="Ilmu Sejarah"/>
    <x v="2"/>
  </r>
  <r>
    <x v="24"/>
    <s v="Widi Wahyu Purnawati"/>
    <s v="SNMPTN"/>
    <s v="Perempuan"/>
    <s v="Sastra Daerah untuk Sastra Jawa"/>
    <x v="2"/>
  </r>
  <r>
    <x v="24"/>
    <s v="Fasa Dwi Fitriyanti"/>
    <s v="SNMPTN"/>
    <s v="Perempuan"/>
    <s v="Ilmu Administrasi Negara"/>
    <x v="3"/>
  </r>
  <r>
    <x v="24"/>
    <s v="Nabila Triwulandari Arianto"/>
    <s v="UTBK SBMPTN"/>
    <s v="Perempuan"/>
    <s v="Hubungan Internasional"/>
    <x v="3"/>
  </r>
  <r>
    <x v="24"/>
    <s v="Lucian Tanjaya"/>
    <s v="SM Jalur Ujian"/>
    <s v="Perempuan"/>
    <s v="Kedokteran"/>
    <x v="4"/>
  </r>
  <r>
    <x v="24"/>
    <s v="Najma Sifa Wieardi Putri"/>
    <s v="UTBK SBMPTN"/>
    <s v="Perempuan"/>
    <s v="Psikologi"/>
    <x v="4"/>
  </r>
  <r>
    <x v="24"/>
    <s v="Fathul Munawaroh"/>
    <s v="UTBK SBMPTN"/>
    <s v="Perempuan"/>
    <s v="Pendidikan Matematika"/>
    <x v="5"/>
  </r>
  <r>
    <x v="24"/>
    <s v="Nur Vina Safitri"/>
    <s v="SM Jalur Nilai UTBK"/>
    <s v="Perempuan"/>
    <s v="Pendidikan Guru Sekolah Dasar (Kebumen)"/>
    <x v="5"/>
  </r>
  <r>
    <x v="24"/>
    <s v="Panggah Wisnu Kuncoro"/>
    <s v="UTBK SBMPTN"/>
    <s v="Laki-laki"/>
    <s v="Pendidikan Teknik Bangunan"/>
    <x v="5"/>
  </r>
  <r>
    <x v="24"/>
    <s v="EBIET PUTRA SANG FAJAR"/>
    <s v="SM Jalur Ujian"/>
    <s v="Laki-laki"/>
    <s v="Pendidikan IPA"/>
    <x v="5"/>
  </r>
  <r>
    <x v="24"/>
    <s v="Luthfia Rani Azzahra"/>
    <s v="UTBK SBMPTN"/>
    <s v="Perempuan"/>
    <s v="Pendidikan Guru Pendidikan Anak Usia Dini"/>
    <x v="5"/>
  </r>
  <r>
    <x v="24"/>
    <s v="Tzalatza Maya Latifah"/>
    <s v="SNMPTN"/>
    <s v="Perempuan"/>
    <s v="Pendidikan Biologi"/>
    <x v="5"/>
  </r>
  <r>
    <x v="24"/>
    <s v="Apriliana Putri Hartami"/>
    <s v="SM Jalur Ujian"/>
    <s v="Perempuan"/>
    <s v="Pendidikan Luar Biasa"/>
    <x v="5"/>
  </r>
  <r>
    <x v="24"/>
    <s v="Laksamana Adi Wijayanti"/>
    <s v="SM Jalur Ujian"/>
    <s v="Perempuan"/>
    <s v="Pendidikan Sejarah"/>
    <x v="5"/>
  </r>
  <r>
    <x v="24"/>
    <s v="Laras Rositanti"/>
    <s v="UTBK SBMPTN"/>
    <s v="Perempuan"/>
    <s v="Pendidikan Luar Biasa"/>
    <x v="5"/>
  </r>
  <r>
    <x v="24"/>
    <s v="Febi Gustiarni Nashanda"/>
    <s v="UTBK SBMPTN"/>
    <s v="Perempuan"/>
    <s v="Pendidikan Kimia"/>
    <x v="5"/>
  </r>
  <r>
    <x v="24"/>
    <s v="Linggar Kusumo Setyo Dewantoro"/>
    <s v="SM Jalur Prestasi"/>
    <s v="Laki-laki"/>
    <s v="Pendidikan Kepelatihan Olahraga"/>
    <x v="6"/>
  </r>
  <r>
    <x v="24"/>
    <s v="Windia Khoirun Nisa"/>
    <s v="SNMPTN"/>
    <s v="Perempuan"/>
    <s v="Ilmu Lingkungan"/>
    <x v="7"/>
  </r>
  <r>
    <x v="24"/>
    <s v="Galuh Ayu Wulandari"/>
    <s v="SNMPTN"/>
    <s v="Perempuan"/>
    <s v="Matematika"/>
    <x v="7"/>
  </r>
  <r>
    <x v="24"/>
    <s v="Muh Faqih Muhaimin Fathoni"/>
    <s v="UTBK SBMPTN"/>
    <s v="Laki-laki"/>
    <s v="Ilmu Lingkungan"/>
    <x v="7"/>
  </r>
  <r>
    <x v="24"/>
    <s v="Anindya Putri Ramadhani"/>
    <s v="UTBK SBMPTN"/>
    <s v="Perempuan"/>
    <s v="Agribisnis"/>
    <x v="8"/>
  </r>
  <r>
    <x v="24"/>
    <s v="Kinaryasih Noorayu Wijayasari"/>
    <s v="SNMPTN"/>
    <s v="Perempuan"/>
    <s v="Ilmu dan Teknologi Pangan"/>
    <x v="8"/>
  </r>
  <r>
    <x v="24"/>
    <s v="Aisyah Fitriyatu Qolbiha"/>
    <s v="SM Jalur Nilai UTBK"/>
    <s v="Perempuan"/>
    <s v="Ilmu Tanah"/>
    <x v="8"/>
  </r>
  <r>
    <x v="24"/>
    <s v="Bagas Dwi Widiansyah"/>
    <s v="PMDK"/>
    <s v="Laki-laki"/>
    <s v="Agribisnis"/>
    <x v="8"/>
  </r>
  <r>
    <x v="24"/>
    <s v="Ariana Ingga Kumala"/>
    <s v="SNMPTN"/>
    <s v="Perempuan"/>
    <s v="Desain Interior"/>
    <x v="9"/>
  </r>
  <r>
    <x v="24"/>
    <s v="Abdur Rahman"/>
    <s v="UTBK SBMPTN"/>
    <s v="Laki-laki"/>
    <s v="Teknik Mesin"/>
    <x v="10"/>
  </r>
  <r>
    <x v="24"/>
    <s v="ISNAINI AULIA ROHMAH"/>
    <s v="UTBK SBMPTN"/>
    <s v="Perempuan"/>
    <s v="Teknik Kimia"/>
    <x v="10"/>
  </r>
  <r>
    <x v="24"/>
    <s v="Aida Nuraini"/>
    <s v="SNMPTN"/>
    <s v="Perempuan"/>
    <s v="Teknik Industri"/>
    <x v="10"/>
  </r>
  <r>
    <x v="24"/>
    <s v="Muhtarom Yudantoro"/>
    <s v="UTBK SBMPTN"/>
    <s v="Laki-laki"/>
    <s v="Teknik Sipil"/>
    <x v="10"/>
  </r>
  <r>
    <x v="24"/>
    <s v="Mutiara Febrianti"/>
    <s v="SUMD Gelombang I"/>
    <s v="Perempuan"/>
    <s v="D3 Teknik Kimia"/>
    <x v="11"/>
  </r>
  <r>
    <x v="24"/>
    <s v="NASMAH MALETA SEKAR MAHIRAH"/>
    <s v="PMDK"/>
    <s v="Perempuan"/>
    <s v="D3 Manajemen Pemasaran"/>
    <x v="11"/>
  </r>
  <r>
    <x v="24"/>
    <s v="KEYSA FATIHA AYUDIA"/>
    <s v="SUMD Gelombang I"/>
    <s v="Perempuan"/>
    <s v="D3 Perpustakaan"/>
    <x v="11"/>
  </r>
  <r>
    <x v="24"/>
    <s v="Grafitha Athysa Pramestika"/>
    <s v="UTBK SBMPTN"/>
    <s v="Perempuan"/>
    <s v="D4 Keselamatan dan Kesehatan Kerja"/>
    <x v="11"/>
  </r>
  <r>
    <x v="24"/>
    <s v="ALIYA CHAIRUNNISA PERMATA SARI"/>
    <s v="PMDK"/>
    <s v="Perempuan"/>
    <s v="D3 Usaha Perjalanan Wisata"/>
    <x v="11"/>
  </r>
  <r>
    <x v="25"/>
    <s v="Shinta Oktanaila Yoranda Putri"/>
    <s v="SM Jalur Ujian"/>
    <s v="Perempuan"/>
    <s v="Manajemen"/>
    <x v="0"/>
  </r>
  <r>
    <x v="25"/>
    <s v="Khusaini Ihya Dimyati"/>
    <s v="SM Jalur Nilai UTBK"/>
    <s v="Laki-laki"/>
    <s v="Akuntansi"/>
    <x v="0"/>
  </r>
  <r>
    <x v="25"/>
    <s v="Sindy Lestari"/>
    <s v="UTBK SBMPTN"/>
    <s v="Perempuan"/>
    <s v="Akuntansi"/>
    <x v="0"/>
  </r>
  <r>
    <x v="25"/>
    <s v="Eling Saiful Mujib"/>
    <s v="UTBK SBMPTN"/>
    <s v="Laki-laki"/>
    <s v="Hukum"/>
    <x v="1"/>
  </r>
  <r>
    <x v="25"/>
    <s v="Tasya Caroline Hariyanto"/>
    <s v="SNMPTN"/>
    <s v="Perempuan"/>
    <s v="Ilmu Sejarah"/>
    <x v="2"/>
  </r>
  <r>
    <x v="25"/>
    <s v="Chaesa Apsary"/>
    <s v="SUMD Gelombang I"/>
    <s v="Perempuan"/>
    <s v="Ilmu Sejarah"/>
    <x v="2"/>
  </r>
  <r>
    <x v="25"/>
    <s v="Yesyka Wahyu leonyta"/>
    <s v="SNMPTN"/>
    <s v="Perempuan"/>
    <s v="Sosiologi"/>
    <x v="3"/>
  </r>
  <r>
    <x v="25"/>
    <s v="Indrayanto"/>
    <s v="UTBK SBMPTN"/>
    <s v="Laki-laki"/>
    <s v="Ilmu Komunikasi"/>
    <x v="3"/>
  </r>
  <r>
    <x v="25"/>
    <s v="Dimas Pramudiansyah Saputra"/>
    <s v="SM Jalur Ujian"/>
    <s v="Laki-laki"/>
    <s v="Kedokteran"/>
    <x v="4"/>
  </r>
  <r>
    <x v="25"/>
    <s v="Sandi Permana Putra"/>
    <s v="SM Jalur Ujian"/>
    <s v="Laki-laki"/>
    <s v="Kedokteran"/>
    <x v="4"/>
  </r>
  <r>
    <x v="25"/>
    <s v="SEPTIANA GILI RAKASIWI"/>
    <s v="SNMPTN"/>
    <s v="Perempuan"/>
    <s v="Pendidikan Seni Rupa"/>
    <x v="5"/>
  </r>
  <r>
    <x v="25"/>
    <s v="Nuvaisha Nur Madhan"/>
    <s v="SM Jalur Ujian"/>
    <s v="Perempuan"/>
    <s v="Pendidikan Sosiologi Antropologi"/>
    <x v="5"/>
  </r>
  <r>
    <x v="25"/>
    <s v="Nur Sa"/>
    <s v="SNMPTN"/>
    <s v="Perempuan"/>
    <s v="Pendidikan Guru Sekolah Dasar (Kebumen)"/>
    <x v="5"/>
  </r>
  <r>
    <x v="25"/>
    <s v="Aliyya Syafa Safia"/>
    <s v="UTBK SBMPTN"/>
    <s v="Perempuan"/>
    <s v="Pendidikan Biologi"/>
    <x v="5"/>
  </r>
  <r>
    <x v="25"/>
    <s v="Alya Rahmadyanti"/>
    <s v="SM Jalur Nilai UTBK"/>
    <s v="Perempuan"/>
    <s v="Pendidikan Fisika"/>
    <x v="5"/>
  </r>
  <r>
    <x v="25"/>
    <s v="Eryva Tri Anggarini"/>
    <s v="SM Jalur Nilai UTBK"/>
    <s v="Perempuan"/>
    <s v="Pendidikan Guru Sekolah Dasar (Surakarta)"/>
    <x v="5"/>
  </r>
  <r>
    <x v="25"/>
    <s v="Bulan Azzahra Puteri Barinto"/>
    <s v="UTBK SBMPTN"/>
    <s v="Perempuan"/>
    <s v="Pendidikan Bahasa dan Sastra Indonesia"/>
    <x v="5"/>
  </r>
  <r>
    <x v="25"/>
    <s v="Fadel mahmud"/>
    <s v="SM Jalur Ujian"/>
    <s v="Laki-laki"/>
    <s v="Pendidika Geografi"/>
    <x v="5"/>
  </r>
  <r>
    <x v="25"/>
    <s v="DIVA RATNASARI VALENTINA PUTRI"/>
    <s v="SM Jalur Ujian"/>
    <s v="Perempuan"/>
    <s v="Bimbingan Konseling"/>
    <x v="5"/>
  </r>
  <r>
    <x v="25"/>
    <s v="Aksal Hoer Nurajam"/>
    <s v="UTBK SBMPTN"/>
    <s v="Laki-laki"/>
    <s v="Pendidikan Ekonomi"/>
    <x v="5"/>
  </r>
  <r>
    <x v="25"/>
    <s v="MUHAMMAD ARBANI PRATAMA SYACH PUTRA"/>
    <s v="SNMPTN"/>
    <s v="Laki-laki"/>
    <s v="Pendidikan Kepelatihan Olahraga"/>
    <x v="6"/>
  </r>
  <r>
    <x v="25"/>
    <s v="Fachri Kurniansyah"/>
    <s v="UTBK SBMPTN"/>
    <s v="Laki-laki"/>
    <s v="Statistika"/>
    <x v="7"/>
  </r>
  <r>
    <x v="25"/>
    <s v="nabila permana syahrani"/>
    <s v="SNMPTN"/>
    <s v="Perempuan"/>
    <s v="Farmasi"/>
    <x v="7"/>
  </r>
  <r>
    <x v="25"/>
    <s v="Dwi Sinta Anggraini"/>
    <s v="UTBK SBMPTN"/>
    <s v="Perempuan"/>
    <s v="Informatika"/>
    <x v="7"/>
  </r>
  <r>
    <x v="25"/>
    <s v="Oktaviana Dewi Puspitasari"/>
    <s v="UTBK SBMPTN"/>
    <s v="Perempuan"/>
    <s v="Agroteknologi"/>
    <x v="8"/>
  </r>
  <r>
    <x v="25"/>
    <s v="Hildanofa Regita Deyafawa"/>
    <s v="SNMPTN"/>
    <s v="Perempuan"/>
    <s v="Ilmu Tanah"/>
    <x v="8"/>
  </r>
  <r>
    <x v="25"/>
    <s v="Sevia Eka Fadila"/>
    <s v="UTBK SBMPTN"/>
    <s v="Perempuan"/>
    <s v="Agroteknologi"/>
    <x v="8"/>
  </r>
  <r>
    <x v="25"/>
    <s v="Puput Novytasari"/>
    <s v="SM Jalur Ujian"/>
    <s v="Perempuan"/>
    <s v="Pengelolaan Hutan"/>
    <x v="8"/>
  </r>
  <r>
    <x v="25"/>
    <s v="Nathasya Divani Cantika"/>
    <s v="SNMPTN"/>
    <s v="Perempuan"/>
    <s v="Kriya"/>
    <x v="9"/>
  </r>
  <r>
    <x v="25"/>
    <s v="Kiran Ni"/>
    <s v="SNMPTN"/>
    <s v="Perempuan"/>
    <s v="Teknik Industri"/>
    <x v="10"/>
  </r>
  <r>
    <x v="25"/>
    <s v="Andine Lingga Pradhana"/>
    <s v="SNMPTN"/>
    <s v="Laki-laki"/>
    <s v="Teknik Industri"/>
    <x v="10"/>
  </r>
  <r>
    <x v="25"/>
    <s v="Arya Kusuma Mukti"/>
    <s v="SM Jalur Ujian"/>
    <s v="Laki-laki"/>
    <s v="Teknik Sipil"/>
    <x v="10"/>
  </r>
  <r>
    <x v="25"/>
    <s v="Elvie Sithanaomi Ramadhani Astuti"/>
    <s v="UTBK SBMPTN"/>
    <s v="Perempuan"/>
    <s v="Teknik Industri"/>
    <x v="10"/>
  </r>
  <r>
    <x v="25"/>
    <s v="RIDHWAN ZAKKY WIDODO"/>
    <s v="SUMD Gelombang I"/>
    <s v="Laki-laki"/>
    <s v="D3 Perpajakan"/>
    <x v="11"/>
  </r>
  <r>
    <x v="25"/>
    <s v="AIS FITRIA NURSANTI"/>
    <s v="SUMD Gelombang II"/>
    <s v="Perempuan"/>
    <s v="D3 Teknik Informatika PSDKU"/>
    <x v="11"/>
  </r>
  <r>
    <x v="25"/>
    <s v="Aurelia Jatnita Devina Faustine"/>
    <s v="PMDK"/>
    <s v="Perempuan"/>
    <s v="D3 Manajemen Perdagangan"/>
    <x v="11"/>
  </r>
  <r>
    <x v="25"/>
    <s v="Faiz Aditya Irvine Raiza"/>
    <s v="PMDK"/>
    <s v="Laki-laki"/>
    <s v="D3 Teknologi Hasil Pertanian"/>
    <x v="11"/>
  </r>
  <r>
    <x v="25"/>
    <s v="PUTRI ELIA SARI"/>
    <s v="PMDK"/>
    <s v="Perempuan"/>
    <s v="D3 Perpustakaan"/>
    <x v="11"/>
  </r>
  <r>
    <x v="26"/>
    <s v="NURLITA ISWANDARI"/>
    <s v="SM Jalur Ujian"/>
    <s v="Perempuan"/>
    <s v="Ekonomi Pembangunan"/>
    <x v="0"/>
  </r>
  <r>
    <x v="26"/>
    <s v="Ivan Cahya Nugraha"/>
    <s v="SNMPTN"/>
    <s v="Laki-laki"/>
    <s v="Akuntansi"/>
    <x v="0"/>
  </r>
  <r>
    <x v="26"/>
    <s v="Tiara Syah Rani"/>
    <s v="SM Jalur Ujian"/>
    <s v="Perempuan"/>
    <s v="Akuntansi"/>
    <x v="0"/>
  </r>
  <r>
    <x v="26"/>
    <s v="Nabila Naily Zahro"/>
    <s v="SM Jalur Ujian"/>
    <s v="Perempuan"/>
    <s v="Hukum"/>
    <x v="1"/>
  </r>
  <r>
    <x v="26"/>
    <s v="Farah Syahida Rosda"/>
    <s v="SM Jalur Nilai UTBK"/>
    <s v="Perempuan"/>
    <s v="Sastra Indonesia"/>
    <x v="2"/>
  </r>
  <r>
    <x v="26"/>
    <s v="Fardha Yeodya Salsabiila"/>
    <s v="SNMPTN"/>
    <s v="Perempuan"/>
    <s v="Sastra Indonesia"/>
    <x v="2"/>
  </r>
  <r>
    <x v="26"/>
    <s v="SIVA AULIA"/>
    <s v="UTBK SBMPTN"/>
    <s v="Perempuan"/>
    <s v="Sosiologi"/>
    <x v="3"/>
  </r>
  <r>
    <x v="26"/>
    <s v="Andrea Ilham Prakoso"/>
    <s v="SM Jalur Ujian"/>
    <s v="Laki-laki"/>
    <s v="Ilmu Komunikasi"/>
    <x v="3"/>
  </r>
  <r>
    <x v="26"/>
    <s v="Muhammad Alif Ibadurrohman Adhi"/>
    <s v="SNMPTN"/>
    <s v="Laki-laki"/>
    <s v="Kedokteran"/>
    <x v="4"/>
  </r>
  <r>
    <x v="26"/>
    <s v="Adinda Zafira Nurraida"/>
    <s v="SNMPTN"/>
    <s v="Perempuan"/>
    <s v="Kedokteran"/>
    <x v="4"/>
  </r>
  <r>
    <x v="26"/>
    <s v="Riza Kurniawan"/>
    <s v="SM Jalur Ujian"/>
    <s v="Laki-laki"/>
    <s v="Pendidikan Guru Sekolah Dasar (Surakarta)"/>
    <x v="5"/>
  </r>
  <r>
    <x v="26"/>
    <s v="TIARA SARAH SARASWATI"/>
    <s v="UTBK SBMPTN"/>
    <s v="Perempuan"/>
    <s v="Pendidikan Bahasa Inggris"/>
    <x v="5"/>
  </r>
  <r>
    <x v="26"/>
    <s v="Rifhan Latifah"/>
    <s v="SM Jalur Ujian"/>
    <s v="Perempuan"/>
    <s v="Pendidikan Guru Sekolah Dasar (Kebumen)"/>
    <x v="5"/>
  </r>
  <r>
    <x v="26"/>
    <s v="Ayu Afriliani Rahmayanti"/>
    <s v="UTBK SBMPTN"/>
    <s v="Perempuan"/>
    <s v="Pendidikan Sosiologi Antropologi"/>
    <x v="5"/>
  </r>
  <r>
    <x v="26"/>
    <s v="Salma Azzuhri Rozaqi"/>
    <s v="SM Jalur Ujian"/>
    <s v="Perempuan"/>
    <s v="Pendidikan Bahasa Jawa"/>
    <x v="5"/>
  </r>
  <r>
    <x v="26"/>
    <s v="Begita Ayunaia Nugraha"/>
    <s v="SNMPTN"/>
    <s v="Perempuan"/>
    <s v="Bimbingan Konseling"/>
    <x v="5"/>
  </r>
  <r>
    <x v="26"/>
    <s v="Hastania Anggrahita"/>
    <s v="SM Jalur Nilai UTBK"/>
    <s v="Perempuan"/>
    <s v="Pendidikan Guru Sekolah Dasar (Surakarta)"/>
    <x v="5"/>
  </r>
  <r>
    <x v="26"/>
    <s v="Awanda Lukmanialuhri"/>
    <s v="SNMPTN"/>
    <s v="Perempuan"/>
    <s v="Pendidikan Fisika"/>
    <x v="5"/>
  </r>
  <r>
    <x v="26"/>
    <s v="Mugi Siti Manunggal"/>
    <s v="SM Jalur Nilai UTBK"/>
    <s v="Perempuan"/>
    <s v="Pendidikan Guru Sekolah Dasar (Surakarta)"/>
    <x v="5"/>
  </r>
  <r>
    <x v="26"/>
    <s v="Ayu Apriani"/>
    <s v="SM Jalur Ujian"/>
    <s v="Perempuan"/>
    <s v="Pendidikan Guru Sekolah Dasar (Kebumen)"/>
    <x v="5"/>
  </r>
  <r>
    <x v="26"/>
    <s v="ARI FAUSTA YUMNA IKHWAN"/>
    <s v="SM Jalur Ujian"/>
    <s v="Laki-laki"/>
    <s v="Pendidikan Kepelatihan Olahraga"/>
    <x v="6"/>
  </r>
  <r>
    <x v="26"/>
    <s v="Weppy Rieke Ardani"/>
    <s v="SM Jalur Nilai UTBK"/>
    <s v="Perempuan"/>
    <s v="Biologi"/>
    <x v="7"/>
  </r>
  <r>
    <x v="26"/>
    <s v="Adeline Fellita Marwa"/>
    <s v="SM Jalur Ujian"/>
    <s v="Perempuan"/>
    <s v="Informatika"/>
    <x v="7"/>
  </r>
  <r>
    <x v="26"/>
    <s v="Lulu Lutfiana Indriani"/>
    <s v="UTBK SBMPTN"/>
    <s v="Perempuan"/>
    <s v="Biologi"/>
    <x v="7"/>
  </r>
  <r>
    <x v="26"/>
    <s v="Farhan Ali Nursidik"/>
    <s v="SM Jalur Ujian"/>
    <s v="Laki-laki"/>
    <s v="Peternakan"/>
    <x v="8"/>
  </r>
  <r>
    <x v="26"/>
    <s v="Annisa Miraj Wardani"/>
    <s v="SM Jalur Ujian"/>
    <s v="Perempuan"/>
    <s v="Ilmu Tanah"/>
    <x v="8"/>
  </r>
  <r>
    <x v="26"/>
    <s v="SILVY AQZHA ZIENITHA"/>
    <s v="SNMPTN"/>
    <s v="Perempuan"/>
    <s v="Agroteknologi"/>
    <x v="8"/>
  </r>
  <r>
    <x v="26"/>
    <s v="Calista Dwi Ardiyanti"/>
    <s v="SM Jalur Ujian"/>
    <s v="Perempuan"/>
    <s v="Agroteknologi"/>
    <x v="8"/>
  </r>
  <r>
    <x v="26"/>
    <s v="Meydha yessi charalina"/>
    <s v="SNMPTN"/>
    <s v="Perempuan"/>
    <s v="Desain Komunikasi Visual"/>
    <x v="9"/>
  </r>
  <r>
    <x v="26"/>
    <s v="Cyntia Rahmadani"/>
    <s v="UTBK SBMPTN"/>
    <s v="Perempuan"/>
    <s v="Perencanaan Wilayah Kota"/>
    <x v="10"/>
  </r>
  <r>
    <x v="26"/>
    <s v="Sulistyo Nurhuda"/>
    <s v="UTBK SBMPTN"/>
    <s v="Laki-laki"/>
    <s v="Teknik Kimia"/>
    <x v="10"/>
  </r>
  <r>
    <x v="26"/>
    <s v="Aqila Ekaputri Ghaisani"/>
    <s v="SNMPTN"/>
    <s v="Perempuan"/>
    <s v="Teknik Mesin"/>
    <x v="10"/>
  </r>
  <r>
    <x v="26"/>
    <s v="Anindhea Sitta Kusuma Wardhani"/>
    <s v="SNMPTN"/>
    <s v="Perempuan"/>
    <s v="Teknik Kimia"/>
    <x v="10"/>
  </r>
  <r>
    <x v="26"/>
    <s v="Dini Unsi Nihayati"/>
    <s v="SNMPTN"/>
    <s v="Perempuan"/>
    <s v="D4 Keselamatan dan Kesehatan Kerja"/>
    <x v="11"/>
  </r>
  <r>
    <x v="26"/>
    <s v="Wisnu Bayu Aji"/>
    <s v="PMDK"/>
    <s v="Laki-laki"/>
    <s v="D3 Manajemen Perdagangan"/>
    <x v="11"/>
  </r>
  <r>
    <x v="26"/>
    <s v="Muhammad Syam syauqi rihadatul Aisy Aljazani"/>
    <s v="PMDK"/>
    <s v="Laki-laki"/>
    <s v="D3 Desain Komunikasi Visual"/>
    <x v="11"/>
  </r>
  <r>
    <x v="26"/>
    <s v="FANITA EGHITIA PRATAMA"/>
    <s v="PMDK"/>
    <s v="Perempuan"/>
    <s v="D3 Komunikasi Terapan"/>
    <x v="11"/>
  </r>
  <r>
    <x v="26"/>
    <s v="IRSYAD JAYADI PRANA"/>
    <s v="SUMD Gelombang I"/>
    <s v="Laki-laki"/>
    <s v="D3 Desain Komunikasi Visual"/>
    <x v="11"/>
  </r>
  <r>
    <x v="27"/>
    <s v="Furtunetta Lintang DiasP"/>
    <s v="SM Jalur Ujian"/>
    <s v="Perempuan"/>
    <s v="Akuntansi"/>
    <x v="0"/>
  </r>
  <r>
    <x v="27"/>
    <s v="Muhammad Naufal Alqisthi"/>
    <s v="SNMPTN"/>
    <s v="Laki-laki"/>
    <s v="Ekonomi Pembangunan"/>
    <x v="0"/>
  </r>
  <r>
    <x v="27"/>
    <s v="Aqilah Lentera Hati"/>
    <s v="SNMPTN"/>
    <s v="Perempuan"/>
    <s v="Manajemen"/>
    <x v="0"/>
  </r>
  <r>
    <x v="27"/>
    <s v="Charitas Lukena Welarana"/>
    <s v="UTBK SBMPTN"/>
    <s v="Perempuan"/>
    <s v="Hukum"/>
    <x v="1"/>
  </r>
  <r>
    <x v="27"/>
    <s v="Zalfa Zaidah Latiefatusholihah"/>
    <s v="SM Jalur Ujian"/>
    <s v="Perempuan"/>
    <s v="Sastra Daerah untuk Sastra Jawa"/>
    <x v="2"/>
  </r>
  <r>
    <x v="27"/>
    <s v="Salsabila Dharma Putri"/>
    <s v="SM Jalur Ujian"/>
    <s v="Perempuan"/>
    <s v="Ilmu Sejarah"/>
    <x v="2"/>
  </r>
  <r>
    <x v="27"/>
    <s v="Arsyad Ardza Taufiqurrahman"/>
    <s v="UTBK SBMPTN"/>
    <s v="Laki-laki"/>
    <s v="Sosiologi"/>
    <x v="3"/>
  </r>
  <r>
    <x v="27"/>
    <s v="Annisa Arbiah Amini"/>
    <s v="SNMPTN"/>
    <s v="Perempuan"/>
    <s v="Ilmu Komunikasi"/>
    <x v="3"/>
  </r>
  <r>
    <x v="27"/>
    <s v="Avita Rahma Fadhila"/>
    <s v="UTBK SBMPTN"/>
    <s v="Perempuan"/>
    <s v="Psikologi"/>
    <x v="4"/>
  </r>
  <r>
    <x v="27"/>
    <s v="afraa luthfiyyah najlaa"/>
    <s v="SM Jalur Ujian"/>
    <s v="Perempuan"/>
    <s v="Psikologi"/>
    <x v="4"/>
  </r>
  <r>
    <x v="27"/>
    <s v="Aida Miftaqul Jannah"/>
    <s v="UTBK SBMPTN"/>
    <s v="Perempuan"/>
    <s v="Pendidikan Akuntansi"/>
    <x v="5"/>
  </r>
  <r>
    <x v="27"/>
    <s v="Arfika Aulia Agustina"/>
    <s v="UTBK SBMPTN"/>
    <s v="Perempuan"/>
    <s v="Pendidikan Guru Sekolah Dasar (Surakarta)"/>
    <x v="5"/>
  </r>
  <r>
    <x v="27"/>
    <s v="Adisti Amoreta Christy"/>
    <s v="UTBK SBMPTN"/>
    <s v="Perempuan"/>
    <s v="Pendidikan Sejarah"/>
    <x v="5"/>
  </r>
  <r>
    <x v="27"/>
    <s v="Maharani Ladja"/>
    <s v="SNMPTN"/>
    <s v="Perempuan"/>
    <s v="Pendidikan Teknik Informatika dan Komputer"/>
    <x v="5"/>
  </r>
  <r>
    <x v="27"/>
    <s v="Sekar Fathimah Az Zahrah"/>
    <s v="SM Jalur Nilai UTBK"/>
    <s v="Perempuan"/>
    <s v="Pendidikan IPA"/>
    <x v="5"/>
  </r>
  <r>
    <x v="27"/>
    <s v="Natasya Fadilla Saputri"/>
    <s v="SM Jalur Ujian"/>
    <s v="Perempuan"/>
    <s v="Pendidikan Guru Sekolah Dasar (Kebumen)"/>
    <x v="5"/>
  </r>
  <r>
    <x v="27"/>
    <s v="Myrna Agva Adhini"/>
    <s v="SM Jalur Ujian"/>
    <s v="Perempuan"/>
    <s v="Pendidikan Guru Pendidikan Anak Usia Dini"/>
    <x v="5"/>
  </r>
  <r>
    <x v="27"/>
    <s v="Inas Al Masah"/>
    <s v="UTBK SBMPTN"/>
    <s v="Perempuan"/>
    <s v="Pendidikan Biologi"/>
    <x v="5"/>
  </r>
  <r>
    <x v="27"/>
    <s v="Anisa Kartikasari"/>
    <s v="UTBK SBMPTN"/>
    <s v="Perempuan"/>
    <s v="Pendidikan Bahasa Inggris"/>
    <x v="5"/>
  </r>
  <r>
    <x v="27"/>
    <s v="Farra Hanifah"/>
    <s v="SM Jalur Ujian"/>
    <s v="Perempuan"/>
    <s v="Pendidikan Ekonomi"/>
    <x v="5"/>
  </r>
  <r>
    <x v="27"/>
    <s v="Alfin Mabel"/>
    <s v="SM Jalur Ujian"/>
    <s v="Laki-laki"/>
    <s v="Pendidikan Jasmani Kesehatan dan Rekreasi"/>
    <x v="6"/>
  </r>
  <r>
    <x v="27"/>
    <s v="Raihan Ghani Narendra"/>
    <s v="UTBK SBMPTN"/>
    <s v="Laki-laki"/>
    <s v="Fisika"/>
    <x v="7"/>
  </r>
  <r>
    <x v="27"/>
    <s v="Nine Mimi Mukasafah"/>
    <s v="SNMPTN"/>
    <s v="Perempuan"/>
    <s v="Biologi"/>
    <x v="7"/>
  </r>
  <r>
    <x v="27"/>
    <s v="BIMA SAKTI"/>
    <s v="SM Jalur Ujian"/>
    <s v="Laki-laki"/>
    <s v="Fisika"/>
    <x v="7"/>
  </r>
  <r>
    <x v="27"/>
    <s v="Fitriya Adiputri"/>
    <s v="SNMPTN"/>
    <s v="Perempuan"/>
    <s v="Penyuluhan dan Komunikasi Pertanian"/>
    <x v="8"/>
  </r>
  <r>
    <x v="27"/>
    <s v="Aisya Diva Saraswati"/>
    <s v="SNMPTN"/>
    <s v="Perempuan"/>
    <s v="Agribisnis"/>
    <x v="8"/>
  </r>
  <r>
    <x v="27"/>
    <s v="Fitria Dewi Qomariah"/>
    <s v="UTBK SBMPTN"/>
    <s v="Perempuan"/>
    <s v="Ilmu Tanah"/>
    <x v="8"/>
  </r>
  <r>
    <x v="27"/>
    <s v="Dinar Anggraeni Az Zahra"/>
    <s v="SNMPTN"/>
    <s v="Perempuan"/>
    <s v="Peternakan"/>
    <x v="8"/>
  </r>
  <r>
    <x v="27"/>
    <s v="Angger Rianto"/>
    <s v="SNMPTN"/>
    <s v="Laki-laki"/>
    <s v="Seni Rupa Murni"/>
    <x v="9"/>
  </r>
  <r>
    <x v="27"/>
    <s v="Muh. Asnan Mursyidan"/>
    <s v="SM Jalur Ujian"/>
    <s v="Laki-laki"/>
    <s v="Teknik Sipil"/>
    <x v="10"/>
  </r>
  <r>
    <x v="27"/>
    <s v="Rifandi Hakim Wijanarko"/>
    <s v="SM Jalur Ujian"/>
    <s v="Laki-laki"/>
    <s v="Perencanaan Wilayah Kota"/>
    <x v="10"/>
  </r>
  <r>
    <x v="27"/>
    <s v="Novita Salma Pradita"/>
    <s v="SNMPTN"/>
    <s v="Perempuan"/>
    <s v="Teknik Industri"/>
    <x v="10"/>
  </r>
  <r>
    <x v="27"/>
    <s v="Faisa Abrar Wisnanda"/>
    <s v="UTBK SBMPTN"/>
    <s v="Laki-laki"/>
    <s v="Arsitektur"/>
    <x v="10"/>
  </r>
  <r>
    <x v="27"/>
    <s v="Septiariyan Dinda Wahyuningtyas"/>
    <s v="SUMD Gelombang I"/>
    <s v="Perempuan"/>
    <s v="D3 Bahasa Mandarin"/>
    <x v="11"/>
  </r>
  <r>
    <x v="27"/>
    <s v="PUTRI AULIA RAHMAN"/>
    <s v="PMDK"/>
    <s v="Perempuan"/>
    <s v="D3 Agribisnis"/>
    <x v="11"/>
  </r>
  <r>
    <x v="27"/>
    <s v="Ihsan Habibi"/>
    <s v="PMDK"/>
    <s v="Laki-laki"/>
    <s v="D3 Budidaya Ternak"/>
    <x v="11"/>
  </r>
  <r>
    <x v="27"/>
    <s v="NADIA NURROHMAH KHOIRUNNISA"/>
    <s v="SUMD Gelombang I"/>
    <s v="Perempuan"/>
    <s v="D3 Perpajakan"/>
    <x v="11"/>
  </r>
  <r>
    <x v="27"/>
    <s v="Septiana Azarwati"/>
    <s v="PMDK"/>
    <s v="Perempuan"/>
    <s v="D3 Usaha Perjalanan Wisata"/>
    <x v="11"/>
  </r>
  <r>
    <x v="28"/>
    <s v="Eva Mahardika"/>
    <s v="UTBK SBMPTN"/>
    <s v="Perempuan"/>
    <s v="Manajemen"/>
    <x v="0"/>
  </r>
  <r>
    <x v="28"/>
    <s v="Lina Riswanda Putri"/>
    <s v="UTBK SBMPTN"/>
    <s v="Perempuan"/>
    <s v="Ekonomi Pembangunan"/>
    <x v="0"/>
  </r>
  <r>
    <x v="28"/>
    <s v="Dinsyam Ibrahim Noorsy"/>
    <s v="SM Jalur Ujian"/>
    <s v="Laki-laki"/>
    <s v="Ekonomi Pembangunan"/>
    <x v="0"/>
  </r>
  <r>
    <x v="28"/>
    <s v="Peregrita Phalida Setyaningrum"/>
    <s v="UTBK SBMPTN"/>
    <s v="Perempuan"/>
    <s v="Hukum"/>
    <x v="1"/>
  </r>
  <r>
    <x v="28"/>
    <s v="Ester Juwinda Lase"/>
    <s v="SNMPTN"/>
    <s v="Perempuan"/>
    <s v="Sastra Indonesia"/>
    <x v="2"/>
  </r>
  <r>
    <x v="28"/>
    <s v="Shafa Ardelia"/>
    <s v="SM Jalur Nilai UTBK"/>
    <s v="Perempuan"/>
    <s v="Sastra Arab"/>
    <x v="2"/>
  </r>
  <r>
    <x v="28"/>
    <s v="Karim Abdul Jabbar"/>
    <s v="UTBK SBMPTN"/>
    <s v="Laki-laki"/>
    <s v="Sosiologi"/>
    <x v="3"/>
  </r>
  <r>
    <x v="28"/>
    <s v="Sheren Anisa Wulan"/>
    <s v="UTBK SBMPTN"/>
    <s v="Perempuan"/>
    <s v="Ilmu Administrasi Negara"/>
    <x v="3"/>
  </r>
  <r>
    <x v="28"/>
    <s v="RANIA PUTRI SHAKILLA"/>
    <s v="SM Jalur Ujian"/>
    <s v="Perempuan"/>
    <s v="Kedokteran"/>
    <x v="4"/>
  </r>
  <r>
    <x v="28"/>
    <s v="Regita Ayu Permatasari"/>
    <s v="SNMPTN"/>
    <s v="Perempuan"/>
    <s v="Kedokteran"/>
    <x v="4"/>
  </r>
  <r>
    <x v="28"/>
    <s v="Candeni Laila Fadhila"/>
    <s v="UTBK SBMPTN"/>
    <s v="Perempuan"/>
    <s v="Pendidikan Guru Pendidikan Anak Usia Dini"/>
    <x v="5"/>
  </r>
  <r>
    <x v="28"/>
    <s v="Nadila Tita Alfiana"/>
    <s v="SM Jalur Nilai UTBK"/>
    <s v="Perempuan"/>
    <s v="Pendidikan Bahasa Inggris"/>
    <x v="5"/>
  </r>
  <r>
    <x v="28"/>
    <s v="Khusnul Mutiara Wardani"/>
    <s v="SM Jalur Ujian"/>
    <s v="Perempuan"/>
    <s v="Pendidikan Guru Sekolah Dasar (Surakarta)"/>
    <x v="5"/>
  </r>
  <r>
    <x v="28"/>
    <s v="Alfi Fadhila"/>
    <s v="UTBK SBMPTN"/>
    <s v="Perempuan"/>
    <s v="Pendidikan Bahasa dan Sastra Indonesia"/>
    <x v="5"/>
  </r>
  <r>
    <x v="28"/>
    <s v="Fitria Safrina Zahrany"/>
    <s v="UTBK SBMPTN"/>
    <s v="Perempuan"/>
    <s v="Pendidikan Bahasa Jawa"/>
    <x v="5"/>
  </r>
  <r>
    <x v="28"/>
    <s v="Dea Pungky Febriana"/>
    <s v="SNMPTN"/>
    <s v="Perempuan"/>
    <s v="Pendidikan Administrasi Perkantoran"/>
    <x v="5"/>
  </r>
  <r>
    <x v="28"/>
    <s v="Sephya"/>
    <s v="SNMPTN"/>
    <s v="Perempuan"/>
    <s v="Pendidikan Sosiologi Antropologi"/>
    <x v="5"/>
  </r>
  <r>
    <x v="28"/>
    <s v="khaerunisa safa kusuma putri"/>
    <s v="SM Jalur Ujian"/>
    <s v="Perempuan"/>
    <s v="Pendidikan Sosiologi Antropologi"/>
    <x v="5"/>
  </r>
  <r>
    <x v="28"/>
    <s v="Faishal "/>
    <s v="UTBK SBMPTN"/>
    <s v="Laki-laki"/>
    <s v="Pendidikan Matematika"/>
    <x v="5"/>
  </r>
  <r>
    <x v="28"/>
    <s v="RESTU GISTA PUTRI"/>
    <s v="SM Jalur Ujian"/>
    <s v="Perempuan"/>
    <s v="Pendidikan Bahasa Jawa"/>
    <x v="5"/>
  </r>
  <r>
    <x v="28"/>
    <s v="azwar anas karim"/>
    <s v="UTBK SBMPTN"/>
    <s v="Laki-laki"/>
    <s v="Pendidikan Kepelatihan Olahraga"/>
    <x v="6"/>
  </r>
  <r>
    <x v="28"/>
    <s v="NABILA AISYAH RABBANI"/>
    <s v="SNMPTN"/>
    <s v="Perempuan"/>
    <s v="Matematika"/>
    <x v="7"/>
  </r>
  <r>
    <x v="28"/>
    <s v="Chelcy Larasati"/>
    <s v="UTBK SBMPTN"/>
    <s v="Perempuan"/>
    <s v="Biologi"/>
    <x v="7"/>
  </r>
  <r>
    <x v="28"/>
    <s v="Gurit Ndaru Sasono"/>
    <s v="SM Jalur Nilai UTBK"/>
    <s v="Laki-laki"/>
    <s v="Informatika"/>
    <x v="7"/>
  </r>
  <r>
    <x v="28"/>
    <s v="Hanifah Nurusyifa"/>
    <s v="SM Jalur Nilai UTBK"/>
    <s v="Perempuan"/>
    <s v="Peternakan"/>
    <x v="8"/>
  </r>
  <r>
    <x v="28"/>
    <s v="Muhamad Amirul Haq"/>
    <s v="SNMPTN"/>
    <s v="Laki-laki"/>
    <s v="Ilmu dan Teknologi Pangan"/>
    <x v="8"/>
  </r>
  <r>
    <x v="28"/>
    <s v="Haning Siska Puspitasari"/>
    <s v="UTBK SBMPTN"/>
    <s v="Perempuan"/>
    <s v="Peternakan"/>
    <x v="8"/>
  </r>
  <r>
    <x v="28"/>
    <s v="Kevin Oktaviano"/>
    <s v="SM Jalur Ujian"/>
    <s v="Laki-laki"/>
    <s v="Agribisnis"/>
    <x v="8"/>
  </r>
  <r>
    <x v="28"/>
    <s v="Nandia Nurul Fatimah"/>
    <s v="SM Jalur Ujian"/>
    <s v="Perempuan"/>
    <s v="Kriya"/>
    <x v="9"/>
  </r>
  <r>
    <x v="28"/>
    <s v="TIARA MEILANIA SUBEKTI"/>
    <s v="SNMPTN"/>
    <s v="Perempuan"/>
    <s v="Teknik Sipil"/>
    <x v="10"/>
  </r>
  <r>
    <x v="28"/>
    <s v="Fauzan Ragil"/>
    <s v="SM Jalur Ujian"/>
    <s v="Laki-laki"/>
    <s v="Teknik Sipil"/>
    <x v="10"/>
  </r>
  <r>
    <x v="28"/>
    <s v="Nur Khofifah Risa Putri"/>
    <s v="UTBK SBMPTN"/>
    <s v="Perempuan"/>
    <s v="Teknik Kimia"/>
    <x v="10"/>
  </r>
  <r>
    <x v="28"/>
    <s v="Catrien Shofiya Amanda"/>
    <s v="SNMPTN"/>
    <s v="Perempuan"/>
    <s v="Teknik Kimia"/>
    <x v="10"/>
  </r>
  <r>
    <x v="28"/>
    <s v="Erika Aliyda Annaafi"/>
    <s v="SUMD Gelombang I"/>
    <s v="Perempuan"/>
    <s v="D3 Keuangan dan Perbankan"/>
    <x v="11"/>
  </r>
  <r>
    <x v="28"/>
    <s v="Hasna Afifah"/>
    <s v="UTBK SBMPTN"/>
    <s v="Perempuan"/>
    <s v="D4 Keselamatan dan Kesehatan Kerja"/>
    <x v="11"/>
  </r>
  <r>
    <x v="28"/>
    <s v="Emi Bagita"/>
    <s v="PMDK"/>
    <s v="Perempuan"/>
    <s v="D3 Agribisnis"/>
    <x v="11"/>
  </r>
  <r>
    <x v="28"/>
    <s v="Sukma Ulfa Khoirul Imro"/>
    <s v="PMDK"/>
    <s v="Perempuan"/>
    <s v="D3 Perpajakan"/>
    <x v="11"/>
  </r>
  <r>
    <x v="28"/>
    <s v="Agustina Anjarwati"/>
    <s v="UTBK SBMPTN"/>
    <s v="Perempuan"/>
    <s v="D4 Demografi dan Pencatatan Sipil"/>
    <x v="11"/>
  </r>
  <r>
    <x v="29"/>
    <s v="Ahmad Dzulqarnain"/>
    <s v="UTBK SBMPTN"/>
    <s v="Laki-laki"/>
    <s v="Ekonomi Pembangunan"/>
    <x v="0"/>
  </r>
  <r>
    <x v="29"/>
    <s v="Aurelia vestrina wardhani"/>
    <s v="UTBK SBMPTN"/>
    <s v="Perempuan"/>
    <s v="Ekonomi Pembangunan"/>
    <x v="0"/>
  </r>
  <r>
    <x v="29"/>
    <s v="Mirza Zulhilmi Fajar"/>
    <s v="UTBK SBMPTN"/>
    <s v="Laki-laki"/>
    <s v="Manajemen"/>
    <x v="0"/>
  </r>
  <r>
    <x v="29"/>
    <s v="Adityas Challysta Joan Paramitha"/>
    <s v="SM Jalur Ujian"/>
    <s v="Perempuan"/>
    <s v="Hukum"/>
    <x v="1"/>
  </r>
  <r>
    <x v="29"/>
    <s v="Uchik Aprillia"/>
    <s v="SM Jalur Nilai UTBK"/>
    <s v="Perempuan"/>
    <s v="Sastra Daerah untuk Sastra Jawa"/>
    <x v="2"/>
  </r>
  <r>
    <x v="29"/>
    <s v="MUHAMMAD MALIK FAJAR BAIHAQI"/>
    <s v="SM Jalur Ujian"/>
    <s v="Laki-laki"/>
    <s v="Sastra Arab"/>
    <x v="2"/>
  </r>
  <r>
    <x v="29"/>
    <s v="PURWATI EKA NOVITASARI"/>
    <s v="SNMPTN"/>
    <s v="Perempuan"/>
    <s v="Sosiologi"/>
    <x v="3"/>
  </r>
  <r>
    <x v="29"/>
    <s v="Nerissa Arvianas"/>
    <s v="S1 Afirmasi"/>
    <s v="Perempuan"/>
    <s v="Hubungan Internasional"/>
    <x v="3"/>
  </r>
  <r>
    <x v="29"/>
    <s v="Fransina Maria Janet Kora"/>
    <s v="SM Jalur Ujian"/>
    <s v="Perempuan"/>
    <s v="Psikologi"/>
    <x v="4"/>
  </r>
  <r>
    <x v="29"/>
    <s v="Jessica Jasmine Permata Adhi"/>
    <s v="UTBK SBMPTN"/>
    <s v="Perempuan"/>
    <s v="Kedokteran"/>
    <x v="4"/>
  </r>
  <r>
    <x v="29"/>
    <s v="Della Putri Utami"/>
    <s v="SNMPTN"/>
    <s v="Perempuan"/>
    <s v="Pendidikan Sosiologi Antropologi"/>
    <x v="5"/>
  </r>
  <r>
    <x v="29"/>
    <s v="Inayah salma firdaus"/>
    <s v="SM Jalur Ujian"/>
    <s v="Perempuan"/>
    <s v="Pendidikan Sejarah"/>
    <x v="5"/>
  </r>
  <r>
    <x v="29"/>
    <s v="Dinda Rizky Ikebayu"/>
    <s v="SM Jalur Nilai UTBK"/>
    <s v="Perempuan"/>
    <s v="Pendidikan Guru Sekolah Dasar (Kebumen)"/>
    <x v="5"/>
  </r>
  <r>
    <x v="29"/>
    <s v="Dhike Putri Shabrina"/>
    <s v="SM Jalur Ujian"/>
    <s v="Perempuan"/>
    <s v="Pendidikan Bahasa Jawa"/>
    <x v="5"/>
  </r>
  <r>
    <x v="29"/>
    <s v="Syahla Ayu Yasinta"/>
    <s v="SM Jalur Ujian"/>
    <s v="Perempuan"/>
    <s v="Pendidikan Bahasa dan Sastra Indonesia"/>
    <x v="5"/>
  </r>
  <r>
    <x v="29"/>
    <s v="Astri Agustina Rahmawati"/>
    <s v="UTBK SBMPTN"/>
    <s v="Perempuan"/>
    <s v="Pendidikan Administrasi Perkantoran"/>
    <x v="5"/>
  </r>
  <r>
    <x v="29"/>
    <s v="NUR ADITIYA"/>
    <s v="SNMPTN"/>
    <s v="Perempuan"/>
    <s v="Pendidikan Sejarah"/>
    <x v="5"/>
  </r>
  <r>
    <x v="29"/>
    <s v="Izza Laila Nur Rohmah"/>
    <s v="UTBK SBMPTN"/>
    <s v="Perempuan"/>
    <s v="Pendidikan Kimia"/>
    <x v="5"/>
  </r>
  <r>
    <x v="29"/>
    <s v="Salsabila Kholifahtun Nisa"/>
    <s v="SM Jalur Ujian"/>
    <s v="Perempuan"/>
    <s v="Pendidikan IPA"/>
    <x v="5"/>
  </r>
  <r>
    <x v="29"/>
    <s v="Salma Ghina Rana"/>
    <s v="SM Jalur Ujian"/>
    <s v="Perempuan"/>
    <s v="Bimbingan Konseling"/>
    <x v="5"/>
  </r>
  <r>
    <x v="29"/>
    <s v="Haykal Rizky Ariyanto"/>
    <s v="UTBK SBMPTN"/>
    <s v="Laki-laki"/>
    <s v="Pendidikan Kepelatihan Olahraga"/>
    <x v="6"/>
  </r>
  <r>
    <x v="29"/>
    <s v="Adifa Yasin A"/>
    <s v="SM Jalur Ujian"/>
    <s v="Laki-laki"/>
    <s v="Matematika"/>
    <x v="7"/>
  </r>
  <r>
    <x v="29"/>
    <s v="Faisya Haqqin Abrari"/>
    <s v="SNMPTN"/>
    <s v="Perempuan"/>
    <s v="Ilmu Lingkungan"/>
    <x v="7"/>
  </r>
  <r>
    <x v="29"/>
    <s v="Glora Ramadhani"/>
    <s v="SNMPTN"/>
    <s v="Perempuan"/>
    <s v="Ilmu Lingkungan"/>
    <x v="7"/>
  </r>
  <r>
    <x v="29"/>
    <s v="Hanan Nafi"/>
    <s v="SM Jalur Ujian"/>
    <s v="Perempuan"/>
    <s v="Agroteknologi"/>
    <x v="8"/>
  </r>
  <r>
    <x v="29"/>
    <s v="FACHROTUN UMMAH"/>
    <s v="SM Jalur Ujian"/>
    <s v="Perempuan"/>
    <s v="Peternakan"/>
    <x v="8"/>
  </r>
  <r>
    <x v="29"/>
    <s v="Rayhan Riliansyah"/>
    <s v="UTBK SBMPTN"/>
    <s v="Laki-laki"/>
    <s v="Agroteknologi"/>
    <x v="8"/>
  </r>
  <r>
    <x v="29"/>
    <s v="Yusuf Dicky Saputra"/>
    <s v="PMDK"/>
    <s v="Laki-laki"/>
    <s v="Peternakan"/>
    <x v="8"/>
  </r>
  <r>
    <x v="29"/>
    <s v="Najma Mumtaza Ghoutsin Nada"/>
    <s v="SM Jalur Ujian"/>
    <s v="Perempuan"/>
    <s v="Seni Rupa Murni"/>
    <x v="9"/>
  </r>
  <r>
    <x v="29"/>
    <s v="RAHMAT HIDAYAT"/>
    <s v="SUMD Gelombang I"/>
    <s v="Laki-laki"/>
    <s v="Teknik Mesin"/>
    <x v="10"/>
  </r>
  <r>
    <x v="29"/>
    <s v="Anisa Anung Anindita Rachmaningtyas"/>
    <s v="SNMPTN"/>
    <s v="Perempuan"/>
    <s v="Arsitektur"/>
    <x v="10"/>
  </r>
  <r>
    <x v="29"/>
    <s v="Febrian Zulhi Yusuf"/>
    <s v="SM Jalur Ujian"/>
    <s v="Laki-laki"/>
    <s v="Perencanaan Wilayah Kota"/>
    <x v="10"/>
  </r>
  <r>
    <x v="29"/>
    <s v="Jethro Nathan Desmonda"/>
    <s v="SM Jalur Ujian"/>
    <s v="Laki-laki"/>
    <s v="Teknik Sipil"/>
    <x v="10"/>
  </r>
  <r>
    <x v="29"/>
    <s v="Maulid Nahar Rifa"/>
    <s v="PMDK"/>
    <s v="Laki-laki"/>
    <s v="D3 Manajemen Pemasaran"/>
    <x v="11"/>
  </r>
  <r>
    <x v="29"/>
    <s v="Nonik Fitriya Selfiani"/>
    <s v="PMDK"/>
    <s v="Perempuan"/>
    <s v="D3 Manajemen Perdagangan"/>
    <x v="11"/>
  </r>
  <r>
    <x v="29"/>
    <s v="Mochamad Rizky Aditya Prasetyo"/>
    <s v="SUMD Gelombang I"/>
    <s v="Laki-laki"/>
    <s v="D3 Desain Komunikasi Visual"/>
    <x v="11"/>
  </r>
  <r>
    <x v="29"/>
    <s v="Indarwati via azzahra"/>
    <s v="SNMPTN"/>
    <s v="Perempuan"/>
    <s v="D4 Demografi dan Pencatatan Sipil"/>
    <x v="11"/>
  </r>
  <r>
    <x v="29"/>
    <s v="Niken iswara"/>
    <s v="PMDK"/>
    <s v="Perempuan"/>
    <s v="D3 Manajemen Pemasaran"/>
    <x v="11"/>
  </r>
  <r>
    <x v="30"/>
    <s v="SENLY PUSPITA RINI"/>
    <s v="SM Jalur Ujian"/>
    <s v="Perempuan"/>
    <s v="Ekonomi Pembangunan"/>
    <x v="0"/>
  </r>
  <r>
    <x v="30"/>
    <s v="CIQITA RAHMADILA"/>
    <s v="SNMPTN"/>
    <s v="Perempuan"/>
    <s v="Akuntansi"/>
    <x v="0"/>
  </r>
  <r>
    <x v="30"/>
    <s v="Salamah Putri Nabila"/>
    <s v="UTBK SBMPTN"/>
    <s v="Perempuan"/>
    <s v="Ekonomi Pembangunan"/>
    <x v="0"/>
  </r>
  <r>
    <x v="30"/>
    <s v="Zalfa Hania Alya"/>
    <s v="UTBK SBMPTN"/>
    <s v="Perempuan"/>
    <s v="Hukum"/>
    <x v="1"/>
  </r>
  <r>
    <x v="30"/>
    <s v="NI PUTU MARCILLA DAVELLY HANSMAYA"/>
    <s v="SNMPTN"/>
    <s v="Perempuan"/>
    <s v="Sastra Inggris"/>
    <x v="2"/>
  </r>
  <r>
    <x v="30"/>
    <s v="Nila Khoirunail"/>
    <s v="SM Jalur Ujian"/>
    <s v="Perempuan"/>
    <s v="Ilmu Sejarah"/>
    <x v="2"/>
  </r>
  <r>
    <x v="30"/>
    <s v="Prianda Defri Harmansyah"/>
    <s v="SM Jalur Kepemimpinan Muda"/>
    <s v="Laki-laki"/>
    <s v="Ilmu Administrasi Negara"/>
    <x v="3"/>
  </r>
  <r>
    <x v="30"/>
    <s v="Mustika Ayu Dika"/>
    <s v="SM Jalur Ujian"/>
    <s v="Perempuan"/>
    <s v="Sosiologi"/>
    <x v="3"/>
  </r>
  <r>
    <x v="30"/>
    <s v="Afina Azzahrah"/>
    <s v="SNMPTN"/>
    <s v="Perempuan"/>
    <s v="Kedokteran"/>
    <x v="4"/>
  </r>
  <r>
    <x v="30"/>
    <s v="Syahidah Rahayu Warsita"/>
    <s v="SNMPTN"/>
    <s v="Perempuan"/>
    <s v="Kedokteran"/>
    <x v="4"/>
  </r>
  <r>
    <x v="30"/>
    <s v="PRIMAVERA FAUSTIN THENAYA"/>
    <s v="SM Jalur Ujian"/>
    <s v="Perempuan"/>
    <s v="Pendidikan Guru Sekolah Dasar (Kebumen)"/>
    <x v="5"/>
  </r>
  <r>
    <x v="30"/>
    <s v="Puja Wahyuningrum"/>
    <s v="SNMPTN"/>
    <s v="Perempuan"/>
    <s v="Pendidikan Ekonomi"/>
    <x v="5"/>
  </r>
  <r>
    <x v="30"/>
    <s v="Selvy pradawati"/>
    <s v="SM Jalur Ujian"/>
    <s v="Perempuan"/>
    <s v="Pendidikan Pancasila dan Kewarganegaraan"/>
    <x v="5"/>
  </r>
  <r>
    <x v="30"/>
    <s v="Tantri Nur Afifah"/>
    <s v="UTBK SBMPTN"/>
    <s v="Perempuan"/>
    <s v="Bimbingan Konseling"/>
    <x v="5"/>
  </r>
  <r>
    <x v="30"/>
    <s v="Galuh Narulita Al-May"/>
    <s v="SM Jalur Ujian"/>
    <s v="Perempuan"/>
    <s v="Pendidikan IPA"/>
    <x v="5"/>
  </r>
  <r>
    <x v="30"/>
    <s v="Dania Prasasti"/>
    <s v="UTBK SBMPTN"/>
    <s v="Perempuan"/>
    <s v="Pendidikan Guru Sekolah Dasar (Kebumen)"/>
    <x v="5"/>
  </r>
  <r>
    <x v="30"/>
    <s v="Bayu Triwicaksono Yulianto"/>
    <s v="SM Jalur Ujian"/>
    <s v="Laki-laki"/>
    <s v="Pendidikan Teknik Informatika dan Komputer"/>
    <x v="5"/>
  </r>
  <r>
    <x v="30"/>
    <s v="Gitaratri Pramudya Widhiasmara"/>
    <s v="SM Jalur Ujian"/>
    <s v="Perempuan"/>
    <s v="Pendidikan Guru Sekolah Dasar (Surakarta)"/>
    <x v="5"/>
  </r>
  <r>
    <x v="30"/>
    <s v="KHAIRI WULANDARI"/>
    <s v="SM Jalur Nilai UTBK"/>
    <s v="Perempuan"/>
    <s v="Pendidikan Guru Sekolah Dasar (Surakarta)"/>
    <x v="5"/>
  </r>
  <r>
    <x v="30"/>
    <s v="Alvi Rosyidi"/>
    <s v="SM Jalur Nilai UTBK"/>
    <s v="Perempuan"/>
    <s v="Pendidikan Bahasa Inggris"/>
    <x v="5"/>
  </r>
  <r>
    <x v="30"/>
    <s v="Ashifa"/>
    <s v="SNMPTN"/>
    <s v="Perempuan"/>
    <s v="Pendidikan Jasmani Kesehatan dan Rekreasi"/>
    <x v="6"/>
  </r>
  <r>
    <x v="30"/>
    <s v="Putri Sholehah"/>
    <s v="SM Jalur Ujian"/>
    <s v="Perempuan"/>
    <s v="Kimia"/>
    <x v="7"/>
  </r>
  <r>
    <x v="30"/>
    <s v="Gregorius Laurent"/>
    <s v="SM Jalur Ujian"/>
    <s v="Laki-laki"/>
    <s v="Matematika"/>
    <x v="7"/>
  </r>
  <r>
    <x v="30"/>
    <s v="Khansa Afzanaya Rarasti"/>
    <s v="SM Jalur Kepemimpinan Muda"/>
    <s v="Perempuan"/>
    <s v="Ilmu Lingkungan"/>
    <x v="7"/>
  </r>
  <r>
    <x v="30"/>
    <s v="Naufal Dany Rahman"/>
    <s v="SM Jalur Ujian"/>
    <s v="Laki-laki"/>
    <s v="Agroteknologi"/>
    <x v="8"/>
  </r>
  <r>
    <x v="30"/>
    <s v="Muhamad Hawin Al Azam"/>
    <s v="UTBK SBMPTN"/>
    <s v="Laki-laki"/>
    <s v="Peternakan"/>
    <x v="8"/>
  </r>
  <r>
    <x v="30"/>
    <s v="Mieke Yolanda"/>
    <s v="SM Jalur Ujian"/>
    <s v="Perempuan"/>
    <s v="Pengelolaan Hutan"/>
    <x v="8"/>
  </r>
  <r>
    <x v="30"/>
    <s v="ARASY MALIKA SARI"/>
    <s v="SM Jalur Ujian"/>
    <s v="Perempuan"/>
    <s v="Ilmu Tanah"/>
    <x v="8"/>
  </r>
  <r>
    <x v="30"/>
    <s v="Kevin"/>
    <s v="SM Jalur Disabilitas"/>
    <s v="Laki-laki"/>
    <s v="Desain Interior"/>
    <x v="9"/>
  </r>
  <r>
    <x v="30"/>
    <s v="Apriliana Novia Agata"/>
    <s v="SNMPTN"/>
    <s v="Perempuan"/>
    <s v="Teknik Industri"/>
    <x v="10"/>
  </r>
  <r>
    <x v="30"/>
    <s v="Sanga Nico Marcelino"/>
    <s v="SM Jalur Ujian"/>
    <s v="Laki-laki"/>
    <s v="Teknik Sipil"/>
    <x v="10"/>
  </r>
  <r>
    <x v="30"/>
    <s v="Rachel Regina Amanda Munawar"/>
    <s v="SM Jalur Ujian"/>
    <s v="Perempuan"/>
    <s v="Arsitektur"/>
    <x v="10"/>
  </r>
  <r>
    <x v="30"/>
    <s v="Dimas Ramadhan"/>
    <s v="UTBK SBMPTN"/>
    <s v="Laki-laki"/>
    <s v="Teknik Industri"/>
    <x v="10"/>
  </r>
  <r>
    <x v="30"/>
    <s v="Syallomita Widiastuti Nugroho"/>
    <s v="SUMD Gelombang I"/>
    <s v="Perempuan"/>
    <s v="D3 Teknologi Hasil Pertanian"/>
    <x v="11"/>
  </r>
  <r>
    <x v="30"/>
    <s v="Amilla Nisfatul Laily"/>
    <s v="PMDK"/>
    <s v="Perempuan"/>
    <s v="D3 Usaha Perjalanan Wisata"/>
    <x v="11"/>
  </r>
  <r>
    <x v="30"/>
    <s v="Gregorio Antonio Haryo Reroneno"/>
    <s v="PMDK"/>
    <s v="Laki-laki"/>
    <s v="D3 Desain Komunikasi Visual"/>
    <x v="11"/>
  </r>
  <r>
    <x v="30"/>
    <s v="Muftiyasfu Tahshilus Sa"/>
    <s v="SUMD Gelombang I"/>
    <s v="Perempuan"/>
    <s v="D3 Teknik Kimia"/>
    <x v="11"/>
  </r>
  <r>
    <x v="30"/>
    <s v="Sandya Zerlina Estiningtyas"/>
    <s v="PMDK"/>
    <s v="Perempuan"/>
    <s v="D3 Bahasa Inggris"/>
    <x v="11"/>
  </r>
  <r>
    <x v="31"/>
    <s v="Addiva Addalila Hasna"/>
    <s v="UTBK SBMPTN"/>
    <s v="Perempuan"/>
    <s v="Manajemen"/>
    <x v="0"/>
  </r>
  <r>
    <x v="31"/>
    <s v="Dhini Anindita Maharani"/>
    <s v="UTBK SBMPTN"/>
    <s v="Perempuan"/>
    <s v="Akuntansi"/>
    <x v="0"/>
  </r>
  <r>
    <x v="31"/>
    <s v="Zulvita Nur Halizah"/>
    <s v="SM Jalur Nilai UTBK"/>
    <s v="Perempuan"/>
    <s v="Ekonomi Pembangunan"/>
    <x v="0"/>
  </r>
  <r>
    <x v="31"/>
    <s v="Lintang Aprilia"/>
    <s v="UTBK SBMPTN"/>
    <s v="Perempuan"/>
    <s v="Hukum"/>
    <x v="1"/>
  </r>
  <r>
    <x v="31"/>
    <s v="KINANTI NADIA KIFAYA"/>
    <s v="UTBK SBMPTN"/>
    <s v="Perempuan"/>
    <s v="Sastra Indonesia"/>
    <x v="2"/>
  </r>
  <r>
    <x v="31"/>
    <s v="Hanif Fadlina Azhari"/>
    <s v="SNMPTN"/>
    <s v="Perempuan"/>
    <s v="Sastra Daerah untuk Sastra Jawa"/>
    <x v="2"/>
  </r>
  <r>
    <x v="31"/>
    <s v="Kristi Winengku Sih Rahmat"/>
    <s v="SM Jalur Ujian"/>
    <s v="Laki-laki"/>
    <s v="Ilmu Komunikasi"/>
    <x v="3"/>
  </r>
  <r>
    <x v="31"/>
    <s v="Dhianda Maharani"/>
    <s v="SNMPTN"/>
    <s v="Perempuan"/>
    <s v="Sosiologi"/>
    <x v="3"/>
  </r>
  <r>
    <x v="31"/>
    <s v="Raditya Ahsan Rivanjaya"/>
    <s v="SM Jalur Ujian"/>
    <s v="Laki-laki"/>
    <s v="Kedokteran"/>
    <x v="4"/>
  </r>
  <r>
    <x v="31"/>
    <s v="Angellica"/>
    <s v="SNMPTN"/>
    <s v="Perempuan"/>
    <s v="Kedokteran"/>
    <x v="4"/>
  </r>
  <r>
    <x v="31"/>
    <s v="Rendy Ikhsan Satria"/>
    <s v="SM Jalur Nilai UTBK"/>
    <s v="Laki-laki"/>
    <s v="Pendidikan Seni Rupa"/>
    <x v="5"/>
  </r>
  <r>
    <x v="31"/>
    <s v="Tri Irawati"/>
    <s v="SM Jalur Ujian"/>
    <s v="Perempuan"/>
    <s v="Pendidikan Guru Sekolah Dasar (Surakarta)"/>
    <x v="5"/>
  </r>
  <r>
    <x v="31"/>
    <s v="Esti Atikah"/>
    <s v="SM Jalur Ujian"/>
    <s v="Perempuan"/>
    <s v="Pendidikan IPA"/>
    <x v="5"/>
  </r>
  <r>
    <x v="31"/>
    <s v="Dian Risky Amaliyani"/>
    <s v="UTBK SBMPTN"/>
    <s v="Perempuan"/>
    <s v="Pendidikan Guru Sekolah Dasar (Surakarta)"/>
    <x v="5"/>
  </r>
  <r>
    <x v="31"/>
    <s v="Aisyah Isjayanti"/>
    <s v="UTBK SBMPTN"/>
    <s v="Perempuan"/>
    <s v="Pendidikan Ekonomi"/>
    <x v="5"/>
  </r>
  <r>
    <x v="31"/>
    <s v="Ahyar Aulia Fiqri"/>
    <s v="SM Jalur Nilai UTBK"/>
    <s v="Laki-laki"/>
    <s v="Pendidikan Matematika"/>
    <x v="5"/>
  </r>
  <r>
    <x v="31"/>
    <s v="Radeva Mahendra"/>
    <s v="SM Jalur Nilai UTBK"/>
    <s v="Laki-laki"/>
    <s v="Pendidikan Bahasa dan Sastra Indonesia"/>
    <x v="5"/>
  </r>
  <r>
    <x v="31"/>
    <s v="Salma Rohima Assalsabila"/>
    <s v="UTBK SBMPTN"/>
    <s v="Perempuan"/>
    <s v="Pendidikan Guru Sekolah Dasar (Surakarta)"/>
    <x v="5"/>
  </r>
  <r>
    <x v="31"/>
    <s v="ZULKARNAIN AR"/>
    <s v="SM Jalur Ujian"/>
    <s v="Laki-laki"/>
    <s v="Pendidikan Guru Sekolah Dasar (Kebumen)"/>
    <x v="5"/>
  </r>
  <r>
    <x v="31"/>
    <s v="Nurdina Tamelia"/>
    <s v="SM Jalur Ujian"/>
    <s v="Perempuan"/>
    <s v="Pendidikan Bahasa Jawa"/>
    <x v="5"/>
  </r>
  <r>
    <x v="31"/>
    <s v="MUHAMMAD TAFRIKHAN"/>
    <s v="SM Jalur Ujian"/>
    <s v="Laki-laki"/>
    <s v="Pendidikan Jasmani Kesehatan dan Rekreasi"/>
    <x v="6"/>
  </r>
  <r>
    <x v="31"/>
    <s v="Hilda Nur Alfiana"/>
    <s v="UTBK SBMPTN"/>
    <s v="Perempuan"/>
    <s v="Informatika"/>
    <x v="7"/>
  </r>
  <r>
    <x v="31"/>
    <s v="Dewi Ayu Prastiwi"/>
    <s v="SNMPTN"/>
    <s v="Perempuan"/>
    <s v="Statistika"/>
    <x v="7"/>
  </r>
  <r>
    <x v="31"/>
    <s v="Wardah Radhwa Hafizhah"/>
    <s v="SM Jalur Ujian"/>
    <s v="Perempuan"/>
    <s v="Biologi"/>
    <x v="7"/>
  </r>
  <r>
    <x v="31"/>
    <s v="Hanizah Isnaini"/>
    <s v="UTBK SBMPTN"/>
    <s v="Perempuan"/>
    <s v="Ilmu dan Teknologi Pangan"/>
    <x v="8"/>
  </r>
  <r>
    <x v="31"/>
    <s v="Nicholas Raditya Aryasatya"/>
    <s v="UTBK SBMPTN"/>
    <s v="Laki-laki"/>
    <s v="Agroteknologi"/>
    <x v="8"/>
  </r>
  <r>
    <x v="31"/>
    <s v="Susmita Firliani"/>
    <s v="UTBK SBMPTN"/>
    <s v="Perempuan"/>
    <s v="Peternakan"/>
    <x v="8"/>
  </r>
  <r>
    <x v="31"/>
    <s v="Azfa Zaidan Naqi"/>
    <s v="SM Jalur Ujian"/>
    <s v="Laki-laki"/>
    <s v="Agribisnis"/>
    <x v="8"/>
  </r>
  <r>
    <x v="31"/>
    <s v="Amanda Alya Prasetya"/>
    <s v="UTBK SBMPTN"/>
    <s v="Perempuan"/>
    <s v="Kriya"/>
    <x v="9"/>
  </r>
  <r>
    <x v="31"/>
    <s v="Andita Aghatia"/>
    <s v="SNMPTN"/>
    <s v="Perempuan"/>
    <s v="Perencanaan Wilayah Kota"/>
    <x v="10"/>
  </r>
  <r>
    <x v="31"/>
    <s v="Feriqco Sinar Prahasto"/>
    <s v="UTBK SBMPTN"/>
    <s v="Laki-laki"/>
    <s v="Teknik Sipil"/>
    <x v="10"/>
  </r>
  <r>
    <x v="31"/>
    <s v="Amaraisya Anita Ramadhani"/>
    <s v="UTBK SBMPTN"/>
    <s v="Perempuan"/>
    <s v="Teknik Kimia"/>
    <x v="10"/>
  </r>
  <r>
    <x v="31"/>
    <s v="Dinartya Jalu Paksi"/>
    <s v="SNMPTN"/>
    <s v="Laki-laki"/>
    <s v="Teknik Sipil"/>
    <x v="10"/>
  </r>
  <r>
    <x v="31"/>
    <s v="Yohana Firda Pramudiati"/>
    <s v="SUMD Gelombang I"/>
    <s v="Perempuan"/>
    <s v="D3 Manajemen Administrasi"/>
    <x v="11"/>
  </r>
  <r>
    <x v="31"/>
    <s v="Gabriella Velisa Susanto"/>
    <s v="SUMD Gelombang I"/>
    <s v="Perempuan"/>
    <s v="D3 Komunikasi Terapan"/>
    <x v="11"/>
  </r>
  <r>
    <x v="31"/>
    <s v="Intan cahyani"/>
    <s v="PMDK"/>
    <s v="Perempuan"/>
    <s v="D3 Bahasa Inggris"/>
    <x v="11"/>
  </r>
  <r>
    <x v="31"/>
    <s v="WIDELIA AURUMA SALINDRI"/>
    <s v="SUMD Gelombang I"/>
    <s v="Perempuan"/>
    <s v="D3 Teknik Sipil"/>
    <x v="11"/>
  </r>
  <r>
    <x v="31"/>
    <s v="Jabanur Akbar"/>
    <s v="UTBK SBMPTN"/>
    <s v="Laki-laki"/>
    <s v="D4 Demografi dan Pencatatan Sipil"/>
    <x v="11"/>
  </r>
  <r>
    <x v="32"/>
    <s v="Djuwaeni Wijanarko"/>
    <s v="UTBK SBMPTN"/>
    <s v="Laki-laki"/>
    <s v="Manajemen"/>
    <x v="0"/>
  </r>
  <r>
    <x v="32"/>
    <s v="Uswatun Khasanah"/>
    <s v="SNMPTN"/>
    <s v="Perempuan"/>
    <s v="Manajemen"/>
    <x v="0"/>
  </r>
  <r>
    <x v="32"/>
    <s v="Zalfa Setyana Putri"/>
    <s v="UTBK SBMPTN"/>
    <s v="Perempuan"/>
    <s v="Ekonomi Pembangunan"/>
    <x v="0"/>
  </r>
  <r>
    <x v="32"/>
    <s v="Aulia Hermastuti Turastananing Sari"/>
    <s v="UTBK SBMPTN"/>
    <s v="Perempuan"/>
    <s v="Hukum"/>
    <x v="1"/>
  </r>
  <r>
    <x v="32"/>
    <s v="AZKA MUFLIKHA"/>
    <s v="SM Jalur Ujian"/>
    <s v="Perempuan"/>
    <s v="Sastra Arab"/>
    <x v="2"/>
  </r>
  <r>
    <x v="32"/>
    <s v="SYIFAA ADRIANA SATINURREITA PUTRI"/>
    <s v="UTBK SBMPTN"/>
    <s v="Perempuan"/>
    <s v="Sastra Daerah untuk Sastra Jawa"/>
    <x v="2"/>
  </r>
  <r>
    <x v="32"/>
    <s v="kharisma agustia intan permatasari"/>
    <s v="SM Jalur Ujian"/>
    <s v="Perempuan"/>
    <s v="Ilmu Komunikasi"/>
    <x v="3"/>
  </r>
  <r>
    <x v="32"/>
    <s v="Satrio Priambodo Pradipo"/>
    <s v="SM Jalur Prestasi"/>
    <s v="Laki-laki"/>
    <s v="Hubungan Internasional"/>
    <x v="3"/>
  </r>
  <r>
    <x v="32"/>
    <s v="Siti Nur Faizah"/>
    <s v="SNMPTN"/>
    <s v="Perempuan"/>
    <s v="Psikologi"/>
    <x v="4"/>
  </r>
  <r>
    <x v="32"/>
    <s v="Fajrina Noor Islami"/>
    <s v="UTBK SBMPTN"/>
    <s v="Perempuan"/>
    <s v="Psikologi"/>
    <x v="4"/>
  </r>
  <r>
    <x v="32"/>
    <s v="NISA MALINDA"/>
    <s v="SM Jalur Ujian"/>
    <s v="Perempuan"/>
    <s v="Pendidika Geografi"/>
    <x v="5"/>
  </r>
  <r>
    <x v="32"/>
    <s v="Ahmad Ridho Fadhlurrohman"/>
    <s v="UTBK SBMPTN"/>
    <s v="Laki-laki"/>
    <s v="Pendidikan Administrasi Perkantoran"/>
    <x v="5"/>
  </r>
  <r>
    <x v="32"/>
    <s v="Ria Sulistyani"/>
    <s v="SM Jalur Ujian"/>
    <s v="Perempuan"/>
    <s v="Pendidikan Bahasa Jawa"/>
    <x v="5"/>
  </r>
  <r>
    <x v="32"/>
    <s v="Safira Yunizar"/>
    <s v="SNMPTN"/>
    <s v="Perempuan"/>
    <s v="Pendidikan Bahasa Inggris"/>
    <x v="5"/>
  </r>
  <r>
    <x v="32"/>
    <s v="Dhea Tika Anggraeni"/>
    <s v="UTBK SBMPTN"/>
    <s v="Perempuan"/>
    <s v="Pendidikan Bahasa Jawa"/>
    <x v="5"/>
  </r>
  <r>
    <x v="32"/>
    <s v="TIARA KUSUMA DEWI"/>
    <s v="SNMPTN"/>
    <s v="Perempuan"/>
    <s v="Pendidikan Teknik Mesin"/>
    <x v="5"/>
  </r>
  <r>
    <x v="32"/>
    <s v="Liyana Mazaya Asfa"/>
    <s v="SNMPTN"/>
    <s v="Perempuan"/>
    <s v="Pendidikan Bahasa Inggris"/>
    <x v="5"/>
  </r>
  <r>
    <x v="32"/>
    <s v="IKA WAHYU AGUSTIN"/>
    <s v="SNMPTN"/>
    <s v="Perempuan"/>
    <s v="Pendidikan Guru Pendidikan Anak Usia Dini"/>
    <x v="5"/>
  </r>
  <r>
    <x v="32"/>
    <s v="ADE OKTAFIANINGRUM"/>
    <s v="SM Jalur Nilai UTBK"/>
    <s v="Perempuan"/>
    <s v="Pendidikan Matematika"/>
    <x v="5"/>
  </r>
  <r>
    <x v="32"/>
    <s v="LADYVA LAUDYA SUSANTO"/>
    <s v="SM Jalur Ujian"/>
    <s v="Perempuan"/>
    <s v="Pendidika Geografi"/>
    <x v="5"/>
  </r>
  <r>
    <x v="32"/>
    <s v="Daffa danendra rizqi nugraha"/>
    <s v="SM Jalur Ujian"/>
    <s v="Laki-laki"/>
    <s v="Pendidikan Jasmani Kesehatan dan Rekreasi"/>
    <x v="6"/>
  </r>
  <r>
    <x v="32"/>
    <s v="Dionisius Indra Raditya"/>
    <s v="SNMPTN"/>
    <s v="Laki-laki"/>
    <s v="Statistika"/>
    <x v="7"/>
  </r>
  <r>
    <x v="32"/>
    <s v="Milda Islah Risalah"/>
    <s v="UTBK SBMPTN"/>
    <s v="Perempuan"/>
    <s v="Biologi"/>
    <x v="7"/>
  </r>
  <r>
    <x v="32"/>
    <s v="Shinta Septiana"/>
    <s v="UTBK SBMPTN"/>
    <s v="Perempuan"/>
    <s v="Farmasi"/>
    <x v="7"/>
  </r>
  <r>
    <x v="32"/>
    <s v="Dinda Amalia Purnama"/>
    <s v="SM Jalur Ujian"/>
    <s v="Perempuan"/>
    <s v="Penyuluhan dan Komunikasi Pertanian"/>
    <x v="8"/>
  </r>
  <r>
    <x v="32"/>
    <s v="SONI SETYAWAN"/>
    <s v="SM Jalur Ujian"/>
    <s v="Laki-laki"/>
    <s v="Agribisnis"/>
    <x v="8"/>
  </r>
  <r>
    <x v="32"/>
    <s v="Gloria Elisabet Jokbet Sayuri"/>
    <s v="SNMPTN"/>
    <s v="Perempuan"/>
    <s v="Agroteknologi"/>
    <x v="8"/>
  </r>
  <r>
    <x v="32"/>
    <s v="Salmaa Shofiya Sani"/>
    <s v="UTBK SBMPTN"/>
    <s v="Perempuan"/>
    <s v="Agroteknologi"/>
    <x v="8"/>
  </r>
  <r>
    <x v="32"/>
    <s v="Luluk Andriani"/>
    <s v="SNMPTN"/>
    <s v="Perempuan"/>
    <s v="Kriya"/>
    <x v="9"/>
  </r>
  <r>
    <x v="32"/>
    <s v="Kayla Qariru Zaki"/>
    <s v="SM Jalur Ujian"/>
    <s v="Perempuan"/>
    <s v="Arsitektur"/>
    <x v="10"/>
  </r>
  <r>
    <x v="32"/>
    <s v="Angga Purnama"/>
    <s v="SM Jalur Ujian"/>
    <s v="Laki-laki"/>
    <s v="Arsitektur"/>
    <x v="10"/>
  </r>
  <r>
    <x v="32"/>
    <s v="Helena Maria Angelina Simatupang"/>
    <s v="SM Jalur Nilai UTBK"/>
    <s v="Perempuan"/>
    <s v="Teknik Sipil"/>
    <x v="10"/>
  </r>
  <r>
    <x v="32"/>
    <s v="Muthia Zulfa"/>
    <s v="UTBK SBMPTN"/>
    <s v="Perempuan"/>
    <s v="Arsitektur"/>
    <x v="10"/>
  </r>
  <r>
    <x v="32"/>
    <s v="Arifatul Hidayah"/>
    <s v="PMDK"/>
    <s v="Perempuan"/>
    <s v="D3 Teknik Informatika"/>
    <x v="11"/>
  </r>
  <r>
    <x v="32"/>
    <s v="Muiz Mahardika"/>
    <s v="UTBK SBMPTN"/>
    <s v="Laki-laki"/>
    <s v="D4 Keselamatan dan Kesehatan Kerja"/>
    <x v="11"/>
  </r>
  <r>
    <x v="32"/>
    <s v="FEBIANA ZUKRUF PRIA ARISKA"/>
    <s v="SUMD Gelombang I"/>
    <s v="Perempuan"/>
    <s v="D3 Manajemen Administrasi"/>
    <x v="11"/>
  </r>
  <r>
    <x v="32"/>
    <s v="Hanif Al Faroq"/>
    <s v="SUMD Gelombang I"/>
    <s v="Laki-laki"/>
    <s v="D3 Perpustakaan"/>
    <x v="11"/>
  </r>
  <r>
    <x v="32"/>
    <s v="EVANIA BERLY MIA ADELIA NOVITASARI"/>
    <s v="SUMD Gelombang I"/>
    <s v="Perempuan"/>
    <s v="D3 Akuntansi PSDKU"/>
    <x v="11"/>
  </r>
  <r>
    <x v="33"/>
    <s v="Indy Asyani"/>
    <s v="SNMPTN"/>
    <s v="Perempuan"/>
    <s v="Akuntansi"/>
    <x v="0"/>
  </r>
  <r>
    <x v="33"/>
    <s v="Rasendriya Farrel Zahran Fausta"/>
    <s v="UTBK SBMPTN"/>
    <s v="Laki-laki"/>
    <s v="Akuntansi"/>
    <x v="0"/>
  </r>
  <r>
    <x v="33"/>
    <s v="Annisa Handayani"/>
    <s v="SM Jalur Ujian"/>
    <s v="Perempuan"/>
    <s v="Manajemen"/>
    <x v="0"/>
  </r>
  <r>
    <x v="33"/>
    <s v="REXXY SURYOKUSUMO"/>
    <s v="UTBK SBMPTN"/>
    <s v="Laki-laki"/>
    <s v="Hukum"/>
    <x v="1"/>
  </r>
  <r>
    <x v="33"/>
    <s v="Syafrian andika"/>
    <s v="SM Jalur Ujian"/>
    <s v="Laki-laki"/>
    <s v="Ilmu Sejarah"/>
    <x v="2"/>
  </r>
  <r>
    <x v="33"/>
    <s v="Hasan Daffa Abdillah"/>
    <s v="SM Jalur Nilai UTBK"/>
    <s v="Laki-laki"/>
    <s v="Ilmu Sejarah"/>
    <x v="2"/>
  </r>
  <r>
    <x v="33"/>
    <s v="Dhiazwara Yusuf Dirga Aditama"/>
    <s v="SNMPTN"/>
    <s v="Laki-laki"/>
    <s v="Ilmu Komunikasi"/>
    <x v="3"/>
  </r>
  <r>
    <x v="33"/>
    <s v="Amelia Erlintang"/>
    <s v="SNMPTN"/>
    <s v="Perempuan"/>
    <s v="Hubungan Internasional"/>
    <x v="3"/>
  </r>
  <r>
    <x v="33"/>
    <s v="Anisa Rahma Ayu Berlianti"/>
    <s v="UTBK SBMPTN"/>
    <s v="Perempuan"/>
    <s v="Psikologi"/>
    <x v="4"/>
  </r>
  <r>
    <x v="33"/>
    <s v="Sindy Saputri"/>
    <s v="UTBK SBMPTN"/>
    <s v="Perempuan"/>
    <s v="Kedokteran"/>
    <x v="4"/>
  </r>
  <r>
    <x v="33"/>
    <s v="Ahmad Bima Satria Adiatama"/>
    <s v="UTBK SBMPTN"/>
    <s v="Laki-laki"/>
    <s v="Pendidika Geografi"/>
    <x v="5"/>
  </r>
  <r>
    <x v="33"/>
    <s v="Amalia Nazhiroh"/>
    <s v="SNMPTN"/>
    <s v="Perempuan"/>
    <s v="Pendidikan Guru Sekolah Dasar (Kebumen)"/>
    <x v="5"/>
  </r>
  <r>
    <x v="33"/>
    <s v="Isna Muninggar Sari"/>
    <s v="SNMPTN"/>
    <s v="Perempuan"/>
    <s v="Pendidikan Akuntansi"/>
    <x v="5"/>
  </r>
  <r>
    <x v="33"/>
    <s v="Aulia Fikri Takiyudin"/>
    <s v="SNMPTN"/>
    <s v="Laki-laki"/>
    <s v="Pendidikan Matematika"/>
    <x v="5"/>
  </r>
  <r>
    <x v="33"/>
    <s v="Aulia Dewantari"/>
    <s v="UTBK SBMPTN"/>
    <s v="Perempuan"/>
    <s v="Pendidikan Bahasa Jawa"/>
    <x v="5"/>
  </r>
  <r>
    <x v="33"/>
    <s v="Ivana Magdalena"/>
    <s v="UTBK SBMPTN"/>
    <s v="Perempuan"/>
    <s v="Pendidikan Bahasa dan Sastra Indonesia"/>
    <x v="5"/>
  </r>
  <r>
    <x v="33"/>
    <s v="Galuh Ajeng Sasmita Putri"/>
    <s v="UTBK SBMPTN"/>
    <s v="Perempuan"/>
    <s v="Pendidikan Luar Biasa"/>
    <x v="5"/>
  </r>
  <r>
    <x v="33"/>
    <s v="Adhi Zakiah Nur Illahi"/>
    <s v="SM Jalur Ujian"/>
    <s v="Laki-laki"/>
    <s v="Pendidikan Teknik Informatika dan Komputer"/>
    <x v="5"/>
  </r>
  <r>
    <x v="33"/>
    <s v="Hanifah Dwi Oktaviana"/>
    <s v="UTBK SBMPTN"/>
    <s v="Perempuan"/>
    <s v="Pendidikan Guru Pendidikan Anak Usia Dini"/>
    <x v="5"/>
  </r>
  <r>
    <x v="33"/>
    <s v="Catur Wulandari"/>
    <s v="UTBK SBMPTN"/>
    <s v="Perempuan"/>
    <s v="Pendidikan Bahasa Jawa"/>
    <x v="5"/>
  </r>
  <r>
    <x v="33"/>
    <s v="yasasi hendru yogatama"/>
    <s v="SM Jalur Ujian"/>
    <s v="Laki-laki"/>
    <s v="Pendidikan Jasmani Kesehatan dan Rekreasi"/>
    <x v="6"/>
  </r>
  <r>
    <x v="33"/>
    <s v="Aisyah Hayya Imani"/>
    <s v="UTBK SBMPTN"/>
    <s v="Perempuan"/>
    <s v="Informatika"/>
    <x v="7"/>
  </r>
  <r>
    <x v="33"/>
    <s v="Ahmad Zaky Shadiqin"/>
    <s v="SM Jalur Ujian"/>
    <s v="Laki-laki"/>
    <s v="Fisika"/>
    <x v="7"/>
  </r>
  <r>
    <x v="33"/>
    <s v="KHAISYA FARAH SHIFFA"/>
    <s v="UTBK SBMPTN"/>
    <s v="Perempuan"/>
    <s v="Biologi"/>
    <x v="7"/>
  </r>
  <r>
    <x v="33"/>
    <s v="Yuda Aris Setiawan"/>
    <s v="SM Jalur Ujian"/>
    <s v="Laki-laki"/>
    <s v="Agroteknologi"/>
    <x v="8"/>
  </r>
  <r>
    <x v="33"/>
    <s v="Sebastian Arya Ellyaza"/>
    <s v="UTBK SBMPTN"/>
    <s v="Laki-laki"/>
    <s v="Agribisnis"/>
    <x v="8"/>
  </r>
  <r>
    <x v="33"/>
    <s v="Idham Nur Huda"/>
    <s v="UTBK SBMPTN"/>
    <s v="Laki-laki"/>
    <s v="Ilmu dan Teknologi Pangan"/>
    <x v="8"/>
  </r>
  <r>
    <x v="33"/>
    <s v="Imelda Rusadi"/>
    <s v="SNMPTN"/>
    <s v="Perempuan"/>
    <s v="Agroteknologi"/>
    <x v="8"/>
  </r>
  <r>
    <x v="33"/>
    <s v="CUT MUTHIAH YASMIN"/>
    <s v="SM Jalur Ujian"/>
    <s v="Perempuan"/>
    <s v="Desain Komunikasi Visual"/>
    <x v="9"/>
  </r>
  <r>
    <x v="33"/>
    <s v="Putri Fadilla Nisa"/>
    <s v="UTBK SBMPTN"/>
    <s v="Perempuan"/>
    <s v="Teknik Kimia"/>
    <x v="10"/>
  </r>
  <r>
    <x v="33"/>
    <s v="Salsabilla Haura Aghisny"/>
    <s v="SM Jalur Nilai UTBK"/>
    <s v="Perempuan"/>
    <s v="Arsitektur"/>
    <x v="10"/>
  </r>
  <r>
    <x v="33"/>
    <s v="Ilham Endra Pratama"/>
    <s v="SNMPTN"/>
    <s v="Laki-laki"/>
    <s v="Arsitektur"/>
    <x v="10"/>
  </r>
  <r>
    <x v="33"/>
    <s v="Addin Zaidan Zakki"/>
    <s v="SUMD Gelombang I"/>
    <s v="Laki-laki"/>
    <s v="Teknik Sipil"/>
    <x v="10"/>
  </r>
  <r>
    <x v="33"/>
    <s v="Lutfi Nur Hanik"/>
    <s v="SUMD Gelombang I"/>
    <s v="Perempuan"/>
    <s v="D3 Keuangan dan Perbankan"/>
    <x v="11"/>
  </r>
  <r>
    <x v="33"/>
    <s v="Teguh Hariyanto"/>
    <s v="SUMD Gelombang I"/>
    <s v="Laki-laki"/>
    <s v="D3 Bahasa Inggris"/>
    <x v="11"/>
  </r>
  <r>
    <x v="33"/>
    <s v="Amelia Theresa Putri Yohani"/>
    <s v="SUMD Gelombang I"/>
    <s v="Perempuan"/>
    <s v="D3 Teknologi Hasil Pertanian"/>
    <x v="11"/>
  </r>
  <r>
    <x v="33"/>
    <s v="Muhamad Tegar Triatmaja"/>
    <s v="SUMD Gelombang I"/>
    <s v="Laki-laki"/>
    <s v="D3 Agribisnis"/>
    <x v="11"/>
  </r>
  <r>
    <x v="33"/>
    <s v="Adisura Nata Mahardika"/>
    <s v="UTBK SBMPTN"/>
    <s v="Laki-laki"/>
    <s v="D4 Demografi dan Pencatatan Sipil"/>
    <x v="11"/>
  </r>
  <r>
    <x v="34"/>
    <s v="Akuri hara"/>
    <s v="UTBK SBMPTN"/>
    <s v="Perempuan"/>
    <s v="Akuntansi"/>
    <x v="0"/>
  </r>
  <r>
    <x v="34"/>
    <s v="Meilia Thantrie Damayanti"/>
    <s v="SM Jalur Ujian"/>
    <s v="Perempuan"/>
    <s v="Ekonomi Pembangunan"/>
    <x v="0"/>
  </r>
  <r>
    <x v="34"/>
    <s v="Devina Angelin Chandra"/>
    <s v="SNMPTN"/>
    <s v="Perempuan"/>
    <s v="Akuntansi"/>
    <x v="0"/>
  </r>
  <r>
    <x v="34"/>
    <s v="Parakleyto Majma Al-bahrayn"/>
    <s v="SNMPTN"/>
    <s v="Laki-laki"/>
    <s v="Hukum"/>
    <x v="1"/>
  </r>
  <r>
    <x v="34"/>
    <s v="Tia Puspita Agustiani"/>
    <s v="SM Jalur Ujian"/>
    <s v="Perempuan"/>
    <s v="Sastra Daerah untuk Sastra Jawa"/>
    <x v="2"/>
  </r>
  <r>
    <x v="34"/>
    <s v="Fira Amalia Sholihah"/>
    <s v="UTBK SBMPTN"/>
    <s v="Perempuan"/>
    <s v="Sastra Arab"/>
    <x v="2"/>
  </r>
  <r>
    <x v="34"/>
    <s v="Shafira Nur Raikha Naufaliya"/>
    <s v="SM Jalur Ujian"/>
    <s v="Perempuan"/>
    <s v="Ilmu Administrasi Negara"/>
    <x v="3"/>
  </r>
  <r>
    <x v="34"/>
    <s v="Virginia Putri Sarungallo"/>
    <s v="S1 Afirmasi"/>
    <s v="Perempuan"/>
    <s v="Ilmu Komunikasi"/>
    <x v="3"/>
  </r>
  <r>
    <x v="34"/>
    <s v="Celine Judith"/>
    <s v="SM Jalur Nilai UTBK"/>
    <s v="Perempuan"/>
    <s v="Kedokteran"/>
    <x v="4"/>
  </r>
  <r>
    <x v="34"/>
    <s v="Christopher Daniel Tristan"/>
    <s v="SNMPTN"/>
    <s v="Laki-laki"/>
    <s v="Kedokteran"/>
    <x v="4"/>
  </r>
  <r>
    <x v="34"/>
    <s v="Laely Fatonah"/>
    <s v="SM Jalur Ujian"/>
    <s v="Perempuan"/>
    <s v="Pendidikan Ekonomi"/>
    <x v="5"/>
  </r>
  <r>
    <x v="34"/>
    <s v="A"/>
    <s v="UTBK SBMPTN"/>
    <s v="Laki-laki"/>
    <s v="Pendidikan Teknik Mesin"/>
    <x v="5"/>
  </r>
  <r>
    <x v="34"/>
    <s v="Ratna Ainun Nuraini"/>
    <s v="UTBK SBMPTN"/>
    <s v="Perempuan"/>
    <s v="Pendidikan Matematika"/>
    <x v="5"/>
  </r>
  <r>
    <x v="34"/>
    <s v="Nadea Rosi Lutvita"/>
    <s v="SNMPTN"/>
    <s v="Perempuan"/>
    <s v="Pendidikan Guru Sekolah Dasar (Surakarta)"/>
    <x v="5"/>
  </r>
  <r>
    <x v="34"/>
    <s v="Van Damme Hariyanto Nikka Saputra"/>
    <s v="SNMPTN"/>
    <s v="Laki-laki"/>
    <s v="Pendidikan Administrasi Perkantoran"/>
    <x v="5"/>
  </r>
  <r>
    <x v="34"/>
    <s v="BIRGITTA JEKLIN MULYO DYAH KUSUMA"/>
    <s v="SM Jalur Ujian"/>
    <s v="Perempuan"/>
    <s v="Pendidikan Pancasila dan Kewarganegaraan"/>
    <x v="5"/>
  </r>
  <r>
    <x v="34"/>
    <s v="Bunayya Nisa Rahma Fatikha"/>
    <s v="UTBK SBMPTN"/>
    <s v="Perempuan"/>
    <s v="Pendidikan Guru Sekolah Dasar (Kebumen)"/>
    <x v="5"/>
  </r>
  <r>
    <x v="34"/>
    <s v="JULIA DWI PUSPITA"/>
    <s v="SNMPTN"/>
    <s v="Perempuan"/>
    <s v="Pendidikan Guru Sekolah Dasar (Kebumen)"/>
    <x v="5"/>
  </r>
  <r>
    <x v="34"/>
    <s v="Vita Astuti"/>
    <s v="UTBK SBMPTN"/>
    <s v="Perempuan"/>
    <s v="Pendidikan Bahasa Jawa"/>
    <x v="5"/>
  </r>
  <r>
    <x v="34"/>
    <s v="Sri Lestari Ningsih"/>
    <s v="SNMPTN"/>
    <s v="Perempuan"/>
    <s v="Pendidikan Sosiologi Antropologi"/>
    <x v="5"/>
  </r>
  <r>
    <x v="34"/>
    <s v="Desi Catur Anggrahini"/>
    <s v="UTBK SBMPTN"/>
    <s v="Perempuan"/>
    <s v="Pendidikan Jasmani Kesehatan dan Rekreasi"/>
    <x v="6"/>
  </r>
  <r>
    <x v="34"/>
    <s v="dyajeng nasywa aqila"/>
    <s v="SM Jalur Ujian"/>
    <s v="Perempuan"/>
    <s v="Kimia"/>
    <x v="7"/>
  </r>
  <r>
    <x v="34"/>
    <s v="Yolanda Salsabila Dwi Putri"/>
    <s v="SM Jalur Ujian"/>
    <s v="Perempuan"/>
    <s v="Kimia"/>
    <x v="7"/>
  </r>
  <r>
    <x v="34"/>
    <s v="Junieta wahyuningtyas"/>
    <s v="UTBK SBMPTN"/>
    <s v="Perempuan"/>
    <s v="Ilmu Lingkungan"/>
    <x v="7"/>
  </r>
  <r>
    <x v="34"/>
    <s v="Dyah Sancaya Putri"/>
    <s v="UTBK SBMPTN"/>
    <s v="Perempuan"/>
    <s v="Agribisnis"/>
    <x v="8"/>
  </r>
  <r>
    <x v="34"/>
    <s v="RISTYA KURNIA PRAMESWARI"/>
    <s v="SM Jalur Ujian"/>
    <s v="Perempuan"/>
    <s v="Agribisnis"/>
    <x v="8"/>
  </r>
  <r>
    <x v="34"/>
    <s v="Kezia Ariella"/>
    <s v="SNMPTN"/>
    <s v="Perempuan"/>
    <s v="Ilmu dan Teknologi Pangan"/>
    <x v="8"/>
  </r>
  <r>
    <x v="34"/>
    <s v="Farah Alya Nur Aida"/>
    <s v="UTBK SBMPTN"/>
    <s v="Perempuan"/>
    <s v="Agribisnis"/>
    <x v="8"/>
  </r>
  <r>
    <x v="34"/>
    <s v="MUHAMMAD LUTFI CHOIRUL UMMAM"/>
    <s v="SM Jalur Ujian"/>
    <s v="Laki-laki"/>
    <s v="Desain Interior"/>
    <x v="9"/>
  </r>
  <r>
    <x v="34"/>
    <s v="Ryandanu Wahyu Ersatama"/>
    <s v="SNMPTN"/>
    <s v="Laki-laki"/>
    <s v="Teknik Elektro"/>
    <x v="10"/>
  </r>
  <r>
    <x v="34"/>
    <s v="Yulia Tri Septiani"/>
    <s v="UTBK SBMPTN"/>
    <s v="Perempuan"/>
    <s v="Teknik Kimia"/>
    <x v="10"/>
  </r>
  <r>
    <x v="34"/>
    <s v="Ahmad Jazuli"/>
    <s v="UTBK SBMPTN"/>
    <s v="Laki-laki"/>
    <s v="Teknik Kimia"/>
    <x v="10"/>
  </r>
  <r>
    <x v="34"/>
    <s v="Shabrina Hasna Hayati"/>
    <s v="UTBK SBMPTN"/>
    <s v="Perempuan"/>
    <s v="Perencanaan Wilayah Kota"/>
    <x v="10"/>
  </r>
  <r>
    <x v="34"/>
    <s v="Galih Putra Wardani"/>
    <s v="SUMD Gelombang I"/>
    <s v="Laki-laki"/>
    <s v="D3 Desain Komunikasi Visual"/>
    <x v="11"/>
  </r>
  <r>
    <x v="34"/>
    <s v="Luthfia Nur Cahyani"/>
    <s v="PMDK"/>
    <s v="Perempuan"/>
    <s v="D3 Keuangan dan Perbankan"/>
    <x v="11"/>
  </r>
  <r>
    <x v="34"/>
    <s v="Risky Ajeng Stepfani"/>
    <s v="SUMD Gelombang I"/>
    <s v="Perempuan"/>
    <s v="D3 Manajemen Administrasi"/>
    <x v="11"/>
  </r>
  <r>
    <x v="34"/>
    <s v="Dimas David Suryakusuma"/>
    <s v="PMDK"/>
    <s v="Laki-laki"/>
    <s v="D3 Bahasa Inggris"/>
    <x v="11"/>
  </r>
  <r>
    <x v="34"/>
    <s v="KATARINA SUSENO"/>
    <s v="PMDK"/>
    <s v="Perempuan"/>
    <s v="D3 Usaha Perjalanan Wisata"/>
    <x v="11"/>
  </r>
  <r>
    <x v="35"/>
    <s v="Riska Maulidya Mayatari"/>
    <s v="SM Jalur Ujian"/>
    <s v="Perempuan"/>
    <s v="Ekonomi Pembangunan"/>
    <x v="0"/>
  </r>
  <r>
    <x v="35"/>
    <s v="Widhi Agymnastiar"/>
    <s v="UTBK SBMPTN"/>
    <s v="Laki-laki"/>
    <s v="Manajemen"/>
    <x v="0"/>
  </r>
  <r>
    <x v="35"/>
    <s v="Carla Tesalonika Priharyanto"/>
    <s v="SNMPTN"/>
    <s v="Perempuan"/>
    <s v="Manajemen"/>
    <x v="0"/>
  </r>
  <r>
    <x v="35"/>
    <s v="Wiji Permata Suciningtyas"/>
    <s v="UTBK SBMPTN"/>
    <s v="Perempuan"/>
    <s v="Hukum"/>
    <x v="1"/>
  </r>
  <r>
    <x v="35"/>
    <s v="Elisa Dwivita Putri"/>
    <s v="UTBK SBMPTN"/>
    <s v="Perempuan"/>
    <s v="Sastra Arab"/>
    <x v="2"/>
  </r>
  <r>
    <x v="35"/>
    <s v="DITYA SRI PRAMUDITA"/>
    <s v="UTBK SBMPTN"/>
    <s v="Laki-laki"/>
    <s v="Sastra Inggris"/>
    <x v="2"/>
  </r>
  <r>
    <x v="35"/>
    <s v="Afifatul Aufa"/>
    <s v="UTBK SBMPTN"/>
    <s v="Perempuan"/>
    <s v="Hubungan Internasional"/>
    <x v="3"/>
  </r>
  <r>
    <x v="35"/>
    <s v="Bima Yasa Arifin"/>
    <s v="SM Jalur Ujian"/>
    <s v="Laki-laki"/>
    <s v="Ilmu Administrasi Negara"/>
    <x v="3"/>
  </r>
  <r>
    <x v="35"/>
    <s v="Funica Asri Rachmawaty"/>
    <s v="SNMPTN"/>
    <s v="Perempuan"/>
    <s v="Kedokteran"/>
    <x v="4"/>
  </r>
  <r>
    <x v="35"/>
    <s v="Chinara Lola Tangdibali"/>
    <s v="SM Jalur Ujian"/>
    <s v="Perempuan"/>
    <s v="Kedokteran"/>
    <x v="4"/>
  </r>
  <r>
    <x v="35"/>
    <s v="Marsha Puspa Putri Yustianto"/>
    <s v="SNMPTN"/>
    <s v="Perempuan"/>
    <s v="Pendidika Geografi"/>
    <x v="5"/>
  </r>
  <r>
    <x v="35"/>
    <s v="Astrid Nadia Alimah"/>
    <s v="SNMPTN"/>
    <s v="Perempuan"/>
    <s v="Pendidikan Teknik Informatika dan Komputer"/>
    <x v="5"/>
  </r>
  <r>
    <x v="35"/>
    <s v="Nabila Husna Wiyono"/>
    <s v="UTBK SBMPTN"/>
    <s v="Perempuan"/>
    <s v="Pendidikan Teknik Bangunan"/>
    <x v="5"/>
  </r>
  <r>
    <x v="35"/>
    <s v="Erick Irwansyah Putra Negara"/>
    <s v="UTBK SBMPTN"/>
    <s v="Laki-laki"/>
    <s v="Pendidikan Teknik Bangunan"/>
    <x v="5"/>
  </r>
  <r>
    <x v="35"/>
    <s v="Amalia Sholikhati Hidayah"/>
    <s v="UTBK SBMPTN"/>
    <s v="Perempuan"/>
    <s v="Pendidikan Bahasa Inggris"/>
    <x v="5"/>
  </r>
  <r>
    <x v="35"/>
    <s v="Rindang Indra Wardana"/>
    <s v="UTBK SBMPTN"/>
    <s v="Laki-laki"/>
    <s v="Pendidikan Teknik Bangunan"/>
    <x v="5"/>
  </r>
  <r>
    <x v="35"/>
    <s v="ZAHRA KHALILA SALSABILA"/>
    <s v="SM Jalur Nilai UTBK"/>
    <s v="Perempuan"/>
    <s v="Pendidikan Teknik Informatika dan Komputer"/>
    <x v="5"/>
  </r>
  <r>
    <x v="35"/>
    <s v="Verawati Simamora"/>
    <s v="UTBK SBMPTN"/>
    <s v="Perempuan"/>
    <s v="Pendidikan Guru Sekolah Dasar (Surakarta)"/>
    <x v="5"/>
  </r>
  <r>
    <x v="35"/>
    <s v="Khorine Ridawati"/>
    <s v="SM Jalur Nilai UTBK"/>
    <s v="Perempuan"/>
    <s v="Pendidikan Sosiologi Antropologi"/>
    <x v="5"/>
  </r>
  <r>
    <x v="35"/>
    <s v="NIRMANA RATRI PRABANDARU"/>
    <s v="SNMPTN"/>
    <s v="Perempuan"/>
    <s v="Pendidikan Bahasa Jawa"/>
    <x v="5"/>
  </r>
  <r>
    <x v="35"/>
    <s v="Rizal Andhika Kurniawan"/>
    <s v="SM Jalur Prestasi"/>
    <s v="Laki-laki"/>
    <s v="Pendidikan Jasmani Kesehatan dan Rekreasi"/>
    <x v="6"/>
  </r>
  <r>
    <x v="35"/>
    <s v="Disadana Rhana Eskendra"/>
    <s v="SNMPTN"/>
    <s v="Laki-laki"/>
    <s v="Fisika"/>
    <x v="7"/>
  </r>
  <r>
    <x v="35"/>
    <s v="Rizqi Apriliyani"/>
    <s v="SNMPTN"/>
    <s v="Perempuan"/>
    <s v="Kimia"/>
    <x v="7"/>
  </r>
  <r>
    <x v="35"/>
    <s v="AYU SHAFA SALSABILLA"/>
    <s v="SM Jalur Ujian"/>
    <s v="Perempuan"/>
    <s v="Farmasi"/>
    <x v="7"/>
  </r>
  <r>
    <x v="35"/>
    <s v="Jesica Gloria Dwijayanti"/>
    <s v="UTBK SBMPTN"/>
    <s v="Perempuan"/>
    <s v="Agribisnis"/>
    <x v="8"/>
  </r>
  <r>
    <x v="35"/>
    <s v="Dhinar Aza Prameswari"/>
    <s v="SNMPTN"/>
    <s v="Perempuan"/>
    <s v="Pengelolaan Hutan"/>
    <x v="8"/>
  </r>
  <r>
    <x v="35"/>
    <s v="HAFIDHA RIDHO INTAN ANGGRAENI"/>
    <s v="SM Jalur Ujian"/>
    <s v="Perempuan"/>
    <s v="Pengelolaan Hutan"/>
    <x v="8"/>
  </r>
  <r>
    <x v="35"/>
    <s v="Shabrina Azzahra"/>
    <s v="UTBK SBMPTN"/>
    <s v="Perempuan"/>
    <s v="Ilmu dan Teknologi Pangan"/>
    <x v="8"/>
  </r>
  <r>
    <x v="35"/>
    <s v="Margareth Trevina Nugrahani"/>
    <s v="UTBK SBMPTN"/>
    <s v="Perempuan"/>
    <s v="Desain Interior"/>
    <x v="9"/>
  </r>
  <r>
    <x v="35"/>
    <s v="Azharul Karim"/>
    <s v="UTBK SBMPTN"/>
    <s v="Laki-laki"/>
    <s v="Teknik Industri"/>
    <x v="10"/>
  </r>
  <r>
    <x v="35"/>
    <s v="Triana Sinarsari"/>
    <s v="SM Jalur Ujian"/>
    <s v="Perempuan"/>
    <s v="Teknik Elektro"/>
    <x v="10"/>
  </r>
  <r>
    <x v="35"/>
    <s v="Rendi Dwi Putra Ramadhan"/>
    <s v="UTBK SBMPTN"/>
    <s v="Laki-laki"/>
    <s v="Teknik Sipil"/>
    <x v="10"/>
  </r>
  <r>
    <x v="35"/>
    <s v="Seruni Kusuma Jelita"/>
    <s v="UTBK SBMPTN"/>
    <s v="Perempuan"/>
    <s v="Teknik Kimia"/>
    <x v="10"/>
  </r>
  <r>
    <x v="35"/>
    <s v="Galuh Ayu Mia Atmaja"/>
    <s v="SUMD Gelombang I"/>
    <s v="Perempuan"/>
    <s v="D3 Komunikasi Terapan"/>
    <x v="11"/>
  </r>
  <r>
    <x v="35"/>
    <s v="Salsha Anggraeny"/>
    <s v="SUMD Gelombang I"/>
    <s v="Perempuan"/>
    <s v="D3 Komunikasi Terapan"/>
    <x v="11"/>
  </r>
  <r>
    <x v="35"/>
    <s v="Annisa Noviani"/>
    <s v="UTBK SBMPTN"/>
    <s v="Perempuan"/>
    <s v="D4 Keselamatan dan Kesehatan Kerja"/>
    <x v="11"/>
  </r>
  <r>
    <x v="35"/>
    <s v="Ade Firman Fadillah"/>
    <s v="PMDK"/>
    <s v="Laki-laki"/>
    <s v="D3 Teknologi Hasil Pertanian"/>
    <x v="11"/>
  </r>
  <r>
    <x v="35"/>
    <s v="Syifa Ardanna Reswari"/>
    <s v="SUMD Gelombang I"/>
    <s v="Perempuan"/>
    <s v="D3 Kebidanan"/>
    <x v="11"/>
  </r>
  <r>
    <x v="36"/>
    <s v="Dwi Sri Lestari"/>
    <s v="SNMPTN"/>
    <s v="Perempuan"/>
    <s v="Manajemen"/>
    <x v="0"/>
  </r>
  <r>
    <x v="36"/>
    <s v="Agatha Audy Ayu Oviana"/>
    <s v="SNMPTN"/>
    <s v="Perempuan"/>
    <s v="Manajemen"/>
    <x v="0"/>
  </r>
  <r>
    <x v="36"/>
    <s v="ANINDA LATHIFFAH"/>
    <s v="SNMPTN"/>
    <s v="Perempuan"/>
    <s v="Ekonomi Pembangunan"/>
    <x v="0"/>
  </r>
  <r>
    <x v="36"/>
    <s v="Orchid Ismatun Nisa"/>
    <s v="SM Jalur Ujian"/>
    <s v="Perempuan"/>
    <s v="Hukum"/>
    <x v="1"/>
  </r>
  <r>
    <x v="36"/>
    <s v="GILANG FAJAR SUSETIA"/>
    <s v="SM Jalur Ujian"/>
    <s v="Laki-laki"/>
    <s v="Ilmu Sejarah"/>
    <x v="2"/>
  </r>
  <r>
    <x v="36"/>
    <s v="YOGA AFDA RIZKI"/>
    <s v="SM Jalur Nilai UTBK"/>
    <s v="Laki-laki"/>
    <s v="Sastra Indonesia"/>
    <x v="2"/>
  </r>
  <r>
    <x v="36"/>
    <s v="RAFLI INSANI AL FAQIH"/>
    <s v="SM Jalur Ujian"/>
    <s v="Laki-laki"/>
    <s v="Hubungan Internasional"/>
    <x v="3"/>
  </r>
  <r>
    <x v="36"/>
    <s v="Vania Apsari Fitri"/>
    <s v="SNMPTN"/>
    <s v="Perempuan"/>
    <s v="Ilmu Administrasi Negara"/>
    <x v="3"/>
  </r>
  <r>
    <x v="36"/>
    <s v="risma"/>
    <s v="SM Jalur Ujian"/>
    <s v="Perempuan"/>
    <s v="Kedokteran"/>
    <x v="4"/>
  </r>
  <r>
    <x v="36"/>
    <s v="Zahra Khairani Yudhanti"/>
    <s v="UTBK SBMPTN"/>
    <s v="Perempuan"/>
    <s v="Psikologi"/>
    <x v="4"/>
  </r>
  <r>
    <x v="36"/>
    <s v="Laili Khusnul Septianawati"/>
    <s v="SM Jalur Ujian"/>
    <s v="Perempuan"/>
    <s v="Pendidikan Guru Sekolah Dasar (Surakarta)"/>
    <x v="5"/>
  </r>
  <r>
    <x v="36"/>
    <s v="Salsabila Rahma Putri"/>
    <s v="SM Jalur Ujian"/>
    <s v="Perempuan"/>
    <s v="Pendidikan Teknik Informatika dan Komputer"/>
    <x v="5"/>
  </r>
  <r>
    <x v="36"/>
    <s v="Tifania Madjid"/>
    <s v="SM Jalur Nilai UTBK"/>
    <s v="Perempuan"/>
    <s v="Pendidika Geografi"/>
    <x v="5"/>
  </r>
  <r>
    <x v="36"/>
    <s v="KARISMA ANGEL GABRILIA"/>
    <s v="SNMPTN"/>
    <s v="Perempuan"/>
    <s v="Pendidikan Seni Rupa"/>
    <x v="5"/>
  </r>
  <r>
    <x v="36"/>
    <s v="Stanislaus Indra Ramanda"/>
    <s v="UTBK SBMPTN"/>
    <s v="Laki-laki"/>
    <s v="Pendidikan Ekonomi"/>
    <x v="5"/>
  </r>
  <r>
    <x v="36"/>
    <s v="Hendras Priyatmoko"/>
    <s v="UTBK SBMPTN"/>
    <s v="Laki-laki"/>
    <s v="Pendidikan Guru Sekolah Dasar (Kebumen)"/>
    <x v="5"/>
  </r>
  <r>
    <x v="36"/>
    <s v="Khrisnatian Natano"/>
    <s v="SNMPTN"/>
    <s v="Laki-laki"/>
    <s v="Pendidikan Akuntansi"/>
    <x v="5"/>
  </r>
  <r>
    <x v="36"/>
    <s v="Kheisa Nona Wening Tyas"/>
    <s v="UTBK SBMPTN"/>
    <s v="Perempuan"/>
    <s v="Pendidikan IPA"/>
    <x v="5"/>
  </r>
  <r>
    <x v="36"/>
    <s v="Rastika Erning Bidari"/>
    <s v="SM Jalur Ujian"/>
    <s v="Perempuan"/>
    <s v="Pendidikan Ekonomi"/>
    <x v="5"/>
  </r>
  <r>
    <x v="36"/>
    <s v="Abrar Rahmad Axelio"/>
    <s v="SM Jalur Ujian"/>
    <s v="Laki-laki"/>
    <s v="Pendidikan Kimia"/>
    <x v="5"/>
  </r>
  <r>
    <x v="36"/>
    <s v="FAZHA INDRA KUSUMA"/>
    <s v="SM Jalur Nilai UTBK"/>
    <s v="Laki-laki"/>
    <s v="Pendidikan Jasmani Kesehatan dan Rekreasi"/>
    <x v="6"/>
  </r>
  <r>
    <x v="36"/>
    <s v="Agita Nurrahma Dewi"/>
    <s v="UTBK SBMPTN"/>
    <s v="Perempuan"/>
    <s v="Fisika"/>
    <x v="7"/>
  </r>
  <r>
    <x v="36"/>
    <s v="Mutiara Ilhami Qalbu"/>
    <s v="SNMPTN"/>
    <s v="Perempuan"/>
    <s v="Statistika"/>
    <x v="7"/>
  </r>
  <r>
    <x v="36"/>
    <s v="Khanif Saputra"/>
    <s v="UTBK SBMPTN"/>
    <s v="Laki-laki"/>
    <s v="Statistika"/>
    <x v="7"/>
  </r>
  <r>
    <x v="36"/>
    <s v="Shafa Salsabilla Ryansysta"/>
    <s v="UTBK SBMPTN"/>
    <s v="Perempuan"/>
    <s v="Penyuluhan dan Komunikasi Pertanian"/>
    <x v="8"/>
  </r>
  <r>
    <x v="36"/>
    <s v="Dita Noviyanti"/>
    <s v="UTBK SBMPTN"/>
    <s v="Perempuan"/>
    <s v="Pengelolaan Hutan"/>
    <x v="8"/>
  </r>
  <r>
    <x v="36"/>
    <s v="JULIA AURA ZAKIA"/>
    <s v="SM Jalur Nilai UTBK"/>
    <s v="Perempuan"/>
    <s v="Pengelolaan Hutan"/>
    <x v="8"/>
  </r>
  <r>
    <x v="36"/>
    <s v="Cinta Divantari"/>
    <s v="UTBK SBMPTN"/>
    <s v="Perempuan"/>
    <s v="Penyuluhan dan Komunikasi Pertanian"/>
    <x v="8"/>
  </r>
  <r>
    <x v="36"/>
    <s v="Talitha Sandra Ayu"/>
    <s v="SNMPTN"/>
    <s v="Perempuan"/>
    <s v="Desain Interior"/>
    <x v="9"/>
  </r>
  <r>
    <x v="36"/>
    <s v="Pipit Fibialoka"/>
    <s v="SM Jalur Nilai UTBK"/>
    <s v="Perempuan"/>
    <s v="Perencanaan Wilayah Kota"/>
    <x v="10"/>
  </r>
  <r>
    <x v="36"/>
    <s v="Riyeni Putri Sitanggang"/>
    <s v="SM Jalur Ujian"/>
    <s v="Perempuan"/>
    <s v="Teknik Kimia"/>
    <x v="10"/>
  </r>
  <r>
    <x v="36"/>
    <s v="ANISATUL AYUZI NURLASARI"/>
    <s v="SNMPTN"/>
    <s v="Perempuan"/>
    <s v="Perencanaan Wilayah Kota"/>
    <x v="10"/>
  </r>
  <r>
    <x v="36"/>
    <s v="Najwa Mumtaz"/>
    <s v="SM Jalur Ujian"/>
    <s v="Perempuan"/>
    <s v="Teknik Industri"/>
    <x v="10"/>
  </r>
  <r>
    <x v="36"/>
    <s v="Raditya Anang Irwansyah"/>
    <s v="SUMD Gelombang I"/>
    <s v="Laki-laki"/>
    <s v="D3 Komunikasi Terapan"/>
    <x v="11"/>
  </r>
  <r>
    <x v="36"/>
    <s v="Annisa Nurul Febriyanti"/>
    <s v="SUMD Gelombang I"/>
    <s v="Perempuan"/>
    <s v="D3 Manajemen Pemasaran"/>
    <x v="11"/>
  </r>
  <r>
    <x v="36"/>
    <s v="Fadhilah Nurayuni Priyaningsih"/>
    <s v="PMDK"/>
    <s v="Perempuan"/>
    <s v="D3 Teknik Kimia"/>
    <x v="11"/>
  </r>
  <r>
    <x v="36"/>
    <s v="Ririn Wahyu Setyaningsih"/>
    <s v="PMDK"/>
    <s v="Perempuan"/>
    <s v="D3 Teknik Informatika PSDKU"/>
    <x v="11"/>
  </r>
  <r>
    <x v="36"/>
    <s v="Nadzifah"/>
    <s v="SUMD Gelombang I"/>
    <s v="Perempuan"/>
    <s v="D3 Manajemen Perdagangan"/>
    <x v="11"/>
  </r>
  <r>
    <x v="37"/>
    <s v="Ulya Faiza Husna"/>
    <s v="UTBK SBMPTN"/>
    <s v="Perempuan"/>
    <s v="Ekonomi Pembangunan"/>
    <x v="0"/>
  </r>
  <r>
    <x v="37"/>
    <s v="Jehoash Fide Krisnaputra"/>
    <s v="SM Jalur Ujian"/>
    <s v="Laki-laki"/>
    <s v="Ekonomi Pembangunan"/>
    <x v="0"/>
  </r>
  <r>
    <x v="37"/>
    <s v="Chelsea Nadia Maharani"/>
    <s v="SM Jalur Ujian"/>
    <s v="Perempuan"/>
    <s v="Ekonomi Pembangunan"/>
    <x v="0"/>
  </r>
  <r>
    <x v="37"/>
    <s v="Nastiti Alfiya Lukita Sari"/>
    <s v="SM Jalur Ujian"/>
    <s v="Perempuan"/>
    <s v="Hukum"/>
    <x v="1"/>
  </r>
  <r>
    <x v="37"/>
    <s v="Cecilia Marsa Bella"/>
    <s v="SNMPTN"/>
    <s v="Perempuan"/>
    <s v="Sastra Inggris"/>
    <x v="2"/>
  </r>
  <r>
    <x v="37"/>
    <s v="Daffa Oktorino Putra Purnama"/>
    <s v="SM Jalur Ujian"/>
    <s v="Laki-laki"/>
    <s v="Sastra Arab"/>
    <x v="2"/>
  </r>
  <r>
    <x v="37"/>
    <s v="OKTAVIA NINGRUM"/>
    <s v="UTBK SBMPTN"/>
    <s v="Perempuan"/>
    <s v="Sosiologi"/>
    <x v="3"/>
  </r>
  <r>
    <x v="37"/>
    <s v="Ayu Putri Aprilia"/>
    <s v="SNMPTN"/>
    <s v="Perempuan"/>
    <s v="Ilmu Administrasi Negara"/>
    <x v="3"/>
  </r>
  <r>
    <x v="37"/>
    <s v="Tanti Aisyah Renitasari"/>
    <s v="SM Jalur Nilai UTBK"/>
    <s v="Perempuan"/>
    <s v="Kedokteran"/>
    <x v="4"/>
  </r>
  <r>
    <x v="37"/>
    <s v="M. SULTHON EL GHANIY"/>
    <s v="SNMPTN"/>
    <s v="Laki-laki"/>
    <s v="Kedokteran"/>
    <x v="4"/>
  </r>
  <r>
    <x v="37"/>
    <s v="NADIA RICKYAN KUSUMA"/>
    <s v="UTBK SBMPTN"/>
    <s v="Perempuan"/>
    <s v="Pendidikan Ekonomi"/>
    <x v="5"/>
  </r>
  <r>
    <x v="37"/>
    <s v="Thomas Apriadi"/>
    <s v="SM Jalur Prestasi"/>
    <s v="Laki-laki"/>
    <s v="Pendidikan Teknik Mesin"/>
    <x v="5"/>
  </r>
  <r>
    <x v="37"/>
    <s v="PIJAR MAGNOLIA YUSUF"/>
    <s v="SM Jalur Nilai UTBK"/>
    <s v="Perempuan"/>
    <s v="Pendidikan Luar Biasa"/>
    <x v="5"/>
  </r>
  <r>
    <x v="37"/>
    <s v="Hananti Nindita Putri"/>
    <s v="SM Jalur Ujian"/>
    <s v="Perempuan"/>
    <s v="Pendidikan Guru Sekolah Dasar (Surakarta)"/>
    <x v="5"/>
  </r>
  <r>
    <x v="37"/>
    <s v="DINNA MIKA SARI"/>
    <s v="UTBK SBMPTN"/>
    <s v="Perempuan"/>
    <s v="Pendidikan Fisika"/>
    <x v="5"/>
  </r>
  <r>
    <x v="37"/>
    <s v="Fathur Rachman"/>
    <s v="SM Jalur Nilai UTBK"/>
    <s v="Laki-laki"/>
    <s v="Pendidikan Guru Sekolah Dasar (Surakarta)"/>
    <x v="5"/>
  </r>
  <r>
    <x v="37"/>
    <s v="Nisrinasari Luthfiana Zulfa"/>
    <s v="SM Jalur Nilai UTBK"/>
    <s v="Perempuan"/>
    <s v="Pendidikan Bahasa Inggris"/>
    <x v="5"/>
  </r>
  <r>
    <x v="37"/>
    <s v="Meisya Indriyanti"/>
    <s v="SM Jalur Ujian"/>
    <s v="Perempuan"/>
    <s v="Pendidikan Akuntansi"/>
    <x v="5"/>
  </r>
  <r>
    <x v="37"/>
    <s v="Fadhila Anna Gunawan"/>
    <s v="UTBK SBMPTN"/>
    <s v="Perempuan"/>
    <s v="Pendidikan Bahasa dan Sastra Indonesia"/>
    <x v="5"/>
  </r>
  <r>
    <x v="37"/>
    <s v="Putri Nur Setiati"/>
    <s v="UTBK SBMPTN"/>
    <s v="Perempuan"/>
    <s v="Pendidikan Guru Sekolah Dasar (Surakarta)"/>
    <x v="5"/>
  </r>
  <r>
    <x v="37"/>
    <s v="AHMAD TAFTAZANI"/>
    <s v="SNMPTN"/>
    <s v="Laki-laki"/>
    <s v="Pendidikan Kepelatihan Olahraga"/>
    <x v="6"/>
  </r>
  <r>
    <x v="37"/>
    <s v="INTAN NURAINI"/>
    <s v="UTBK SBMPTN"/>
    <s v="Perempuan"/>
    <s v="Biologi"/>
    <x v="7"/>
  </r>
  <r>
    <x v="37"/>
    <s v="Amirul Sahla Airin Utomo"/>
    <s v="SM Jalur Ujian"/>
    <s v="Perempuan"/>
    <s v="Matematika"/>
    <x v="7"/>
  </r>
  <r>
    <x v="37"/>
    <s v="Nindya Nourma Shanti"/>
    <s v="UTBK SBMPTN"/>
    <s v="Perempuan"/>
    <s v="Biologi"/>
    <x v="7"/>
  </r>
  <r>
    <x v="37"/>
    <s v="Anida Hasna Noor Fadhilah"/>
    <s v="UTBK SBMPTN"/>
    <s v="Perempuan"/>
    <s v="Ilmu Tanah"/>
    <x v="8"/>
  </r>
  <r>
    <x v="37"/>
    <s v="Annisa Yuniar Silviana"/>
    <s v="SM Jalur Ujian"/>
    <s v="Perempuan"/>
    <s v="Peternakan"/>
    <x v="8"/>
  </r>
  <r>
    <x v="37"/>
    <s v="Velinda Puspitawati"/>
    <s v="UTBK SBMPTN"/>
    <s v="Perempuan"/>
    <s v="Agroteknologi"/>
    <x v="8"/>
  </r>
  <r>
    <x v="37"/>
    <s v="Nova Fitria Arivianto"/>
    <s v="SM Jalur Ujian"/>
    <s v="Perempuan"/>
    <s v="Agribisnis"/>
    <x v="8"/>
  </r>
  <r>
    <x v="37"/>
    <s v="MUTIARA ANGGRAINI SETYA PUTRI"/>
    <s v="UTBK SBMPTN"/>
    <s v="Perempuan"/>
    <s v="Kriya"/>
    <x v="9"/>
  </r>
  <r>
    <x v="37"/>
    <s v="Abdillah Nashikh Ulwan"/>
    <s v="SM Jalur Ujian"/>
    <s v="Laki-laki"/>
    <s v="Teknik Industri"/>
    <x v="10"/>
  </r>
  <r>
    <x v="37"/>
    <s v="Siti Fatimah"/>
    <s v="UTBK SBMPTN"/>
    <s v="Perempuan"/>
    <s v="Perencanaan Wilayah Kota"/>
    <x v="10"/>
  </r>
  <r>
    <x v="37"/>
    <s v="Alan Timothy Lie Hans Santoso"/>
    <s v="SM Jalur Ujian"/>
    <s v="Laki-laki"/>
    <s v="Teknik Sipil"/>
    <x v="10"/>
  </r>
  <r>
    <x v="37"/>
    <s v="Yunita"/>
    <s v="UTBK SBMPTN"/>
    <s v="Perempuan"/>
    <s v="Teknik Industri"/>
    <x v="10"/>
  </r>
  <r>
    <x v="37"/>
    <s v="Selvy dwi agnestasari"/>
    <s v="SUMD Gelombang I"/>
    <s v="Perempuan"/>
    <s v="D3 Keuangan dan Perbankan"/>
    <x v="11"/>
  </r>
  <r>
    <x v="37"/>
    <s v="KINKINTA KALPAPADAPA"/>
    <s v="PMDK"/>
    <s v="Laki-laki"/>
    <s v="D3 Agribisnis"/>
    <x v="11"/>
  </r>
  <r>
    <x v="37"/>
    <s v="SUKMAWATI PRABOWO"/>
    <s v="SUMD Gelombang I"/>
    <s v="Perempuan"/>
    <s v="D3 Bahasa Mandarin"/>
    <x v="11"/>
  </r>
  <r>
    <x v="37"/>
    <s v="Sahid Irfan Hakim"/>
    <s v="SUMD Gelombang I"/>
    <s v="Laki-laki"/>
    <s v="D3 Agribisnis"/>
    <x v="11"/>
  </r>
  <r>
    <x v="37"/>
    <s v="FAIZ MUHAMMAD"/>
    <s v="SUMD Gelombang I"/>
    <s v="Laki-laki"/>
    <s v="D3 Komunikasi Terapan"/>
    <x v="11"/>
  </r>
  <r>
    <x v="38"/>
    <s v="Dicky Wahyudi"/>
    <s v="SM Jalur Nilai UTBK"/>
    <s v="Laki-laki"/>
    <s v="Manajemen"/>
    <x v="0"/>
  </r>
  <r>
    <x v="38"/>
    <s v="Aza Noorizqia Augustha Putri"/>
    <s v="SNMPTN"/>
    <s v="Perempuan"/>
    <s v="Akuntansi"/>
    <x v="0"/>
  </r>
  <r>
    <x v="38"/>
    <s v="Muhamad Eko Wahyudi"/>
    <s v="UTBK SBMPTN"/>
    <s v="Laki-laki"/>
    <s v="Ekonomi Pembangunan"/>
    <x v="0"/>
  </r>
  <r>
    <x v="38"/>
    <s v="Evilyn Novariska Wahyudi"/>
    <s v="UTBK SBMPTN"/>
    <s v="Perempuan"/>
    <s v="Hukum"/>
    <x v="1"/>
  </r>
  <r>
    <x v="38"/>
    <s v="Brillian Najwa Nayantaka"/>
    <s v="UTBK SBMPTN"/>
    <s v="Laki-laki"/>
    <s v="Sastra Arab"/>
    <x v="2"/>
  </r>
  <r>
    <x v="38"/>
    <s v="Dyah Ayu Ratna Azzahra"/>
    <s v="SM Jalur Ujian"/>
    <s v="Perempuan"/>
    <s v="Sastra Arab"/>
    <x v="2"/>
  </r>
  <r>
    <x v="38"/>
    <s v="Tabita Gustiara Vitatua Sijabat"/>
    <s v="SNMPTN"/>
    <s v="Perempuan"/>
    <s v="Ilmu Komunikasi"/>
    <x v="3"/>
  </r>
  <r>
    <x v="38"/>
    <s v="Dewi Atika Mayasari"/>
    <s v="UTBK SBMPTN"/>
    <s v="Perempuan"/>
    <s v="Ilmu Komunikasi"/>
    <x v="3"/>
  </r>
  <r>
    <x v="38"/>
    <s v="Muhammad Farhan Ichsanuddin"/>
    <s v="UTBK SBMPTN"/>
    <s v="Laki-laki"/>
    <s v="Kedokteran"/>
    <x v="4"/>
  </r>
  <r>
    <x v="38"/>
    <s v="Lolya Wagmi Atindriya"/>
    <s v="UTBK SBMPTN"/>
    <s v="Perempuan"/>
    <s v="Psikologi"/>
    <x v="4"/>
  </r>
  <r>
    <x v="38"/>
    <s v="ADITYA KHOIRUDIN"/>
    <s v="SM Jalur Ujian"/>
    <s v="Laki-laki"/>
    <s v="Pendidikan Teknik Mesin"/>
    <x v="5"/>
  </r>
  <r>
    <x v="38"/>
    <s v="Falerinda Mardaningtyas"/>
    <s v="SNMPTN"/>
    <s v="Perempuan"/>
    <s v="Pendidikan Matematika"/>
    <x v="5"/>
  </r>
  <r>
    <x v="38"/>
    <s v="Nabila Nuzulla Firdausi"/>
    <s v="SM Jalur Ujian"/>
    <s v="Perempuan"/>
    <s v="Pendidikan Bahasa Jawa"/>
    <x v="5"/>
  </r>
  <r>
    <x v="38"/>
    <s v="Frida Dhani Meisa"/>
    <s v="SNMPTN"/>
    <s v="Perempuan"/>
    <s v="Bimbingan Konseling"/>
    <x v="5"/>
  </r>
  <r>
    <x v="38"/>
    <s v="Siti Nasiah"/>
    <s v="SM Jalur Ujian"/>
    <s v="Perempuan"/>
    <s v="Pendidikan Biologi"/>
    <x v="5"/>
  </r>
  <r>
    <x v="38"/>
    <s v="Alfiah Dewi Rahmawati"/>
    <s v="SM Jalur Nilai UTBK"/>
    <s v="Perempuan"/>
    <s v="Bimbingan Konseling"/>
    <x v="5"/>
  </r>
  <r>
    <x v="38"/>
    <s v="Ovie Harindrika Darmawan"/>
    <s v="UTBK SBMPTN"/>
    <s v="Perempuan"/>
    <s v="Pendidikan Fisika"/>
    <x v="5"/>
  </r>
  <r>
    <x v="38"/>
    <s v="Luthfi Khafiah"/>
    <s v="SNMPTN"/>
    <s v="Perempuan"/>
    <s v="Pendidikan Guru Sekolah Dasar (Kebumen)"/>
    <x v="5"/>
  </r>
  <r>
    <x v="38"/>
    <s v="Suwiji Lestari"/>
    <s v="SNMPTN"/>
    <s v="Perempuan"/>
    <s v="Pendidikan Kimia"/>
    <x v="5"/>
  </r>
  <r>
    <x v="38"/>
    <s v="Kezia Ayuni Puspita"/>
    <s v="SM Jalur Ujian"/>
    <s v="Perempuan"/>
    <s v="Pendidikan Ekonomi"/>
    <x v="5"/>
  </r>
  <r>
    <x v="38"/>
    <s v="Nur Awaludin"/>
    <s v="UTBK SBMPTN"/>
    <s v="Laki-laki"/>
    <s v="Pendidikan Kepelatihan Olahraga"/>
    <x v="6"/>
  </r>
  <r>
    <x v="38"/>
    <s v="Rafida Laili Pujiandari"/>
    <s v="UTBK SBMPTN"/>
    <s v="Perempuan"/>
    <s v="Farmasi"/>
    <x v="7"/>
  </r>
  <r>
    <x v="38"/>
    <s v="Sayid Rayhan Mulachela"/>
    <s v="UTBK SBMPTN"/>
    <s v="Laki-laki"/>
    <s v="Fisika"/>
    <x v="7"/>
  </r>
  <r>
    <x v="38"/>
    <s v="Friska Ayu Sakhina"/>
    <s v="UTBK SBMPTN"/>
    <s v="Perempuan"/>
    <s v="Fisika"/>
    <x v="7"/>
  </r>
  <r>
    <x v="38"/>
    <s v="Shima Priyanka Anti Tirani"/>
    <s v="SM Jalur Prestasi"/>
    <s v="Perempuan"/>
    <s v="Agroteknologi"/>
    <x v="8"/>
  </r>
  <r>
    <x v="38"/>
    <s v="Shinta Divani B"/>
    <s v="UTBK SBMPTN"/>
    <s v="Perempuan"/>
    <s v="Agroteknologi"/>
    <x v="8"/>
  </r>
  <r>
    <x v="38"/>
    <s v="Naia Astri Arimbi"/>
    <s v="SM Jalur Ujian"/>
    <s v="Perempuan"/>
    <s v="Agribisnis"/>
    <x v="8"/>
  </r>
  <r>
    <x v="38"/>
    <s v="Syafna Atta Majida"/>
    <s v="UTBK SBMPTN"/>
    <s v="Perempuan"/>
    <s v="Ilmu Tanah"/>
    <x v="8"/>
  </r>
  <r>
    <x v="38"/>
    <s v="salwa hanun anindita"/>
    <s v="UTBK SBMPTN"/>
    <s v="Perempuan"/>
    <s v="Desain Komunikasi Visual"/>
    <x v="9"/>
  </r>
  <r>
    <x v="38"/>
    <s v="Aulia Putri Padmasari"/>
    <s v="SNMPTN"/>
    <s v="Perempuan"/>
    <s v="Perencanaan Wilayah Kota"/>
    <x v="10"/>
  </r>
  <r>
    <x v="38"/>
    <s v="BRM Bre Kumara"/>
    <s v="SM Jalur Ujian"/>
    <s v="Laki-laki"/>
    <s v="Arsitektur"/>
    <x v="10"/>
  </r>
  <r>
    <x v="38"/>
    <s v="Rivalda Yundra Elka Saputra"/>
    <s v="SNMPTN"/>
    <s v="Laki-laki"/>
    <s v="Teknik Mesin"/>
    <x v="10"/>
  </r>
  <r>
    <x v="38"/>
    <s v="Aditya arif febrianto"/>
    <s v="UTBK SBMPTN"/>
    <s v="Laki-laki"/>
    <s v="Teknik Sipil"/>
    <x v="10"/>
  </r>
  <r>
    <x v="38"/>
    <s v="Earlian Zaka Bintang Lazuardi"/>
    <s v="SUMD Gelombang I"/>
    <s v="Laki-laki"/>
    <s v="D3 Teknologi Hasil Pertanian PSDKU"/>
    <x v="11"/>
  </r>
  <r>
    <x v="38"/>
    <s v="LUTHFIANA PUTRI NAUFAL"/>
    <s v="SNMPTN"/>
    <s v="Perempuan"/>
    <s v="D4 Keselamatan dan Kesehatan Kerja"/>
    <x v="11"/>
  </r>
  <r>
    <x v="38"/>
    <s v="DEWI ENDAH ASTUTI"/>
    <s v="PMDK"/>
    <s v="Perempuan"/>
    <s v="D3 Akuntansi"/>
    <x v="11"/>
  </r>
  <r>
    <x v="38"/>
    <s v="Afifah Isna Alfiani Muflih"/>
    <s v="SUMD Gelombang I"/>
    <s v="Perempuan"/>
    <s v="D3 Bahasa Inggris"/>
    <x v="11"/>
  </r>
  <r>
    <x v="38"/>
    <s v="Duvita Ayu Ratnaningsih"/>
    <s v="UTBK SBMPTN"/>
    <s v="Perempuan"/>
    <s v="D4 Keselamatan dan Kesehatan Kerja"/>
    <x v="11"/>
  </r>
  <r>
    <x v="39"/>
    <s v="Muhammad Zahfal Andy Satria"/>
    <s v="SM Jalur Ujian"/>
    <s v="Laki-laki"/>
    <s v="Akuntansi"/>
    <x v="0"/>
  </r>
  <r>
    <x v="39"/>
    <s v="Aloysia Shelsy Prestiriani"/>
    <s v="UTBK SBMPTN"/>
    <s v="Perempuan"/>
    <s v="Akuntansi"/>
    <x v="0"/>
  </r>
  <r>
    <x v="39"/>
    <s v="Farhan Hammam Dermawan"/>
    <s v="UTBK SBMPTN"/>
    <s v="Laki-laki"/>
    <s v="Manajemen"/>
    <x v="0"/>
  </r>
  <r>
    <x v="39"/>
    <s v="Taufiq Naufal Amani Arif"/>
    <s v="UTBK SBMPTN"/>
    <s v="Laki-laki"/>
    <s v="Hukum"/>
    <x v="1"/>
  </r>
  <r>
    <x v="39"/>
    <s v="Bagaskara"/>
    <s v="UTBK SBMPTN"/>
    <s v="Laki-laki"/>
    <s v="Sastra Inggris"/>
    <x v="2"/>
  </r>
  <r>
    <x v="39"/>
    <s v="Yatika Ardzillah"/>
    <s v="SM Jalur Ujian"/>
    <s v="Perempuan"/>
    <s v="Sastra Daerah untuk Sastra Jawa"/>
    <x v="2"/>
  </r>
  <r>
    <x v="39"/>
    <s v="Hasan Mustofa"/>
    <s v="UTBK SBMPTN"/>
    <s v="Laki-laki"/>
    <s v="Sosiologi"/>
    <x v="3"/>
  </r>
  <r>
    <x v="39"/>
    <s v="Khairunnisa Della"/>
    <s v="SNMPTN"/>
    <s v="Perempuan"/>
    <s v="Ilmu Administrasi Negara"/>
    <x v="3"/>
  </r>
  <r>
    <x v="39"/>
    <s v="I Made Adi Palguna Rama Daffa"/>
    <s v="SNMPTN"/>
    <s v="Laki-laki"/>
    <s v="Kedokteran"/>
    <x v="4"/>
  </r>
  <r>
    <x v="39"/>
    <s v="Atsal Nurprayoga"/>
    <s v="UTBK SBMPTN"/>
    <s v="Laki-laki"/>
    <s v="Psikologi"/>
    <x v="4"/>
  </r>
  <r>
    <x v="39"/>
    <s v="Roberta Romandha Eksa"/>
    <s v="UTBK SBMPTN"/>
    <s v="Perempuan"/>
    <s v="Pendidikan Biologi"/>
    <x v="5"/>
  </r>
  <r>
    <x v="39"/>
    <s v="Ridha Azizah Hidayati"/>
    <s v="SM Jalur Ujian"/>
    <s v="Perempuan"/>
    <s v="Pendidikan Pancasila dan Kewarganegaraan"/>
    <x v="5"/>
  </r>
  <r>
    <x v="39"/>
    <s v="Aurellina Anggraini"/>
    <s v="SNMPTN"/>
    <s v="Perempuan"/>
    <s v="Pendidikan Luar Biasa"/>
    <x v="5"/>
  </r>
  <r>
    <x v="39"/>
    <s v="Riska Febriani"/>
    <s v="UTBK SBMPTN"/>
    <s v="Perempuan"/>
    <s v="Pendidika Geografi"/>
    <x v="5"/>
  </r>
  <r>
    <x v="39"/>
    <s v="EVI FITRIYANI MUNGAROFAH"/>
    <s v="UTBK SBMPTN"/>
    <s v="Perempuan"/>
    <s v="Pendidikan Guru Sekolah Dasar (Kebumen)"/>
    <x v="5"/>
  </r>
  <r>
    <x v="39"/>
    <s v="Catherine Dyah Paramitha"/>
    <s v="SM Jalur Ujian"/>
    <s v="Perempuan"/>
    <s v="Pendidikan Guru Sekolah Dasar (Surakarta)"/>
    <x v="5"/>
  </r>
  <r>
    <x v="39"/>
    <s v="Mely Valentina"/>
    <s v="UTBK SBMPTN"/>
    <s v="Perempuan"/>
    <s v="Pendidikan Biologi"/>
    <x v="5"/>
  </r>
  <r>
    <x v="39"/>
    <s v="Setia Purwati"/>
    <s v="UTBK SBMPTN"/>
    <s v="Perempuan"/>
    <s v="Bimbingan Konseling"/>
    <x v="5"/>
  </r>
  <r>
    <x v="39"/>
    <s v="RIFDHATUL THAHIRA IRENZA"/>
    <s v="SNMPTN"/>
    <s v="Perempuan"/>
    <s v="Pendidikan Luar Biasa"/>
    <x v="5"/>
  </r>
  <r>
    <x v="39"/>
    <s v="M. FERRY TEGUH SANTOSO"/>
    <s v="SM Jalur Ujian"/>
    <s v="Laki-laki"/>
    <s v="Pendidikan Teknik Mesin"/>
    <x v="5"/>
  </r>
  <r>
    <x v="39"/>
    <s v="TEGUH ASMARA"/>
    <s v="UTBK SBMPTN"/>
    <s v="Laki-laki"/>
    <s v="Pendidikan Jasmani Kesehatan dan Rekreasi"/>
    <x v="6"/>
  </r>
  <r>
    <x v="39"/>
    <s v="IVAN PUTRA MINARSO"/>
    <s v="SM Jalur Ujian"/>
    <s v="Laki-laki"/>
    <s v="Informatika"/>
    <x v="7"/>
  </r>
  <r>
    <x v="39"/>
    <s v="Gita Bangun Prakoso"/>
    <s v="UTBK SBMPTN"/>
    <s v="Laki-laki"/>
    <s v="Informatika"/>
    <x v="7"/>
  </r>
  <r>
    <x v="39"/>
    <s v="Eyda Firdausi"/>
    <s v="SNMPTN"/>
    <s v="Perempuan"/>
    <s v="Ilmu Lingkungan"/>
    <x v="7"/>
  </r>
  <r>
    <x v="39"/>
    <s v="Aishwara Nur Rahma"/>
    <s v="UTBK SBMPTN"/>
    <s v="Perempuan"/>
    <s v="Ilmu Tanah"/>
    <x v="8"/>
  </r>
  <r>
    <x v="39"/>
    <s v="Faiz Salman Abdillah"/>
    <s v="SNMPTN"/>
    <s v="Laki-laki"/>
    <s v="Ilmu dan Teknologi Pangan"/>
    <x v="8"/>
  </r>
  <r>
    <x v="39"/>
    <s v="Agustina Dwi Utami"/>
    <s v="SM Jalur Ujian"/>
    <s v="Perempuan"/>
    <s v="Peternakan"/>
    <x v="8"/>
  </r>
  <r>
    <x v="39"/>
    <s v="Muhammad adiska fauzi baihaqi"/>
    <s v="SNMPTN"/>
    <s v="Laki-laki"/>
    <s v="Peternakan"/>
    <x v="8"/>
  </r>
  <r>
    <x v="39"/>
    <s v="Raditya Putera Wirawan"/>
    <s v="UTBK SBMPTN"/>
    <s v="Laki-laki"/>
    <s v="Desain Komunikasi Visual"/>
    <x v="9"/>
  </r>
  <r>
    <x v="39"/>
    <s v="Bimo Waskitho"/>
    <s v="SM Jalur Ujian"/>
    <s v="Laki-laki"/>
    <s v="Teknik Sipil"/>
    <x v="10"/>
  </r>
  <r>
    <x v="39"/>
    <s v="Natasya adella aprilia wibowo"/>
    <s v="SM Jalur Ujian"/>
    <s v="Perempuan"/>
    <s v="Arsitektur"/>
    <x v="10"/>
  </r>
  <r>
    <x v="39"/>
    <s v="Ruwanda Safitri"/>
    <s v="SM Jalur Ujian"/>
    <s v="Perempuan"/>
    <s v="Perencanaan Wilayah Kota"/>
    <x v="10"/>
  </r>
  <r>
    <x v="39"/>
    <s v="Neysa Kafka Katharina"/>
    <s v="SM Jalur Ujian"/>
    <s v="Perempuan"/>
    <s v="Arsitektur"/>
    <x v="10"/>
  </r>
  <r>
    <x v="39"/>
    <s v="FARCHATUL LUK LUK"/>
    <s v="PMDK"/>
    <s v="Perempuan"/>
    <s v="D3 Kebidanan"/>
    <x v="11"/>
  </r>
  <r>
    <x v="39"/>
    <s v="Leonikita Regina"/>
    <s v="PMDK"/>
    <s v="Perempuan"/>
    <s v="D3 Akuntansi PSDKU"/>
    <x v="11"/>
  </r>
  <r>
    <x v="39"/>
    <s v="Sigiq Setiawan"/>
    <s v="SUMD Gelombang I"/>
    <s v="Laki-laki"/>
    <s v="D3 Teknik Sipil"/>
    <x v="11"/>
  </r>
  <r>
    <x v="39"/>
    <s v="Septiana Nur Aini"/>
    <s v="SUMD Gelombang I"/>
    <s v="Perempuan"/>
    <s v="D3 Kebidanan"/>
    <x v="11"/>
  </r>
  <r>
    <x v="39"/>
    <s v="Andri Kurniawan"/>
    <s v="SUMD Gelombang I"/>
    <s v="Laki-laki"/>
    <s v="D3 Manajemen Perdagangan"/>
    <x v="11"/>
  </r>
  <r>
    <x v="40"/>
    <s v="Faiha"/>
    <s v="SNMPTN"/>
    <s v="Perempuan"/>
    <s v="Manajemen"/>
    <x v="0"/>
  </r>
  <r>
    <x v="40"/>
    <s v="Andi gustiantoro"/>
    <s v="SNMPTN"/>
    <s v="Laki-laki"/>
    <s v="Akuntansi"/>
    <x v="0"/>
  </r>
  <r>
    <x v="40"/>
    <s v="ISNA RIZKI RAHMANITA"/>
    <s v="UTBK SBMPTN"/>
    <s v="Perempuan"/>
    <s v="Akuntansi"/>
    <x v="0"/>
  </r>
  <r>
    <x v="40"/>
    <s v="ILHAN NURDIPA"/>
    <s v="UTBK SBMPTN"/>
    <s v="Laki-laki"/>
    <s v="Hukum"/>
    <x v="1"/>
  </r>
  <r>
    <x v="40"/>
    <s v="Andini Dwi Zahrani"/>
    <s v="SM Jalur Ujian"/>
    <s v="Perempuan"/>
    <s v="Sastra Arab"/>
    <x v="2"/>
  </r>
  <r>
    <x v="40"/>
    <s v="Devi Cheria Putri"/>
    <s v="SM Jalur Ujian"/>
    <s v="Perempuan"/>
    <s v="Sastra Daerah untuk Sastra Jawa"/>
    <x v="2"/>
  </r>
  <r>
    <x v="40"/>
    <s v="Nurul Khasanah"/>
    <s v="UTBK SBMPTN"/>
    <s v="Perempuan"/>
    <s v="Sosiologi"/>
    <x v="3"/>
  </r>
  <r>
    <x v="40"/>
    <s v="Apri Yoga Aldi Winarna"/>
    <s v="UTBK SBMPTN"/>
    <s v="Laki-laki"/>
    <s v="Ilmu Administrasi Negara"/>
    <x v="3"/>
  </r>
  <r>
    <x v="40"/>
    <s v="Nuriya lailatus sakinah"/>
    <s v="SM Jalur Ujian"/>
    <s v="Perempuan"/>
    <s v="Kedokteran"/>
    <x v="4"/>
  </r>
  <r>
    <x v="40"/>
    <s v="Raden Reza Andhika Wicaksono"/>
    <s v="UTBK SBMPTN"/>
    <s v="Laki-laki"/>
    <s v="Kedokteran"/>
    <x v="4"/>
  </r>
  <r>
    <x v="40"/>
    <s v="ANNISA NURHALIZA ANGGRAENI"/>
    <s v="SM Jalur Nilai UTBK"/>
    <s v="Perempuan"/>
    <s v="Pendidikan Ekonomi"/>
    <x v="5"/>
  </r>
  <r>
    <x v="40"/>
    <s v="Wildan Bagus Irawan"/>
    <s v="SM Jalur Ujian"/>
    <s v="Laki-laki"/>
    <s v="Pendidikan Teknik Mesin"/>
    <x v="5"/>
  </r>
  <r>
    <x v="40"/>
    <s v="Inas Sekar Utami"/>
    <s v="SM Jalur Ujian"/>
    <s v="Perempuan"/>
    <s v="Pendidikan Luar Biasa"/>
    <x v="5"/>
  </r>
  <r>
    <x v="40"/>
    <s v="Faridah Auliya "/>
    <s v="SM Jalur Nilai UTBK"/>
    <s v="Perempuan"/>
    <s v="Pendidikan Guru Pendidikan Anak Usia Dini"/>
    <x v="5"/>
  </r>
  <r>
    <x v="40"/>
    <s v="Ranisa Nurfaza"/>
    <s v="SM Jalur Nilai UTBK"/>
    <s v="Perempuan"/>
    <s v="Pendidikan IPA"/>
    <x v="5"/>
  </r>
  <r>
    <x v="40"/>
    <s v="Rena Avila"/>
    <s v="SNMPTN"/>
    <s v="Perempuan"/>
    <s v="Pendidikan IPA"/>
    <x v="5"/>
  </r>
  <r>
    <x v="40"/>
    <s v="RAMONA PUTRI PRADIPTA"/>
    <s v="UTBK SBMPTN"/>
    <s v="Perempuan"/>
    <s v="Pendidikan Seni Rupa"/>
    <x v="5"/>
  </r>
  <r>
    <x v="40"/>
    <s v="ZULFA NABILAH RAMADHAN"/>
    <s v="SNMPTN"/>
    <s v="Perempuan"/>
    <s v="Pendidikan Ekonomi"/>
    <x v="5"/>
  </r>
  <r>
    <x v="40"/>
    <s v="Dyah ajeng pangesti ayu pamungkas"/>
    <s v="UTBK SBMPTN"/>
    <s v="Perempuan"/>
    <s v="Pendidikan Pancasila dan Kewarganegaraan"/>
    <x v="5"/>
  </r>
  <r>
    <x v="40"/>
    <s v="Nisa Bestiani"/>
    <s v="UTBK SBMPTN"/>
    <s v="Perempuan"/>
    <s v="Pendidikan Kimia"/>
    <x v="5"/>
  </r>
  <r>
    <x v="40"/>
    <s v="Muhammad Yusuf"/>
    <s v="UTBK SBMPTN"/>
    <s v="Laki-laki"/>
    <s v="Pendidikan Kepelatihan Olahraga"/>
    <x v="6"/>
  </r>
  <r>
    <x v="40"/>
    <s v="EPRIAN JUNIAR RESTUTI"/>
    <s v="UTBK SBMPTN"/>
    <s v="Perempuan"/>
    <s v="Ilmu Lingkungan"/>
    <x v="7"/>
  </r>
  <r>
    <x v="40"/>
    <s v="Laila Dyah Kusuma Ramadhani"/>
    <s v="UTBK SBMPTN"/>
    <s v="Perempuan"/>
    <s v="Statistika"/>
    <x v="7"/>
  </r>
  <r>
    <x v="40"/>
    <s v="Erlangga Bagaskara"/>
    <s v="SM Jalur Ujian"/>
    <s v="Laki-laki"/>
    <s v="Ilmu Lingkungan"/>
    <x v="7"/>
  </r>
  <r>
    <x v="40"/>
    <s v="Keesa Ananda"/>
    <s v="SNMPTN"/>
    <s v="Perempuan"/>
    <s v="Peternakan"/>
    <x v="8"/>
  </r>
  <r>
    <x v="40"/>
    <s v="Khulaimi"/>
    <s v="SNMPTN"/>
    <s v="Laki-laki"/>
    <s v="Agroteknologi"/>
    <x v="8"/>
  </r>
  <r>
    <x v="40"/>
    <s v="Khusnus Syifa Muhammada"/>
    <s v="UTBK SBMPTN"/>
    <s v="Perempuan"/>
    <s v="Penyuluhan dan Komunikasi Pertanian"/>
    <x v="8"/>
  </r>
  <r>
    <x v="40"/>
    <s v="Rikha Lutfiah Maharani"/>
    <s v="SNMPTN"/>
    <s v="Perempuan"/>
    <s v="Penyuluhan dan Komunikasi Pertanian"/>
    <x v="8"/>
  </r>
  <r>
    <x v="40"/>
    <s v="Wulandari Nur "/>
    <s v="UTBK SBMPTN"/>
    <s v="Perempuan"/>
    <s v="Kriya"/>
    <x v="9"/>
  </r>
  <r>
    <x v="40"/>
    <s v="Imam Maliki Haryo Anandito"/>
    <s v="SM Jalur Ujian"/>
    <s v="Laki-laki"/>
    <s v="Teknik Kimia"/>
    <x v="10"/>
  </r>
  <r>
    <x v="40"/>
    <s v="Muh. Farhansyah Alhafidz"/>
    <s v="UTBK SBMPTN"/>
    <s v="Laki-laki"/>
    <s v="Teknik Sipil"/>
    <x v="10"/>
  </r>
  <r>
    <x v="40"/>
    <s v="Luthfiyah Khairunnisah Hidayat"/>
    <s v="PMDK"/>
    <s v="Perempuan"/>
    <s v="Teknik Kimia"/>
    <x v="10"/>
  </r>
  <r>
    <x v="40"/>
    <s v="Shafira Alifa Khoirunnisa"/>
    <s v="SM Jalur Ujian"/>
    <s v="Perempuan"/>
    <s v="Teknik Elektro"/>
    <x v="10"/>
  </r>
  <r>
    <x v="40"/>
    <s v="Adam Jati Laksono"/>
    <s v="SUMD Gelombang I"/>
    <s v="Laki-laki"/>
    <s v="D3 Manajemen Administrasi"/>
    <x v="11"/>
  </r>
  <r>
    <x v="40"/>
    <s v="TIKA WAHYUNING TIAS"/>
    <s v="SUMD Gelombang I"/>
    <s v="Perempuan"/>
    <s v="D3 Perpajakan"/>
    <x v="11"/>
  </r>
  <r>
    <x v="40"/>
    <s v="Fatiqin Ari Prasetyo"/>
    <s v="SUMD Gelombang I"/>
    <s v="Laki-laki"/>
    <s v="D3 Keuangan dan Perbankan"/>
    <x v="11"/>
  </r>
  <r>
    <x v="40"/>
    <s v="Sayyidah Lubukh Wakhdati"/>
    <s v="PMDK"/>
    <s v="Perempuan"/>
    <s v="D3 Farmasi"/>
    <x v="11"/>
  </r>
  <r>
    <x v="40"/>
    <s v="Regulus Odyssy Kristarno"/>
    <s v="PMDK"/>
    <s v="Perempuan"/>
    <s v="D3 Bahasa Inggris"/>
    <x v="11"/>
  </r>
  <r>
    <x v="41"/>
    <s v="Tasya Novandya Putri Rizky Rhomadhona"/>
    <s v="UTBK SBMPTN"/>
    <s v="Perempuan"/>
    <s v="Manajemen"/>
    <x v="0"/>
  </r>
  <r>
    <x v="41"/>
    <s v="Fatimah alevtina vakha"/>
    <s v="SM Jalur Ujian"/>
    <s v="Perempuan"/>
    <s v="Manajemen"/>
    <x v="0"/>
  </r>
  <r>
    <x v="41"/>
    <s v="Nabiilah Syaikhah"/>
    <s v="SNMPTN"/>
    <s v="Perempuan"/>
    <s v="Akuntansi"/>
    <x v="0"/>
  </r>
  <r>
    <x v="41"/>
    <s v="Khuszaimah Anggraheni Nur Amalia"/>
    <s v="UTBK SBMPTN"/>
    <s v="Perempuan"/>
    <s v="Hukum"/>
    <x v="1"/>
  </r>
  <r>
    <x v="41"/>
    <s v="Kamelia Damayanti"/>
    <s v="SNMPTN"/>
    <s v="Perempuan"/>
    <s v="Ilmu Sejarah"/>
    <x v="2"/>
  </r>
  <r>
    <x v="41"/>
    <s v="Aldi Dwi Prayoga"/>
    <s v="SM Jalur Ujian"/>
    <s v="Laki-laki"/>
    <s v="Sastra Daerah untuk Sastra Jawa"/>
    <x v="2"/>
  </r>
  <r>
    <x v="41"/>
    <s v="Haning Sukma Rahmadani Wicaksono"/>
    <s v="SM Jalur Ujian"/>
    <s v="Perempuan"/>
    <s v="Ilmu Komunikasi"/>
    <x v="3"/>
  </r>
  <r>
    <x v="41"/>
    <s v="Andela Ayu Oktavia Setyorini"/>
    <s v="SNMPTN"/>
    <s v="Perempuan"/>
    <s v="Ilmu Administrasi Negara"/>
    <x v="3"/>
  </r>
  <r>
    <x v="41"/>
    <s v="Casandra Rahma Triaidha"/>
    <s v="UTBK SBMPTN"/>
    <s v="Perempuan"/>
    <s v="Kedokteran"/>
    <x v="4"/>
  </r>
  <r>
    <x v="41"/>
    <s v="Yulistiya Kusuma Pradani"/>
    <s v="SM Jalur Ujian"/>
    <s v="Perempuan"/>
    <s v="Kedokteran"/>
    <x v="4"/>
  </r>
  <r>
    <x v="41"/>
    <s v="Raina Sava Fatala"/>
    <s v="UTBK SBMPTN"/>
    <s v="Perempuan"/>
    <s v="Pendidikan Luar Biasa"/>
    <x v="5"/>
  </r>
  <r>
    <x v="41"/>
    <s v="Deby Amira"/>
    <s v="UTBK SBMPTN"/>
    <s v="Perempuan"/>
    <s v="Pendidikan Guru Sekolah Dasar (Kebumen)"/>
    <x v="5"/>
  </r>
  <r>
    <x v="41"/>
    <s v="Rumaisha Rahma"/>
    <s v="UTBK SBMPTN"/>
    <s v="Perempuan"/>
    <s v="Pendidikan Fisika"/>
    <x v="5"/>
  </r>
  <r>
    <x v="41"/>
    <s v="Vita arum siwi"/>
    <s v="UTBK SBMPTN"/>
    <s v="Perempuan"/>
    <s v="Pendidikan Guru Pendidikan Anak Usia Dini"/>
    <x v="5"/>
  </r>
  <r>
    <x v="41"/>
    <s v="Gustama Kaharina Pratiwi"/>
    <s v="SNMPTN"/>
    <s v="Perempuan"/>
    <s v="Pendidikan Biologi"/>
    <x v="5"/>
  </r>
  <r>
    <x v="41"/>
    <s v="Oppie Melani Dwi Saputri"/>
    <s v="SM Jalur Ujian"/>
    <s v="Perempuan"/>
    <s v="Pendidikan Guru Pendidikan Anak Usia Dini"/>
    <x v="5"/>
  </r>
  <r>
    <x v="41"/>
    <s v="Wahyu Kusumawati"/>
    <s v="SM Jalur Ujian"/>
    <s v="Perempuan"/>
    <s v="Pendidikan Bahasa Inggris"/>
    <x v="5"/>
  </r>
  <r>
    <x v="41"/>
    <s v="Ruth Karisma Murti"/>
    <s v="SM Jalur Ujian"/>
    <s v="Perempuan"/>
    <s v="Pendidikan Biologi"/>
    <x v="5"/>
  </r>
  <r>
    <x v="41"/>
    <s v="Dimas Marchelino Pardomuan"/>
    <s v="SNMPTN"/>
    <s v="Laki-laki"/>
    <s v="Pendidikan Teknik Mesin"/>
    <x v="5"/>
  </r>
  <r>
    <x v="41"/>
    <s v="Rosiana Nurul Husna"/>
    <s v="SNMPTN"/>
    <s v="Perempuan"/>
    <s v="Pendidikan IPA"/>
    <x v="5"/>
  </r>
  <r>
    <x v="41"/>
    <s v="SHAKIRA NURHALISA"/>
    <s v="SNMPTN"/>
    <s v="Perempuan"/>
    <s v="Pendidikan Kepelatihan Olahraga"/>
    <x v="6"/>
  </r>
  <r>
    <x v="41"/>
    <s v="Agnar Pradipa Daniswara"/>
    <s v="UTBK SBMPTN"/>
    <s v="Laki-laki"/>
    <s v="Ilmu Lingkungan"/>
    <x v="7"/>
  </r>
  <r>
    <x v="41"/>
    <s v="Tiara Amalia Firdaus"/>
    <s v="SUMD Gelombang I"/>
    <s v="Perempuan"/>
    <s v="Farmasi"/>
    <x v="7"/>
  </r>
  <r>
    <x v="41"/>
    <s v="Saniyah Nurtriafiyanti"/>
    <s v="SM Jalur Ujian"/>
    <s v="Perempuan"/>
    <s v="Ilmu Lingkungan"/>
    <x v="7"/>
  </r>
  <r>
    <x v="41"/>
    <s v="Cika Rahma Alifah Ishar"/>
    <s v="UTBK SBMPTN"/>
    <s v="Perempuan"/>
    <s v="Pengelolaan Hutan"/>
    <x v="8"/>
  </r>
  <r>
    <x v="41"/>
    <s v="Nazula Aulia"/>
    <s v="SM Jalur Ujian"/>
    <s v="Perempuan"/>
    <s v="Ilmu Tanah"/>
    <x v="8"/>
  </r>
  <r>
    <x v="41"/>
    <s v="Afifa Firliana"/>
    <s v="UTBK SBMPTN"/>
    <s v="Perempuan"/>
    <s v="Ilmu Tanah"/>
    <x v="8"/>
  </r>
  <r>
    <x v="41"/>
    <s v="DEA AMANDA PUTRI"/>
    <s v="SM Jalur Ujian"/>
    <s v="Perempuan"/>
    <s v="Penyuluhan dan Komunikasi Pertanian"/>
    <x v="8"/>
  </r>
  <r>
    <x v="41"/>
    <s v="AHMAD RAMADHAN"/>
    <s v="SM Jalur Ujian"/>
    <s v="Laki-laki"/>
    <s v="Desain Interior"/>
    <x v="9"/>
  </r>
  <r>
    <x v="41"/>
    <s v="Reihan Dhimas Putra Henda"/>
    <s v="UTBK SBMPTN"/>
    <s v="Laki-laki"/>
    <s v="Teknik Elektro"/>
    <x v="10"/>
  </r>
  <r>
    <x v="41"/>
    <s v="Nila Fadhila"/>
    <s v="UTBK SBMPTN"/>
    <s v="Perempuan"/>
    <s v="Perencanaan Wilayah Kota"/>
    <x v="10"/>
  </r>
  <r>
    <x v="41"/>
    <s v="Ridhan Fadhlurrahim Hidayat"/>
    <s v="SNMPTN"/>
    <s v="Laki-laki"/>
    <s v="Perencanaan Wilayah Kota"/>
    <x v="10"/>
  </r>
  <r>
    <x v="41"/>
    <s v="Muhammad Auldey Daffa Adi"/>
    <s v="UTBK SBMPTN"/>
    <s v="Laki-laki"/>
    <s v="Teknik Mesin"/>
    <x v="10"/>
  </r>
  <r>
    <x v="41"/>
    <s v="Ghania Umi Jafna"/>
    <s v="UTBK SBMPTN"/>
    <s v="Perempuan"/>
    <s v="D4 Keselamatan dan Kesehatan Kerja"/>
    <x v="11"/>
  </r>
  <r>
    <x v="41"/>
    <s v="Nazwa Zalfa Ramadhan"/>
    <s v="UTBK SBMPTN"/>
    <s v="Perempuan"/>
    <s v="D4 Demografi dan Pencatatan Sipil"/>
    <x v="11"/>
  </r>
  <r>
    <x v="41"/>
    <s v="Aulia Lusia Ningsih"/>
    <s v="SUMD Gelombang I"/>
    <s v="Perempuan"/>
    <s v="D3 Keuangan dan Perbankan"/>
    <x v="11"/>
  </r>
  <r>
    <x v="41"/>
    <s v="Nur Resti Zahra"/>
    <s v="PMDK"/>
    <s v="Perempuan"/>
    <s v="D3 Teknik Sipil"/>
    <x v="11"/>
  </r>
  <r>
    <x v="41"/>
    <s v="Salsabila Cahya Khoirunnisa"/>
    <s v="SUMD Gelombang I"/>
    <s v="Perempuan"/>
    <s v="D3 Perpustakaan"/>
    <x v="11"/>
  </r>
  <r>
    <x v="42"/>
    <s v="Euphrasia Magnadia Chaisa Putri"/>
    <s v="UTBK SBMPTN"/>
    <s v="Perempuan"/>
    <s v="Manajemen"/>
    <x v="0"/>
  </r>
  <r>
    <x v="42"/>
    <s v="Naufal Sadewa"/>
    <s v="SM Jalur Nilai UTBK"/>
    <s v="Laki-laki"/>
    <s v="Akuntansi"/>
    <x v="0"/>
  </r>
  <r>
    <x v="42"/>
    <s v="DITTA OTAVIA"/>
    <s v="SNMPTN"/>
    <s v="Perempuan"/>
    <s v="Manajemen"/>
    <x v="0"/>
  </r>
  <r>
    <x v="42"/>
    <s v="Billy Brillyan Dwi Saputra"/>
    <s v="UTBK SBMPTN"/>
    <s v="Laki-laki"/>
    <s v="Hukum"/>
    <x v="1"/>
  </r>
  <r>
    <x v="42"/>
    <s v="Priskila Winnie El"/>
    <s v="UTBK SBMPTN"/>
    <s v="Perempuan"/>
    <s v="Ilmu Sejarah"/>
    <x v="2"/>
  </r>
  <r>
    <x v="42"/>
    <s v="Raihana Nuha Qurratu"/>
    <s v="SM Jalur Ujian"/>
    <s v="Perempuan"/>
    <s v="Ilmu Sejarah"/>
    <x v="2"/>
  </r>
  <r>
    <x v="42"/>
    <s v="Shinta Aprilia Prameswari"/>
    <s v="UTBK SBMPTN"/>
    <s v="Perempuan"/>
    <s v="Ilmu Komunikasi"/>
    <x v="3"/>
  </r>
  <r>
    <x v="42"/>
    <s v="juliet calista putri"/>
    <s v="SM Jalur Ujian"/>
    <s v="Perempuan"/>
    <s v="Ilmu Administrasi Negara"/>
    <x v="3"/>
  </r>
  <r>
    <x v="42"/>
    <s v="Anung Nindya Widayaka"/>
    <s v="UTBK SBMPTN"/>
    <s v="Laki-laki"/>
    <s v="Kedokteran"/>
    <x v="4"/>
  </r>
  <r>
    <x v="42"/>
    <s v="Jenny Khayla Zahirani"/>
    <s v="UTBK SBMPTN"/>
    <s v="Perempuan"/>
    <s v="Kedokteran"/>
    <x v="4"/>
  </r>
  <r>
    <x v="42"/>
    <s v="Rizki Ikhsan Ramadhan"/>
    <s v="SM Jalur Ujian"/>
    <s v="Laki-laki"/>
    <s v="Pendidikan Teknik Mesin"/>
    <x v="5"/>
  </r>
  <r>
    <x v="42"/>
    <s v="Yanuar Kurniawan"/>
    <s v="UTBK SBMPTN"/>
    <s v="Laki-laki"/>
    <s v="Pendidikan Matematika"/>
    <x v="5"/>
  </r>
  <r>
    <x v="42"/>
    <s v="Salsa Dewy Masithah"/>
    <s v="SNMPTN"/>
    <s v="Perempuan"/>
    <s v="Pendidikan Ekonomi"/>
    <x v="5"/>
  </r>
  <r>
    <x v="42"/>
    <s v="Alifia Fitriana"/>
    <s v="SM Jalur Ujian"/>
    <s v="Perempuan"/>
    <s v="Pendidikan Pancasila dan Kewarganegaraan"/>
    <x v="5"/>
  </r>
  <r>
    <x v="42"/>
    <s v="AULIA FATIN MUFIDAH"/>
    <s v="UTBK SBMPTN"/>
    <s v="Perempuan"/>
    <s v="Pendidikan Administrasi Perkantoran"/>
    <x v="5"/>
  </r>
  <r>
    <x v="42"/>
    <s v="Laras Sekar Rahayu"/>
    <s v="UTBK SBMPTN"/>
    <s v="Perempuan"/>
    <s v="Pendidikan Luar Biasa"/>
    <x v="5"/>
  </r>
  <r>
    <x v="42"/>
    <s v="Charyta Putri Martianto"/>
    <s v="SNMPTN"/>
    <s v="Perempuan"/>
    <s v="Pendidikan Matematika"/>
    <x v="5"/>
  </r>
  <r>
    <x v="42"/>
    <s v="Yesica Ade Ariawan"/>
    <s v="UTBK SBMPTN"/>
    <s v="Perempuan"/>
    <s v="Pendidikan Ekonomi"/>
    <x v="5"/>
  </r>
  <r>
    <x v="42"/>
    <s v="Izza Namira Assabila"/>
    <s v="SM Jalur Ujian"/>
    <s v="Perempuan"/>
    <s v="Bimbingan Konseling"/>
    <x v="5"/>
  </r>
  <r>
    <x v="42"/>
    <s v="Wahyu Mei Susilowati"/>
    <s v="SNMPTN"/>
    <s v="Perempuan"/>
    <s v="Pendidikan Ekonomi"/>
    <x v="5"/>
  </r>
  <r>
    <x v="42"/>
    <s v="RIDWAN ADITYA ROHMAT"/>
    <s v="SNMPTN"/>
    <s v="Laki-laki"/>
    <s v="Pendidikan Jasmani Kesehatan dan Rekreasi"/>
    <x v="6"/>
  </r>
  <r>
    <x v="42"/>
    <s v="Aziizah Devi Rahmawati"/>
    <s v="UTBK SBMPTN"/>
    <s v="Perempuan"/>
    <s v="Biologi"/>
    <x v="7"/>
  </r>
  <r>
    <x v="42"/>
    <s v="Naufal Fakhri Rosyidi"/>
    <s v="SNMPTN"/>
    <s v="Laki-laki"/>
    <s v="Statistika"/>
    <x v="7"/>
  </r>
  <r>
    <x v="42"/>
    <s v="Maghfironia Arma"/>
    <s v="SM Jalur Ujian"/>
    <s v="Perempuan"/>
    <s v="Statistika"/>
    <x v="7"/>
  </r>
  <r>
    <x v="42"/>
    <s v="Lukas Julio"/>
    <s v="SNMPTN"/>
    <s v="Laki-laki"/>
    <s v="Ilmu Tanah"/>
    <x v="8"/>
  </r>
  <r>
    <x v="42"/>
    <s v="Alvira Dwiyanti"/>
    <s v="SUMD Gelombang I"/>
    <s v="Perempuan"/>
    <s v="Agribisnis"/>
    <x v="8"/>
  </r>
  <r>
    <x v="42"/>
    <s v="Septia Wahyu Pamungkas"/>
    <s v="SNMPTN"/>
    <s v="Perempuan"/>
    <s v="Penyuluhan dan Komunikasi Pertanian"/>
    <x v="8"/>
  </r>
  <r>
    <x v="42"/>
    <s v="Safira Yana"/>
    <s v="SM Jalur Ujian"/>
    <s v="Perempuan"/>
    <s v="Agribisnis"/>
    <x v="8"/>
  </r>
  <r>
    <x v="42"/>
    <s v="Nabila Amahda Rahma"/>
    <s v="UTBK SBMPTN"/>
    <s v="Perempuan"/>
    <s v="Kriya"/>
    <x v="9"/>
  </r>
  <r>
    <x v="42"/>
    <s v="Mutiara Astia Rizky"/>
    <s v="UTBK SBMPTN"/>
    <s v="Perempuan"/>
    <s v="Arsitektur"/>
    <x v="10"/>
  </r>
  <r>
    <x v="42"/>
    <s v="Diva Naswa Abdilah"/>
    <s v="SNMPTN"/>
    <s v="Laki-laki"/>
    <s v="Teknik Mesin"/>
    <x v="10"/>
  </r>
  <r>
    <x v="42"/>
    <s v="Rizki iqbal widiansya"/>
    <s v="UTBK SBMPTN"/>
    <s v="Laki-laki"/>
    <s v="Teknik Sipil"/>
    <x v="10"/>
  </r>
  <r>
    <x v="42"/>
    <s v="Erena Puspita Zein"/>
    <s v="SNMPTN"/>
    <s v="Perempuan"/>
    <s v="Teknik Elektro"/>
    <x v="10"/>
  </r>
  <r>
    <x v="42"/>
    <s v="Muhammad Arsyad Berliansyah Bayuseto"/>
    <s v="PMDK"/>
    <s v="Laki-laki"/>
    <s v="D3 Perpajakan"/>
    <x v="11"/>
  </r>
  <r>
    <x v="42"/>
    <s v="Deva Muhammad Fahrudin"/>
    <s v="SUMD Gelombang I"/>
    <s v="Laki-laki"/>
    <s v="D3 Teknik Sipil"/>
    <x v="11"/>
  </r>
  <r>
    <x v="42"/>
    <s v="Devina Putri Romadhani"/>
    <s v="SUMD Gelombang I"/>
    <s v="Perempuan"/>
    <s v="D3 Farmasi"/>
    <x v="11"/>
  </r>
  <r>
    <x v="42"/>
    <s v="Shinta Aviza Delaviana"/>
    <s v="SUMD Gelombang I"/>
    <s v="Perempuan"/>
    <s v="D3 Akuntansi PSDKU"/>
    <x v="11"/>
  </r>
  <r>
    <x v="42"/>
    <s v="On Yossy"/>
    <s v="UTBK SBMPTN"/>
    <s v="Perempuan"/>
    <s v="D4 Demografi dan Pencatatan Sipil"/>
    <x v="11"/>
  </r>
  <r>
    <x v="43"/>
    <s v="Laura Anandhita Claraizarra"/>
    <s v="SNMPTN"/>
    <s v="Perempuan"/>
    <s v="Ekonomi Pembangunan"/>
    <x v="0"/>
  </r>
  <r>
    <x v="43"/>
    <s v="Aprilia Selvi wilujeng"/>
    <s v="UTBK SBMPTN"/>
    <s v="Perempuan"/>
    <s v="Akuntansi"/>
    <x v="0"/>
  </r>
  <r>
    <x v="43"/>
    <s v="Ayu Rafika Sari"/>
    <s v="UTBK SBMPTN"/>
    <s v="Perempuan"/>
    <s v="Akuntansi"/>
    <x v="0"/>
  </r>
  <r>
    <x v="43"/>
    <s v="Puput Nabila"/>
    <s v="UTBK SBMPTN"/>
    <s v="Perempuan"/>
    <s v="Hukum"/>
    <x v="1"/>
  </r>
  <r>
    <x v="43"/>
    <s v="Abdullah Bulkhoir"/>
    <s v="SM Jalur Ujian"/>
    <s v="Laki-laki"/>
    <s v="Sastra Inggris"/>
    <x v="2"/>
  </r>
  <r>
    <x v="43"/>
    <s v="Stepanny"/>
    <s v="SNMPTN"/>
    <s v="Perempuan"/>
    <s v="Sastra Inggris"/>
    <x v="2"/>
  </r>
  <r>
    <x v="43"/>
    <s v="Neng dilla aprilianto"/>
    <s v="SM Jalur Ujian"/>
    <s v="Perempuan"/>
    <s v="Hubungan Internasional"/>
    <x v="3"/>
  </r>
  <r>
    <x v="43"/>
    <s v="Clara Vinka Kusuma"/>
    <s v="SM Jalur Ujian"/>
    <s v="Perempuan"/>
    <s v="Sosiologi"/>
    <x v="3"/>
  </r>
  <r>
    <x v="43"/>
    <s v="Rinaldandi Aji Pinanda"/>
    <s v="UTBK SBMPTN"/>
    <s v="Laki-laki"/>
    <s v="Kedokteran"/>
    <x v="4"/>
  </r>
  <r>
    <x v="43"/>
    <s v="Amani Ashfia"/>
    <s v="UTBK SBMPTN"/>
    <s v="Perempuan"/>
    <s v="Psikologi"/>
    <x v="4"/>
  </r>
  <r>
    <x v="43"/>
    <s v="Muhammad Adnan Al Ghozali"/>
    <s v="UTBK SBMPTN"/>
    <s v="Laki-laki"/>
    <s v="Pendidikan Kimia"/>
    <x v="5"/>
  </r>
  <r>
    <x v="43"/>
    <s v="Syadza Intan Az-Zahra"/>
    <s v="SM Jalur Nilai UTBK"/>
    <s v="Perempuan"/>
    <s v="Pendidikan IPA"/>
    <x v="5"/>
  </r>
  <r>
    <x v="43"/>
    <s v="Fernanda Rizky Prabowo"/>
    <s v="SM Jalur Ujian"/>
    <s v="Laki-laki"/>
    <s v="Pendidikan Teknik Informatika dan Komputer"/>
    <x v="5"/>
  </r>
  <r>
    <x v="43"/>
    <s v="Resa Vilonia Nursela"/>
    <s v="SM Jalur Ujian"/>
    <s v="Perempuan"/>
    <s v="Pendidikan Biologi"/>
    <x v="5"/>
  </r>
  <r>
    <x v="43"/>
    <s v="Ivania Santyka Putri"/>
    <s v="SNMPTN"/>
    <s v="Perempuan"/>
    <s v="Pendidikan Seni Rupa"/>
    <x v="5"/>
  </r>
  <r>
    <x v="43"/>
    <s v="MEIDITYA AGUNG NUGROHO"/>
    <s v="UTBK SBMPTN"/>
    <s v="Laki-laki"/>
    <s v="Pendidikan Teknik Mesin"/>
    <x v="5"/>
  </r>
  <r>
    <x v="43"/>
    <s v="Fiki Zahwa Hakim"/>
    <s v="SM Jalur Nilai UTBK"/>
    <s v="Perempuan"/>
    <s v="Bimbingan Konseling"/>
    <x v="5"/>
  </r>
  <r>
    <x v="43"/>
    <s v="Manja Rahmandani"/>
    <s v="SM Jalur Ujian"/>
    <s v="Perempuan"/>
    <s v="Pendidikan Bahasa dan Sastra Indonesia"/>
    <x v="5"/>
  </r>
  <r>
    <x v="43"/>
    <s v="Safa Abidah Karimah"/>
    <s v="UTBK SBMPTN"/>
    <s v="Perempuan"/>
    <s v="Pendidikan Guru Pendidikan Anak Usia Dini"/>
    <x v="5"/>
  </r>
  <r>
    <x v="43"/>
    <s v="Burhanuddin Al Ghiffari"/>
    <s v="UTBK SBMPTN"/>
    <s v="Laki-laki"/>
    <s v="Pendidikan Bahasa dan Sastra Indonesia"/>
    <x v="5"/>
  </r>
  <r>
    <x v="43"/>
    <s v="RIDWAN SYAFI"/>
    <s v="SM Jalur Ujian"/>
    <s v="Laki-laki"/>
    <s v="Pendidikan Kepelatihan Olahraga"/>
    <x v="6"/>
  </r>
  <r>
    <x v="43"/>
    <s v="Fatimah Jihan"/>
    <s v="SNMPTN"/>
    <s v="Perempuan"/>
    <s v="Matematika"/>
    <x v="7"/>
  </r>
  <r>
    <x v="43"/>
    <s v="Sophia balqis"/>
    <s v="SM Jalur Ujian"/>
    <s v="Perempuan"/>
    <s v="Matematika"/>
    <x v="7"/>
  </r>
  <r>
    <x v="43"/>
    <s v="Dian Prihatiningsih"/>
    <s v="UTBK SBMPTN"/>
    <s v="Perempuan"/>
    <s v="Statistika"/>
    <x v="7"/>
  </r>
  <r>
    <x v="43"/>
    <s v="Syabania Okty Anugraeni"/>
    <s v="UTBK SBMPTN"/>
    <s v="Perempuan"/>
    <s v="Agroteknologi"/>
    <x v="8"/>
  </r>
  <r>
    <x v="43"/>
    <s v="Salsabila Putri Fatikah"/>
    <s v="SM Jalur Ujian"/>
    <s v="Perempuan"/>
    <s v="Ilmu Tanah"/>
    <x v="8"/>
  </r>
  <r>
    <x v="43"/>
    <s v="Wahyu Dzikria Umami"/>
    <s v="SM Jalur Ujian"/>
    <s v="Perempuan"/>
    <s v="Ilmu dan Teknologi Pangan"/>
    <x v="8"/>
  </r>
  <r>
    <x v="43"/>
    <s v="Melika Firdauzi"/>
    <s v="SM Jalur Ujian"/>
    <s v="Perempuan"/>
    <s v="Ilmu Tanah"/>
    <x v="8"/>
  </r>
  <r>
    <x v="43"/>
    <s v="Syahrul Amanu"/>
    <s v="UTBK SBMPTN"/>
    <s v="Laki-laki"/>
    <s v="Desain Komunikasi Visual"/>
    <x v="9"/>
  </r>
  <r>
    <x v="43"/>
    <s v="Auldy Setia Mahendra"/>
    <s v="SNMPTN"/>
    <s v="Laki-laki"/>
    <s v="Teknik Industri"/>
    <x v="10"/>
  </r>
  <r>
    <x v="43"/>
    <s v="Nurmalita Kumalasari"/>
    <s v="UTBK SBMPTN"/>
    <s v="Perempuan"/>
    <s v="Arsitektur"/>
    <x v="10"/>
  </r>
  <r>
    <x v="43"/>
    <s v="Sandya Scorpio Danendra"/>
    <s v="SM Jalur Ujian"/>
    <s v="Laki-laki"/>
    <s v="Arsitektur"/>
    <x v="10"/>
  </r>
  <r>
    <x v="43"/>
    <s v="DAVITO IMMANUEL SIMORANGKIR"/>
    <s v="SM Jalur Ujian"/>
    <s v="Laki-laki"/>
    <s v="Teknik Elektro"/>
    <x v="10"/>
  </r>
  <r>
    <x v="43"/>
    <s v="DIAN RAMA PRADIFTA"/>
    <s v="SUMD Gelombang I"/>
    <s v="Laki-laki"/>
    <s v="D3 Teknik Kimia"/>
    <x v="11"/>
  </r>
  <r>
    <x v="43"/>
    <s v="Siti Nuraisyah"/>
    <s v="PMDK"/>
    <s v="Perempuan"/>
    <s v="D3 Manajemen Administrasi"/>
    <x v="11"/>
  </r>
  <r>
    <x v="43"/>
    <s v="NIDIA SALYA BIDARI"/>
    <s v="SUMD Gelombang I"/>
    <s v="Perempuan"/>
    <s v="D3 Akuntansi PSDKU"/>
    <x v="11"/>
  </r>
  <r>
    <x v="43"/>
    <s v="FANIA KHUSNUL KHOTIMAH"/>
    <s v="SUMD Gelombang I"/>
    <s v="Perempuan"/>
    <s v="D3 Manajemen Administrasi"/>
    <x v="11"/>
  </r>
  <r>
    <x v="43"/>
    <s v="Richard Maretian Syafara"/>
    <s v="SUMD Gelombang I"/>
    <s v="Laki-laki"/>
    <s v="D3 Agribisnis"/>
    <x v="11"/>
  </r>
  <r>
    <x v="44"/>
    <s v="Reivandy Elvan Nugrafitra"/>
    <s v="UTBK SBMPTN"/>
    <s v="Laki-laki"/>
    <s v="Akuntansi"/>
    <x v="0"/>
  </r>
  <r>
    <x v="44"/>
    <s v="Nabilah Perdana Reswari"/>
    <s v="SM Jalur Ujian"/>
    <s v="Perempuan"/>
    <s v="Ekonomi Pembangunan"/>
    <x v="0"/>
  </r>
  <r>
    <x v="44"/>
    <s v="Esti Fatmawati"/>
    <s v="SNMPTN"/>
    <s v="Perempuan"/>
    <s v="Ekonomi Pembangunan"/>
    <x v="0"/>
  </r>
  <r>
    <x v="44"/>
    <s v="Muhammad Haikal Arsya"/>
    <s v="UTBK SBMPTN"/>
    <s v="Laki-laki"/>
    <s v="Hukum"/>
    <x v="1"/>
  </r>
  <r>
    <x v="44"/>
    <s v="RISKY BAGUS SETIAWAN"/>
    <s v="SM Jalur Ujian"/>
    <s v="Laki-laki"/>
    <s v="Sastra Daerah untuk Sastra Jawa"/>
    <x v="2"/>
  </r>
  <r>
    <x v="44"/>
    <s v="Lastunna Umi Kulsum"/>
    <s v="SNMPTN"/>
    <s v="Perempuan"/>
    <s v="Sastra Indonesia"/>
    <x v="2"/>
  </r>
  <r>
    <x v="44"/>
    <s v="Constantin Brilliant Barus"/>
    <s v="UTBK SBMPTN"/>
    <s v="Laki-laki"/>
    <s v="Hubungan Internasional"/>
    <x v="3"/>
  </r>
  <r>
    <x v="44"/>
    <s v="Choirul Wachid"/>
    <s v="SM Jalur Ujian"/>
    <s v="Laki-laki"/>
    <s v="Hubungan Internasional"/>
    <x v="3"/>
  </r>
  <r>
    <x v="44"/>
    <s v="yolan evryl liona"/>
    <s v="SM Jalur Ujian"/>
    <s v="Perempuan"/>
    <s v="Psikologi"/>
    <x v="4"/>
  </r>
  <r>
    <x v="44"/>
    <s v="NAURAH NAZIFAH"/>
    <s v="SNMPTN"/>
    <s v="Perempuan"/>
    <s v="Psikologi"/>
    <x v="4"/>
  </r>
  <r>
    <x v="44"/>
    <s v="Rizqi Amaliyatun Nisa"/>
    <s v="SM Jalur Ujian"/>
    <s v="Perempuan"/>
    <s v="Pendidika Geografi"/>
    <x v="5"/>
  </r>
  <r>
    <x v="44"/>
    <s v="MAYRA ROBBY MAULIONA"/>
    <s v="SM Jalur Ujian"/>
    <s v="Perempuan"/>
    <s v="Pendidikan Guru Sekolah Dasar (Surakarta)"/>
    <x v="5"/>
  </r>
  <r>
    <x v="44"/>
    <s v="Mayesti Widiowati"/>
    <s v="UTBK SBMPTN"/>
    <s v="Perempuan"/>
    <s v="Pendidikan Administrasi Perkantoran"/>
    <x v="5"/>
  </r>
  <r>
    <x v="44"/>
    <s v="Muhammad Dzaki Najmi Fuadi"/>
    <s v="SM Jalur Nilai UTBK"/>
    <s v="Laki-laki"/>
    <s v="Pendidikan Sejarah"/>
    <x v="5"/>
  </r>
  <r>
    <x v="44"/>
    <s v="Annisya Putri Mahessari"/>
    <s v="SM Jalur Ujian"/>
    <s v="Perempuan"/>
    <s v="Pendidikan Guru Pendidikan Anak Usia Dini"/>
    <x v="5"/>
  </r>
  <r>
    <x v="44"/>
    <s v="Anik Nur Hasanah"/>
    <s v="SNMPTN"/>
    <s v="Perempuan"/>
    <s v="Bimbingan Konseling"/>
    <x v="5"/>
  </r>
  <r>
    <x v="44"/>
    <s v="Nensi Destalia Dewanti"/>
    <s v="UTBK SBMPTN"/>
    <s v="Perempuan"/>
    <s v="Pendidikan Pancasila dan Kewarganegaraan"/>
    <x v="5"/>
  </r>
  <r>
    <x v="44"/>
    <s v="SHOFFINA LUTHFI RADIFAH"/>
    <s v="UTBK SBMPTN"/>
    <s v="Perempuan"/>
    <s v="Pendidika Geografi"/>
    <x v="5"/>
  </r>
  <r>
    <x v="44"/>
    <s v="ANJELIKA TANIA PRAMESWARI"/>
    <s v="UTBK SBMPTN"/>
    <s v="Perempuan"/>
    <s v="Pendidikan Kimia"/>
    <x v="5"/>
  </r>
  <r>
    <x v="44"/>
    <s v="Nuzulia Rizkika Wahyudyanti"/>
    <s v="SNMPTN"/>
    <s v="Perempuan"/>
    <s v="Pendidikan Guru Pendidikan Anak Usia Dini"/>
    <x v="5"/>
  </r>
  <r>
    <x v="44"/>
    <s v="Ekavrillia Erza Putri"/>
    <s v="SNMPTN"/>
    <s v="Perempuan"/>
    <s v="Pendidikan Kepelatihan Olahraga"/>
    <x v="6"/>
  </r>
  <r>
    <x v="44"/>
    <s v="Akrima Najwa Aulia"/>
    <s v="UTBK SBMPTN"/>
    <s v="Perempuan"/>
    <s v="Biologi"/>
    <x v="7"/>
  </r>
  <r>
    <x v="44"/>
    <s v="DYAS PUTRI RHAMADHANI"/>
    <s v="UTBK SBMPTN"/>
    <s v="Perempuan"/>
    <s v="Biologi"/>
    <x v="7"/>
  </r>
  <r>
    <x v="44"/>
    <s v="Adiska Sephia Sari"/>
    <s v="UTBK SBMPTN"/>
    <s v="Perempuan"/>
    <s v="Matematika"/>
    <x v="7"/>
  </r>
  <r>
    <x v="44"/>
    <s v="Stefanus Erwin Yulianto"/>
    <s v="PMDK"/>
    <s v="Laki-laki"/>
    <s v="Peternakan"/>
    <x v="8"/>
  </r>
  <r>
    <x v="44"/>
    <s v="Nabila Rizky Alghonia"/>
    <s v="SNMPTN"/>
    <s v="Perempuan"/>
    <s v="Peternakan"/>
    <x v="8"/>
  </r>
  <r>
    <x v="44"/>
    <s v="Abel Haqi Prakosa"/>
    <s v="SM Jalur Ujian"/>
    <s v="Laki-laki"/>
    <s v="Agroteknologi"/>
    <x v="8"/>
  </r>
  <r>
    <x v="44"/>
    <s v="Yuniar Dwi Anggraini"/>
    <s v="UTBK SBMPTN"/>
    <s v="Perempuan"/>
    <s v="Pengelolaan Hutan"/>
    <x v="8"/>
  </r>
  <r>
    <x v="44"/>
    <s v="FARADIBA NUHISA ROMADHANI"/>
    <s v="SM Jalur Ujian"/>
    <s v="Perempuan"/>
    <s v="Desain Komunikasi Visual"/>
    <x v="9"/>
  </r>
  <r>
    <x v="44"/>
    <s v="DIMAS BAGUS RAMADHAN"/>
    <s v="SM Jalur Ujian"/>
    <s v="Laki-laki"/>
    <s v="Teknik Mesin"/>
    <x v="10"/>
  </r>
  <r>
    <x v="44"/>
    <s v="Aisha spica anjarsari"/>
    <s v="SM Jalur Ujian"/>
    <s v="Perempuan"/>
    <s v="Teknik Kimia"/>
    <x v="10"/>
  </r>
  <r>
    <x v="44"/>
    <s v="Ade Fitria Yupa"/>
    <s v="SM Jalur Ujian"/>
    <s v="Perempuan"/>
    <s v="Arsitektur"/>
    <x v="10"/>
  </r>
  <r>
    <x v="44"/>
    <s v="Mikail Gibraltar"/>
    <s v="UTBK SBMPTN"/>
    <s v="Laki-laki"/>
    <s v="Teknik Kimia"/>
    <x v="10"/>
  </r>
  <r>
    <x v="44"/>
    <s v="Sarah Pujianti"/>
    <s v="SUMD Gelombang I"/>
    <s v="Perempuan"/>
    <s v="D3 Kebidanan"/>
    <x v="11"/>
  </r>
  <r>
    <x v="44"/>
    <s v="Ruth M. Sembiring"/>
    <s v="PMDK"/>
    <s v="Perempuan"/>
    <s v="D3 Keuangan dan Perbankan"/>
    <x v="11"/>
  </r>
  <r>
    <x v="44"/>
    <s v="Berliansyah Putra Rajasa Hibatullah"/>
    <s v="SUMD Gelombang I"/>
    <s v="Laki-laki"/>
    <s v="D3 Perpustakaan"/>
    <x v="11"/>
  </r>
  <r>
    <x v="44"/>
    <s v="Afrida Azzahro Yulita Putri"/>
    <s v="UTBK SBMPTN"/>
    <s v="Perempuan"/>
    <s v="D4 Demografi dan Pencatatan Sipil"/>
    <x v="11"/>
  </r>
  <r>
    <x v="44"/>
    <s v="Febina Mulia Rahmah"/>
    <s v="PMDK"/>
    <s v="Perempuan"/>
    <s v="D3 Manajemen Pemasaran"/>
    <x v="11"/>
  </r>
  <r>
    <x v="45"/>
    <s v="MUHAMMAD NUR FATAH MA"/>
    <s v="SNMPTN"/>
    <s v="Laki-laki"/>
    <s v="Akuntansi"/>
    <x v="0"/>
  </r>
  <r>
    <x v="45"/>
    <s v="Luthfi Nurul Hanifah"/>
    <s v="UTBK SBMPTN"/>
    <s v="Perempuan"/>
    <s v="Akuntansi"/>
    <x v="0"/>
  </r>
  <r>
    <x v="45"/>
    <s v="Tika Shinta Dewy"/>
    <s v="UTBK SBMPTN"/>
    <s v="Perempuan"/>
    <s v="Ekonomi Pembangunan"/>
    <x v="0"/>
  </r>
  <r>
    <x v="45"/>
    <s v="Mufid Rastra Anggara"/>
    <s v="UTBK SBMPTN"/>
    <s v="Laki-laki"/>
    <s v="Hukum"/>
    <x v="1"/>
  </r>
  <r>
    <x v="45"/>
    <s v="Nur Rohmah Febriani"/>
    <s v="SNMPTN"/>
    <s v="Perempuan"/>
    <s v="Sastra Indonesia"/>
    <x v="2"/>
  </r>
  <r>
    <x v="45"/>
    <s v="Elvina Bernadeth"/>
    <s v="S1 Afirmasi"/>
    <s v="Perempuan"/>
    <s v="Sastra Inggris"/>
    <x v="2"/>
  </r>
  <r>
    <x v="45"/>
    <s v="Devita Munifah"/>
    <s v="UTBK SBMPTN"/>
    <s v="Perempuan"/>
    <s v="Ilmu Administrasi Negara"/>
    <x v="3"/>
  </r>
  <r>
    <x v="45"/>
    <s v="Arrindu Hutami Wijayakanthi"/>
    <s v="SM Jalur Ujian"/>
    <s v="Perempuan"/>
    <s v="Hubungan Internasional"/>
    <x v="3"/>
  </r>
  <r>
    <x v="45"/>
    <s v="Rifqa Putri Ayuni"/>
    <s v="UTBK SBMPTN"/>
    <s v="Perempuan"/>
    <s v="Psikologi"/>
    <x v="4"/>
  </r>
  <r>
    <x v="45"/>
    <s v="Dhea Agustina"/>
    <s v="UTBK SBMPTN"/>
    <s v="Perempuan"/>
    <s v="Kedokteran"/>
    <x v="4"/>
  </r>
  <r>
    <x v="45"/>
    <s v="Pamela Anisa Anderson"/>
    <s v="SM Jalur Ujian"/>
    <s v="Perempuan"/>
    <s v="Pendidikan Bahasa Inggris"/>
    <x v="5"/>
  </r>
  <r>
    <x v="45"/>
    <s v="Eka Rizki Utami"/>
    <s v="SNMPTN"/>
    <s v="Perempuan"/>
    <s v="Pendidikan Pancasila dan Kewarganegaraan"/>
    <x v="5"/>
  </r>
  <r>
    <x v="45"/>
    <s v="Putro Arlianto Ramadzan"/>
    <s v="SNMPTN"/>
    <s v="Laki-laki"/>
    <s v="Pendidikan Sejarah"/>
    <x v="5"/>
  </r>
  <r>
    <x v="45"/>
    <s v="puspita anggraini"/>
    <s v="SNMPTN"/>
    <s v="Perempuan"/>
    <s v="Pendidikan Ekonomi"/>
    <x v="5"/>
  </r>
  <r>
    <x v="45"/>
    <s v="Qolbina Alfaatihah"/>
    <s v="SM Jalur Ujian"/>
    <s v="Perempuan"/>
    <s v="Pendidikan IPA"/>
    <x v="5"/>
  </r>
  <r>
    <x v="45"/>
    <s v="AHMAD MAULA ARDANI"/>
    <s v="SNMPTN"/>
    <s v="Laki-laki"/>
    <s v="Pendidika Geografi"/>
    <x v="5"/>
  </r>
  <r>
    <x v="45"/>
    <s v="Paksi Anggoro F A"/>
    <s v="UTBK SBMPTN"/>
    <s v="Laki-laki"/>
    <s v="Pendidikan Teknik Mesin"/>
    <x v="5"/>
  </r>
  <r>
    <x v="45"/>
    <s v="Adelia Putri Devita"/>
    <s v="SM Jalur Ujian"/>
    <s v="Perempuan"/>
    <s v="Pendidikan Guru Sekolah Dasar (Surakarta)"/>
    <x v="5"/>
  </r>
  <r>
    <x v="45"/>
    <s v="Reyhan Aulia Putra"/>
    <s v="SM Jalur Nilai UTBK"/>
    <s v="Laki-laki"/>
    <s v="Pendidikan Guru Sekolah Dasar (Surakarta)"/>
    <x v="5"/>
  </r>
  <r>
    <x v="45"/>
    <s v="Adilah Razita Qonita"/>
    <s v="SM Jalur Ujian"/>
    <s v="Perempuan"/>
    <s v="Pendidikan Luar Biasa"/>
    <x v="5"/>
  </r>
  <r>
    <x v="45"/>
    <s v="Arkadia Angga Bayu Prakoso"/>
    <s v="UTBK SBMPTN"/>
    <s v="Laki-laki"/>
    <s v="Pendidikan Kepelatihan Olahraga"/>
    <x v="6"/>
  </r>
  <r>
    <x v="45"/>
    <s v="Fikri Arkan Maulana"/>
    <s v="SM Jalur Ujian"/>
    <s v="Laki-laki"/>
    <s v="Ilmu Lingkungan"/>
    <x v="7"/>
  </r>
  <r>
    <x v="45"/>
    <s v="Fitria Nur Laili"/>
    <s v="UTBK SBMPTN"/>
    <s v="Perempuan"/>
    <s v="Kimia"/>
    <x v="7"/>
  </r>
  <r>
    <x v="45"/>
    <s v="Rischa Oktaviana Christy Putri"/>
    <s v="UTBK SBMPTN"/>
    <s v="Perempuan"/>
    <s v="Farmasi"/>
    <x v="7"/>
  </r>
  <r>
    <x v="45"/>
    <s v="Mohammad Fikri Shochichi"/>
    <s v="SNMPTN"/>
    <s v="Laki-laki"/>
    <s v="Ilmu Tanah"/>
    <x v="8"/>
  </r>
  <r>
    <x v="45"/>
    <s v="Dhavid kasatria hamzah"/>
    <s v="UTBK SBMPTN"/>
    <s v="Laki-laki"/>
    <s v="Peternakan"/>
    <x v="8"/>
  </r>
  <r>
    <x v="45"/>
    <s v="Ridho Raihan"/>
    <s v="UTBK SBMPTN"/>
    <s v="Laki-laki"/>
    <s v="Agribisnis"/>
    <x v="8"/>
  </r>
  <r>
    <x v="45"/>
    <s v="Katri Sekar Rindani"/>
    <s v="SNMPTN"/>
    <s v="Perempuan"/>
    <s v="Agroteknologi"/>
    <x v="8"/>
  </r>
  <r>
    <x v="45"/>
    <s v="Aisa zahratu yasmin"/>
    <s v="SNMPTN"/>
    <s v="Perempuan"/>
    <s v="Desain Interior"/>
    <x v="9"/>
  </r>
  <r>
    <x v="45"/>
    <s v="Isra Mahendra"/>
    <s v="UTBK SBMPTN"/>
    <s v="Laki-laki"/>
    <s v="Teknik Mesin"/>
    <x v="10"/>
  </r>
  <r>
    <x v="45"/>
    <s v="CHELSEA LATIFASARI"/>
    <s v="UTBK SBMPTN"/>
    <s v="Perempuan"/>
    <s v="Teknik Industri"/>
    <x v="10"/>
  </r>
  <r>
    <x v="45"/>
    <s v="Muhammad Al Habib Hasan"/>
    <s v="UTBK SBMPTN"/>
    <s v="Laki-laki"/>
    <s v="Teknik Elektro"/>
    <x v="10"/>
  </r>
  <r>
    <x v="45"/>
    <s v="Damar Prastu Panjalu"/>
    <s v="UTBK SBMPTN"/>
    <s v="Laki-laki"/>
    <s v="Arsitektur"/>
    <x v="10"/>
  </r>
  <r>
    <x v="45"/>
    <s v="Rifan Adhia Pasona"/>
    <s v="UTBK SBMPTN"/>
    <s v="Laki-laki"/>
    <s v="D4 Demografi dan Pencatatan Sipil"/>
    <x v="11"/>
  </r>
  <r>
    <x v="45"/>
    <s v="Claura Auliza Shervyliana"/>
    <s v="SNMPTN"/>
    <s v="Perempuan"/>
    <s v="D4 Keselamatan dan Kesehatan Kerja"/>
    <x v="11"/>
  </r>
  <r>
    <x v="45"/>
    <s v="Renita Eritina"/>
    <s v="SUMD Gelombang I"/>
    <s v="Perempuan"/>
    <s v="D3 Keuangan dan Perbankan"/>
    <x v="11"/>
  </r>
  <r>
    <x v="45"/>
    <s v="Salsadillah Yunita Rizal"/>
    <s v="PMDK"/>
    <s v="Perempuan"/>
    <s v="D3 Komunikasi Terapan"/>
    <x v="11"/>
  </r>
  <r>
    <x v="45"/>
    <s v="NADHIA EKA SAFITRI"/>
    <s v="PMDK"/>
    <s v="Perempuan"/>
    <s v="D3 Akuntansi"/>
    <x v="11"/>
  </r>
  <r>
    <x v="46"/>
    <s v="Wiwin Arisanti"/>
    <s v="SM Jalur Ujian"/>
    <s v="Perempuan"/>
    <s v="Ekonomi Pembangunan"/>
    <x v="0"/>
  </r>
  <r>
    <x v="46"/>
    <s v="NATADHIA ARWINA PUTRI"/>
    <s v="SM Jalur Ujian"/>
    <s v="Perempuan"/>
    <s v="Akuntansi"/>
    <x v="0"/>
  </r>
  <r>
    <x v="46"/>
    <s v="Rachel Aurelia Ramadhanie"/>
    <s v="PMDK"/>
    <s v="Perempuan"/>
    <s v="Akuntansi"/>
    <x v="0"/>
  </r>
  <r>
    <x v="46"/>
    <s v="Kenita Rizki Ayutama"/>
    <s v="SM Jalur Ujian"/>
    <s v="Perempuan"/>
    <s v="Hukum"/>
    <x v="1"/>
  </r>
  <r>
    <x v="46"/>
    <s v="Ermanda Damayanti"/>
    <s v="SM Jalur Ujian"/>
    <s v="Perempuan"/>
    <s v="Ilmu Sejarah"/>
    <x v="2"/>
  </r>
  <r>
    <x v="46"/>
    <s v="Nurcholisah Ramadhanti"/>
    <s v="SM Jalur Ujian"/>
    <s v="Perempuan"/>
    <s v="Sastra Arab"/>
    <x v="2"/>
  </r>
  <r>
    <x v="46"/>
    <s v="Athella Desardra Setiawan"/>
    <s v="SNMPTN"/>
    <s v="Laki-laki"/>
    <s v="Ilmu Komunikasi"/>
    <x v="3"/>
  </r>
  <r>
    <x v="46"/>
    <s v="Razita Sabrina Filzah"/>
    <s v="UTBK SBMPTN"/>
    <s v="Perempuan"/>
    <s v="Sosiologi"/>
    <x v="3"/>
  </r>
  <r>
    <x v="46"/>
    <s v="Tiara Febrianti"/>
    <s v="UTBK SBMPTN"/>
    <s v="Perempuan"/>
    <s v="Kedokteran"/>
    <x v="4"/>
  </r>
  <r>
    <x v="46"/>
    <s v="Larasati Dwi Prastiwi"/>
    <s v="UTBK SBMPTN"/>
    <s v="Perempuan"/>
    <s v="Psikologi"/>
    <x v="4"/>
  </r>
  <r>
    <x v="46"/>
    <s v="HENY MUNA KHOLIDAH"/>
    <s v="SNMPTN"/>
    <s v="Perempuan"/>
    <s v="Pendidikan Kimia"/>
    <x v="5"/>
  </r>
  <r>
    <x v="46"/>
    <s v="Intan Dhewayani Kusumaningtyas"/>
    <s v="SM Jalur Ujian"/>
    <s v="Perempuan"/>
    <s v="Pendidikan IPA"/>
    <x v="5"/>
  </r>
  <r>
    <x v="46"/>
    <s v="Aisyah Pramudita"/>
    <s v="UTBK SBMPTN"/>
    <s v="Perempuan"/>
    <s v="Pendidikan Matematika"/>
    <x v="5"/>
  </r>
  <r>
    <x v="46"/>
    <s v="Tenistya Deril A"/>
    <s v="SNMPTN"/>
    <s v="Perempuan"/>
    <s v="Pendidikan Kimia"/>
    <x v="5"/>
  </r>
  <r>
    <x v="46"/>
    <s v="Ratih Indah Permatasari"/>
    <s v="SM Jalur Ujian"/>
    <s v="Perempuan"/>
    <s v="Pendidikan Guru Pendidikan Anak Usia Dini"/>
    <x v="5"/>
  </r>
  <r>
    <x v="46"/>
    <s v="Ghany Puspita"/>
    <s v="UTBK SBMPTN"/>
    <s v="Perempuan"/>
    <s v="Pendidikan Guru Sekolah Dasar (Kebumen)"/>
    <x v="5"/>
  </r>
  <r>
    <x v="46"/>
    <s v="Ahmad Saifudin"/>
    <s v="SM Jalur Prestasi"/>
    <s v="Laki-laki"/>
    <s v="Bimbingan Konseling"/>
    <x v="5"/>
  </r>
  <r>
    <x v="46"/>
    <s v="Choirun Nisaa Sekar Pambajeng"/>
    <s v="SM Jalur Ujian"/>
    <s v="Perempuan"/>
    <s v="Pendidikan Fisika"/>
    <x v="5"/>
  </r>
  <r>
    <x v="46"/>
    <s v="Sindy Dwi Lestari"/>
    <s v="UTBK SBMPTN"/>
    <s v="Perempuan"/>
    <s v="Pendidikan IPA"/>
    <x v="5"/>
  </r>
  <r>
    <x v="46"/>
    <s v="Fila Delfia Zai"/>
    <s v="SM Jalur Ujian"/>
    <s v="Perempuan"/>
    <s v="Pendidikan Kimia"/>
    <x v="5"/>
  </r>
  <r>
    <x v="46"/>
    <s v="Abdullah Azzam Alauddin"/>
    <s v="UTBK SBMPTN"/>
    <s v="Laki-laki"/>
    <s v="Pendidikan Jasmani Kesehatan dan Rekreasi"/>
    <x v="6"/>
  </r>
  <r>
    <x v="46"/>
    <s v="Zevilla Fayza Noer Choirunissa"/>
    <s v="UTBK SBMPTN"/>
    <s v="Perempuan"/>
    <s v="Ilmu Lingkungan"/>
    <x v="7"/>
  </r>
  <r>
    <x v="46"/>
    <s v="Sofiyana Khoirunnisa"/>
    <s v="UTBK SBMPTN"/>
    <s v="Perempuan"/>
    <s v="Ilmu Lingkungan"/>
    <x v="7"/>
  </r>
  <r>
    <x v="46"/>
    <s v="LATIFAH SYAHROTUL KARIMAH"/>
    <s v="SNMPTN"/>
    <s v="Perempuan"/>
    <s v="Fisika"/>
    <x v="7"/>
  </r>
  <r>
    <x v="46"/>
    <s v="Pramuditya Syahrul Hidayat"/>
    <s v="SNMPTN"/>
    <s v="Laki-laki"/>
    <s v="Peternakan"/>
    <x v="8"/>
  </r>
  <r>
    <x v="46"/>
    <s v="Kevin Rafiandi Putra"/>
    <s v="UTBK SBMPTN"/>
    <s v="Laki-laki"/>
    <s v="Agroteknologi"/>
    <x v="8"/>
  </r>
  <r>
    <x v="46"/>
    <s v="Mikail Matiin Zilulloh"/>
    <s v="UTBK SBMPTN"/>
    <s v="Laki-laki"/>
    <s v="Peternakan"/>
    <x v="8"/>
  </r>
  <r>
    <x v="46"/>
    <s v="Rio Ridwan Maulana"/>
    <s v="UTBK SBMPTN"/>
    <s v="Laki-laki"/>
    <s v="Peternakan"/>
    <x v="8"/>
  </r>
  <r>
    <x v="46"/>
    <s v="Tamara Crysti Meisania"/>
    <s v="SM Jalur Ujian"/>
    <s v="Perempuan"/>
    <s v="Desain Interior"/>
    <x v="9"/>
  </r>
  <r>
    <x v="46"/>
    <s v="Naufal Ghaylan Arya Putra"/>
    <s v="SM Jalur Ujian"/>
    <s v="Laki-laki"/>
    <s v="Teknik Industri"/>
    <x v="10"/>
  </r>
  <r>
    <x v="46"/>
    <s v="Anindya Koeswanto"/>
    <s v="UTBK SBMPTN"/>
    <s v="Perempuan"/>
    <s v="Arsitektur"/>
    <x v="10"/>
  </r>
  <r>
    <x v="46"/>
    <s v="Sakha Aditya Tirtayama"/>
    <s v="SM Jalur Ujian"/>
    <s v="Laki-laki"/>
    <s v="Teknik Mesin"/>
    <x v="10"/>
  </r>
  <r>
    <x v="46"/>
    <s v="Delvino Ananta"/>
    <s v="SM Jalur Ujian"/>
    <s v="Laki-laki"/>
    <s v="Arsitektur"/>
    <x v="10"/>
  </r>
  <r>
    <x v="46"/>
    <s v="Ilham Damar Saputro"/>
    <s v="UTBK SBMPTN"/>
    <s v="Laki-laki"/>
    <s v="D4 Keselamatan dan Kesehatan Kerja"/>
    <x v="11"/>
  </r>
  <r>
    <x v="46"/>
    <s v="Dimas Pandu Etanntyo"/>
    <s v="SUMD Gelombang I"/>
    <s v="Laki-laki"/>
    <s v="D3 Perpajakan"/>
    <x v="11"/>
  </r>
  <r>
    <x v="46"/>
    <s v="ZHAFIRAH ADE PUTRI HERIANTI"/>
    <s v="SUMD Gelombang I"/>
    <s v="Perempuan"/>
    <s v="D3 Komunikasi Terapan"/>
    <x v="11"/>
  </r>
  <r>
    <x v="46"/>
    <s v="Marry Nez Tamara"/>
    <s v="SUMD Gelombang I"/>
    <s v="Perempuan"/>
    <s v="D3 Teknologi Hasil Pertanian PSDKU"/>
    <x v="11"/>
  </r>
  <r>
    <x v="46"/>
    <s v="Bagus Santoso Akir Saputro"/>
    <s v="SUMD Gelombang I"/>
    <s v="Laki-laki"/>
    <s v="D3 Teknik Sipil"/>
    <x v="11"/>
  </r>
  <r>
    <x v="47"/>
    <s v="Ferri Cahya Ramadhan"/>
    <s v="UTBK SBMPTN"/>
    <s v="Laki-laki"/>
    <s v="Akuntansi"/>
    <x v="0"/>
  </r>
  <r>
    <x v="47"/>
    <s v="Elsa Berliana Ariandini"/>
    <s v="SNMPTN"/>
    <s v="Perempuan"/>
    <s v="Manajemen"/>
    <x v="0"/>
  </r>
  <r>
    <x v="47"/>
    <s v="Nabilah Zulfa Nurjanah"/>
    <s v="SNMPTN"/>
    <s v="Perempuan"/>
    <s v="Ekonomi Pembangunan"/>
    <x v="0"/>
  </r>
  <r>
    <x v="47"/>
    <s v="Aisya Violeta Putri"/>
    <s v="UTBK SBMPTN"/>
    <s v="Perempuan"/>
    <s v="Hukum"/>
    <x v="1"/>
  </r>
  <r>
    <x v="47"/>
    <s v="Afaf Nur Mufidatun Nuha"/>
    <s v="UTBK SBMPTN"/>
    <s v="Perempuan"/>
    <s v="Sastra Arab"/>
    <x v="2"/>
  </r>
  <r>
    <x v="47"/>
    <s v="Wakid Andri Santoso"/>
    <s v="SNMPTN"/>
    <s v="Laki-laki"/>
    <s v="Sastra Daerah untuk Sastra Jawa"/>
    <x v="2"/>
  </r>
  <r>
    <x v="47"/>
    <s v="Rohadatul Aisy Qurrotu"/>
    <s v="SNMPTN"/>
    <s v="Perempuan"/>
    <s v="Sosiologi"/>
    <x v="3"/>
  </r>
  <r>
    <x v="47"/>
    <s v="Farren muhammad islam"/>
    <s v="SM Jalur Ujian"/>
    <s v="Laki-laki"/>
    <s v="Hubungan Internasional"/>
    <x v="3"/>
  </r>
  <r>
    <x v="47"/>
    <s v="Kanina Listyowati"/>
    <s v="UTBK SBMPTN"/>
    <s v="Perempuan"/>
    <s v="Kedokteran"/>
    <x v="4"/>
  </r>
  <r>
    <x v="47"/>
    <s v="Eka Yulianasari Nurfathonah"/>
    <s v="SM Jalur Nilai UTBK"/>
    <s v="Perempuan"/>
    <s v="Psikologi"/>
    <x v="4"/>
  </r>
  <r>
    <x v="47"/>
    <s v="Aisya Giwang Aurelia"/>
    <s v="UTBK SBMPTN"/>
    <s v="Perempuan"/>
    <s v="Pendidikan Bahasa Jawa"/>
    <x v="5"/>
  </r>
  <r>
    <x v="47"/>
    <s v="Nurul Miftakhul Jannah"/>
    <s v="SM Jalur Ujian"/>
    <s v="Perempuan"/>
    <s v="Pendidikan Guru Pendidikan Anak Usia Dini"/>
    <x v="5"/>
  </r>
  <r>
    <x v="47"/>
    <s v="Raihan Adnan Febriyawan"/>
    <s v="SM Jalur Ujian"/>
    <s v="Laki-laki"/>
    <s v="Pendidikan Teknik Mesin"/>
    <x v="5"/>
  </r>
  <r>
    <x v="47"/>
    <s v="Salma Dwi Sufiyanti"/>
    <s v="SM Jalur Ujian"/>
    <s v="Perempuan"/>
    <s v="Pendidikan Fisika"/>
    <x v="5"/>
  </r>
  <r>
    <x v="47"/>
    <s v="Nurul Hikmah Miftakul Khoiriyah"/>
    <s v="SNMPTN"/>
    <s v="Perempuan"/>
    <s v="Pendidikan Bahasa Jawa"/>
    <x v="5"/>
  </r>
  <r>
    <x v="47"/>
    <s v="Ani Purwanti"/>
    <s v="SM Jalur Ujian"/>
    <s v="Perempuan"/>
    <s v="Pendidikan Guru Sekolah Dasar (Kebumen)"/>
    <x v="5"/>
  </r>
  <r>
    <x v="47"/>
    <s v="PRAMUDYO WISNU SUPROBO"/>
    <s v="SM Jalur Ujian"/>
    <s v="Laki-laki"/>
    <s v="Pendidikan Bahasa dan Sastra Indonesia"/>
    <x v="5"/>
  </r>
  <r>
    <x v="47"/>
    <s v="ARYA PRAMUDYA PRAMUNDANA"/>
    <s v="UTBK SBMPTN"/>
    <s v="Laki-laki"/>
    <s v="Pendidikan Teknik Mesin"/>
    <x v="5"/>
  </r>
  <r>
    <x v="47"/>
    <s v="Zulfikar Hikmatyar"/>
    <s v="SM Jalur Ujian"/>
    <s v="Laki-laki"/>
    <s v="Pendidikan Teknik Informatika dan Komputer"/>
    <x v="5"/>
  </r>
  <r>
    <x v="47"/>
    <s v="Ella Nurul Khotimah"/>
    <s v="SM Jalur Ujian"/>
    <s v="Perempuan"/>
    <s v="Pendidikan Luar Biasa"/>
    <x v="5"/>
  </r>
  <r>
    <x v="47"/>
    <s v="RESANTI DWI SULISTYOWANTI"/>
    <s v="UTBK SBMPTN"/>
    <s v="Perempuan"/>
    <s v="Pendidikan Kepelatihan Olahraga"/>
    <x v="6"/>
  </r>
  <r>
    <x v="47"/>
    <s v="Evan Arka Erlangga Putra"/>
    <s v="SM Jalur Ujian"/>
    <s v="Laki-laki"/>
    <s v="Kimia"/>
    <x v="7"/>
  </r>
  <r>
    <x v="47"/>
    <s v="Amanda Cristiana Putri"/>
    <s v="SNMPTN"/>
    <s v="Perempuan"/>
    <s v="Biologi"/>
    <x v="7"/>
  </r>
  <r>
    <x v="47"/>
    <s v="AGNI KRISCAHAYA PUTRI"/>
    <s v="SM Jalur Ujian"/>
    <s v="Perempuan"/>
    <s v="Kimia"/>
    <x v="7"/>
  </r>
  <r>
    <x v="47"/>
    <s v="Diva Ameliana"/>
    <s v="SM Jalur Ujian"/>
    <s v="Perempuan"/>
    <s v="Agribisnis"/>
    <x v="8"/>
  </r>
  <r>
    <x v="47"/>
    <s v="Dyah Puspita Ningrum"/>
    <s v="SM Jalur Ujian"/>
    <s v="Perempuan"/>
    <s v="Ilmu dan Teknologi Pangan"/>
    <x v="8"/>
  </r>
  <r>
    <x v="47"/>
    <s v="Kezia Lingga Kirana"/>
    <s v="SM Jalur Ujian"/>
    <s v="Perempuan"/>
    <s v="Ilmu dan Teknologi Pangan"/>
    <x v="8"/>
  </r>
  <r>
    <x v="47"/>
    <s v="Nelsa Adliani"/>
    <s v="SM Jalur Ujian"/>
    <s v="Perempuan"/>
    <s v="Peternakan"/>
    <x v="8"/>
  </r>
  <r>
    <x v="47"/>
    <s v="Sajna Diva Ronelya"/>
    <s v="UTBK SBMPTN"/>
    <s v="Perempuan"/>
    <s v="Desain Interior"/>
    <x v="9"/>
  </r>
  <r>
    <x v="47"/>
    <s v="Nimasayu Auranissa"/>
    <s v="SNMPTN"/>
    <s v="Perempuan"/>
    <s v="Arsitektur"/>
    <x v="10"/>
  </r>
  <r>
    <x v="47"/>
    <s v="ADIWIDYA DAVIN PRADIPA"/>
    <s v="SNMPTN"/>
    <s v="Laki-laki"/>
    <s v="Teknik Mesin"/>
    <x v="10"/>
  </r>
  <r>
    <x v="47"/>
    <s v="Wahyu Budi Prakoso"/>
    <s v="UTBK SBMPTN"/>
    <s v="Laki-laki"/>
    <s v="Teknik Sipil"/>
    <x v="10"/>
  </r>
  <r>
    <x v="47"/>
    <s v="Khofifah Mutia Risanti"/>
    <s v="UTBK SBMPTN"/>
    <s v="Perempuan"/>
    <s v="Teknik Sipil"/>
    <x v="10"/>
  </r>
  <r>
    <x v="47"/>
    <s v="Hanis Dhaniah"/>
    <s v="PMDK"/>
    <s v="Perempuan"/>
    <s v="D3 Perpustakaan"/>
    <x v="11"/>
  </r>
  <r>
    <x v="47"/>
    <s v="Nabillah Susi Permatasari"/>
    <s v="PMDK"/>
    <s v="Perempuan"/>
    <s v="D3 Komunikasi Terapan"/>
    <x v="11"/>
  </r>
  <r>
    <x v="47"/>
    <s v="Erlyta Ruth Sofiati"/>
    <s v="SUMD Gelombang I"/>
    <s v="Perempuan"/>
    <s v="D3 Bahasa Mandarin"/>
    <x v="11"/>
  </r>
  <r>
    <x v="47"/>
    <s v="Dhela Vahira"/>
    <s v="UTBK SBMPTN"/>
    <s v="Perempuan"/>
    <s v="D4 Keselamatan dan Kesehatan Kerja"/>
    <x v="11"/>
  </r>
  <r>
    <x v="47"/>
    <s v="Maretta M. Hutagaol"/>
    <s v="PMDK"/>
    <s v="Perempuan"/>
    <s v="D3 Komunikasi Terapan"/>
    <x v="11"/>
  </r>
  <r>
    <x v="48"/>
    <s v="Dewi Fortuna Arini"/>
    <s v="SNMPTN"/>
    <s v="Perempuan"/>
    <s v="Ekonomi Pembangunan"/>
    <x v="0"/>
  </r>
  <r>
    <x v="48"/>
    <s v="Khusnul Putri Syahrani"/>
    <s v="SNMPTN"/>
    <s v="Perempuan"/>
    <s v="Akuntansi"/>
    <x v="0"/>
  </r>
  <r>
    <x v="48"/>
    <s v="ALFIONI RADHIFA DANUR SAPUTRI"/>
    <s v="SNMPTN"/>
    <s v="Perempuan"/>
    <s v="Manajemen"/>
    <x v="0"/>
  </r>
  <r>
    <x v="48"/>
    <s v="Arifah Naura Listyaningrum"/>
    <s v="UTBK SBMPTN"/>
    <s v="Perempuan"/>
    <s v="Hukum"/>
    <x v="1"/>
  </r>
  <r>
    <x v="48"/>
    <s v="Larasati Dewi Az-Zahra"/>
    <s v="UTBK SBMPTN"/>
    <s v="Perempuan"/>
    <s v="Sastra Daerah untuk Sastra Jawa"/>
    <x v="2"/>
  </r>
  <r>
    <x v="48"/>
    <s v="Ananta Arabella Andhika Putri"/>
    <s v="SNMPTN"/>
    <s v="Perempuan"/>
    <s v="Sastra Indonesia"/>
    <x v="2"/>
  </r>
  <r>
    <x v="48"/>
    <s v="BAGAS BAGUS PRABOWO"/>
    <s v="SM Jalur Ujian"/>
    <s v="Laki-laki"/>
    <s v="Ilmu Administrasi Negara"/>
    <x v="3"/>
  </r>
  <r>
    <x v="48"/>
    <s v="AGUSRIYAN NUR PRIHANTORO"/>
    <s v="UTBK SBMPTN"/>
    <s v="Laki-laki"/>
    <s v="Ilmu Komunikasi"/>
    <x v="3"/>
  </r>
  <r>
    <x v="48"/>
    <s v="Gregorious Gandhi Krishna Aditya"/>
    <s v="UTBK SBMPTN"/>
    <s v="Laki-laki"/>
    <s v="Kedokteran"/>
    <x v="4"/>
  </r>
  <r>
    <x v="48"/>
    <s v="Amanda Putri Ramadhani"/>
    <s v="SM Jalur Ujian"/>
    <s v="Perempuan"/>
    <s v="Kedokteran"/>
    <x v="4"/>
  </r>
  <r>
    <x v="48"/>
    <s v="Zulfa Mubina Pawitrasari"/>
    <s v="UTBK SBMPTN"/>
    <s v="Perempuan"/>
    <s v="Pendidikan Matematika"/>
    <x v="5"/>
  </r>
  <r>
    <x v="48"/>
    <s v="Maulaya Khasan Mursidin"/>
    <s v="UTBK SBMPTN"/>
    <s v="Laki-laki"/>
    <s v="Pendidikan Luar Biasa"/>
    <x v="5"/>
  </r>
  <r>
    <x v="48"/>
    <s v="Erlina Ferdiana"/>
    <s v="UTBK SBMPTN"/>
    <s v="Perempuan"/>
    <s v="Pendidikan IPA"/>
    <x v="5"/>
  </r>
  <r>
    <x v="48"/>
    <s v="Adnan Fatchurrachman"/>
    <s v="SM Jalur Ujian"/>
    <s v="Laki-laki"/>
    <s v="Pendidikan Teknik Mesin"/>
    <x v="5"/>
  </r>
  <r>
    <x v="48"/>
    <s v="Wahyu Ika Ramadhani"/>
    <s v="SM Jalur Ujian"/>
    <s v="Perempuan"/>
    <s v="Pendidikan Administrasi Perkantoran"/>
    <x v="5"/>
  </r>
  <r>
    <x v="48"/>
    <s v="YOVINA LESTARI SANTOSO"/>
    <s v="UTBK SBMPTN"/>
    <s v="Perempuan"/>
    <s v="Pendidika Geografi"/>
    <x v="5"/>
  </r>
  <r>
    <x v="48"/>
    <s v="Zhahira Zulfa Salsabila"/>
    <s v="SM Jalur Nilai UTBK"/>
    <s v="Perempuan"/>
    <s v="Pendidikan Luar Biasa"/>
    <x v="5"/>
  </r>
  <r>
    <x v="48"/>
    <s v="Novita Sukmawati"/>
    <s v="SNMPTN"/>
    <s v="Perempuan"/>
    <s v="Pendidikan Teknik Bangunan"/>
    <x v="5"/>
  </r>
  <r>
    <x v="48"/>
    <s v="Kalistus Haris Pratama"/>
    <s v="UTBK SBMPTN"/>
    <s v="Laki-laki"/>
    <s v="Pendidikan Teknik Informatika dan Komputer"/>
    <x v="5"/>
  </r>
  <r>
    <x v="48"/>
    <s v="Christian Tedric Gunawan"/>
    <s v="UTBK SBMPTN"/>
    <s v="Laki-laki"/>
    <s v="Pendidikan Teknik Mesin"/>
    <x v="5"/>
  </r>
  <r>
    <x v="48"/>
    <s v="Hanif aritogar afianta"/>
    <s v="SNMPTN"/>
    <s v="Laki-laki"/>
    <s v="Pendidikan Kepelatihan Olahraga"/>
    <x v="6"/>
  </r>
  <r>
    <x v="48"/>
    <s v="Muhammad Nur Fitriawan"/>
    <s v="SM Jalur Ujian"/>
    <s v="Laki-laki"/>
    <s v="Ilmu Lingkungan"/>
    <x v="7"/>
  </r>
  <r>
    <x v="48"/>
    <s v="Mar"/>
    <s v="SNMPTN"/>
    <s v="Perempuan"/>
    <s v="Matematika"/>
    <x v="7"/>
  </r>
  <r>
    <x v="48"/>
    <s v="Kartika Rahma Sulistyawati"/>
    <s v="UTBK SBMPTN"/>
    <s v="Perempuan"/>
    <s v="Statistika"/>
    <x v="7"/>
  </r>
  <r>
    <x v="48"/>
    <s v="Agung Septia Wibawa"/>
    <s v="SM Jalur Nilai UTBK"/>
    <s v="Laki-laki"/>
    <s v="Peternakan"/>
    <x v="8"/>
  </r>
  <r>
    <x v="48"/>
    <s v="Riska Anjani Putri Larasati"/>
    <s v="UTBK SBMPTN"/>
    <s v="Perempuan"/>
    <s v="Ilmu dan Teknologi Pangan"/>
    <x v="8"/>
  </r>
  <r>
    <x v="48"/>
    <s v="Ardianly Ayat Mu"/>
    <s v="SM Jalur Kepemimpinan Muda"/>
    <s v="Laki-laki"/>
    <s v="Pengelolaan Hutan"/>
    <x v="8"/>
  </r>
  <r>
    <x v="48"/>
    <s v="Khairunnisa Widya Mahery"/>
    <s v="UTBK SBMPTN"/>
    <s v="Perempuan"/>
    <s v="Agroteknologi"/>
    <x v="8"/>
  </r>
  <r>
    <x v="48"/>
    <s v="Muhammad Abiyyu Army Fawwaz"/>
    <s v="SNMPTN"/>
    <s v="Laki-laki"/>
    <s v="Seni Rupa Murni"/>
    <x v="9"/>
  </r>
  <r>
    <x v="48"/>
    <s v="Riyan Farid Ferdiyansyah"/>
    <s v="UTBK SBMPTN"/>
    <s v="Laki-laki"/>
    <s v="Teknik Industri"/>
    <x v="10"/>
  </r>
  <r>
    <x v="48"/>
    <s v="Nuraini Arum Rahmaningtyas"/>
    <s v="UTBK SBMPTN"/>
    <s v="Perempuan"/>
    <s v="Arsitektur"/>
    <x v="10"/>
  </r>
  <r>
    <x v="48"/>
    <s v="Yossa Aulia Ardhana"/>
    <s v="SM Jalur Ujian"/>
    <s v="Laki-laki"/>
    <s v="Teknik Mesin"/>
    <x v="10"/>
  </r>
  <r>
    <x v="48"/>
    <s v="LUSIA WIDITA NARISWARI"/>
    <s v="UTBK SBMPTN"/>
    <s v="Perempuan"/>
    <s v="Teknik Kimia"/>
    <x v="10"/>
  </r>
  <r>
    <x v="48"/>
    <s v="Permata Sekar Kinasih"/>
    <s v="SUMD Gelombang I"/>
    <s v="Perempuan"/>
    <s v="D3 Akuntansi"/>
    <x v="11"/>
  </r>
  <r>
    <x v="48"/>
    <s v="Yuda Aris Setiawan"/>
    <s v="PMDK"/>
    <s v="Laki-laki"/>
    <s v="D3 Agribisnis"/>
    <x v="11"/>
  </r>
  <r>
    <x v="48"/>
    <s v="Tri Setyowati"/>
    <s v="SUMD Gelombang I"/>
    <s v="Perempuan"/>
    <s v="D3 Farmasi"/>
    <x v="11"/>
  </r>
  <r>
    <x v="48"/>
    <s v="Taniah Stepani Br Manurung"/>
    <s v="PMDK"/>
    <s v="Perempuan"/>
    <s v="D3 Farmasi"/>
    <x v="11"/>
  </r>
  <r>
    <x v="48"/>
    <s v="STEVEN NATHANIEL SANJAYA"/>
    <s v="SUMD Gelombang I"/>
    <s v="Laki-laki"/>
    <s v="D3 Akuntansi"/>
    <x v="11"/>
  </r>
  <r>
    <x v="49"/>
    <s v="DEVIE SEKAR ARUM"/>
    <s v="SNMPTN"/>
    <s v="Perempuan"/>
    <s v="Manajemen"/>
    <x v="0"/>
  </r>
  <r>
    <x v="49"/>
    <s v="Dohan Meifando Fawzi"/>
    <s v="SM Jalur Ujian"/>
    <s v="Laki-laki"/>
    <s v="Ekonomi Pembangunan"/>
    <x v="0"/>
  </r>
  <r>
    <x v="49"/>
    <s v="Nafis Afifah"/>
    <s v="SNMPTN"/>
    <s v="Perempuan"/>
    <s v="Manajemen"/>
    <x v="0"/>
  </r>
  <r>
    <x v="49"/>
    <s v="Putri Balqis Salsabila"/>
    <s v="UTBK SBMPTN"/>
    <s v="Perempuan"/>
    <s v="Hukum"/>
    <x v="1"/>
  </r>
  <r>
    <x v="49"/>
    <s v="Zahrah Amirah"/>
    <s v="UTBK SBMPTN"/>
    <s v="Perempuan"/>
    <s v="Sastra Inggris"/>
    <x v="2"/>
  </r>
  <r>
    <x v="49"/>
    <s v="SYAFIRA ISNA FAUZIYAH"/>
    <s v="UTBK SBMPTN"/>
    <s v="Perempuan"/>
    <s v="Ilmu Sejarah"/>
    <x v="2"/>
  </r>
  <r>
    <x v="49"/>
    <s v="KUKUH SETIANINGRUM"/>
    <s v="SNMPTN"/>
    <s v="Perempuan"/>
    <s v="Ilmu Administrasi Negara"/>
    <x v="3"/>
  </r>
  <r>
    <x v="49"/>
    <s v="Amalia Kurnia Dewi"/>
    <s v="SM Jalur Ujian"/>
    <s v="Perempuan"/>
    <s v="Sosiologi"/>
    <x v="3"/>
  </r>
  <r>
    <x v="49"/>
    <s v="Angel Natasya Susesa"/>
    <s v="SM Jalur Ujian"/>
    <s v="Perempuan"/>
    <s v="Psikologi"/>
    <x v="4"/>
  </r>
  <r>
    <x v="49"/>
    <s v="Ariffani Rachmansyah Nur"/>
    <s v="UTBK SBMPTN"/>
    <s v="Laki-laki"/>
    <s v="Psikologi"/>
    <x v="4"/>
  </r>
  <r>
    <x v="49"/>
    <s v="Feny Widyastuti"/>
    <s v="UTBK SBMPTN"/>
    <s v="Perempuan"/>
    <s v="Pendidikan Bahasa Jawa"/>
    <x v="5"/>
  </r>
  <r>
    <x v="49"/>
    <s v="Nensiana Sholekha"/>
    <s v="SNMPTN"/>
    <s v="Perempuan"/>
    <s v="Pendidikan Luar Biasa"/>
    <x v="5"/>
  </r>
  <r>
    <x v="49"/>
    <s v="Nur Aini Rosita"/>
    <s v="UTBK SBMPTN"/>
    <s v="Perempuan"/>
    <s v="Pendidikan Guru Sekolah Dasar (Kebumen)"/>
    <x v="5"/>
  </r>
  <r>
    <x v="49"/>
    <s v="Fatkhul Ibnu Prayoga"/>
    <s v="SM Jalur Ujian"/>
    <s v="Laki-laki"/>
    <s v="Pendidikan Guru Sekolah Dasar (Kebumen)"/>
    <x v="5"/>
  </r>
  <r>
    <x v="49"/>
    <s v="Anggi Juniarti Pertiwi"/>
    <s v="SNMPTN"/>
    <s v="Perempuan"/>
    <s v="Pendidikan Matematika"/>
    <x v="5"/>
  </r>
  <r>
    <x v="49"/>
    <s v="Fatmawati Pariduri"/>
    <s v="SNMPTN"/>
    <s v="Perempuan"/>
    <s v="Pendidikan Ekonomi"/>
    <x v="5"/>
  </r>
  <r>
    <x v="49"/>
    <s v="Purba Finandita Ardana Riswana"/>
    <s v="SM Jalur Ujian"/>
    <s v="Laki-laki"/>
    <s v="Pendidikan Guru Sekolah Dasar (Surakarta)"/>
    <x v="5"/>
  </r>
  <r>
    <x v="49"/>
    <s v="Aida Mawarni"/>
    <s v="SNMPTN"/>
    <s v="Perempuan"/>
    <s v="Pendidikan Bahasa Inggris"/>
    <x v="5"/>
  </r>
  <r>
    <x v="49"/>
    <s v="Adinda Nola Karina"/>
    <s v="UTBK SBMPTN"/>
    <s v="Perempuan"/>
    <s v="Pendidikan Teknik Bangunan"/>
    <x v="5"/>
  </r>
  <r>
    <x v="49"/>
    <s v="NAVA WIDYA RIMADANI"/>
    <s v="SM Jalur Ujian"/>
    <s v="Perempuan"/>
    <s v="Pendidikan Guru Sekolah Dasar (Kebumen)"/>
    <x v="5"/>
  </r>
  <r>
    <x v="49"/>
    <s v="Bayu gunawan"/>
    <s v="UTBK SBMPTN"/>
    <s v="Laki-laki"/>
    <s v="Pendidikan Jasmani Kesehatan dan Rekreasi"/>
    <x v="6"/>
  </r>
  <r>
    <x v="49"/>
    <s v="Nindy Samira Rahmi"/>
    <s v="SNMPTN"/>
    <s v="Perempuan"/>
    <s v="Kimia"/>
    <x v="7"/>
  </r>
  <r>
    <x v="49"/>
    <s v="Azzahra Aprilian Anindia Aufa"/>
    <s v="SM Jalur Ujian"/>
    <s v="Perempuan"/>
    <s v="Fisika"/>
    <x v="7"/>
  </r>
  <r>
    <x v="49"/>
    <s v="Helen Adeliana Hanum"/>
    <s v="UTBK SBMPTN"/>
    <s v="Perempuan"/>
    <s v="Fisika"/>
    <x v="7"/>
  </r>
  <r>
    <x v="49"/>
    <s v="Farras Syifa Firdausy"/>
    <s v="UTBK SBMPTN"/>
    <s v="Perempuan"/>
    <s v="Pengelolaan Hutan"/>
    <x v="8"/>
  </r>
  <r>
    <x v="49"/>
    <s v="Galih Putri Christyaningsih"/>
    <s v="UTBK SBMPTN"/>
    <s v="Perempuan"/>
    <s v="Agroteknologi"/>
    <x v="8"/>
  </r>
  <r>
    <x v="49"/>
    <s v="ANNISA ZAHRA KUSUMANINGRUM"/>
    <s v="UTBK SBMPTN"/>
    <s v="Perempuan"/>
    <s v="Agroteknologi"/>
    <x v="8"/>
  </r>
  <r>
    <x v="49"/>
    <s v="Prasanti Dewitasari"/>
    <s v="SM Jalur Ujian"/>
    <s v="Perempuan"/>
    <s v="Agribisnis"/>
    <x v="8"/>
  </r>
  <r>
    <x v="49"/>
    <s v="Anisa Devita Sari"/>
    <s v="SM Jalur Ujian"/>
    <s v="Perempuan"/>
    <s v="Kriya"/>
    <x v="9"/>
  </r>
  <r>
    <x v="49"/>
    <s v="Mahfudh Syarif Rabbani"/>
    <s v="UTBK SBMPTN"/>
    <s v="Laki-laki"/>
    <s v="Teknik Sipil"/>
    <x v="10"/>
  </r>
  <r>
    <x v="49"/>
    <s v="jovina chandra aurelia"/>
    <s v="UTBK SBMPTN"/>
    <s v="Perempuan"/>
    <s v="Perencanaan Wilayah Kota"/>
    <x v="10"/>
  </r>
  <r>
    <x v="49"/>
    <s v="Akhdan Hanif Kartika Zaman"/>
    <s v="SNMPTN"/>
    <s v="Laki-laki"/>
    <s v="Teknik Industri"/>
    <x v="10"/>
  </r>
  <r>
    <x v="49"/>
    <s v="Salsabila Abhista Syahar"/>
    <s v="SM Jalur Ujian"/>
    <s v="Perempuan"/>
    <s v="Perencanaan Wilayah Kota"/>
    <x v="10"/>
  </r>
  <r>
    <x v="49"/>
    <s v="FEBI AYU SETIYANI"/>
    <s v="UTBK SBMPTN"/>
    <s v="Perempuan"/>
    <s v="D4 Keselamatan dan Kesehatan Kerja"/>
    <x v="11"/>
  </r>
  <r>
    <x v="49"/>
    <s v="HANNA SABRINA RAZAN"/>
    <s v="SUMD Gelombang I"/>
    <s v="Perempuan"/>
    <s v="D3 Teknik Sipil"/>
    <x v="11"/>
  </r>
  <r>
    <x v="49"/>
    <s v="Annisa Nur Laily Yuniasari"/>
    <s v="PMDK"/>
    <s v="Perempuan"/>
    <s v="D3 Akuntansi"/>
    <x v="11"/>
  </r>
  <r>
    <x v="49"/>
    <s v="Jihan Hanifa"/>
    <s v="PMDK"/>
    <s v="Perempuan"/>
    <s v="D3 Akuntansi"/>
    <x v="11"/>
  </r>
  <r>
    <x v="49"/>
    <s v="Dinufita Prada Siwi"/>
    <s v="UTBK SBMPTN"/>
    <s v="Perempuan"/>
    <s v="D4 Demografi dan Pencatatan Sipil"/>
    <x v="11"/>
  </r>
  <r>
    <x v="50"/>
    <s v="Intan Meisyawati"/>
    <s v="UTBK SBMPTN"/>
    <s v="Perempuan"/>
    <s v="Manajemen"/>
    <x v="0"/>
  </r>
  <r>
    <x v="50"/>
    <s v="Afrilla Salma Azzahra"/>
    <s v="UTBK SBMPTN"/>
    <s v="Perempuan"/>
    <s v="Akuntansi"/>
    <x v="0"/>
  </r>
  <r>
    <x v="50"/>
    <s v="Ananda Qodriyah Sri Karnasih"/>
    <s v="UTBK SBMPTN"/>
    <s v="Perempuan"/>
    <s v="Ekonomi Pembangunan"/>
    <x v="0"/>
  </r>
  <r>
    <x v="50"/>
    <s v="Nisrina Nur Latifa"/>
    <s v="UTBK SBMPTN"/>
    <s v="Perempuan"/>
    <s v="Hukum"/>
    <x v="1"/>
  </r>
  <r>
    <x v="50"/>
    <s v="Hana Fauziyyah Arman"/>
    <s v="SM Jalur Nilai UTBK"/>
    <s v="Perempuan"/>
    <s v="Sastra Arab"/>
    <x v="2"/>
  </r>
  <r>
    <x v="50"/>
    <s v="ARDELLA EMILIA AL NINDITYA"/>
    <s v="SM Jalur Ujian"/>
    <s v="Perempuan"/>
    <s v="Sastra Daerah untuk Sastra Jawa"/>
    <x v="2"/>
  </r>
  <r>
    <x v="50"/>
    <s v="Deswita Maulina Asyhar"/>
    <s v="SM Jalur Ujian"/>
    <s v="Perempuan"/>
    <s v="Ilmu Komunikasi"/>
    <x v="3"/>
  </r>
  <r>
    <x v="50"/>
    <s v="Raka Errizal Putra"/>
    <s v="SM Jalur Nilai UTBK"/>
    <s v="Laki-laki"/>
    <s v="Sosiologi"/>
    <x v="3"/>
  </r>
  <r>
    <x v="50"/>
    <s v="Rasendriya Salvia Wahidah"/>
    <s v="SM Jalur Ujian"/>
    <s v="Perempuan"/>
    <s v="Kedokteran"/>
    <x v="4"/>
  </r>
  <r>
    <x v="50"/>
    <s v="Mulyani Nur Rahmawati"/>
    <s v="UTBK SBMPTN"/>
    <s v="Perempuan"/>
    <s v="Kedokteran"/>
    <x v="4"/>
  </r>
  <r>
    <x v="50"/>
    <s v="Aslam Abdullah Arif"/>
    <s v="UTBK SBMPTN"/>
    <s v="Laki-laki"/>
    <s v="Pendidika Geografi"/>
    <x v="5"/>
  </r>
  <r>
    <x v="50"/>
    <s v="BERLIAN RIFKI FADHILLAH"/>
    <s v="SM Jalur Ujian"/>
    <s v="Perempuan"/>
    <s v="Pendidikan Biologi"/>
    <x v="5"/>
  </r>
  <r>
    <x v="50"/>
    <s v="Shintia Rahma Putri"/>
    <s v="SM Jalur Ujian"/>
    <s v="Perempuan"/>
    <s v="Pendidika Geografi"/>
    <x v="5"/>
  </r>
  <r>
    <x v="50"/>
    <s v="Dhiah Dharmastuti Pinuji"/>
    <s v="SM Jalur Nilai UTBK"/>
    <s v="Perempuan"/>
    <s v="Pendidikan Fisika"/>
    <x v="5"/>
  </r>
  <r>
    <x v="50"/>
    <s v="Rofi"/>
    <s v="SM Jalur Ujian"/>
    <s v="Perempuan"/>
    <s v="Pendidikan Bahasa Jawa"/>
    <x v="5"/>
  </r>
  <r>
    <x v="50"/>
    <s v="Zuraida Hanifah Zahira"/>
    <s v="SM Jalur Ujian"/>
    <s v="Perempuan"/>
    <s v="Bimbingan Konseling"/>
    <x v="5"/>
  </r>
  <r>
    <x v="50"/>
    <s v="FADILA MITA SOFIANA"/>
    <s v="SNMPTN"/>
    <s v="Perempuan"/>
    <s v="Pendidikan Sosiologi Antropologi"/>
    <x v="5"/>
  </r>
  <r>
    <x v="50"/>
    <s v="IELTSA FATICHATUS SA"/>
    <s v="SNMPTN"/>
    <s v="Perempuan"/>
    <s v="Pendidikan Teknik Bangunan"/>
    <x v="5"/>
  </r>
  <r>
    <x v="50"/>
    <s v="Wulan Ramadhany"/>
    <s v="SNMPTN"/>
    <s v="Perempuan"/>
    <s v="Pendidikan Matematika"/>
    <x v="5"/>
  </r>
  <r>
    <x v="50"/>
    <s v="Rizka Dyah Kusumastuti"/>
    <s v="UTBK SBMPTN"/>
    <s v="Perempuan"/>
    <s v="Pendidikan Pancasila dan Kewarganegaraan"/>
    <x v="5"/>
  </r>
  <r>
    <x v="50"/>
    <s v="Wildan Hasbi Ash-Shiddiqi"/>
    <s v="SM Jalur Nilai UTBK"/>
    <s v="Laki-laki"/>
    <s v="Pendidikan Jasmani Kesehatan dan Rekreasi"/>
    <x v="6"/>
  </r>
  <r>
    <x v="50"/>
    <s v="Dheananda Arikah Deddy"/>
    <s v="SM Jalur Ujian"/>
    <s v="Perempuan"/>
    <s v="Farmasi"/>
    <x v="7"/>
  </r>
  <r>
    <x v="50"/>
    <s v="HANIFAH ESA SAFIRA"/>
    <s v="SM Jalur Nilai UTBK"/>
    <s v="Perempuan"/>
    <s v="Kimia"/>
    <x v="7"/>
  </r>
  <r>
    <x v="50"/>
    <s v="Aida Syifa Rif"/>
    <s v="SNMPTN"/>
    <s v="Perempuan"/>
    <s v="Fisika"/>
    <x v="7"/>
  </r>
  <r>
    <x v="50"/>
    <s v="Findha Annisa Amalia"/>
    <s v="SNMPTN"/>
    <s v="Perempuan"/>
    <s v="Agroteknologi"/>
    <x v="8"/>
  </r>
  <r>
    <x v="50"/>
    <s v="Aruf Rozin Nugraha"/>
    <s v="UTBK SBMPTN"/>
    <s v="Laki-laki"/>
    <s v="Agroteknologi"/>
    <x v="8"/>
  </r>
  <r>
    <x v="50"/>
    <s v="Kirei Qurrata"/>
    <s v="SM Jalur Ujian"/>
    <s v="Perempuan"/>
    <s v="Agribisnis"/>
    <x v="8"/>
  </r>
  <r>
    <x v="50"/>
    <s v="Siska Kusumawati"/>
    <s v="SM Jalur Ujian"/>
    <s v="Perempuan"/>
    <s v="Peternakan"/>
    <x v="8"/>
  </r>
  <r>
    <x v="50"/>
    <s v="CAMISHA DEVIANA GHAISANI"/>
    <s v="SNMPTN"/>
    <s v="Perempuan"/>
    <s v="Kriya"/>
    <x v="9"/>
  </r>
  <r>
    <x v="50"/>
    <s v="Normanita Faustina Nariswari"/>
    <s v="UTBK SBMPTN"/>
    <s v="Perempuan"/>
    <s v="Arsitektur"/>
    <x v="10"/>
  </r>
  <r>
    <x v="50"/>
    <s v="Muhamad Miftha Hakim"/>
    <s v="SNMPTN"/>
    <s v="Laki-laki"/>
    <s v="Teknik Elektro"/>
    <x v="10"/>
  </r>
  <r>
    <x v="50"/>
    <s v="ANINDITA WASISTIYANA HARTONO"/>
    <s v="UTBK SBMPTN"/>
    <s v="Perempuan"/>
    <s v="Perencanaan Wilayah Kota"/>
    <x v="10"/>
  </r>
  <r>
    <x v="50"/>
    <s v="Mitha Utami Anugrah"/>
    <s v="SM Jalur Ujian"/>
    <s v="Perempuan"/>
    <s v="Arsitektur"/>
    <x v="10"/>
  </r>
  <r>
    <x v="50"/>
    <s v="Nandana Athaya Pradisa"/>
    <s v="SUMD Gelombang I"/>
    <s v="Laki-laki"/>
    <s v="D3 Perpajakan"/>
    <x v="11"/>
  </r>
  <r>
    <x v="50"/>
    <s v="MARSHINTA NOLA ISTIQOMAH"/>
    <s v="SUMD Gelombang I"/>
    <s v="Perempuan"/>
    <s v="D3 Agribisnis"/>
    <x v="11"/>
  </r>
  <r>
    <x v="50"/>
    <s v="Rama Wahyu Saputra"/>
    <s v="SUMD Gelombang I"/>
    <s v="Laki-laki"/>
    <s v="D3 Perpajakan"/>
    <x v="11"/>
  </r>
  <r>
    <x v="50"/>
    <s v="Hassan Wicaksono"/>
    <s v="PMDK"/>
    <s v="Laki-laki"/>
    <s v="D3 Akuntansi"/>
    <x v="11"/>
  </r>
  <r>
    <x v="50"/>
    <s v="JIAN KHARISMA PUTRI"/>
    <s v="SUMD Gelombang I"/>
    <s v="Perempuan"/>
    <s v="D3 Akuntansi PSDKU"/>
    <x v="11"/>
  </r>
  <r>
    <x v="51"/>
    <s v="Anita Kusuma wardani"/>
    <s v="SNMPTN"/>
    <s v="Perempuan"/>
    <s v="Akuntansi"/>
    <x v="0"/>
  </r>
  <r>
    <x v="51"/>
    <s v="Sephia Aristining Tyas"/>
    <s v="SNMPTN"/>
    <s v="Perempuan"/>
    <s v="Ekonomi Pembangunan"/>
    <x v="0"/>
  </r>
  <r>
    <x v="51"/>
    <s v="Novita Wulandari"/>
    <s v="SNMPTN"/>
    <s v="Perempuan"/>
    <s v="Ekonomi Pembangunan"/>
    <x v="0"/>
  </r>
  <r>
    <x v="51"/>
    <s v="RIZKA PUTRI NARESWARI"/>
    <s v="UTBK SBMPTN"/>
    <s v="Perempuan"/>
    <s v="Hukum"/>
    <x v="1"/>
  </r>
  <r>
    <x v="51"/>
    <s v="Dyllan gusnanda"/>
    <s v="UTBK SBMPTN"/>
    <s v="Laki-laki"/>
    <s v="Ilmu Sejarah"/>
    <x v="2"/>
  </r>
  <r>
    <x v="51"/>
    <s v="Faradina Putri Azzahra"/>
    <s v="UTBK SBMPTN"/>
    <s v="Perempuan"/>
    <s v="Sastra Arab"/>
    <x v="2"/>
  </r>
  <r>
    <x v="51"/>
    <s v="Nourva Sinke Andira"/>
    <s v="SM Jalur Ujian"/>
    <s v="Perempuan"/>
    <s v="Ilmu Administrasi Negara"/>
    <x v="3"/>
  </r>
  <r>
    <x v="51"/>
    <s v="Elly Shofia Nurrochmah"/>
    <s v="UTBK SBMPTN"/>
    <s v="Perempuan"/>
    <s v="Sosiologi"/>
    <x v="3"/>
  </r>
  <r>
    <x v="51"/>
    <s v="Pradnya Sinatria Prameswara"/>
    <s v="UTBK SBMPTN"/>
    <s v="Laki-laki"/>
    <s v="Kedokteran"/>
    <x v="4"/>
  </r>
  <r>
    <x v="51"/>
    <s v="MUHAMAD ADHITYA NUGROHO"/>
    <s v="UTBK SBMPTN"/>
    <s v="Laki-laki"/>
    <s v="Psikologi"/>
    <x v="4"/>
  </r>
  <r>
    <x v="51"/>
    <s v="Kuni Kamaliyah"/>
    <s v="SNMPTN"/>
    <s v="Perempuan"/>
    <s v="Pendidikan Kimia"/>
    <x v="5"/>
  </r>
  <r>
    <x v="51"/>
    <s v="Arrizka Prihantari"/>
    <s v="UTBK SBMPTN"/>
    <s v="Perempuan"/>
    <s v="Pendidikan Bahasa Jawa"/>
    <x v="5"/>
  </r>
  <r>
    <x v="51"/>
    <s v="Clementine Sandyakala Bani Saptaji"/>
    <s v="UTBK SBMPTN"/>
    <s v="Perempuan"/>
    <s v="Pendidikan Luar Biasa"/>
    <x v="5"/>
  </r>
  <r>
    <x v="51"/>
    <s v="Fransiska Dinda Melani"/>
    <s v="SNMPTN"/>
    <s v="Perempuan"/>
    <s v="Pendidikan Bahasa dan Sastra Indonesia"/>
    <x v="5"/>
  </r>
  <r>
    <x v="51"/>
    <s v="Puspa Ardelia Aisah Wulandari"/>
    <s v="SM Jalur Ujian"/>
    <s v="Perempuan"/>
    <s v="Pendidika Geografi"/>
    <x v="5"/>
  </r>
  <r>
    <x v="51"/>
    <s v="Annisa Qoulan Sadida"/>
    <s v="SM Jalur Ujian"/>
    <s v="Perempuan"/>
    <s v="Pendidikan Sosiologi Antropologi"/>
    <x v="5"/>
  </r>
  <r>
    <x v="51"/>
    <s v="RINA FEBRIYANTI"/>
    <s v="SM Jalur Ujian"/>
    <s v="Perempuan"/>
    <s v="Pendidikan Sosiologi Antropologi"/>
    <x v="5"/>
  </r>
  <r>
    <x v="51"/>
    <s v="Laili Daffa Ulima"/>
    <s v="SNMPTN"/>
    <s v="Perempuan"/>
    <s v="Bimbingan Konseling"/>
    <x v="5"/>
  </r>
  <r>
    <x v="51"/>
    <s v="Alvina Kurniasih"/>
    <s v="UTBK SBMPTN"/>
    <s v="Perempuan"/>
    <s v="Pendidikan Teknik Bangunan"/>
    <x v="5"/>
  </r>
  <r>
    <x v="51"/>
    <s v="Dave Samiaji"/>
    <s v="SM Jalur Ujian"/>
    <s v="Laki-laki"/>
    <s v="Pendidikan Teknik Informatika dan Komputer"/>
    <x v="5"/>
  </r>
  <r>
    <x v="51"/>
    <s v="Rita Suryandari"/>
    <s v="SM Jalur Prestasi"/>
    <s v="Perempuan"/>
    <s v="Pendidikan Jasmani Kesehatan dan Rekreasi"/>
    <x v="6"/>
  </r>
  <r>
    <x v="51"/>
    <s v="Muhammad Rama Diennova Sulistyo"/>
    <s v="SM Jalur Ujian"/>
    <s v="Laki-laki"/>
    <s v="Informatika"/>
    <x v="7"/>
  </r>
  <r>
    <x v="51"/>
    <s v="Diana Asfara Chamalun Nida"/>
    <s v="SNMPTN"/>
    <s v="Perempuan"/>
    <s v="Biologi"/>
    <x v="7"/>
  </r>
  <r>
    <x v="51"/>
    <s v="Gentur Sahadewa"/>
    <s v="UTBK SBMPTN"/>
    <s v="Laki-laki"/>
    <s v="Informatika"/>
    <x v="7"/>
  </r>
  <r>
    <x v="51"/>
    <s v="Imam Aksandywinata"/>
    <s v="SNMPTN"/>
    <s v="Laki-laki"/>
    <s v="Pengelolaan Hutan"/>
    <x v="8"/>
  </r>
  <r>
    <x v="51"/>
    <s v="Shafiyya Mentari Ramadhanti"/>
    <s v="SM Jalur Nilai UTBK"/>
    <s v="Perempuan"/>
    <s v="Agroteknologi"/>
    <x v="8"/>
  </r>
  <r>
    <x v="51"/>
    <s v="Mutiara Putri Haryanto"/>
    <s v="UTBK SBMPTN"/>
    <s v="Perempuan"/>
    <s v="Agribisnis"/>
    <x v="8"/>
  </r>
  <r>
    <x v="51"/>
    <s v="Viska Istamara Kistyowati"/>
    <s v="SM Jalur Ujian"/>
    <s v="Perempuan"/>
    <s v="Agroteknologi"/>
    <x v="8"/>
  </r>
  <r>
    <x v="51"/>
    <s v="Diva Husvita Qanitah"/>
    <s v="SNMPTN"/>
    <s v="Perempuan"/>
    <s v="Desain Interior"/>
    <x v="9"/>
  </r>
  <r>
    <x v="51"/>
    <s v="Mikail Naufal Kemal"/>
    <s v="SM Jalur Ujian"/>
    <s v="Laki-laki"/>
    <s v="Teknik Industri"/>
    <x v="10"/>
  </r>
  <r>
    <x v="51"/>
    <s v="Tanisa Adha Ningrum"/>
    <s v="UTBK SBMPTN"/>
    <s v="Perempuan"/>
    <s v="Teknik Industri"/>
    <x v="10"/>
  </r>
  <r>
    <x v="51"/>
    <s v="Muhammad Haikal Tamim"/>
    <s v="UTBK SBMPTN"/>
    <s v="Laki-laki"/>
    <s v="Teknik Elektro"/>
    <x v="10"/>
  </r>
  <r>
    <x v="51"/>
    <s v="Nurina Aqmarina"/>
    <s v="UTBK SBMPTN"/>
    <s v="Perempuan"/>
    <s v="Perencanaan Wilayah Kota"/>
    <x v="10"/>
  </r>
  <r>
    <x v="51"/>
    <s v="Muhammad Hanif Ridho Wibowo"/>
    <s v="SUMD Gelombang I"/>
    <s v="Laki-laki"/>
    <s v="D3 Teknologi Hasil Pertanian"/>
    <x v="11"/>
  </r>
  <r>
    <x v="51"/>
    <s v="Diva Anisa Putri Ramadhani"/>
    <s v="SUMD Gelombang I"/>
    <s v="Perempuan"/>
    <s v="D3 Komunikasi Terapan"/>
    <x v="11"/>
  </r>
  <r>
    <x v="51"/>
    <s v="Nova Willy Amalia"/>
    <s v="SUMD Gelombang I"/>
    <s v="Perempuan"/>
    <s v="D3 Teknologi Hasil Pertanian"/>
    <x v="11"/>
  </r>
  <r>
    <x v="51"/>
    <s v="Varelly Arletta Tyora Putri Herlambang"/>
    <s v="SUMD Gelombang I"/>
    <s v="Perempuan"/>
    <s v="D3 Keuangan dan Perbankan"/>
    <x v="11"/>
  </r>
  <r>
    <x v="51"/>
    <s v="Ageng Wahyu Karisma"/>
    <s v="SUMD Gelombang I"/>
    <s v="Laki-laki"/>
    <s v="D3 Komunikasi Terapan"/>
    <x v="11"/>
  </r>
  <r>
    <x v="52"/>
    <s v="Ardelia Davina Elfaretta"/>
    <s v="UTBK SBMPTN"/>
    <s v="Perempuan"/>
    <s v="Akuntansi"/>
    <x v="0"/>
  </r>
  <r>
    <x v="52"/>
    <s v="Hastaning Bidari"/>
    <s v="SM Jalur Ujian"/>
    <s v="Perempuan"/>
    <s v="Akuntansi"/>
    <x v="0"/>
  </r>
  <r>
    <x v="52"/>
    <s v="Rachmadilla Putri Heryanto"/>
    <s v="SM Jalur Nilai UTBK"/>
    <s v="Perempuan"/>
    <s v="Ekonomi Pembangunan"/>
    <x v="0"/>
  </r>
  <r>
    <x v="52"/>
    <s v="Sinta Amelia Febrianasari"/>
    <s v="SM Jalur Ujian"/>
    <s v="Perempuan"/>
    <s v="Hukum"/>
    <x v="1"/>
  </r>
  <r>
    <x v="52"/>
    <s v="Chichu Yogi Prasetyo"/>
    <s v="SM Jalur Ujian"/>
    <s v="Laki-laki"/>
    <s v="Sastra Indonesia"/>
    <x v="2"/>
  </r>
  <r>
    <x v="52"/>
    <s v="Monica Indria Putri Hermawan"/>
    <s v="SM Jalur Ujian"/>
    <s v="Perempuan"/>
    <s v="Sastra Inggris"/>
    <x v="2"/>
  </r>
  <r>
    <x v="52"/>
    <s v="Nerissa Arya"/>
    <s v="SNMPTN"/>
    <s v="Perempuan"/>
    <s v="Ilmu Administrasi Negara"/>
    <x v="3"/>
  </r>
  <r>
    <x v="52"/>
    <s v="Zahra Dyas Radya Almira"/>
    <s v="SM Jalur Ujian"/>
    <s v="Perempuan"/>
    <s v="Ilmu Administrasi Negara"/>
    <x v="3"/>
  </r>
  <r>
    <x v="52"/>
    <s v="Melisa Fitriani"/>
    <s v="SNMPTN"/>
    <s v="Perempuan"/>
    <s v="Psikologi"/>
    <x v="4"/>
  </r>
  <r>
    <x v="52"/>
    <s v="Lutfi Lafil Cahya Putra"/>
    <s v="UTBK SBMPTN"/>
    <s v="Laki-laki"/>
    <s v="Kedokteran"/>
    <x v="4"/>
  </r>
  <r>
    <x v="52"/>
    <s v="Cahya Cinta Risty Alliya"/>
    <s v="UTBK SBMPTN"/>
    <s v="Perempuan"/>
    <s v="Pendidikan Administrasi Perkantoran"/>
    <x v="5"/>
  </r>
  <r>
    <x v="52"/>
    <s v="VANIA SALSABILA"/>
    <s v="SNMPTN"/>
    <s v="Perempuan"/>
    <s v="Pendidikan Bahasa dan Sastra Indonesia"/>
    <x v="5"/>
  </r>
  <r>
    <x v="52"/>
    <s v="Fadhilah Cahyaningrum"/>
    <s v="SM Jalur Ujian"/>
    <s v="Perempuan"/>
    <s v="Pendidikan Guru Sekolah Dasar (Surakarta)"/>
    <x v="5"/>
  </r>
  <r>
    <x v="52"/>
    <s v="Arda Dhaneta Loviana Wijanarko"/>
    <s v="SM Jalur Ujian"/>
    <s v="Perempuan"/>
    <s v="Pendidikan Administrasi Perkantoran"/>
    <x v="5"/>
  </r>
  <r>
    <x v="52"/>
    <s v="REIKE DIAH PITALOKA"/>
    <s v="SM Jalur Ujian"/>
    <s v="Perempuan"/>
    <s v="Pendidikan Pancasila dan Kewarganegaraan"/>
    <x v="5"/>
  </r>
  <r>
    <x v="52"/>
    <s v="Yuliana Putri Hapsari"/>
    <s v="UTBK SBMPTN"/>
    <s v="Perempuan"/>
    <s v="Pendidikan Ekonomi"/>
    <x v="5"/>
  </r>
  <r>
    <x v="52"/>
    <s v="Lulu Romadhoni Hanifah"/>
    <s v="SM Jalur Ujian"/>
    <s v="Perempuan"/>
    <s v="Pendidikan IPA"/>
    <x v="5"/>
  </r>
  <r>
    <x v="52"/>
    <s v="AHMAD "/>
    <s v="UTBK SBMPTN"/>
    <s v="Laki-laki"/>
    <s v="Pendidikan Teknik Informatika dan Komputer"/>
    <x v="5"/>
  </r>
  <r>
    <x v="52"/>
    <s v="Nanda Priska Iswara"/>
    <s v="UTBK SBMPTN"/>
    <s v="Perempuan"/>
    <s v="Pendidikan Akuntansi"/>
    <x v="5"/>
  </r>
  <r>
    <x v="52"/>
    <s v="Brillian Vilingga Pasati"/>
    <s v="SM Jalur Ujian"/>
    <s v="Perempuan"/>
    <s v="Bimbingan Konseling"/>
    <x v="5"/>
  </r>
  <r>
    <x v="52"/>
    <s v="raihan aditya arawinda"/>
    <s v="UTBK SBMPTN"/>
    <s v="Laki-laki"/>
    <s v="Pendidikan Jasmani Kesehatan dan Rekreasi"/>
    <x v="6"/>
  </r>
  <r>
    <x v="52"/>
    <s v="Meyra Silva Fixtriana"/>
    <s v="UTBK SBMPTN"/>
    <s v="Perempuan"/>
    <s v="Biologi"/>
    <x v="7"/>
  </r>
  <r>
    <x v="52"/>
    <s v="Youhana Eli Santika"/>
    <s v="UTBK SBMPTN"/>
    <s v="Perempuan"/>
    <s v="Ilmu Lingkungan"/>
    <x v="7"/>
  </r>
  <r>
    <x v="52"/>
    <s v="Zahrani Wahyuningtias"/>
    <s v="UTBK SBMPTN"/>
    <s v="Perempuan"/>
    <s v="Farmasi"/>
    <x v="7"/>
  </r>
  <r>
    <x v="52"/>
    <s v="Dhea Firna Ananda"/>
    <s v="UTBK SBMPTN"/>
    <s v="Perempuan"/>
    <s v="Penyuluhan dan Komunikasi Pertanian"/>
    <x v="8"/>
  </r>
  <r>
    <x v="52"/>
    <s v="TEGAR WAHYU ADITYA"/>
    <s v="SM Jalur Ujian"/>
    <s v="Laki-laki"/>
    <s v="Penyuluhan dan Komunikasi Pertanian"/>
    <x v="8"/>
  </r>
  <r>
    <x v="52"/>
    <s v="Fani Aulia Rahmasari"/>
    <s v="SNMPTN"/>
    <s v="Perempuan"/>
    <s v="Peternakan"/>
    <x v="8"/>
  </r>
  <r>
    <x v="52"/>
    <s v="Bagas Adianto"/>
    <s v="SM Jalur Ujian"/>
    <s v="Laki-laki"/>
    <s v="Peternakan"/>
    <x v="8"/>
  </r>
  <r>
    <x v="52"/>
    <s v="Antonia Serenita"/>
    <s v="UTBK SBMPTN"/>
    <s v="Perempuan"/>
    <s v="Desain Komunikasi Visual"/>
    <x v="9"/>
  </r>
  <r>
    <x v="52"/>
    <s v="RM. BAGUS ANINDITO SATRIO UTOMO"/>
    <s v="SNMPTN"/>
    <s v="Laki-laki"/>
    <s v="Teknik Industri"/>
    <x v="10"/>
  </r>
  <r>
    <x v="52"/>
    <s v="Nouvanadita Ahgistia Fahrani"/>
    <s v="SNMPTN"/>
    <s v="Perempuan"/>
    <s v="Arsitektur"/>
    <x v="10"/>
  </r>
  <r>
    <x v="52"/>
    <s v="Dyah Ayu Rantamsari"/>
    <s v="SM Jalur Ujian"/>
    <s v="Perempuan"/>
    <s v="Teknik Sipil"/>
    <x v="10"/>
  </r>
  <r>
    <x v="52"/>
    <s v="Alverio Ramadhan Putra Mahade"/>
    <s v="SNMPTN"/>
    <s v="Laki-laki"/>
    <s v="Teknik Mesin"/>
    <x v="10"/>
  </r>
  <r>
    <x v="52"/>
    <s v="ILMAN ARIFIN"/>
    <s v="SNMPTN"/>
    <s v="Laki-laki"/>
    <s v="D4 Demografi dan Pencatatan Sipil"/>
    <x v="11"/>
  </r>
  <r>
    <x v="52"/>
    <s v="Anggun Adystasona"/>
    <s v="PMDK"/>
    <s v="Perempuan"/>
    <s v="D3 Akuntansi"/>
    <x v="11"/>
  </r>
  <r>
    <x v="52"/>
    <s v="Septia Ayu Widyasari"/>
    <s v="SUMD Gelombang I"/>
    <s v="Perempuan"/>
    <s v="D3 Perpajakan"/>
    <x v="11"/>
  </r>
  <r>
    <x v="52"/>
    <s v="Fika Dwi Aryanti"/>
    <s v="PMDK"/>
    <s v="Laki-laki"/>
    <s v="D3 Agribisnis"/>
    <x v="11"/>
  </r>
  <r>
    <x v="52"/>
    <s v="PRAMITA PUTERI MURYANTI"/>
    <s v="SUMD Gelombang I"/>
    <s v="Perempuan"/>
    <s v="D3 Farmasi"/>
    <x v="11"/>
  </r>
  <r>
    <x v="53"/>
    <s v="Septian Rizki Nugraha"/>
    <s v="SM Jalur Ujian"/>
    <s v="Laki-laki"/>
    <s v="Akuntansi"/>
    <x v="0"/>
  </r>
  <r>
    <x v="53"/>
    <s v="Dinda Ayu Oktavia"/>
    <s v="PMDK"/>
    <s v="Perempuan"/>
    <s v="Manajemen"/>
    <x v="0"/>
  </r>
  <r>
    <x v="53"/>
    <s v="Dhodith Kristiana"/>
    <s v="UTBK SBMPTN"/>
    <s v="Laki-laki"/>
    <s v="Manajemen"/>
    <x v="0"/>
  </r>
  <r>
    <x v="53"/>
    <s v="HAIDAR AUFAN MAULANA"/>
    <s v="UTBK SBMPTN"/>
    <s v="Laki-laki"/>
    <s v="Hukum"/>
    <x v="1"/>
  </r>
  <r>
    <x v="53"/>
    <s v="Aliifa Khoiru Rajwa"/>
    <s v="UTBK SBMPTN"/>
    <s v="Perempuan"/>
    <s v="Sastra Indonesia"/>
    <x v="2"/>
  </r>
  <r>
    <x v="53"/>
    <s v="Yuliana Sukmayani"/>
    <s v="SNMPTN"/>
    <s v="Perempuan"/>
    <s v="Ilmu Sejarah"/>
    <x v="2"/>
  </r>
  <r>
    <x v="53"/>
    <s v="Mohammad rayhan guzvianno soehoed"/>
    <s v="SM Jalur Ujian"/>
    <s v="Laki-laki"/>
    <s v="Sosiologi"/>
    <x v="3"/>
  </r>
  <r>
    <x v="53"/>
    <s v="Amelia Mardiani"/>
    <s v="UTBK SBMPTN"/>
    <s v="Perempuan"/>
    <s v="Sosiologi"/>
    <x v="3"/>
  </r>
  <r>
    <x v="53"/>
    <s v="AJENG LAILATUN NISYIYAH"/>
    <s v="SNMPTN"/>
    <s v="Perempuan"/>
    <s v="Psikologi"/>
    <x v="4"/>
  </r>
  <r>
    <x v="53"/>
    <s v="Thoriq Makiyyah Abadi"/>
    <s v="SNMPTN"/>
    <s v="Laki-laki"/>
    <s v="Kedokteran"/>
    <x v="4"/>
  </r>
  <r>
    <x v="53"/>
    <s v="Intan Alfi Anasri"/>
    <s v="UTBK SBMPTN"/>
    <s v="Perempuan"/>
    <s v="Pendidikan Sejarah"/>
    <x v="5"/>
  </r>
  <r>
    <x v="53"/>
    <s v="DHITA DANIESTIA"/>
    <s v="SUMD Gelombang I"/>
    <s v="Perempuan"/>
    <s v="Pendidikan Bahasa Jawa"/>
    <x v="5"/>
  </r>
  <r>
    <x v="53"/>
    <s v="Puri Rakhmawati"/>
    <s v="UTBK SBMPTN"/>
    <s v="Perempuan"/>
    <s v="Pendidikan Guru Sekolah Dasar (Kebumen)"/>
    <x v="5"/>
  </r>
  <r>
    <x v="53"/>
    <s v="Axel Audwienanda Indhiraputra"/>
    <s v="UTBK SBMPTN"/>
    <s v="Laki-laki"/>
    <s v="Pendidikan Ekonomi"/>
    <x v="5"/>
  </r>
  <r>
    <x v="53"/>
    <s v="Dhani Reza Aditya"/>
    <s v="UTBK SBMPTN"/>
    <s v="Laki-laki"/>
    <s v="Pendidikan Administrasi Perkantoran"/>
    <x v="5"/>
  </r>
  <r>
    <x v="53"/>
    <s v="Otniel Oktavianus Hartono"/>
    <s v="SM Jalur Nilai UTBK"/>
    <s v="Laki-laki"/>
    <s v="Pendidikan Bahasa Jawa"/>
    <x v="5"/>
  </r>
  <r>
    <x v="53"/>
    <s v="Raden Reyhan Grapharis"/>
    <s v="SM Jalur Ujian"/>
    <s v="Laki-laki"/>
    <s v="Pendidikan Luar Biasa"/>
    <x v="5"/>
  </r>
  <r>
    <x v="53"/>
    <s v="Gita Fadzilatus Sa"/>
    <s v="UTBK SBMPTN"/>
    <s v="Perempuan"/>
    <s v="Pendidikan Seni Rupa"/>
    <x v="5"/>
  </r>
  <r>
    <x v="53"/>
    <s v="Ahmad Rondi"/>
    <s v="UTBK SBMPTN"/>
    <s v="Laki-laki"/>
    <s v="Pendidika Geografi"/>
    <x v="5"/>
  </r>
  <r>
    <x v="53"/>
    <s v="Ridho Widyastoro"/>
    <s v="UTBK SBMPTN"/>
    <s v="Laki-laki"/>
    <s v="Pendidikan Seni Rupa"/>
    <x v="5"/>
  </r>
  <r>
    <x v="53"/>
    <s v="Feri khoirul riza"/>
    <s v="SM Jalur Ujian"/>
    <s v="Laki-laki"/>
    <s v="Pendidikan Jasmani Kesehatan dan Rekreasi"/>
    <x v="6"/>
  </r>
  <r>
    <x v="53"/>
    <s v="Putri Kiaradiva Ramadhani"/>
    <s v="UTBK SBMPTN"/>
    <s v="Perempuan"/>
    <s v="Farmasi"/>
    <x v="7"/>
  </r>
  <r>
    <x v="53"/>
    <s v="NABILAH NURULHUMAIROH"/>
    <s v="SM Jalur Nilai UTBK"/>
    <s v="Perempuan"/>
    <s v="Fisika"/>
    <x v="7"/>
  </r>
  <r>
    <x v="53"/>
    <s v="Margaretha Wahyu Mardani"/>
    <s v="SM Jalur Ujian"/>
    <s v="Perempuan"/>
    <s v="Biologi"/>
    <x v="7"/>
  </r>
  <r>
    <x v="53"/>
    <s v="Astri Sintyawati"/>
    <s v="UTBK SBMPTN"/>
    <s v="Perempuan"/>
    <s v="Agroteknologi"/>
    <x v="8"/>
  </r>
  <r>
    <x v="53"/>
    <s v="DITA MARITZA SASIKALIHANTI"/>
    <s v="SM Jalur Ujian"/>
    <s v="Perempuan"/>
    <s v="Agroteknologi"/>
    <x v="8"/>
  </r>
  <r>
    <x v="53"/>
    <s v="Rindam Cinde Hapsari"/>
    <s v="UTBK SBMPTN"/>
    <s v="Perempuan"/>
    <s v="Agroteknologi"/>
    <x v="8"/>
  </r>
  <r>
    <x v="53"/>
    <s v="Naufal Labiba Ismail"/>
    <s v="SM Jalur Ujian"/>
    <s v="Laki-laki"/>
    <s v="Agroteknologi"/>
    <x v="8"/>
  </r>
  <r>
    <x v="53"/>
    <s v="Muhammad Faishal Syafiullah"/>
    <s v="UTBK SBMPTN"/>
    <s v="Laki-laki"/>
    <s v="Desain Interior"/>
    <x v="9"/>
  </r>
  <r>
    <x v="53"/>
    <s v="Pravanasta Vian Setiawan"/>
    <s v="UTBK SBMPTN"/>
    <s v="Laki-laki"/>
    <s v="Teknik Sipil"/>
    <x v="10"/>
  </r>
  <r>
    <x v="53"/>
    <s v="Ratna Anindya Azzahra"/>
    <s v="SNMPTN"/>
    <s v="Perempuan"/>
    <s v="Teknik Sipil"/>
    <x v="10"/>
  </r>
  <r>
    <x v="53"/>
    <s v="Valent Akira Satwika"/>
    <s v="SNMPTN"/>
    <s v="Laki-laki"/>
    <s v="Arsitektur"/>
    <x v="10"/>
  </r>
  <r>
    <x v="53"/>
    <s v="DEDE WULAN RAHAYU"/>
    <s v="SM Jalur Ujian"/>
    <s v="Perempuan"/>
    <s v="Perencanaan Wilayah Kota"/>
    <x v="10"/>
  </r>
  <r>
    <x v="53"/>
    <s v="Dewi irawati"/>
    <s v="SUMD Gelombang I"/>
    <s v="Perempuan"/>
    <s v="D3 Teknologi Hasil Pertanian PSDKU"/>
    <x v="11"/>
  </r>
  <r>
    <x v="53"/>
    <s v="Angelita Christabella"/>
    <s v="PMDK"/>
    <s v="Perempuan"/>
    <s v="D3 Desain Komunikasi Visual"/>
    <x v="11"/>
  </r>
  <r>
    <x v="53"/>
    <s v="Gabriella Ulima Sirait"/>
    <s v="PMDK"/>
    <s v="Perempuan"/>
    <s v="D3 Agribisnis"/>
    <x v="11"/>
  </r>
  <r>
    <x v="53"/>
    <s v="MOCH. AGUNG PRASETYO WIBOWO"/>
    <s v="PMDK"/>
    <s v="Laki-laki"/>
    <s v="D3 Desain Komunikasi Visual"/>
    <x v="11"/>
  </r>
  <r>
    <x v="53"/>
    <s v="Dewi Affidatus Salamah"/>
    <s v="SUMD Gelombang I"/>
    <s v="Perempuan"/>
    <s v="D3 Teknik Sipil"/>
    <x v="11"/>
  </r>
  <r>
    <x v="54"/>
    <s v="Nugrahani Fajar Aulia"/>
    <s v="SNMPTN"/>
    <s v="Perempuan"/>
    <s v="Akuntansi"/>
    <x v="0"/>
  </r>
  <r>
    <x v="54"/>
    <s v="Korissa Qothrunnada"/>
    <s v="UTBK SBMPTN"/>
    <s v="Perempuan"/>
    <s v="Manajemen"/>
    <x v="0"/>
  </r>
  <r>
    <x v="54"/>
    <s v="Muhammad nur fauzan"/>
    <s v="UTBK SBMPTN"/>
    <s v="Laki-laki"/>
    <s v="Manajemen"/>
    <x v="0"/>
  </r>
  <r>
    <x v="54"/>
    <s v="Raihan M Zain"/>
    <s v="UTBK SBMPTN"/>
    <s v="Perempuan"/>
    <s v="Hukum"/>
    <x v="1"/>
  </r>
  <r>
    <x v="54"/>
    <s v="DORIA PINARING GUSTI"/>
    <s v="UTBK SBMPTN"/>
    <s v="Perempuan"/>
    <s v="Ilmu Sejarah"/>
    <x v="2"/>
  </r>
  <r>
    <x v="54"/>
    <s v="Nimas Nilam Cahyaning Savitri"/>
    <s v="SNMPTN"/>
    <s v="Perempuan"/>
    <s v="Sastra Indonesia"/>
    <x v="2"/>
  </r>
  <r>
    <x v="54"/>
    <s v="Annisa Ramadhani"/>
    <s v="SM Jalur Ujian"/>
    <s v="Perempuan"/>
    <s v="Ilmu Administrasi Negara"/>
    <x v="3"/>
  </r>
  <r>
    <x v="54"/>
    <s v="Awalia Dhia Nisrina"/>
    <s v="SNMPTN"/>
    <s v="Perempuan"/>
    <s v="Hubungan Internasional"/>
    <x v="3"/>
  </r>
  <r>
    <x v="54"/>
    <s v="Laili Ika Najla"/>
    <s v="UTBK SBMPTN"/>
    <s v="Perempuan"/>
    <s v="Kedokteran"/>
    <x v="4"/>
  </r>
  <r>
    <x v="54"/>
    <s v="Zidna Ilma Nafia"/>
    <s v="SM Jalur Nilai UTBK"/>
    <s v="Perempuan"/>
    <s v="Psikologi"/>
    <x v="4"/>
  </r>
  <r>
    <x v="54"/>
    <s v="Ravita Tia Handayani"/>
    <s v="UTBK SBMPTN"/>
    <s v="Perempuan"/>
    <s v="Pendidikan Kimia"/>
    <x v="5"/>
  </r>
  <r>
    <x v="54"/>
    <s v="Aan Kartika Fitriani"/>
    <s v="SM Jalur Ujian"/>
    <s v="Perempuan"/>
    <s v="Pendidikan Kimia"/>
    <x v="5"/>
  </r>
  <r>
    <x v="54"/>
    <s v="Risma anggraini"/>
    <s v="SM Jalur Disabilitas"/>
    <s v="Perempuan"/>
    <s v="Pendidikan Luar Biasa"/>
    <x v="5"/>
  </r>
  <r>
    <x v="54"/>
    <s v="Hana Fadila Putri"/>
    <s v="UTBK SBMPTN"/>
    <s v="Perempuan"/>
    <s v="Pendidikan Seni Rupa"/>
    <x v="5"/>
  </r>
  <r>
    <x v="54"/>
    <s v="Angelina Dian Ajeng Prabhandani"/>
    <s v="SNMPTN"/>
    <s v="Perempuan"/>
    <s v="Pendidikan Luar Biasa"/>
    <x v="5"/>
  </r>
  <r>
    <x v="54"/>
    <s v="Julia Dwi Puspita"/>
    <s v="SNMPTN"/>
    <s v="Perempuan"/>
    <s v="Pendidikan Guru Sekolah Dasar (Kebumen)"/>
    <x v="5"/>
  </r>
  <r>
    <x v="54"/>
    <s v="Rachma Lutfiana"/>
    <s v="SM Jalur Ujian"/>
    <s v="Perempuan"/>
    <s v="Pendidikan Matematika"/>
    <x v="5"/>
  </r>
  <r>
    <x v="54"/>
    <s v="Nurul Afiyah"/>
    <s v="SM Jalur Ujian"/>
    <s v="Perempuan"/>
    <s v="Pendidikan Ekonomi"/>
    <x v="5"/>
  </r>
  <r>
    <x v="54"/>
    <s v="FEMITA NUR ANANDA VICTORIA"/>
    <s v="UTBK SBMPTN"/>
    <s v="Perempuan"/>
    <s v="Pendidikan Akuntansi"/>
    <x v="5"/>
  </r>
  <r>
    <x v="54"/>
    <s v="Dwi Pramono"/>
    <s v="UTBK SBMPTN"/>
    <s v="Laki-laki"/>
    <s v="Pendidikan Pancasila dan Kewarganegaraan"/>
    <x v="5"/>
  </r>
  <r>
    <x v="54"/>
    <s v="Andi Septian Angga Restu"/>
    <s v="SM Jalur Ujian"/>
    <s v="Laki-laki"/>
    <s v="Pendidikan Jasmani Kesehatan dan Rekreasi"/>
    <x v="6"/>
  </r>
  <r>
    <x v="54"/>
    <s v="Salsabila Putri Fardiani"/>
    <s v="UTBK SBMPTN"/>
    <s v="Perempuan"/>
    <s v="Biologi"/>
    <x v="7"/>
  </r>
  <r>
    <x v="54"/>
    <s v="Bagas Dalu Aji"/>
    <s v="SM Jalur Ujian"/>
    <s v="Laki-laki"/>
    <s v="Kimia"/>
    <x v="7"/>
  </r>
  <r>
    <x v="54"/>
    <s v="Fatimah Nur Khasanah"/>
    <s v="SNMPTN"/>
    <s v="Perempuan"/>
    <s v="Farmasi"/>
    <x v="7"/>
  </r>
  <r>
    <x v="54"/>
    <s v="Arsyatia Zakia Nabila Wardani"/>
    <s v="UTBK SBMPTN"/>
    <s v="Perempuan"/>
    <s v="Ilmu Tanah"/>
    <x v="8"/>
  </r>
  <r>
    <x v="54"/>
    <s v="Marcelino Faizandra Zidan"/>
    <s v="UTBK SBMPTN"/>
    <s v="Laki-laki"/>
    <s v="Ilmu dan Teknologi Pangan"/>
    <x v="8"/>
  </r>
  <r>
    <x v="54"/>
    <s v="Hannaria Resti Anggani"/>
    <s v="UTBK SBMPTN"/>
    <s v="Perempuan"/>
    <s v="Ilmu Tanah"/>
    <x v="8"/>
  </r>
  <r>
    <x v="54"/>
    <s v="Alya Fathintyaning Ridha Asti"/>
    <s v="SM Jalur Ujian"/>
    <s v="Perempuan"/>
    <s v="Peternakan"/>
    <x v="8"/>
  </r>
  <r>
    <x v="54"/>
    <s v="Rosida Khairunnisa"/>
    <s v="UTBK SBMPTN"/>
    <s v="Perempuan"/>
    <s v="Kriya"/>
    <x v="9"/>
  </r>
  <r>
    <x v="54"/>
    <s v="Afnan Budi Pratama"/>
    <s v="SM Jalur Ujian"/>
    <s v="Laki-laki"/>
    <s v="Perencanaan Wilayah Kota"/>
    <x v="10"/>
  </r>
  <r>
    <x v="54"/>
    <s v="Dewi Ayuni Atmatanya Diponegoro"/>
    <s v="SNMPTN"/>
    <s v="Perempuan"/>
    <s v="Arsitektur"/>
    <x v="10"/>
  </r>
  <r>
    <x v="54"/>
    <s v="Al Ferdinand Dwi Setyawan"/>
    <s v="UTBK SBMPTN"/>
    <s v="Laki-laki"/>
    <s v="Teknik Mesin"/>
    <x v="10"/>
  </r>
  <r>
    <x v="54"/>
    <s v="Rahmat Hidayat Kadir"/>
    <s v="SNMPTN"/>
    <s v="Laki-laki"/>
    <s v="Arsitektur"/>
    <x v="10"/>
  </r>
  <r>
    <x v="54"/>
    <s v="AGNES MUSTIKA SARI"/>
    <s v="PMDK"/>
    <s v="Perempuan"/>
    <s v="D3 Bahasa Mandarin"/>
    <x v="11"/>
  </r>
  <r>
    <x v="54"/>
    <s v="Shalsa Difa Permatasari"/>
    <s v="PMDK"/>
    <s v="Perempuan"/>
    <s v="D3 Farmasi"/>
    <x v="11"/>
  </r>
  <r>
    <x v="54"/>
    <s v="Ismail Syahri Ramadhan"/>
    <s v="UTBK SBMPTN"/>
    <s v="Laki-laki"/>
    <s v="D4 Demografi dan Pencatatan Sipil"/>
    <x v="11"/>
  </r>
  <r>
    <x v="54"/>
    <s v="Devina Clara Azizah"/>
    <s v="SUMD Gelombang I"/>
    <s v="Perempuan"/>
    <s v="D3 Keuangan dan Perbankan"/>
    <x v="11"/>
  </r>
  <r>
    <x v="54"/>
    <s v="CHAMELLYA CAHYA NINGRUM"/>
    <s v="PMDK"/>
    <s v="Perempuan"/>
    <s v="D3 Manajemen Perdagangan"/>
    <x v="11"/>
  </r>
  <r>
    <x v="55"/>
    <s v="ZAHRA JIHANI KAMILA"/>
    <s v="SM Jalur Ujian"/>
    <s v="Perempuan"/>
    <s v="Akuntansi"/>
    <x v="0"/>
  </r>
  <r>
    <x v="55"/>
    <s v="Aldilla Oktalia Diba Noer"/>
    <s v="UTBK SBMPTN"/>
    <s v="Perempuan"/>
    <s v="Ekonomi Pembangunan"/>
    <x v="0"/>
  </r>
  <r>
    <x v="55"/>
    <s v="Susilo Nugroho Aldhy Himawan"/>
    <s v="SM Jalur Ujian"/>
    <s v="Laki-laki"/>
    <s v="Akuntansi"/>
    <x v="0"/>
  </r>
  <r>
    <x v="55"/>
    <s v="Ima Alyssa"/>
    <s v="UTBK SBMPTN"/>
    <s v="Perempuan"/>
    <s v="Hukum"/>
    <x v="1"/>
  </r>
  <r>
    <x v="55"/>
    <s v="Aida Frisqiana"/>
    <s v="UTBK SBMPTN"/>
    <s v="Perempuan"/>
    <s v="Sastra Daerah untuk Sastra Jawa"/>
    <x v="2"/>
  </r>
  <r>
    <x v="55"/>
    <s v="Mar"/>
    <s v="UTBK SBMPTN"/>
    <s v="Perempuan"/>
    <s v="Sastra Daerah untuk Sastra Jawa"/>
    <x v="2"/>
  </r>
  <r>
    <x v="55"/>
    <s v="Nicholas Maria Nathan Veda"/>
    <s v="SM Jalur Ujian"/>
    <s v="Laki-laki"/>
    <s v="Ilmu Komunikasi"/>
    <x v="3"/>
  </r>
  <r>
    <x v="55"/>
    <s v="Bima Arya Pamungkas"/>
    <s v="SM Jalur Nilai UTBK"/>
    <s v="Laki-laki"/>
    <s v="Ilmu Administrasi Negara"/>
    <x v="3"/>
  </r>
  <r>
    <x v="55"/>
    <s v="Afifatul Faizah"/>
    <s v="SM Jalur Ujian"/>
    <s v="Perempuan"/>
    <s v="Psikologi"/>
    <x v="4"/>
  </r>
  <r>
    <x v="55"/>
    <s v="NI PUTU MAHARANI MAHESWARI"/>
    <s v="UTBK SBMPTN"/>
    <s v="Perempuan"/>
    <s v="Psikologi"/>
    <x v="4"/>
  </r>
  <r>
    <x v="55"/>
    <s v="Heni Setiyowati"/>
    <s v="SM Jalur Ujian"/>
    <s v="Perempuan"/>
    <s v="Pendidikan Matematika"/>
    <x v="5"/>
  </r>
  <r>
    <x v="55"/>
    <s v="Neha Oktaviani Astuti"/>
    <s v="SNMPTN"/>
    <s v="Perempuan"/>
    <s v="Pendidikan Fisika"/>
    <x v="5"/>
  </r>
  <r>
    <x v="55"/>
    <s v="Rizqi Karisma Rahmadian"/>
    <s v="UTBK SBMPTN"/>
    <s v="Laki-laki"/>
    <s v="Pendidikan Guru Sekolah Dasar (Surakarta)"/>
    <x v="5"/>
  </r>
  <r>
    <x v="55"/>
    <s v="Nayang Locita Afni"/>
    <s v="SNMPTN"/>
    <s v="Perempuan"/>
    <s v="Pendidikan Sosiologi Antropologi"/>
    <x v="5"/>
  </r>
  <r>
    <x v="55"/>
    <s v="Anida Farisa Rahmawati"/>
    <s v="UTBK SBMPTN"/>
    <s v="Perempuan"/>
    <s v="Pendidikan Sejarah"/>
    <x v="5"/>
  </r>
  <r>
    <x v="55"/>
    <s v="Nabila de la rosa"/>
    <s v="SM Jalur Ujian"/>
    <s v="Perempuan"/>
    <s v="Pendidikan Biologi"/>
    <x v="5"/>
  </r>
  <r>
    <x v="55"/>
    <s v="Armatevia Patricia Arum Sahiba"/>
    <s v="SM Jalur Ujian"/>
    <s v="Perempuan"/>
    <s v="Pendidikan Kimia"/>
    <x v="5"/>
  </r>
  <r>
    <x v="55"/>
    <s v="Sela Selviana"/>
    <s v="SNMPTN"/>
    <s v="Perempuan"/>
    <s v="Pendidikan Guru Pendidikan Anak Usia Dini"/>
    <x v="5"/>
  </r>
  <r>
    <x v="55"/>
    <s v="Synta Febriani"/>
    <s v="SM Jalur Ujian"/>
    <s v="Perempuan"/>
    <s v="Pendidikan Ekonomi"/>
    <x v="5"/>
  </r>
  <r>
    <x v="55"/>
    <s v="Aisyah Yulita Wahyu Putri"/>
    <s v="SNMPTN"/>
    <s v="Perempuan"/>
    <s v="Pendidikan Ekonomi"/>
    <x v="5"/>
  </r>
  <r>
    <x v="55"/>
    <s v="Nur Afifah Rachmawati"/>
    <s v="UTBK SBMPTN"/>
    <s v="Perempuan"/>
    <s v="Pendidikan Jasmani Kesehatan dan Rekreasi"/>
    <x v="6"/>
  </r>
  <r>
    <x v="55"/>
    <s v="Rizki Ramadhani"/>
    <s v="UTBK SBMPTN"/>
    <s v="Laki-laki"/>
    <s v="Statistika"/>
    <x v="7"/>
  </r>
  <r>
    <x v="55"/>
    <s v="KHUSNA LATIFAH IVANI"/>
    <s v="UTBK SBMPTN"/>
    <s v="Perempuan"/>
    <s v="Matematika"/>
    <x v="7"/>
  </r>
  <r>
    <x v="55"/>
    <s v="Anindita Putri Kirani"/>
    <s v="SNMPTN"/>
    <s v="Perempuan"/>
    <s v="Informatika"/>
    <x v="7"/>
  </r>
  <r>
    <x v="55"/>
    <s v="Handayu Nabila"/>
    <s v="UTBK SBMPTN"/>
    <s v="Perempuan"/>
    <s v="Agroteknologi"/>
    <x v="8"/>
  </r>
  <r>
    <x v="55"/>
    <s v="Syarifa Anna Kournikova"/>
    <s v="SNMPTN"/>
    <s v="Perempuan"/>
    <s v="Ilmu dan Teknologi Pangan"/>
    <x v="8"/>
  </r>
  <r>
    <x v="55"/>
    <s v="ZIANA HIKMAH AULIA"/>
    <s v="SNMPTN"/>
    <s v="Perempuan"/>
    <s v="Agribisnis"/>
    <x v="8"/>
  </r>
  <r>
    <x v="55"/>
    <s v="Hasna Marisa Putri"/>
    <s v="UTBK SBMPTN"/>
    <s v="Perempuan"/>
    <s v="Pengelolaan Hutan"/>
    <x v="8"/>
  </r>
  <r>
    <x v="55"/>
    <s v="Aulia Mushaffa Salsabila"/>
    <s v="SM Jalur Ujian"/>
    <s v="Perempuan"/>
    <s v="Desain Komunikasi Visual"/>
    <x v="9"/>
  </r>
  <r>
    <x v="55"/>
    <s v="Rahmat Rohmani"/>
    <s v="UTBK SBMPTN"/>
    <s v="Laki-laki"/>
    <s v="Teknik Elektro"/>
    <x v="10"/>
  </r>
  <r>
    <x v="55"/>
    <s v="Mahessa Ardhaseno Segoro"/>
    <s v="UTBK SBMPTN"/>
    <s v="Laki-laki"/>
    <s v="Teknik Mesin"/>
    <x v="10"/>
  </r>
  <r>
    <x v="55"/>
    <s v="Haydar Muhammad Firmansyah"/>
    <s v="SUMD Gelombang I"/>
    <s v="Laki-laki"/>
    <s v="Teknik Mesin"/>
    <x v="10"/>
  </r>
  <r>
    <x v="55"/>
    <s v="Azka Auliya Nurul Azizah"/>
    <s v="UTBK SBMPTN"/>
    <s v="Perempuan"/>
    <s v="Teknik Industri"/>
    <x v="10"/>
  </r>
  <r>
    <x v="55"/>
    <s v="Queenflea Aiko Arrayyan"/>
    <s v="PMDK"/>
    <s v="Perempuan"/>
    <s v="D3 Komunikasi Terapan"/>
    <x v="11"/>
  </r>
  <r>
    <x v="55"/>
    <s v="SAMUEL RAMA SILO PADANG"/>
    <s v="SUMD Gelombang I"/>
    <s v="Laki-laki"/>
    <s v="D3 Teknik Informatika PSDKU"/>
    <x v="11"/>
  </r>
  <r>
    <x v="55"/>
    <s v="Ghina Qisty Azzahra"/>
    <s v="PMDK"/>
    <s v="Perempuan"/>
    <s v="D3 Komunikasi Terapan"/>
    <x v="11"/>
  </r>
  <r>
    <x v="55"/>
    <s v="Dewi Zulaikhah"/>
    <s v="SUMD Gelombang I"/>
    <s v="Perempuan"/>
    <s v="D3 Farmasi"/>
    <x v="11"/>
  </r>
  <r>
    <x v="55"/>
    <s v="Rika Magdalena Putri"/>
    <s v="SUMD Gelombang I"/>
    <s v="Perempuan"/>
    <s v="D3 Akuntansi"/>
    <x v="11"/>
  </r>
  <r>
    <x v="56"/>
    <s v="Deimas Adityaswara Effendy"/>
    <s v="SM Jalur Ujian"/>
    <s v="Laki-laki"/>
    <s v="Manajemen"/>
    <x v="0"/>
  </r>
  <r>
    <x v="56"/>
    <s v="tsaqilah mursyidah salim"/>
    <s v="SM Jalur Ujian"/>
    <s v="Perempuan"/>
    <s v="Manajemen"/>
    <x v="0"/>
  </r>
  <r>
    <x v="56"/>
    <s v="Vani Citra Kesumawardany"/>
    <s v="UTBK SBMPTN"/>
    <s v="Perempuan"/>
    <s v="Akuntansi"/>
    <x v="0"/>
  </r>
  <r>
    <x v="56"/>
    <s v="Indah Aprilliyani"/>
    <s v="UTBK SBMPTN"/>
    <s v="Perempuan"/>
    <s v="Hukum"/>
    <x v="1"/>
  </r>
  <r>
    <x v="56"/>
    <s v="LUTHFI HAKIM"/>
    <s v="SM Jalur Ujian"/>
    <s v="Laki-laki"/>
    <s v="Sastra Arab"/>
    <x v="2"/>
  </r>
  <r>
    <x v="56"/>
    <s v="Areta Naja Nastiti"/>
    <s v="UTBK SBMPTN"/>
    <s v="Perempuan"/>
    <s v="Sastra Inggris"/>
    <x v="2"/>
  </r>
  <r>
    <x v="56"/>
    <s v="Janice Clara Arvisha"/>
    <s v="SNMPTN"/>
    <s v="Perempuan"/>
    <s v="Ilmu Komunikasi"/>
    <x v="3"/>
  </r>
  <r>
    <x v="56"/>
    <s v="Afrilia Winda Nabila"/>
    <s v="SM Jalur Ujian"/>
    <s v="Perempuan"/>
    <s v="Ilmu Administrasi Negara"/>
    <x v="3"/>
  </r>
  <r>
    <x v="56"/>
    <s v="AULIA SYIFA ANDIRA"/>
    <s v="SM Jalur Nilai UTBK"/>
    <s v="Perempuan"/>
    <s v="Psikologi"/>
    <x v="4"/>
  </r>
  <r>
    <x v="56"/>
    <s v="Ailsa Iseh Putri Maharani"/>
    <s v="UTBK SBMPTN"/>
    <s v="Perempuan"/>
    <s v="Kedokteran"/>
    <x v="4"/>
  </r>
  <r>
    <x v="56"/>
    <s v="Alya Rahma Audia"/>
    <s v="SNMPTN"/>
    <s v="Perempuan"/>
    <s v="Pendidikan Guru Sekolah Dasar (Surakarta)"/>
    <x v="5"/>
  </r>
  <r>
    <x v="56"/>
    <s v="Luthfi Dimar Larasati"/>
    <s v="SM Jalur Ujian"/>
    <s v="Perempuan"/>
    <s v="Pendidikan Guru Sekolah Dasar (Surakarta)"/>
    <x v="5"/>
  </r>
  <r>
    <x v="56"/>
    <s v="ELSA NURACHMAH"/>
    <s v="SNMPTN"/>
    <s v="Perempuan"/>
    <s v="Pendidikan Bahasa dan Sastra Indonesia"/>
    <x v="5"/>
  </r>
  <r>
    <x v="56"/>
    <s v="Mumayizah"/>
    <s v="SNMPTN"/>
    <s v="Perempuan"/>
    <s v="Pendidikan Guru Sekolah Dasar (Kebumen)"/>
    <x v="5"/>
  </r>
  <r>
    <x v="56"/>
    <s v="NABILAH PUTRI PRASETYA"/>
    <s v="UTBK SBMPTN"/>
    <s v="Perempuan"/>
    <s v="Pendidikan Kimia"/>
    <x v="5"/>
  </r>
  <r>
    <x v="56"/>
    <s v="ALYSA PUTRI APRILIA"/>
    <s v="SNMPTN"/>
    <s v="Perempuan"/>
    <s v="Pendidikan Bahasa Jawa"/>
    <x v="5"/>
  </r>
  <r>
    <x v="56"/>
    <s v="Johana Prastika Alfa"/>
    <s v="UTBK SBMPTN"/>
    <s v="Perempuan"/>
    <s v="Pendidikan Bahasa dan Sastra Indonesia"/>
    <x v="5"/>
  </r>
  <r>
    <x v="56"/>
    <s v="NUR ROHMAH"/>
    <s v="SM Jalur Ujian"/>
    <s v="Perempuan"/>
    <s v="Pendidikan Sosiologi Antropologi"/>
    <x v="5"/>
  </r>
  <r>
    <x v="56"/>
    <s v="Maritza Widiastuti"/>
    <s v="UTBK SBMPTN"/>
    <s v="Perempuan"/>
    <s v="Pendidikan Akuntansi"/>
    <x v="5"/>
  </r>
  <r>
    <x v="56"/>
    <s v="Geta Fadzilatul Rahmadhani"/>
    <s v="SNMPTN"/>
    <s v="Perempuan"/>
    <s v="Pendidikan Bahasa dan Sastra Indonesia"/>
    <x v="5"/>
  </r>
  <r>
    <x v="56"/>
    <s v="riva alfina berlianda"/>
    <s v="UTBK SBMPTN"/>
    <s v="Perempuan"/>
    <s v="Pendidikan Kepelatihan Olahraga"/>
    <x v="6"/>
  </r>
  <r>
    <x v="56"/>
    <s v="Qonita Rahmanilla Syabaniah Imasti"/>
    <s v="SM Jalur Ujian"/>
    <s v="Perempuan"/>
    <s v="Matematika"/>
    <x v="7"/>
  </r>
  <r>
    <x v="56"/>
    <s v="Silvia Ratna Ningsih"/>
    <s v="UTBK SBMPTN"/>
    <s v="Perempuan"/>
    <s v="Farmasi"/>
    <x v="7"/>
  </r>
  <r>
    <x v="56"/>
    <s v="Kinar Nakeisha Putri Ginanjar"/>
    <s v="UTBK SBMPTN"/>
    <s v="Perempuan"/>
    <s v="Matematika"/>
    <x v="7"/>
  </r>
  <r>
    <x v="56"/>
    <s v="M. Rif"/>
    <s v="SNMPTN"/>
    <s v="Laki-laki"/>
    <s v="Agribisnis"/>
    <x v="8"/>
  </r>
  <r>
    <x v="56"/>
    <s v="Muhammad Rihzalul Akbar"/>
    <s v="SM Jalur Ujian"/>
    <s v="Laki-laki"/>
    <s v="Pengelolaan Hutan"/>
    <x v="8"/>
  </r>
  <r>
    <x v="56"/>
    <s v="Lukman Ari anggoro"/>
    <s v="SM Jalur Ujian"/>
    <s v="Laki-laki"/>
    <s v="Ilmu Tanah"/>
    <x v="8"/>
  </r>
  <r>
    <x v="56"/>
    <s v="Putri Nabila"/>
    <s v="SM Jalur Ujian"/>
    <s v="Perempuan"/>
    <s v="Ilmu dan Teknologi Pangan"/>
    <x v="8"/>
  </r>
  <r>
    <x v="56"/>
    <s v="Mif Yasmin "/>
    <s v="SNMPTN"/>
    <s v="Perempuan"/>
    <s v="Seni Rupa Murni"/>
    <x v="9"/>
  </r>
  <r>
    <x v="56"/>
    <s v="FEBRIAN NAUFAL IRFANSYAH"/>
    <s v="UTBK SBMPTN"/>
    <s v="Laki-laki"/>
    <s v="Teknik Industri"/>
    <x v="10"/>
  </r>
  <r>
    <x v="56"/>
    <s v="Alief Widyasri Amalia"/>
    <s v="UTBK SBMPTN"/>
    <s v="Perempuan"/>
    <s v="Arsitektur"/>
    <x v="10"/>
  </r>
  <r>
    <x v="56"/>
    <s v="Affan Chanif Ismail"/>
    <s v="UTBK SBMPTN"/>
    <s v="Laki-laki"/>
    <s v="Teknik Kimia"/>
    <x v="10"/>
  </r>
  <r>
    <x v="56"/>
    <s v="Sabrina Aimee Jasmine"/>
    <s v="UTBK SBMPTN"/>
    <s v="Perempuan"/>
    <s v="Arsitektur"/>
    <x v="10"/>
  </r>
  <r>
    <x v="56"/>
    <s v="TRIAN PUTRI MELANI"/>
    <s v="SUMD Gelombang I"/>
    <s v="Perempuan"/>
    <s v="D3 Teknologi Hasil Pertanian"/>
    <x v="11"/>
  </r>
  <r>
    <x v="56"/>
    <s v="Vito Septianto"/>
    <s v="SUMD Gelombang I"/>
    <s v="Laki-laki"/>
    <s v="D3 Manajemen Pemasaran"/>
    <x v="11"/>
  </r>
  <r>
    <x v="56"/>
    <s v="Muhamad Syaiful Huda"/>
    <s v="SUMD Gelombang I"/>
    <s v="Laki-laki"/>
    <s v="D3 Teknik Mesin"/>
    <x v="11"/>
  </r>
  <r>
    <x v="56"/>
    <s v="Faustina Raj Lintang Ajeng Larasati"/>
    <s v="PMDK"/>
    <s v="Perempuan"/>
    <s v="D3 Komunikasi Terapan"/>
    <x v="11"/>
  </r>
  <r>
    <x v="56"/>
    <s v="Pranita Halimatu Sa"/>
    <s v="PMDK"/>
    <s v="Perempuan"/>
    <s v="D3 Agribisnis"/>
    <x v="11"/>
  </r>
  <r>
    <x v="57"/>
    <s v="Shovie Farida"/>
    <s v="UTBK SBMPTN"/>
    <s v="Perempuan"/>
    <s v="Manajemen"/>
    <x v="0"/>
  </r>
  <r>
    <x v="57"/>
    <s v="Auriga Cahyaning Haryati"/>
    <s v="UTBK SBMPTN"/>
    <s v="Perempuan"/>
    <s v="Akuntansi"/>
    <x v="0"/>
  </r>
  <r>
    <x v="57"/>
    <s v="Artita Masfifatul Afif"/>
    <s v="SM Jalur Nilai UTBK"/>
    <s v="Perempuan"/>
    <s v="Ekonomi Pembangunan"/>
    <x v="0"/>
  </r>
  <r>
    <x v="57"/>
    <s v="Muhammad Daffa Manggala Budhi Kusumo"/>
    <s v="UTBK SBMPTN"/>
    <s v="Laki-laki"/>
    <s v="Hukum"/>
    <x v="1"/>
  </r>
  <r>
    <x v="57"/>
    <s v="Azizatun Nisa"/>
    <s v="SNMPTN"/>
    <s v="Perempuan"/>
    <s v="Sastra Arab"/>
    <x v="2"/>
  </r>
  <r>
    <x v="57"/>
    <s v="Muhammad Fadhil Asyam"/>
    <s v="SM Jalur Ujian"/>
    <s v="Laki-laki"/>
    <s v="Sastra Arab"/>
    <x v="2"/>
  </r>
  <r>
    <x v="57"/>
    <s v="Tiara Poetri Syaharani"/>
    <s v="SM Jalur Nilai UTBK"/>
    <s v="Perempuan"/>
    <s v="Ilmu Administrasi Negara"/>
    <x v="3"/>
  </r>
  <r>
    <x v="57"/>
    <s v="Rizky Mayliana Damayanti"/>
    <s v="UTBK SBMPTN"/>
    <s v="Perempuan"/>
    <s v="Ilmu Administrasi Negara"/>
    <x v="3"/>
  </r>
  <r>
    <x v="57"/>
    <s v="Luthfi Hakim Kurniawan"/>
    <s v="SNMPTN"/>
    <s v="Laki-laki"/>
    <s v="Kedokteran"/>
    <x v="4"/>
  </r>
  <r>
    <x v="57"/>
    <s v="Ragil Prameswari"/>
    <s v="UTBK SBMPTN"/>
    <s v="Perempuan"/>
    <s v="Kedokteran"/>
    <x v="4"/>
  </r>
  <r>
    <x v="57"/>
    <s v="Siti Nur Hidayah"/>
    <s v="SM Jalur Ujian"/>
    <s v="Perempuan"/>
    <s v="Pendidikan Guru Sekolah Dasar (Surakarta)"/>
    <x v="5"/>
  </r>
  <r>
    <x v="57"/>
    <s v="Galih Herdianto"/>
    <s v="SM Jalur Ujian"/>
    <s v="Laki-laki"/>
    <s v="Pendidikan Administrasi Perkantoran"/>
    <x v="5"/>
  </r>
  <r>
    <x v="57"/>
    <s v="Bagus Aqil Saputra"/>
    <s v="UTBK SBMPTN"/>
    <s v="Laki-laki"/>
    <s v="Pendidikan Matematika"/>
    <x v="5"/>
  </r>
  <r>
    <x v="57"/>
    <s v="Tito Islamiawan"/>
    <s v="SM Jalur Ujian"/>
    <s v="Laki-laki"/>
    <s v="Pendidikan Biologi"/>
    <x v="5"/>
  </r>
  <r>
    <x v="57"/>
    <s v="Almira Theda Oktavia Ruswantyo"/>
    <s v="UTBK SBMPTN"/>
    <s v="Perempuan"/>
    <s v="Pendidikan Akuntansi"/>
    <x v="5"/>
  </r>
  <r>
    <x v="57"/>
    <s v="Nur Ubaidiyah"/>
    <s v="UTBK SBMPTN"/>
    <s v="Perempuan"/>
    <s v="Pendidikan Biologi"/>
    <x v="5"/>
  </r>
  <r>
    <x v="57"/>
    <s v="Iqsan Tiyas Istiqo"/>
    <s v="SM Jalur Ujian"/>
    <s v="Laki-laki"/>
    <s v="Pendidikan Teknik Mesin"/>
    <x v="5"/>
  </r>
  <r>
    <x v="57"/>
    <s v="Aprilia Dwi Marlina"/>
    <s v="SNMPTN"/>
    <s v="Perempuan"/>
    <s v="Pendidikan Bahasa dan Sastra Indonesia"/>
    <x v="5"/>
  </r>
  <r>
    <x v="57"/>
    <s v="Upik cahyaningrum"/>
    <s v="SM Jalur Nilai UTBK"/>
    <s v="Perempuan"/>
    <s v="Pendidika Geografi"/>
    <x v="5"/>
  </r>
  <r>
    <x v="57"/>
    <s v="Andi Setiyo Nugroho"/>
    <s v="SM Jalur Ujian"/>
    <s v="Laki-laki"/>
    <s v="Pendidikan Teknik Mesin"/>
    <x v="5"/>
  </r>
  <r>
    <x v="57"/>
    <s v="Edo Aldianto"/>
    <s v="SM Jalur Ujian"/>
    <s v="Laki-laki"/>
    <s v="Pendidikan Jasmani Kesehatan dan Rekreasi"/>
    <x v="6"/>
  </r>
  <r>
    <x v="57"/>
    <s v="Vincentius Diaz Maheswara"/>
    <s v="SM Jalur Ujian"/>
    <s v="Laki-laki"/>
    <s v="Ilmu Lingkungan"/>
    <x v="7"/>
  </r>
  <r>
    <x v="57"/>
    <s v="Kayla Audynia Rimadanti"/>
    <s v="SM Jalur Ujian"/>
    <s v="Perempuan"/>
    <s v="Kimia"/>
    <x v="7"/>
  </r>
  <r>
    <x v="57"/>
    <s v="Muhammad Nur Hikmah Ramadhan"/>
    <s v="UTBK SBMPTN"/>
    <s v="Laki-laki"/>
    <s v="Informatika"/>
    <x v="7"/>
  </r>
  <r>
    <x v="57"/>
    <s v="Ananda Tri Purnaningrum"/>
    <s v="UTBK SBMPTN"/>
    <s v="Perempuan"/>
    <s v="Agroteknologi"/>
    <x v="8"/>
  </r>
  <r>
    <x v="57"/>
    <s v="Lailia Farah Martin Febriana"/>
    <s v="SM Jalur Ujian"/>
    <s v="Perempuan"/>
    <s v="Ilmu Tanah"/>
    <x v="8"/>
  </r>
  <r>
    <x v="57"/>
    <s v="Ayu Lidyawati"/>
    <s v="SNMPTN"/>
    <s v="Perempuan"/>
    <s v="Ilmu Tanah"/>
    <x v="8"/>
  </r>
  <r>
    <x v="57"/>
    <s v="Ardhani Damar Kusuma"/>
    <s v="SM Jalur Ujian"/>
    <s v="Laki-laki"/>
    <s v="Ilmu Tanah"/>
    <x v="8"/>
  </r>
  <r>
    <x v="57"/>
    <s v="Sharfina Djati Pramesti"/>
    <s v="SM Jalur Nilai UTBK"/>
    <s v="Perempuan"/>
    <s v="Desain Interior"/>
    <x v="9"/>
  </r>
  <r>
    <x v="57"/>
    <s v="Azzahra Nugrarizky Kusumaputri"/>
    <s v="SNMPTN"/>
    <s v="Perempuan"/>
    <s v="Perencanaan Wilayah Kota"/>
    <x v="10"/>
  </r>
  <r>
    <x v="57"/>
    <s v="Della Wahyu Putri"/>
    <s v="UTBK SBMPTN"/>
    <s v="Perempuan"/>
    <s v="Arsitektur"/>
    <x v="10"/>
  </r>
  <r>
    <x v="57"/>
    <s v="Safynatus Mayar Bening Rizkita"/>
    <s v="SNMPTN"/>
    <s v="Perempuan"/>
    <s v="Perencanaan Wilayah Kota"/>
    <x v="10"/>
  </r>
  <r>
    <x v="57"/>
    <s v="Ester Putri Novianty"/>
    <s v="SNMPTN"/>
    <s v="Perempuan"/>
    <s v="Teknik Kimia"/>
    <x v="10"/>
  </r>
  <r>
    <x v="57"/>
    <s v="Dora Az zahra Fajrina"/>
    <s v="PMDK"/>
    <s v="Perempuan"/>
    <s v="D3 Agribisnis"/>
    <x v="11"/>
  </r>
  <r>
    <x v="57"/>
    <s v="Aulia Hanundita Maharani"/>
    <s v="PMDK"/>
    <s v="Perempuan"/>
    <s v="D3 Farmasi"/>
    <x v="11"/>
  </r>
  <r>
    <x v="57"/>
    <s v="Afiya Lailiana Ula Roza"/>
    <s v="SUMD Gelombang I"/>
    <s v="Perempuan"/>
    <s v="D3 Komunikasi Terapan"/>
    <x v="11"/>
  </r>
  <r>
    <x v="57"/>
    <s v="Wilona Xaviera"/>
    <s v="PMDK"/>
    <s v="Perempuan"/>
    <s v="D3 Kebidanan"/>
    <x v="11"/>
  </r>
  <r>
    <x v="57"/>
    <s v="Ela Sarlita Fitri Widyastuti"/>
    <s v="SUMD Gelombang I"/>
    <s v="Perempuan"/>
    <s v="D3 Perpustakaan"/>
    <x v="11"/>
  </r>
  <r>
    <x v="58"/>
    <s v="Muhammad Mulya Hasan"/>
    <s v="SNMPTN"/>
    <s v="Laki-laki"/>
    <s v="Ekonomi Pembangunan"/>
    <x v="0"/>
  </r>
  <r>
    <x v="58"/>
    <s v="Nur Aurelliah Batari"/>
    <s v="SM Jalur Kemitraan"/>
    <s v="Perempuan"/>
    <s v="Akuntansi"/>
    <x v="0"/>
  </r>
  <r>
    <x v="58"/>
    <s v="Altiroy Raden Maruli Pardede"/>
    <s v="SNMPTN"/>
    <s v="Laki-laki"/>
    <s v="Manajemen"/>
    <x v="0"/>
  </r>
  <r>
    <x v="58"/>
    <s v="Jonatan Christo"/>
    <s v="UTBK SBMPTN"/>
    <s v="Laki-laki"/>
    <s v="Hukum"/>
    <x v="1"/>
  </r>
  <r>
    <x v="58"/>
    <s v="Ilham Almustaqim"/>
    <s v="SM Jalur Ujian"/>
    <s v="Laki-laki"/>
    <s v="Sastra Arab"/>
    <x v="2"/>
  </r>
  <r>
    <x v="58"/>
    <s v="Muna Asma Hafizhah"/>
    <s v="UTBK SBMPTN"/>
    <s v="Perempuan"/>
    <s v="Sastra Inggris"/>
    <x v="2"/>
  </r>
  <r>
    <x v="58"/>
    <s v="Putri Nabiila Salmaa"/>
    <s v="UTBK SBMPTN"/>
    <s v="Perempuan"/>
    <s v="Ilmu Komunikasi"/>
    <x v="3"/>
  </r>
  <r>
    <x v="58"/>
    <s v="ERYNNA MAHARANI KHAIRUNNISA"/>
    <s v="UTBK SBMPTN"/>
    <s v="Perempuan"/>
    <s v="Ilmu Komunikasi"/>
    <x v="3"/>
  </r>
  <r>
    <x v="58"/>
    <s v="Sekar Rahayu"/>
    <s v="SM Jalur Ujian"/>
    <s v="Perempuan"/>
    <s v="Psikologi"/>
    <x v="4"/>
  </r>
  <r>
    <x v="58"/>
    <s v="Ni Putu Gita Indah Cahyani"/>
    <s v="SNMPTN"/>
    <s v="Perempuan"/>
    <s v="Psikologi"/>
    <x v="4"/>
  </r>
  <r>
    <x v="58"/>
    <s v="Agy Hafidzah Sukmaningrum"/>
    <s v="UTBK SBMPTN"/>
    <s v="Perempuan"/>
    <s v="Pendidikan Teknik Informatika dan Komputer"/>
    <x v="5"/>
  </r>
  <r>
    <x v="58"/>
    <s v="Khariza Surya Kirana"/>
    <s v="UTBK SBMPTN"/>
    <s v="Perempuan"/>
    <s v="Pendidikan IPA"/>
    <x v="5"/>
  </r>
  <r>
    <x v="58"/>
    <s v="Anggita Dewi Nawang Wulan"/>
    <s v="SM Jalur Ujian"/>
    <s v="Perempuan"/>
    <s v="Pendidikan Bahasa Jawa"/>
    <x v="5"/>
  </r>
  <r>
    <x v="58"/>
    <s v="Dyah Maharani"/>
    <s v="UTBK SBMPTN"/>
    <s v="Perempuan"/>
    <s v="Pendidikan Guru Sekolah Dasar (Surakarta)"/>
    <x v="5"/>
  </r>
  <r>
    <x v="58"/>
    <s v="Khamim Alfia Khusni"/>
    <s v="SNMPTN"/>
    <s v="Perempuan"/>
    <s v="Bimbingan Konseling"/>
    <x v="5"/>
  </r>
  <r>
    <x v="58"/>
    <s v="Tiara Hasna Salsabila"/>
    <s v="UTBK SBMPTN"/>
    <s v="Perempuan"/>
    <s v="Pendidikan IPA"/>
    <x v="5"/>
  </r>
  <r>
    <x v="58"/>
    <s v="Rizky Yunazar"/>
    <s v="SM Jalur Ujian"/>
    <s v="Laki-laki"/>
    <s v="Pendidikan Sosiologi Antropologi"/>
    <x v="5"/>
  </r>
  <r>
    <x v="58"/>
    <s v="Hilmy Majid Sanjaya"/>
    <s v="SM Jalur Ujian"/>
    <s v="Laki-laki"/>
    <s v="Pendidikan Guru Sekolah Dasar (Surakarta)"/>
    <x v="5"/>
  </r>
  <r>
    <x v="58"/>
    <s v="Almas Fathonah Zulaikha Na"/>
    <s v="SM Jalur Ujian"/>
    <s v="Perempuan"/>
    <s v="Pendidikan Guru Sekolah Dasar (Surakarta)"/>
    <x v="5"/>
  </r>
  <r>
    <x v="58"/>
    <s v="Febyana Syafirla"/>
    <s v="SNMPTN"/>
    <s v="Perempuan"/>
    <s v="Pendidikan Teknik Bangunan"/>
    <x v="5"/>
  </r>
  <r>
    <x v="58"/>
    <s v="ALFIN WIRA UTAMA"/>
    <s v="SM Jalur Ujian"/>
    <s v="Laki-laki"/>
    <s v="Pendidikan Jasmani Kesehatan dan Rekreasi"/>
    <x v="6"/>
  </r>
  <r>
    <x v="58"/>
    <s v="Rashiqa Dewi Nariswari"/>
    <s v="SM Jalur Nilai UTBK"/>
    <s v="Perempuan"/>
    <s v="Ilmu Lingkungan"/>
    <x v="7"/>
  </r>
  <r>
    <x v="58"/>
    <s v="Agnes Monica Puspitaningtyas"/>
    <s v="SNMPTN"/>
    <s v="Perempuan"/>
    <s v="Statistika"/>
    <x v="7"/>
  </r>
  <r>
    <x v="58"/>
    <s v="Farikha Amalina Nurbaiti"/>
    <s v="SM Jalur Ujian"/>
    <s v="Perempuan"/>
    <s v="Farmasi"/>
    <x v="7"/>
  </r>
  <r>
    <x v="58"/>
    <s v="Aliya Diani Nur Fauziah"/>
    <s v="UTBK SBMPTN"/>
    <s v="Perempuan"/>
    <s v="Ilmu Tanah"/>
    <x v="8"/>
  </r>
  <r>
    <x v="58"/>
    <s v="Marcella Dhika Aprilia"/>
    <s v="SNMPTN"/>
    <s v="Perempuan"/>
    <s v="Ilmu dan Teknologi Pangan"/>
    <x v="8"/>
  </r>
  <r>
    <x v="58"/>
    <s v="Rehan Dwi Titon Nur Ihsan"/>
    <s v="SM Jalur Ujian"/>
    <s v="Laki-laki"/>
    <s v="Ilmu Tanah"/>
    <x v="8"/>
  </r>
  <r>
    <x v="58"/>
    <s v="NIKEN NUR ASIH"/>
    <s v="UTBK SBMPTN"/>
    <s v="Perempuan"/>
    <s v="Ilmu dan Teknologi Pangan"/>
    <x v="8"/>
  </r>
  <r>
    <x v="58"/>
    <s v="IGA PUTRI SAKINAH"/>
    <s v="SNMPTN"/>
    <s v="Perempuan"/>
    <s v="Desain Komunikasi Visual"/>
    <x v="9"/>
  </r>
  <r>
    <x v="58"/>
    <s v="LA TAHZANI INNAALLAHA MA"/>
    <s v="UTBK SBMPTN"/>
    <s v="Perempuan"/>
    <s v="Perencanaan Wilayah Kota"/>
    <x v="10"/>
  </r>
  <r>
    <x v="58"/>
    <s v="MUARA DIAH INTAN SARI"/>
    <s v="UTBK SBMPTN"/>
    <s v="Perempuan"/>
    <s v="Teknik Industri"/>
    <x v="10"/>
  </r>
  <r>
    <x v="58"/>
    <s v="Nafisah Prameswari"/>
    <s v="UTBK SBMPTN"/>
    <s v="Perempuan"/>
    <s v="Arsitektur"/>
    <x v="10"/>
  </r>
  <r>
    <x v="58"/>
    <s v="Muhammad Fajar Ramadhana"/>
    <s v="SM Jalur Ujian"/>
    <s v="Laki-laki"/>
    <s v="Teknik Sipil"/>
    <x v="10"/>
  </r>
  <r>
    <x v="58"/>
    <s v="Desi Syiamsih"/>
    <s v="SUMD Gelombang I"/>
    <s v="Perempuan"/>
    <s v="D3 Farmasi"/>
    <x v="11"/>
  </r>
  <r>
    <x v="58"/>
    <s v="Susanti Putriana"/>
    <s v="SUMD Gelombang I"/>
    <s v="Perempuan"/>
    <s v="D3 Farmasi"/>
    <x v="11"/>
  </r>
  <r>
    <x v="58"/>
    <s v="Reha Fahrezy Sandrina Pasha"/>
    <s v="SUMD Gelombang I"/>
    <s v="Perempuan"/>
    <s v="D3 Manajemen Pemasaran"/>
    <x v="11"/>
  </r>
  <r>
    <x v="58"/>
    <s v="Aditya faizal fikri susilo"/>
    <s v="SUMD Gelombang I"/>
    <s v="Laki-laki"/>
    <s v="D3 Manajemen Perdagangan"/>
    <x v="11"/>
  </r>
  <r>
    <x v="58"/>
    <s v="Shafa Salsabilla Ryansysta"/>
    <s v="PMDK"/>
    <s v="Perempuan"/>
    <s v="D3 Teknologi Hasil Pertanian PSDKU"/>
    <x v="11"/>
  </r>
  <r>
    <x v="59"/>
    <s v="Luthfina Hamidah"/>
    <s v="UTBK SBMPTN"/>
    <s v="Perempuan"/>
    <s v="Ekonomi Pembangunan"/>
    <x v="0"/>
  </r>
  <r>
    <x v="59"/>
    <s v="HERINA RAHMADITA KHAIRAN"/>
    <s v="UTBK SBMPTN"/>
    <s v="Perempuan"/>
    <s v="Ekonomi Pembangunan"/>
    <x v="0"/>
  </r>
  <r>
    <x v="59"/>
    <s v="Khairunnisa"/>
    <s v="UTBK SBMPTN"/>
    <s v="Perempuan"/>
    <s v="Ekonomi Pembangunan"/>
    <x v="0"/>
  </r>
  <r>
    <x v="59"/>
    <s v="Aida Rizkiatul Zahra"/>
    <s v="UTBK SBMPTN"/>
    <s v="Perempuan"/>
    <s v="Hukum"/>
    <x v="1"/>
  </r>
  <r>
    <x v="59"/>
    <s v="Zuarmansyah Rizki Fauzi"/>
    <s v="SM Jalur Ujian"/>
    <s v="Laki-laki"/>
    <s v="Sastra Indonesia"/>
    <x v="2"/>
  </r>
  <r>
    <x v="59"/>
    <s v="Felicia Yohana Kusuma"/>
    <s v="SM Jalur Ujian"/>
    <s v="Perempuan"/>
    <s v="Sastra Indonesia"/>
    <x v="2"/>
  </r>
  <r>
    <x v="59"/>
    <s v="Nabila Septyaning Ratri"/>
    <s v="SNMPTN"/>
    <s v="Perempuan"/>
    <s v="Ilmu Komunikasi"/>
    <x v="3"/>
  </r>
  <r>
    <x v="59"/>
    <s v="Razka Zakhran Syah"/>
    <s v="UTBK SBMPTN"/>
    <s v="Laki-laki"/>
    <s v="Ilmu Komunikasi"/>
    <x v="3"/>
  </r>
  <r>
    <x v="59"/>
    <s v="Laras Restu Handini"/>
    <s v="UTBK SBMPTN"/>
    <s v="Perempuan"/>
    <s v="Psikologi"/>
    <x v="4"/>
  </r>
  <r>
    <x v="59"/>
    <s v="Ferdiansyah Adrianto"/>
    <s v="S1 Afirmasi"/>
    <s v="Laki-laki"/>
    <s v="Psikologi"/>
    <x v="4"/>
  </r>
  <r>
    <x v="59"/>
    <s v="Yesayes Daru Sasmito"/>
    <s v="SNMPTN"/>
    <s v="Laki-laki"/>
    <s v="Pendidika Geografi"/>
    <x v="5"/>
  </r>
  <r>
    <x v="59"/>
    <s v="RUTH CARISA PUTRI"/>
    <s v="UTBK SBMPTN"/>
    <s v="Perempuan"/>
    <s v="Pendidikan Biologi"/>
    <x v="5"/>
  </r>
  <r>
    <x v="59"/>
    <s v="Listi Murnita Krisna"/>
    <s v="SNMPTN"/>
    <s v="Perempuan"/>
    <s v="Pendidikan Sejarah"/>
    <x v="5"/>
  </r>
  <r>
    <x v="59"/>
    <s v="Maryatul Qibtiah"/>
    <s v="UTBK SBMPTN"/>
    <s v="Perempuan"/>
    <s v="Pendidikan Guru Sekolah Dasar (Surakarta)"/>
    <x v="5"/>
  </r>
  <r>
    <x v="59"/>
    <s v="ANANDITO JUANG PRASETYO"/>
    <s v="SM Jalur Prestasi"/>
    <s v="Laki-laki"/>
    <s v="Pendidikan Kimia"/>
    <x v="5"/>
  </r>
  <r>
    <x v="59"/>
    <s v="Dini Rachma Dani"/>
    <s v="SNMPTN"/>
    <s v="Perempuan"/>
    <s v="Pendidikan Guru Sekolah Dasar (Kebumen)"/>
    <x v="5"/>
  </r>
  <r>
    <x v="59"/>
    <s v="LAILY ROHADATUL "/>
    <s v="SM Jalur Ujian"/>
    <s v="Perempuan"/>
    <s v="Pendidikan Bahasa Jawa"/>
    <x v="5"/>
  </r>
  <r>
    <x v="59"/>
    <s v="Devina Ardhiagnes Putri"/>
    <s v="SNMPTN"/>
    <s v="Perempuan"/>
    <s v="Pendidikan Bahasa Inggris"/>
    <x v="5"/>
  </r>
  <r>
    <x v="59"/>
    <s v="SALSABILA FIRDAUSY NUZULLA"/>
    <s v="SM Jalur Ujian"/>
    <s v="Perempuan"/>
    <s v="Pendidikan Biologi"/>
    <x v="5"/>
  </r>
  <r>
    <x v="59"/>
    <s v="Sary Nafila"/>
    <s v="UTBK SBMPTN"/>
    <s v="Perempuan"/>
    <s v="Pendidikan Guru Sekolah Dasar (Kebumen)"/>
    <x v="5"/>
  </r>
  <r>
    <x v="59"/>
    <s v="Dinda Novita Sari"/>
    <s v="UTBK SBMPTN"/>
    <s v="Perempuan"/>
    <s v="Pendidikan Kepelatihan Olahraga"/>
    <x v="6"/>
  </r>
  <r>
    <x v="59"/>
    <s v="Mikael Hovhaness Nugroho Putro"/>
    <s v="PMDK"/>
    <s v="Laki-laki"/>
    <s v="Farmasi"/>
    <x v="7"/>
  </r>
  <r>
    <x v="59"/>
    <s v="Dewanggita Princessia Brahmasta"/>
    <s v="UTBK SBMPTN"/>
    <s v="Perempuan"/>
    <s v="Farmasi"/>
    <x v="7"/>
  </r>
  <r>
    <x v="59"/>
    <s v="Vriescha Nur Indah Cahyani"/>
    <s v="SNMPTN"/>
    <s v="Perempuan"/>
    <s v="Biologi"/>
    <x v="7"/>
  </r>
  <r>
    <x v="59"/>
    <s v="Lili Safira"/>
    <s v="SNMPTN"/>
    <s v="Perempuan"/>
    <s v="Ilmu dan Teknologi Pangan"/>
    <x v="8"/>
  </r>
  <r>
    <x v="59"/>
    <s v="Faiz Istinda Rosyad Naf’an"/>
    <s v="SM Jalur Ujian"/>
    <s v="Laki-laki"/>
    <s v="Ilmu Tanah"/>
    <x v="8"/>
  </r>
  <r>
    <x v="59"/>
    <s v="Irfan Fajar Nasrullah"/>
    <s v="UTBK SBMPTN"/>
    <s v="Laki-laki"/>
    <s v="Penyuluhan dan Komunikasi Pertanian"/>
    <x v="8"/>
  </r>
  <r>
    <x v="59"/>
    <s v="Cycas Raihan Fadila Pujiati"/>
    <s v="SNMPTN"/>
    <s v="Perempuan"/>
    <s v="Peternakan"/>
    <x v="8"/>
  </r>
  <r>
    <x v="59"/>
    <s v="Putri Alifah Mustarifah"/>
    <s v="UTBK SBMPTN"/>
    <s v="Perempuan"/>
    <s v="Desain Interior"/>
    <x v="9"/>
  </r>
  <r>
    <x v="59"/>
    <s v="Harisra"/>
    <s v="SM Jalur Ujian"/>
    <s v="Laki-laki"/>
    <s v="Teknik Elektro"/>
    <x v="10"/>
  </r>
  <r>
    <x v="59"/>
    <s v="Muhammad Helmi Ibrahim"/>
    <s v="SM Jalur Ujian"/>
    <s v="Laki-laki"/>
    <s v="Teknik Mesin"/>
    <x v="10"/>
  </r>
  <r>
    <x v="59"/>
    <s v="Nabila Hilda Fatikha"/>
    <s v="SNMPTN"/>
    <s v="Perempuan"/>
    <s v="Arsitektur"/>
    <x v="10"/>
  </r>
  <r>
    <x v="59"/>
    <s v="Samuel Maholing Hutauruk"/>
    <s v="SM Jalur Ujian"/>
    <s v="Laki-laki"/>
    <s v="Teknik Mesin"/>
    <x v="10"/>
  </r>
  <r>
    <x v="59"/>
    <s v="Naufal Ahmad Ihsanudin"/>
    <s v="SUMD Gelombang I"/>
    <s v="Laki-laki"/>
    <s v="D3 Agribisnis"/>
    <x v="11"/>
  </r>
  <r>
    <x v="59"/>
    <s v="Novita Khoirun Nikmah"/>
    <s v="PMDK"/>
    <s v="Perempuan"/>
    <s v="D3 Teknologi Hasil Pertanian"/>
    <x v="11"/>
  </r>
  <r>
    <x v="59"/>
    <s v="Naomi Silaban"/>
    <s v="PMDK"/>
    <s v="Perempuan"/>
    <s v="D3 Manajemen Administrasi"/>
    <x v="11"/>
  </r>
  <r>
    <x v="59"/>
    <s v="Anugrah Sari Setoresmi"/>
    <s v="PMDK"/>
    <s v="Perempuan"/>
    <s v="D3 Perpustakaan"/>
    <x v="11"/>
  </r>
  <r>
    <x v="59"/>
    <s v="SASKIA CHANDRA ANINDITA PUTRI"/>
    <s v="SUMD Gelombang I"/>
    <s v="Perempuan"/>
    <s v="D3 Perpajakan"/>
    <x v="11"/>
  </r>
  <r>
    <x v="60"/>
    <s v="Fathoni Akbar Maulana"/>
    <s v="UTBK SBMPTN"/>
    <s v="Laki-laki"/>
    <s v="Manajemen"/>
    <x v="0"/>
  </r>
  <r>
    <x v="60"/>
    <s v="Muhammad Faris Daffiyanta Fikran"/>
    <s v="UTBK SBMPTN"/>
    <s v="Laki-laki"/>
    <s v="Ekonomi Pembangunan"/>
    <x v="0"/>
  </r>
  <r>
    <x v="60"/>
    <s v="Muhammad Faiz Azmi"/>
    <s v="SNMPTN"/>
    <s v="Laki-laki"/>
    <s v="Akuntansi"/>
    <x v="0"/>
  </r>
  <r>
    <x v="60"/>
    <s v="Cahyo Hari Murti"/>
    <s v="UTBK SBMPTN"/>
    <s v="Laki-laki"/>
    <s v="Hukum"/>
    <x v="1"/>
  </r>
  <r>
    <x v="60"/>
    <s v="Isnadiah Youwanda Wardani"/>
    <s v="UTBK SBMPTN"/>
    <s v="Perempuan"/>
    <s v="Sastra Inggris"/>
    <x v="2"/>
  </r>
  <r>
    <x v="60"/>
    <s v="Annisa Merdika"/>
    <s v="SM Jalur Ujian"/>
    <s v="Perempuan"/>
    <s v="Sastra Daerah untuk Sastra Jawa"/>
    <x v="2"/>
  </r>
  <r>
    <x v="60"/>
    <s v="Dito mardian"/>
    <s v="SM Jalur Ujian"/>
    <s v="Laki-laki"/>
    <s v="Sosiologi"/>
    <x v="3"/>
  </r>
  <r>
    <x v="60"/>
    <s v="Maulia Alfiyah"/>
    <s v="SNMPTN"/>
    <s v="Perempuan"/>
    <s v="Ilmu Administrasi Negara"/>
    <x v="3"/>
  </r>
  <r>
    <x v="60"/>
    <s v="Roro Dyah Sekar Djatiningrum"/>
    <s v="SM Jalur Ujian"/>
    <s v="Perempuan"/>
    <s v="Kedokteran"/>
    <x v="4"/>
  </r>
  <r>
    <x v="60"/>
    <s v="Ardika Desi Regita Tejowati"/>
    <s v="SNMPTN"/>
    <s v="Perempuan"/>
    <s v="Kedokteran"/>
    <x v="4"/>
  </r>
  <r>
    <x v="60"/>
    <s v="Muammar Khadafi"/>
    <s v="UTBK SBMPTN"/>
    <s v="Laki-laki"/>
    <s v="Pendidikan Luar Biasa"/>
    <x v="5"/>
  </r>
  <r>
    <x v="60"/>
    <s v="Sarah Sausan Nafiah"/>
    <s v="SM Jalur Nilai UTBK"/>
    <s v="Perempuan"/>
    <s v="Pendidikan Guru Pendidikan Anak Usia Dini"/>
    <x v="5"/>
  </r>
  <r>
    <x v="60"/>
    <s v="Tyas Faizatul Husna"/>
    <s v="SM Jalur Ujian"/>
    <s v="Perempuan"/>
    <s v="Pendidikan Teknik Bangunan"/>
    <x v="5"/>
  </r>
  <r>
    <x v="60"/>
    <s v="Milani Tanya Qurin"/>
    <s v="SM Jalur Ujian"/>
    <s v="Perempuan"/>
    <s v="Pendidikan Teknik Informatika dan Komputer"/>
    <x v="5"/>
  </r>
  <r>
    <x v="60"/>
    <s v="brina elberta lutfia rosalina"/>
    <s v="UTBK SBMPTN"/>
    <s v="Perempuan"/>
    <s v="Pendidikan Sejarah"/>
    <x v="5"/>
  </r>
  <r>
    <x v="60"/>
    <s v="Nanditya Vianti Putri"/>
    <s v="SNMPTN"/>
    <s v="Perempuan"/>
    <s v="Pendidikan Teknik Informatika dan Komputer"/>
    <x v="5"/>
  </r>
  <r>
    <x v="60"/>
    <s v="Muhammad hanafi"/>
    <s v="UTBK SBMPTN"/>
    <s v="Laki-laki"/>
    <s v="Pendidikan Guru Sekolah Dasar (Surakarta)"/>
    <x v="5"/>
  </r>
  <r>
    <x v="60"/>
    <s v="Carry Veronica Br Tambunan"/>
    <s v="SNMPTN"/>
    <s v="Perempuan"/>
    <s v="Pendidika Geografi"/>
    <x v="5"/>
  </r>
  <r>
    <x v="60"/>
    <s v="Muhimmatur Rosidah"/>
    <s v="SM Jalur Nilai UTBK"/>
    <s v="Perempuan"/>
    <s v="Pendidikan Guru Sekolah Dasar (Surakarta)"/>
    <x v="5"/>
  </r>
  <r>
    <x v="60"/>
    <s v="Andarias Vanissaputri"/>
    <s v="SM Jalur Nilai UTBK"/>
    <s v="Perempuan"/>
    <s v="Pendidikan Ekonomi"/>
    <x v="5"/>
  </r>
  <r>
    <x v="60"/>
    <s v="Rizal yudha tissaputra"/>
    <s v="SNMPTN"/>
    <s v="Laki-laki"/>
    <s v="Pendidikan Kepelatihan Olahraga"/>
    <x v="6"/>
  </r>
  <r>
    <x v="60"/>
    <s v="Lusia Dewanda Putri"/>
    <s v="SNMPTN"/>
    <s v="Perempuan"/>
    <s v="Kimia"/>
    <x v="7"/>
  </r>
  <r>
    <x v="60"/>
    <s v="Shalli Dyangrosa Permatanurani Balqis"/>
    <s v="SM Jalur Ujian"/>
    <s v="Perempuan"/>
    <s v="Informatika"/>
    <x v="7"/>
  </r>
  <r>
    <x v="60"/>
    <s v="Adelia Dita Pratiwi"/>
    <s v="UTBK SBMPTN"/>
    <s v="Perempuan"/>
    <s v="Biologi"/>
    <x v="7"/>
  </r>
  <r>
    <x v="60"/>
    <s v="Rizka Atri Anggraini"/>
    <s v="SM Jalur Ujian"/>
    <s v="Perempuan"/>
    <s v="Peternakan"/>
    <x v="8"/>
  </r>
  <r>
    <x v="60"/>
    <s v="Sadina Faza Aristawati"/>
    <s v="SM Jalur Ujian"/>
    <s v="Perempuan"/>
    <s v="Agroteknologi"/>
    <x v="8"/>
  </r>
  <r>
    <x v="60"/>
    <s v="Anisya Maharani"/>
    <s v="UTBK SBMPTN"/>
    <s v="Perempuan"/>
    <s v="Ilmu Tanah"/>
    <x v="8"/>
  </r>
  <r>
    <x v="60"/>
    <s v="Silva Amalia Setiani"/>
    <s v="SNMPTN"/>
    <s v="Perempuan"/>
    <s v="Peternakan"/>
    <x v="8"/>
  </r>
  <r>
    <x v="60"/>
    <s v="Insansyah Hakim"/>
    <s v="SM Jalur Nilai UTBK"/>
    <s v="Laki-laki"/>
    <s v="Desain Interior"/>
    <x v="9"/>
  </r>
  <r>
    <x v="60"/>
    <s v="Andrea Puspa"/>
    <s v="UTBK SBMPTN"/>
    <s v="Perempuan"/>
    <s v="Teknik Mesin"/>
    <x v="10"/>
  </r>
  <r>
    <x v="60"/>
    <s v="Hafids Assidiqqi Sularman"/>
    <s v="SM Jalur Ujian"/>
    <s v="Laki-laki"/>
    <s v="Teknik Mesin"/>
    <x v="10"/>
  </r>
  <r>
    <x v="60"/>
    <s v="FIKRI ARYA WIJAYA"/>
    <s v="SM Jalur Ujian"/>
    <s v="Laki-laki"/>
    <s v="Teknik Mesin"/>
    <x v="10"/>
  </r>
  <r>
    <x v="60"/>
    <s v="Ryacanka Putri Laksita"/>
    <s v="SM Jalur Nilai UTBK"/>
    <s v="Perempuan"/>
    <s v="Teknik Elektro"/>
    <x v="10"/>
  </r>
  <r>
    <x v="60"/>
    <s v="Rokima Dina"/>
    <s v="PMDK"/>
    <s v="Perempuan"/>
    <s v="D3 Perpajakan"/>
    <x v="11"/>
  </r>
  <r>
    <x v="60"/>
    <s v="Ghaitsu Zaira Shofa"/>
    <s v="PMDK"/>
    <s v="Perempuan"/>
    <s v="D3 Bahasa Inggris"/>
    <x v="11"/>
  </r>
  <r>
    <x v="60"/>
    <s v="ANIDA ENGGAL ARIFAH"/>
    <s v="PMDK"/>
    <s v="Perempuan"/>
    <s v="D3 Bahasa Mandarin"/>
    <x v="11"/>
  </r>
  <r>
    <x v="60"/>
    <s v="Ade Rikha Rahmawati"/>
    <s v="UTBK SBMPTN"/>
    <s v="Perempuan"/>
    <s v="D4 Demografi dan Pencatatan Sipil"/>
    <x v="11"/>
  </r>
  <r>
    <x v="60"/>
    <s v="Aisy Ghina Lisna Putri"/>
    <s v="SUMD Gelombang I"/>
    <s v="Perempuan"/>
    <s v="D3 Teknik Sipil"/>
    <x v="11"/>
  </r>
  <r>
    <x v="61"/>
    <s v="Intan Permata Sari"/>
    <s v="SNMPTN"/>
    <s v="Perempuan"/>
    <s v="Akuntansi"/>
    <x v="0"/>
  </r>
  <r>
    <x v="61"/>
    <s v="SEKAR AYUNINGTYAS"/>
    <s v="SNMPTN"/>
    <s v="Perempuan"/>
    <s v="Akuntansi"/>
    <x v="0"/>
  </r>
  <r>
    <x v="61"/>
    <s v="Aisyah Nur Inayah"/>
    <s v="SM Jalur Ujian"/>
    <s v="Perempuan"/>
    <s v="Ekonomi Pembangunan"/>
    <x v="0"/>
  </r>
  <r>
    <x v="61"/>
    <s v="Salsabila Adinda Putri"/>
    <s v="UTBK SBMPTN"/>
    <s v="Perempuan"/>
    <s v="Hukum"/>
    <x v="1"/>
  </r>
  <r>
    <x v="61"/>
    <s v="Julia Tri Kusumawati"/>
    <s v="UTBK SBMPTN"/>
    <s v="Perempuan"/>
    <s v="Sastra Indonesia"/>
    <x v="2"/>
  </r>
  <r>
    <x v="61"/>
    <s v="Fatimah Quraatul Ngain"/>
    <s v="SM Jalur Ujian"/>
    <s v="Perempuan"/>
    <s v="Sastra Daerah untuk Sastra Jawa"/>
    <x v="2"/>
  </r>
  <r>
    <x v="61"/>
    <s v="Dheanita Putri Ramadhani"/>
    <s v="SNMPTN"/>
    <s v="Perempuan"/>
    <s v="Ilmu Administrasi Negara"/>
    <x v="3"/>
  </r>
  <r>
    <x v="61"/>
    <s v="Berlian"/>
    <s v="SNMPTN"/>
    <s v="Perempuan"/>
    <s v="Ilmu Administrasi Negara"/>
    <x v="3"/>
  </r>
  <r>
    <x v="61"/>
    <s v="Mareta ester christiana"/>
    <s v="UTBK SBMPTN"/>
    <s v="Perempuan"/>
    <s v="Psikologi"/>
    <x v="4"/>
  </r>
  <r>
    <x v="61"/>
    <s v="Haura Sahifa Ilmi"/>
    <s v="SNMPTN"/>
    <s v="Perempuan"/>
    <s v="Kedokteran"/>
    <x v="4"/>
  </r>
  <r>
    <x v="61"/>
    <s v="Isma Fuaida Khasanah"/>
    <s v="SM Jalur Nilai UTBK"/>
    <s v="Perempuan"/>
    <s v="Pendidikan IPA"/>
    <x v="5"/>
  </r>
  <r>
    <x v="61"/>
    <s v="Rian junawan"/>
    <s v="UTBK SBMPTN"/>
    <s v="Laki-laki"/>
    <s v="Bimbingan Konseling"/>
    <x v="5"/>
  </r>
  <r>
    <x v="61"/>
    <s v="LULUK ANJANI RAHMAWATI"/>
    <s v="UTBK SBMPTN"/>
    <s v="Perempuan"/>
    <s v="Pendidikan Guru Sekolah Dasar (Surakarta)"/>
    <x v="5"/>
  </r>
  <r>
    <x v="61"/>
    <s v="Anindya Filia Salsabila"/>
    <s v="UTBK SBMPTN"/>
    <s v="Perempuan"/>
    <s v="Bimbingan Konseling"/>
    <x v="5"/>
  </r>
  <r>
    <x v="61"/>
    <s v="Bintan Amalia Sintri"/>
    <s v="UTBK SBMPTN"/>
    <s v="Perempuan"/>
    <s v="Pendidikan Administrasi Perkantoran"/>
    <x v="5"/>
  </r>
  <r>
    <x v="61"/>
    <s v="Amanda Berlian Pangestuti"/>
    <s v="SM Jalur Ujian"/>
    <s v="Perempuan"/>
    <s v="Pendidikan Kimia"/>
    <x v="5"/>
  </r>
  <r>
    <x v="61"/>
    <s v="Yora Ahyalina"/>
    <s v="SM Jalur Ujian"/>
    <s v="Perempuan"/>
    <s v="Pendidikan IPA"/>
    <x v="5"/>
  </r>
  <r>
    <x v="61"/>
    <s v="Cindy Nur Puspitasari"/>
    <s v="SNMPTN"/>
    <s v="Perempuan"/>
    <s v="Pendidikan Akuntansi"/>
    <x v="5"/>
  </r>
  <r>
    <x v="61"/>
    <s v="SHOIMMATUL MUNIFAH"/>
    <s v="SM Jalur Ujian"/>
    <s v="Perempuan"/>
    <s v="Pendidikan Guru Sekolah Dasar (Surakarta)"/>
    <x v="5"/>
  </r>
  <r>
    <x v="61"/>
    <s v="Lailatun Nafizah"/>
    <s v="SM Jalur Ujian"/>
    <s v="Perempuan"/>
    <s v="Pendidikan Guru Pendidikan Anak Usia Dini"/>
    <x v="5"/>
  </r>
  <r>
    <x v="61"/>
    <s v="TAMARA WULAN FEBRIYANI"/>
    <s v="SM Jalur Ujian"/>
    <s v="Perempuan"/>
    <s v="Pendidikan Kepelatihan Olahraga"/>
    <x v="6"/>
  </r>
  <r>
    <x v="61"/>
    <s v="Andika Lanang Wicaksono"/>
    <s v="UTBK SBMPTN"/>
    <s v="Laki-laki"/>
    <s v="Kimia"/>
    <x v="7"/>
  </r>
  <r>
    <x v="61"/>
    <s v="DEWAN SERUI IRIANTINI"/>
    <s v="SM Jalur Ujian"/>
    <s v="Perempuan"/>
    <s v="Matematika"/>
    <x v="7"/>
  </r>
  <r>
    <x v="61"/>
    <s v="Muhammad Anang Fathur Rohman"/>
    <s v="UTBK SBMPTN"/>
    <s v="Laki-laki"/>
    <s v="Informatika"/>
    <x v="7"/>
  </r>
  <r>
    <x v="61"/>
    <s v="Rizal Arya Prayuda"/>
    <s v="SM Jalur Ujian"/>
    <s v="Laki-laki"/>
    <s v="Pengelolaan Hutan"/>
    <x v="8"/>
  </r>
  <r>
    <x v="61"/>
    <s v="Nashrudin Hanafi"/>
    <s v="UTBK SBMPTN"/>
    <s v="Laki-laki"/>
    <s v="Penyuluhan dan Komunikasi Pertanian"/>
    <x v="8"/>
  </r>
  <r>
    <x v="61"/>
    <s v="Maladza Asriyan Alma"/>
    <s v="UTBK SBMPTN"/>
    <s v="Laki-laki"/>
    <s v="Peternakan"/>
    <x v="8"/>
  </r>
  <r>
    <x v="61"/>
    <s v="Salma Nur Azizah"/>
    <s v="UTBK SBMPTN"/>
    <s v="Perempuan"/>
    <s v="Penyuluhan dan Komunikasi Pertanian"/>
    <x v="8"/>
  </r>
  <r>
    <x v="61"/>
    <s v="Carlinda Putri Septiana"/>
    <s v="UTBK SBMPTN"/>
    <s v="Perempuan"/>
    <s v="Seni Rupa Murni"/>
    <x v="9"/>
  </r>
  <r>
    <x v="61"/>
    <s v="Malik Fajrin Rivai"/>
    <s v="UTBK SBMPTN"/>
    <s v="Laki-laki"/>
    <s v="Teknik Sipil"/>
    <x v="10"/>
  </r>
  <r>
    <x v="61"/>
    <s v="Guntur Naufal Razaqa"/>
    <s v="SNMPTN"/>
    <s v="Laki-laki"/>
    <s v="Teknik Elektro"/>
    <x v="10"/>
  </r>
  <r>
    <x v="61"/>
    <s v="Gihon Anggito Simatupang"/>
    <s v="UTBK SBMPTN"/>
    <s v="Laki-laki"/>
    <s v="Teknik Mesin"/>
    <x v="10"/>
  </r>
  <r>
    <x v="61"/>
    <s v="NARANGGA KHOIRUL UTAMA"/>
    <s v="UTBK SBMPTN"/>
    <s v="Laki-laki"/>
    <s v="Teknik Elektro"/>
    <x v="10"/>
  </r>
  <r>
    <x v="61"/>
    <s v="GLORIA NOVELINA PASARIBU"/>
    <s v="PMDK"/>
    <s v="Perempuan"/>
    <s v="D3 Perpajakan"/>
    <x v="11"/>
  </r>
  <r>
    <x v="61"/>
    <s v="Gita Kamala Shanti"/>
    <s v="SUMD Gelombang I"/>
    <s v="Perempuan"/>
    <s v="D3 Perpajakan"/>
    <x v="11"/>
  </r>
  <r>
    <x v="61"/>
    <s v="DEWA AYU PUTRI WIRASANTI"/>
    <s v="PMDK"/>
    <s v="Perempuan"/>
    <s v="D3 Perpajakan"/>
    <x v="11"/>
  </r>
  <r>
    <x v="61"/>
    <s v="MOHAMMAD ROFIUS SYAN"/>
    <s v="SUMD Gelombang I"/>
    <s v="Laki-laki"/>
    <s v="D3 Manajemen Perdagangan"/>
    <x v="11"/>
  </r>
  <r>
    <x v="61"/>
    <s v="AHMAD ARDAN BAIHAQI"/>
    <s v="PMDK"/>
    <s v="Laki-laki"/>
    <s v="D3 Teknik Mesin"/>
    <x v="11"/>
  </r>
  <r>
    <x v="62"/>
    <s v="Afnalla Missely Ananta"/>
    <s v="UTBK SBMPTN"/>
    <s v="Perempuan"/>
    <s v="Ekonomi Pembangunan"/>
    <x v="0"/>
  </r>
  <r>
    <x v="62"/>
    <s v="Pradipta Rakasiwi Triyanto"/>
    <s v="UTBK SBMPTN"/>
    <s v="Laki-laki"/>
    <s v="Ekonomi Pembangunan"/>
    <x v="0"/>
  </r>
  <r>
    <x v="62"/>
    <s v="Novita tri kusuma wardani"/>
    <s v="UTBK SBMPTN"/>
    <s v="Perempuan"/>
    <s v="Ekonomi Pembangunan"/>
    <x v="0"/>
  </r>
  <r>
    <x v="62"/>
    <s v="Muhammad Rafi Arkan"/>
    <s v="UTBK SBMPTN"/>
    <s v="Laki-laki"/>
    <s v="Hukum"/>
    <x v="1"/>
  </r>
  <r>
    <x v="62"/>
    <s v="Defriza putri wilarko"/>
    <s v="UTBK SBMPTN"/>
    <s v="Perempuan"/>
    <s v="Ilmu Sejarah"/>
    <x v="2"/>
  </r>
  <r>
    <x v="62"/>
    <s v="Lucky Tri Andika"/>
    <s v="SNMPTN"/>
    <s v="Laki-laki"/>
    <s v="Sastra Daerah untuk Sastra Jawa"/>
    <x v="2"/>
  </r>
  <r>
    <x v="62"/>
    <s v="Calista Marlynda Jasmine"/>
    <s v="SNMPTN"/>
    <s v="Perempuan"/>
    <s v="Ilmu Administrasi Negara"/>
    <x v="3"/>
  </r>
  <r>
    <x v="62"/>
    <s v="Tiffani Ayuning Tias"/>
    <s v="UTBK SBMPTN"/>
    <s v="Perempuan"/>
    <s v="Ilmu Komunikasi"/>
    <x v="3"/>
  </r>
  <r>
    <x v="62"/>
    <s v="Adinda Putri Sholikhah"/>
    <s v="SNMPTN"/>
    <s v="Perempuan"/>
    <s v="Psikologi"/>
    <x v="4"/>
  </r>
  <r>
    <x v="62"/>
    <s v="Fairuz Zulaikha"/>
    <s v="SM Jalur Ujian"/>
    <s v="Perempuan"/>
    <s v="Kedokteran"/>
    <x v="4"/>
  </r>
  <r>
    <x v="62"/>
    <s v="Datik Pratiwi"/>
    <s v="SM Jalur Ujian"/>
    <s v="Perempuan"/>
    <s v="Pendidikan Bahasa Jawa"/>
    <x v="5"/>
  </r>
  <r>
    <x v="62"/>
    <s v="Annisa Putri Retyaningrum"/>
    <s v="SNMPTN"/>
    <s v="Perempuan"/>
    <s v="Pendidikan Guru Pendidikan Anak Usia Dini"/>
    <x v="5"/>
  </r>
  <r>
    <x v="62"/>
    <s v="Audri Aulia Justisia"/>
    <s v="UTBK SBMPTN"/>
    <s v="Perempuan"/>
    <s v="Pendidikan Guru Sekolah Dasar (Kebumen)"/>
    <x v="5"/>
  </r>
  <r>
    <x v="62"/>
    <s v="Jihan Fadhilasari"/>
    <s v="SNMPTN"/>
    <s v="Perempuan"/>
    <s v="Pendidikan Fisika"/>
    <x v="5"/>
  </r>
  <r>
    <x v="62"/>
    <s v="FATMA NUR SAIDAH PINAYUNGAN"/>
    <s v="UTBK SBMPTN"/>
    <s v="Perempuan"/>
    <s v="Pendidika Geografi"/>
    <x v="5"/>
  </r>
  <r>
    <x v="62"/>
    <s v="Nastiti Tuhu Utami"/>
    <s v="SM Jalur Ujian"/>
    <s v="Perempuan"/>
    <s v="Pendidika Geografi"/>
    <x v="5"/>
  </r>
  <r>
    <x v="62"/>
    <s v="PANGESTU FARHAN ILAHI"/>
    <s v="SNMPTN"/>
    <s v="Laki-laki"/>
    <s v="Pendidikan Teknik Informatika dan Komputer"/>
    <x v="5"/>
  </r>
  <r>
    <x v="62"/>
    <s v="Afra Nabila Azzahra"/>
    <s v="SNMPTN"/>
    <s v="Perempuan"/>
    <s v="Pendidikan Guru Sekolah Dasar (Kebumen)"/>
    <x v="5"/>
  </r>
  <r>
    <x v="62"/>
    <s v="Agastya Surya Visinanda"/>
    <s v="SNMPTN"/>
    <s v="Laki-laki"/>
    <s v="Pendidikan Fisika"/>
    <x v="5"/>
  </r>
  <r>
    <x v="62"/>
    <s v="Elisa Agnes Andaresta"/>
    <s v="SNMPTN"/>
    <s v="Perempuan"/>
    <s v="Pendidikan Ekonomi"/>
    <x v="5"/>
  </r>
  <r>
    <x v="62"/>
    <s v="ADHI GIAN PERMANA"/>
    <s v="SNMPTN"/>
    <s v="Laki-laki"/>
    <s v="Pendidikan Kepelatihan Olahraga"/>
    <x v="6"/>
  </r>
  <r>
    <x v="62"/>
    <s v="Naila Maulida Ibriza"/>
    <s v="UTBK SBMPTN"/>
    <s v="Perempuan"/>
    <s v="Ilmu Lingkungan"/>
    <x v="7"/>
  </r>
  <r>
    <x v="62"/>
    <s v="Rida Ayu Surya Putri"/>
    <s v="SM Jalur Nilai UTBK"/>
    <s v="Perempuan"/>
    <s v="Ilmu Lingkungan"/>
    <x v="7"/>
  </r>
  <r>
    <x v="62"/>
    <s v="Sekar oktavia rahmawanti"/>
    <s v="UTBK SBMPTN"/>
    <s v="Perempuan"/>
    <s v="Farmasi"/>
    <x v="7"/>
  </r>
  <r>
    <x v="62"/>
    <s v="AGTHA FINA RIZKYANA"/>
    <s v="SM Jalur Nilai UTBK"/>
    <s v="Perempuan"/>
    <s v="Penyuluhan dan Komunikasi Pertanian"/>
    <x v="8"/>
  </r>
  <r>
    <x v="62"/>
    <s v="Yasinta Mutiara"/>
    <s v="SM Jalur Ujian"/>
    <s v="Perempuan"/>
    <s v="Agroteknologi"/>
    <x v="8"/>
  </r>
  <r>
    <x v="62"/>
    <s v="Muhammad Rivaldo Aldiansyah"/>
    <s v="SM Jalur Ujian"/>
    <s v="Laki-laki"/>
    <s v="Agribisnis"/>
    <x v="8"/>
  </r>
  <r>
    <x v="62"/>
    <s v="Brilian Dhanis Raditya"/>
    <s v="UTBK SBMPTN"/>
    <s v="Laki-laki"/>
    <s v="Penyuluhan dan Komunikasi Pertanian"/>
    <x v="8"/>
  </r>
  <r>
    <x v="62"/>
    <s v="FITRIA LUKLUIL MAKNUN"/>
    <s v="SNMPTN"/>
    <s v="Perempuan"/>
    <s v="Seni Rupa Murni"/>
    <x v="9"/>
  </r>
  <r>
    <x v="62"/>
    <s v="Rochmad Abdul Azis"/>
    <s v="SM Jalur Ujian"/>
    <s v="Laki-laki"/>
    <s v="Teknik Kimia"/>
    <x v="10"/>
  </r>
  <r>
    <x v="62"/>
    <s v="Nehemia Kebba Prasetyo"/>
    <s v="UTBK SBMPTN"/>
    <s v="Laki-laki"/>
    <s v="Arsitektur"/>
    <x v="10"/>
  </r>
  <r>
    <x v="62"/>
    <s v="Muflih Aufa Bekti"/>
    <s v="SM Jalur Ujian"/>
    <s v="Laki-laki"/>
    <s v="Teknik Industri"/>
    <x v="10"/>
  </r>
  <r>
    <x v="62"/>
    <s v="Muhammad Rizki Al Hasan"/>
    <s v="UTBK SBMPTN"/>
    <s v="Laki-laki"/>
    <s v="Teknik Sipil"/>
    <x v="10"/>
  </r>
  <r>
    <x v="62"/>
    <s v="Febriana Dewi Fadhilaturrohmah"/>
    <s v="SNMPTN"/>
    <s v="Perempuan"/>
    <s v="D4 Demografi dan Pencatatan Sipil"/>
    <x v="11"/>
  </r>
  <r>
    <x v="62"/>
    <s v="Astiti setyaningrum"/>
    <s v="SUMD Gelombang I"/>
    <s v="Perempuan"/>
    <s v="D3 Perpustakaan"/>
    <x v="11"/>
  </r>
  <r>
    <x v="62"/>
    <s v="Rasyid Abdullah"/>
    <s v="PMDK"/>
    <s v="Laki-laki"/>
    <s v="D3 Akuntansi"/>
    <x v="11"/>
  </r>
  <r>
    <x v="62"/>
    <s v="ERRENIA WAHYUNINGTYAS"/>
    <s v="SUMD Gelombang I"/>
    <s v="Perempuan"/>
    <s v="D3 Komunikasi Terapan"/>
    <x v="11"/>
  </r>
  <r>
    <x v="62"/>
    <s v="Muhammad Hanif Alfatah"/>
    <s v="SUMD Gelombang I"/>
    <s v="Laki-laki"/>
    <s v="D3 Desain Komunikasi Visual"/>
    <x v="11"/>
  </r>
  <r>
    <x v="63"/>
    <s v="ASHAFATIHA MARITA"/>
    <s v="SM Jalur Ujian"/>
    <s v="Perempuan"/>
    <s v="Akuntansi"/>
    <x v="0"/>
  </r>
  <r>
    <x v="63"/>
    <s v="MUHAMMAD ILHAM NUR FADLI"/>
    <s v="UTBK SBMPTN"/>
    <s v="Laki-laki"/>
    <s v="Manajemen"/>
    <x v="0"/>
  </r>
  <r>
    <x v="63"/>
    <s v="Indri Astuti"/>
    <s v="UTBK SBMPTN"/>
    <s v="Perempuan"/>
    <s v="Ekonomi Pembangunan"/>
    <x v="0"/>
  </r>
  <r>
    <x v="63"/>
    <s v="Retno Handayani"/>
    <s v="SM Jalur Ujian"/>
    <s v="Perempuan"/>
    <s v="Hukum"/>
    <x v="1"/>
  </r>
  <r>
    <x v="63"/>
    <s v="Istiliani"/>
    <s v="UTBK SBMPTN"/>
    <s v="Perempuan"/>
    <s v="Sastra Arab"/>
    <x v="2"/>
  </r>
  <r>
    <x v="63"/>
    <s v="Deassy Ayu Rahmawati"/>
    <s v="SNMPTN"/>
    <s v="Perempuan"/>
    <s v="Sastra Daerah untuk Sastra Jawa"/>
    <x v="2"/>
  </r>
  <r>
    <x v="63"/>
    <s v="Adois Patrick Matthew"/>
    <s v="SM Jalur Ujian"/>
    <s v="Laki-laki"/>
    <s v="Hubungan Internasional"/>
    <x v="3"/>
  </r>
  <r>
    <x v="63"/>
    <s v="Muhammad Diaz Arkana"/>
    <s v="UTBK SBMPTN"/>
    <s v="Laki-laki"/>
    <s v="Ilmu Administrasi Negara"/>
    <x v="3"/>
  </r>
  <r>
    <x v="63"/>
    <s v="Miftachul Janah"/>
    <s v="SM Jalur Ujian"/>
    <s v="Perempuan"/>
    <s v="Kedokteran"/>
    <x v="4"/>
  </r>
  <r>
    <x v="63"/>
    <s v="Ervina Rahma Meila Sari"/>
    <s v="UTBK SBMPTN"/>
    <s v="Perempuan"/>
    <s v="Kedokteran"/>
    <x v="4"/>
  </r>
  <r>
    <x v="63"/>
    <s v="Nur Rohmawati"/>
    <s v="SNMPTN"/>
    <s v="Perempuan"/>
    <s v="Pendidikan Guru Sekolah Dasar (Surakarta)"/>
    <x v="5"/>
  </r>
  <r>
    <x v="63"/>
    <s v="Berliana Dewi Riang Andaru"/>
    <s v="SM Jalur Ujian"/>
    <s v="Perempuan"/>
    <s v="Pendidikan Guru Sekolah Dasar (Surakarta)"/>
    <x v="5"/>
  </r>
  <r>
    <x v="63"/>
    <s v="Rizky Akbar Wahyu Putranto"/>
    <s v="UTBK SBMPTN"/>
    <s v="Laki-laki"/>
    <s v="Pendidikan Teknik Informatika dan Komputer"/>
    <x v="5"/>
  </r>
  <r>
    <x v="63"/>
    <s v="Sekar Ayudya Pratiwi"/>
    <s v="SM Jalur Ujian"/>
    <s v="Perempuan"/>
    <s v="Pendidikan IPA"/>
    <x v="5"/>
  </r>
  <r>
    <x v="63"/>
    <s v="Riza Antika Putri"/>
    <s v="SM Jalur Ujian"/>
    <s v="Perempuan"/>
    <s v="Pendidikan Sosiologi Antropologi"/>
    <x v="5"/>
  </r>
  <r>
    <x v="63"/>
    <s v="Amanda Sukma Ariyani"/>
    <s v="UTBK SBMPTN"/>
    <s v="Perempuan"/>
    <s v="Pendidikan Administrasi Perkantoran"/>
    <x v="5"/>
  </r>
  <r>
    <x v="63"/>
    <s v="Laila Puspita"/>
    <s v="UTBK SBMPTN"/>
    <s v="Perempuan"/>
    <s v="Pendidikan IPA"/>
    <x v="5"/>
  </r>
  <r>
    <x v="63"/>
    <s v="AULYA FATHIN MUFIDAH"/>
    <s v="SM Jalur Ujian"/>
    <s v="Perempuan"/>
    <s v="Pendidikan Biologi"/>
    <x v="5"/>
  </r>
  <r>
    <x v="63"/>
    <s v="Fais ahla dzikri"/>
    <s v="UTBK SBMPTN"/>
    <s v="Laki-laki"/>
    <s v="Pendidikan Guru Sekolah Dasar (Surakarta)"/>
    <x v="5"/>
  </r>
  <r>
    <x v="63"/>
    <s v="Sofiana Ayu Rachmawati"/>
    <s v="SM Jalur Ujian"/>
    <s v="Perempuan"/>
    <s v="Pendidikan Guru Sekolah Dasar (Surakarta)"/>
    <x v="5"/>
  </r>
  <r>
    <x v="63"/>
    <s v="Irsa Agil Putra"/>
    <s v="SNMPTN"/>
    <s v="Laki-laki"/>
    <s v="Pendidikan Jasmani Kesehatan dan Rekreasi"/>
    <x v="6"/>
  </r>
  <r>
    <x v="63"/>
    <s v="Aulia Nurrohmah"/>
    <s v="SNMPTN"/>
    <s v="Perempuan"/>
    <s v="Biologi"/>
    <x v="7"/>
  </r>
  <r>
    <x v="63"/>
    <s v="NUR FA"/>
    <s v="SM Jalur Ujian"/>
    <s v="Laki-laki"/>
    <s v="Statistika"/>
    <x v="7"/>
  </r>
  <r>
    <x v="63"/>
    <s v="Zahro Isna Fauziyah"/>
    <s v="SM Jalur Ujian"/>
    <s v="Perempuan"/>
    <s v="Farmasi"/>
    <x v="7"/>
  </r>
  <r>
    <x v="63"/>
    <s v="Dillah Madina Mirtasiwi"/>
    <s v="SM Jalur Ujian"/>
    <s v="Perempuan"/>
    <s v="Agroteknologi"/>
    <x v="8"/>
  </r>
  <r>
    <x v="63"/>
    <s v="Salsabila Nuraini"/>
    <s v="SNMPTN"/>
    <s v="Perempuan"/>
    <s v="Agribisnis"/>
    <x v="8"/>
  </r>
  <r>
    <x v="63"/>
    <s v="Hanaya Shahnaz Suherman"/>
    <s v="SM Jalur Ujian"/>
    <s v="Perempuan"/>
    <s v="Agroteknologi"/>
    <x v="8"/>
  </r>
  <r>
    <x v="63"/>
    <s v="Elya Ayu Arisa"/>
    <s v="UTBK SBMPTN"/>
    <s v="Perempuan"/>
    <s v="Agribisnis"/>
    <x v="8"/>
  </r>
  <r>
    <x v="63"/>
    <s v="Naura Shadina Faiza"/>
    <s v="UTBK SBMPTN"/>
    <s v="Perempuan"/>
    <s v="Desain Komunikasi Visual"/>
    <x v="9"/>
  </r>
  <r>
    <x v="63"/>
    <s v="M. Fatkur Rohman"/>
    <s v="SM Jalur Ujian"/>
    <s v="Laki-laki"/>
    <s v="Teknik Industri"/>
    <x v="10"/>
  </r>
  <r>
    <x v="63"/>
    <s v="Farhan Musyaffa"/>
    <s v="UTBK SBMPTN"/>
    <s v="Laki-laki"/>
    <s v="Teknik Mesin"/>
    <x v="10"/>
  </r>
  <r>
    <x v="63"/>
    <s v="Muhammad Abdul Haries"/>
    <s v="UTBK SBMPTN"/>
    <s v="Laki-laki"/>
    <s v="Teknik Mesin"/>
    <x v="10"/>
  </r>
  <r>
    <x v="63"/>
    <s v="Fatara Salsabila Nurzahra"/>
    <s v="SNMPTN"/>
    <s v="Perempuan"/>
    <s v="Teknik Kimia"/>
    <x v="10"/>
  </r>
  <r>
    <x v="63"/>
    <s v="Giftasari Aulia Rahma"/>
    <s v="PMDK"/>
    <s v="Perempuan"/>
    <s v="D3 Komunikasi Terapan"/>
    <x v="11"/>
  </r>
  <r>
    <x v="63"/>
    <s v="Kartika dwi aprilia"/>
    <s v="SUMD Gelombang I"/>
    <s v="Perempuan"/>
    <s v="D3 Manajemen Administrasi"/>
    <x v="11"/>
  </r>
  <r>
    <x v="63"/>
    <s v="RADHINA ALFU RAHMAH"/>
    <s v="SNMPTN"/>
    <s v="Perempuan"/>
    <s v="D4 Demografi dan Pencatatan Sipil"/>
    <x v="11"/>
  </r>
  <r>
    <x v="63"/>
    <s v="Emir Hafizullah Amin"/>
    <s v="PMDK"/>
    <s v="Laki-laki"/>
    <s v="D3 Manajemen Administrasi"/>
    <x v="11"/>
  </r>
  <r>
    <x v="63"/>
    <s v="Nanda Salsabila"/>
    <s v="UTBK SBMPTN"/>
    <s v="Perempuan"/>
    <s v="D4 Demografi dan Pencatatan Sipil"/>
    <x v="11"/>
  </r>
  <r>
    <x v="64"/>
    <s v="Sagita Wahyu Dewanti"/>
    <s v="UTBK SBMPTN"/>
    <s v="Perempuan"/>
    <s v="Ekonomi Pembangunan"/>
    <x v="0"/>
  </r>
  <r>
    <x v="64"/>
    <s v="Ziada Haq"/>
    <s v="UTBK SBMPTN"/>
    <s v="Perempuan"/>
    <s v="Ekonomi Pembangunan"/>
    <x v="0"/>
  </r>
  <r>
    <x v="64"/>
    <s v="Cindy Salsabila Nur Laili"/>
    <s v="UTBK SBMPTN"/>
    <s v="Perempuan"/>
    <s v="Akuntansi"/>
    <x v="0"/>
  </r>
  <r>
    <x v="64"/>
    <s v="Farrely Jacynda Sukma Putri"/>
    <s v="UTBK SBMPTN"/>
    <s v="Perempuan"/>
    <s v="Hukum"/>
    <x v="1"/>
  </r>
  <r>
    <x v="64"/>
    <s v="Bimo Enza Ansori"/>
    <s v="UTBK SBMPTN"/>
    <s v="Laki-laki"/>
    <s v="Sastra Indonesia"/>
    <x v="2"/>
  </r>
  <r>
    <x v="64"/>
    <s v="Elsa Febiyana Devi"/>
    <s v="UTBK SBMPTN"/>
    <s v="Perempuan"/>
    <s v="Sastra Daerah untuk Sastra Jawa"/>
    <x v="2"/>
  </r>
  <r>
    <x v="64"/>
    <s v="Pedro Bagus Prakoso"/>
    <s v="UTBK SBMPTN"/>
    <s v="Laki-laki"/>
    <s v="Ilmu Administrasi Negara"/>
    <x v="3"/>
  </r>
  <r>
    <x v="64"/>
    <s v="Isa Aprilla Dipaska"/>
    <s v="UTBK SBMPTN"/>
    <s v="Laki-laki"/>
    <s v="Ilmu Administrasi Negara"/>
    <x v="3"/>
  </r>
  <r>
    <x v="64"/>
    <s v="Alya Maharani"/>
    <s v="SM Jalur Ujian"/>
    <s v="Perempuan"/>
    <s v="Kedokteran"/>
    <x v="4"/>
  </r>
  <r>
    <x v="64"/>
    <s v="Nabila Safitfi Dhewanata"/>
    <s v="UTBK SBMPTN"/>
    <s v="Perempuan"/>
    <s v="Kedokteran"/>
    <x v="4"/>
  </r>
  <r>
    <x v="64"/>
    <s v="Dhea Rizki Nur Fadhila"/>
    <s v="SM Jalur Nilai UTBK"/>
    <s v="Perempuan"/>
    <s v="Pendidikan IPA"/>
    <x v="5"/>
  </r>
  <r>
    <x v="64"/>
    <s v="Farikhatun Khoirur Rosyidah"/>
    <s v="UTBK SBMPTN"/>
    <s v="Perempuan"/>
    <s v="Pendidikan Teknik Informatika dan Komputer"/>
    <x v="5"/>
  </r>
  <r>
    <x v="64"/>
    <s v="Orlandzi Desya Azzahra Wijaya"/>
    <s v="SNMPTN"/>
    <s v="Perempuan"/>
    <s v="Pendidikan Ekonomi"/>
    <x v="5"/>
  </r>
  <r>
    <x v="64"/>
    <s v="Tri Wahyu Ningsih"/>
    <s v="SNMPTN"/>
    <s v="Perempuan"/>
    <s v="Pendidika Geografi"/>
    <x v="5"/>
  </r>
  <r>
    <x v="64"/>
    <s v="Erwin Saputro"/>
    <s v="SM Jalur Ujian"/>
    <s v="Laki-laki"/>
    <s v="Pendidikan Fisika"/>
    <x v="5"/>
  </r>
  <r>
    <x v="64"/>
    <s v="Shaqhirra Diva Salsa Billa"/>
    <s v="SM Jalur Ujian"/>
    <s v="Perempuan"/>
    <s v="Pendidikan Ekonomi"/>
    <x v="5"/>
  </r>
  <r>
    <x v="64"/>
    <s v="Olivia Resa Astasia"/>
    <s v="SM Jalur Ujian"/>
    <s v="Perempuan"/>
    <s v="Pendidikan Akuntansi"/>
    <x v="5"/>
  </r>
  <r>
    <x v="64"/>
    <s v="Nanda Pety Dwimayanti"/>
    <s v="SM Jalur Ujian"/>
    <s v="Perempuan"/>
    <s v="Pendidikan Luar Biasa"/>
    <x v="5"/>
  </r>
  <r>
    <x v="64"/>
    <s v="Luthfi Hidayah"/>
    <s v="SM Jalur Nilai UTBK"/>
    <s v="Perempuan"/>
    <s v="Pendidikan Bahasa Jawa"/>
    <x v="5"/>
  </r>
  <r>
    <x v="64"/>
    <s v="Melva Novianda Rahmadhani"/>
    <s v="UTBK SBMPTN"/>
    <s v="Perempuan"/>
    <s v="Pendidikan Sosiologi Antropologi"/>
    <x v="5"/>
  </r>
  <r>
    <x v="64"/>
    <s v="TRI ELIEN NOVITASARI"/>
    <s v="SNMPTN"/>
    <s v="Perempuan"/>
    <s v="Pendidikan Kepelatihan Olahraga"/>
    <x v="6"/>
  </r>
  <r>
    <x v="64"/>
    <s v="Rachmad Damar Jaty"/>
    <s v="UTBK SBMPTN"/>
    <s v="Laki-laki"/>
    <s v="Fisika"/>
    <x v="7"/>
  </r>
  <r>
    <x v="64"/>
    <s v="Arriza Agung Setyabudi"/>
    <s v="SM Jalur Ujian"/>
    <s v="Laki-laki"/>
    <s v="Statistika"/>
    <x v="7"/>
  </r>
  <r>
    <x v="64"/>
    <s v="Ardhiza Wahyu Gemintang"/>
    <s v="SNMPTN"/>
    <s v="Perempuan"/>
    <s v="Kimia"/>
    <x v="7"/>
  </r>
  <r>
    <x v="64"/>
    <s v="Mahesa Alamsyah Adi Saputra"/>
    <s v="UTBK SBMPTN"/>
    <s v="Laki-laki"/>
    <s v="Ilmu Tanah"/>
    <x v="8"/>
  </r>
  <r>
    <x v="64"/>
    <s v="Ghazy Zhafiri Taufiqul Hafizh"/>
    <s v="SM Jalur Nilai UTBK"/>
    <s v="Laki-laki"/>
    <s v="Pengelolaan Hutan"/>
    <x v="8"/>
  </r>
  <r>
    <x v="64"/>
    <s v="DIVANISSA KUSUMONINGRUM CAHYATRI"/>
    <s v="UTBK SBMPTN"/>
    <s v="Perempuan"/>
    <s v="Agribisnis"/>
    <x v="8"/>
  </r>
  <r>
    <x v="64"/>
    <s v="Rosalia Zalfa Ezaliana"/>
    <s v="UTBK SBMPTN"/>
    <s v="Perempuan"/>
    <s v="Penyuluhan dan Komunikasi Pertanian"/>
    <x v="8"/>
  </r>
  <r>
    <x v="64"/>
    <s v="Syarli Chasna Atfianti"/>
    <s v="UTBK SBMPTN"/>
    <s v="Perempuan"/>
    <s v="Seni Rupa Murni"/>
    <x v="9"/>
  </r>
  <r>
    <x v="64"/>
    <s v="Sinta Kristiana Putri"/>
    <s v="UTBK SBMPTN"/>
    <s v="Perempuan"/>
    <s v="Teknik Kimia"/>
    <x v="10"/>
  </r>
  <r>
    <x v="64"/>
    <s v="Putra Abdul Whakhid"/>
    <s v="UTBK SBMPTN"/>
    <s v="Laki-laki"/>
    <s v="Teknik Industri"/>
    <x v="10"/>
  </r>
  <r>
    <x v="64"/>
    <s v="Muhammad Alfaatih Salsabila"/>
    <s v="SM Jalur Ujian"/>
    <s v="Laki-laki"/>
    <s v="Teknik Industri"/>
    <x v="10"/>
  </r>
  <r>
    <x v="64"/>
    <s v="RYLANDVIA SUCHA ANWAR"/>
    <s v="SM Jalur Ujian"/>
    <s v="Perempuan"/>
    <s v="Perencanaan Wilayah Kota"/>
    <x v="10"/>
  </r>
  <r>
    <x v="64"/>
    <s v="Arki Nusabakti"/>
    <s v="UTBK SBMPTN"/>
    <s v="Laki-laki"/>
    <s v="D4 Keselamatan dan Kesehatan Kerja"/>
    <x v="11"/>
  </r>
  <r>
    <x v="64"/>
    <s v="ARDILA NUR SELATANIA"/>
    <s v="PMDK"/>
    <s v="Perempuan"/>
    <s v="D3 Agribisnis"/>
    <x v="11"/>
  </r>
  <r>
    <x v="64"/>
    <s v="Febriana Arini Dewi"/>
    <s v="PMDK"/>
    <s v="Perempuan"/>
    <s v="D3 Perpajakan"/>
    <x v="11"/>
  </r>
  <r>
    <x v="64"/>
    <s v="Angel Velicha Cristy"/>
    <s v="SUMD Gelombang I"/>
    <s v="Perempuan"/>
    <s v="D3 Keuangan dan Perbankan"/>
    <x v="11"/>
  </r>
  <r>
    <x v="64"/>
    <s v="MAHARANI MAGENTA"/>
    <s v="PMDK"/>
    <s v="Perempuan"/>
    <s v="D3 Perpajakan"/>
    <x v="11"/>
  </r>
  <r>
    <x v="65"/>
    <s v="Anisa Miftakhul Jannah"/>
    <s v="UTBK SBMPTN"/>
    <s v="Perempuan"/>
    <s v="Ekonomi Pembangunan"/>
    <x v="0"/>
  </r>
  <r>
    <x v="65"/>
    <s v="Annisa Isnaini"/>
    <s v="SNMPTN"/>
    <s v="Perempuan"/>
    <s v="Ekonomi Pembangunan"/>
    <x v="0"/>
  </r>
  <r>
    <x v="65"/>
    <s v="Shinta Harviandani"/>
    <s v="UTBK SBMPTN"/>
    <s v="Perempuan"/>
    <s v="Manajemen"/>
    <x v="0"/>
  </r>
  <r>
    <x v="65"/>
    <s v="Sekar Arruum Samaragrahira"/>
    <s v="UTBK SBMPTN"/>
    <s v="Perempuan"/>
    <s v="Hukum"/>
    <x v="1"/>
  </r>
  <r>
    <x v="65"/>
    <s v="Najmudhiyatin Ummah"/>
    <s v="SM Jalur Ujian"/>
    <s v="Perempuan"/>
    <s v="Sastra Arab"/>
    <x v="2"/>
  </r>
  <r>
    <x v="65"/>
    <s v="Nur Aini Febriyanti"/>
    <s v="UTBK SBMPTN"/>
    <s v="Perempuan"/>
    <s v="Sastra Indonesia"/>
    <x v="2"/>
  </r>
  <r>
    <x v="65"/>
    <s v="MUHAMMAD DIFA"/>
    <s v="SM Jalur Ujian"/>
    <s v="Laki-laki"/>
    <s v="Ilmu Komunikasi"/>
    <x v="3"/>
  </r>
  <r>
    <x v="65"/>
    <s v="Khairina Aprilia Violita"/>
    <s v="SM Jalur Ujian"/>
    <s v="Perempuan"/>
    <s v="Ilmu Komunikasi"/>
    <x v="3"/>
  </r>
  <r>
    <x v="65"/>
    <s v="Syaharani Dewi Fortuna"/>
    <s v="SM Jalur Ujian"/>
    <s v="Perempuan"/>
    <s v="Kedokteran"/>
    <x v="4"/>
  </r>
  <r>
    <x v="65"/>
    <s v="Deta Putrimingtyas"/>
    <s v="SNMPTN"/>
    <s v="Perempuan"/>
    <s v="Kedokteran"/>
    <x v="4"/>
  </r>
  <r>
    <x v="65"/>
    <s v="ALIFAH ROSITA YAHYA"/>
    <s v="SNMPTN"/>
    <s v="Perempuan"/>
    <s v="Pendidikan Guru Pendidikan Anak Usia Dini"/>
    <x v="5"/>
  </r>
  <r>
    <x v="65"/>
    <s v="Maulida Salsa Fi Armadina"/>
    <s v="UTBK SBMPTN"/>
    <s v="Perempuan"/>
    <s v="Pendidikan Pancasila dan Kewarganegaraan"/>
    <x v="5"/>
  </r>
  <r>
    <x v="65"/>
    <s v="Fidella Nur Khoir"/>
    <s v="UTBK SBMPTN"/>
    <s v="Perempuan"/>
    <s v="Pendidikan Guru Sekolah Dasar (Surakarta)"/>
    <x v="5"/>
  </r>
  <r>
    <x v="65"/>
    <s v="Tiara Damayanti Putri"/>
    <s v="UTBK SBMPTN"/>
    <s v="Perempuan"/>
    <s v="Pendidikan Guru Sekolah Dasar (Surakarta)"/>
    <x v="5"/>
  </r>
  <r>
    <x v="65"/>
    <s v="Devanda Martianta Sabeliana"/>
    <s v="UTBK SBMPTN"/>
    <s v="Perempuan"/>
    <s v="Pendidikan Ekonomi"/>
    <x v="5"/>
  </r>
  <r>
    <x v="65"/>
    <s v="Zahidah"/>
    <s v="UTBK SBMPTN"/>
    <s v="Perempuan"/>
    <s v="Pendidikan Administrasi Perkantoran"/>
    <x v="5"/>
  </r>
  <r>
    <x v="65"/>
    <s v="Yahya Dwi Sholikah"/>
    <s v="UTBK SBMPTN"/>
    <s v="Perempuan"/>
    <s v="Pendidikan IPA"/>
    <x v="5"/>
  </r>
  <r>
    <x v="65"/>
    <s v="RAFFIE AJENK CHOIRUNNISA"/>
    <s v="SM Jalur Nilai UTBK"/>
    <s v="Perempuan"/>
    <s v="Pendidika Geografi"/>
    <x v="5"/>
  </r>
  <r>
    <x v="65"/>
    <s v="Sadewa Putra Nugroho"/>
    <s v="UTBK SBMPTN"/>
    <s v="Laki-laki"/>
    <s v="Pendidikan Bahasa Inggris"/>
    <x v="5"/>
  </r>
  <r>
    <x v="65"/>
    <s v="Muhammad Hafizh Yuniar Budiyantoro"/>
    <s v="UTBK SBMPTN"/>
    <s v="Laki-laki"/>
    <s v="Pendidikan Luar Biasa"/>
    <x v="5"/>
  </r>
  <r>
    <x v="65"/>
    <s v="RAGIL HARDANTO"/>
    <s v="SM Jalur Ujian"/>
    <s v="Laki-laki"/>
    <s v="Pendidikan Jasmani Kesehatan dan Rekreasi"/>
    <x v="6"/>
  </r>
  <r>
    <x v="65"/>
    <s v="Chaliesya Nabila Adinda Supriyanto"/>
    <s v="SM Jalur Ujian"/>
    <s v="Perempuan"/>
    <s v="Matematika"/>
    <x v="7"/>
  </r>
  <r>
    <x v="65"/>
    <s v="YOGA PRASETYA RAMADHANA"/>
    <s v="SM Jalur Ujian"/>
    <s v="Laki-laki"/>
    <s v="Farmasi"/>
    <x v="7"/>
  </r>
  <r>
    <x v="65"/>
    <s v="Tutut Handayani"/>
    <s v="UTBK SBMPTN"/>
    <s v="Perempuan"/>
    <s v="Fisika"/>
    <x v="7"/>
  </r>
  <r>
    <x v="65"/>
    <s v="Ilyasa Ahmad Syahrir"/>
    <s v="SNMPTN"/>
    <s v="Laki-laki"/>
    <s v="Ilmu dan Teknologi Pangan"/>
    <x v="8"/>
  </r>
  <r>
    <x v="65"/>
    <s v="DENIS FITRIYANA"/>
    <s v="SNMPTN"/>
    <s v="Perempuan"/>
    <s v="Peternakan"/>
    <x v="8"/>
  </r>
  <r>
    <x v="65"/>
    <s v="Almira Prasiwi"/>
    <s v="SM Jalur Ujian"/>
    <s v="Perempuan"/>
    <s v="Agroteknologi"/>
    <x v="8"/>
  </r>
  <r>
    <x v="65"/>
    <s v="Iga Nurul Hanifah"/>
    <s v="SM Jalur Ujian"/>
    <s v="Perempuan"/>
    <s v="Ilmu Tanah"/>
    <x v="8"/>
  </r>
  <r>
    <x v="65"/>
    <s v="Qanita Sakinah"/>
    <s v="SM Jalur Nilai UTBK"/>
    <s v="Perempuan"/>
    <s v="Kriya"/>
    <x v="9"/>
  </r>
  <r>
    <x v="65"/>
    <s v="Adinda Alifia Assa Fauzi"/>
    <s v="SNMPTN"/>
    <s v="Perempuan"/>
    <s v="Teknik Sipil"/>
    <x v="10"/>
  </r>
  <r>
    <x v="65"/>
    <s v="Kalvin Alwi"/>
    <s v="UTBK SBMPTN"/>
    <s v="Laki-laki"/>
    <s v="Teknik Mesin"/>
    <x v="10"/>
  </r>
  <r>
    <x v="65"/>
    <s v="ADISTI NUR HALIZAH"/>
    <s v="UTBK SBMPTN"/>
    <s v="Perempuan"/>
    <s v="Teknik Kimia"/>
    <x v="10"/>
  </r>
  <r>
    <x v="65"/>
    <s v="Salma Sari Hayunah Nurdiniyah"/>
    <s v="UTBK SBMPTN"/>
    <s v="Perempuan"/>
    <s v="Teknik Industri"/>
    <x v="10"/>
  </r>
  <r>
    <x v="65"/>
    <s v="Ravita Tia Handayani"/>
    <s v="PMDK"/>
    <s v="Perempuan"/>
    <s v="D3 Kebidanan"/>
    <x v="11"/>
  </r>
  <r>
    <x v="65"/>
    <s v="Etik Septiani"/>
    <s v="SUMD Gelombang I"/>
    <s v="Perempuan"/>
    <s v="D3 Akuntansi"/>
    <x v="11"/>
  </r>
  <r>
    <x v="65"/>
    <s v="Nisa Faisya Muslaini"/>
    <s v="SNMPTN"/>
    <s v="Perempuan"/>
    <s v="D4 Demografi dan Pencatatan Sipil"/>
    <x v="11"/>
  </r>
  <r>
    <x v="65"/>
    <s v="Alma Putri Margaretta"/>
    <s v="SUMD Gelombang I"/>
    <s v="Perempuan"/>
    <s v="D3 Teknik Kimia"/>
    <x v="11"/>
  </r>
  <r>
    <x v="65"/>
    <s v="Zellika Mutiara Sayyidina"/>
    <s v="PMDK"/>
    <s v="Perempuan"/>
    <s v="D3 Manajemen Pemasaran"/>
    <x v="11"/>
  </r>
  <r>
    <x v="66"/>
    <s v="Hilman Nur Iskandar"/>
    <s v="SM Jalur Ujian"/>
    <s v="Laki-laki"/>
    <s v="Akuntansi"/>
    <x v="0"/>
  </r>
  <r>
    <x v="66"/>
    <s v="Gita Ayu Septianingrum"/>
    <s v="SNMPTN"/>
    <s v="Perempuan"/>
    <s v="Manajemen"/>
    <x v="0"/>
  </r>
  <r>
    <x v="66"/>
    <s v="Syarani Dewi Prabaningrum"/>
    <s v="SNMPTN"/>
    <s v="Perempuan"/>
    <s v="Ekonomi Pembangunan"/>
    <x v="0"/>
  </r>
  <r>
    <x v="66"/>
    <s v="KANEZ PRAVANGASTHA"/>
    <s v="SM Jalur Ujian"/>
    <s v="Laki-laki"/>
    <s v="Hukum"/>
    <x v="1"/>
  </r>
  <r>
    <x v="66"/>
    <s v="Khoirun Nisa Indah Ardian"/>
    <s v="SM Jalur Ujian"/>
    <s v="Perempuan"/>
    <s v="Sastra Indonesia"/>
    <x v="2"/>
  </r>
  <r>
    <x v="66"/>
    <s v="Salsabilla"/>
    <s v="SNMPTN"/>
    <s v="Perempuan"/>
    <s v="Sastra Arab"/>
    <x v="2"/>
  </r>
  <r>
    <x v="66"/>
    <s v="Marcelio Andwivieri Satriatama"/>
    <s v="UTBK SBMPTN"/>
    <s v="Laki-laki"/>
    <s v="Ilmu Komunikasi"/>
    <x v="3"/>
  </r>
  <r>
    <x v="66"/>
    <s v="Daffa Audia Zahrany"/>
    <s v="SNMPTN"/>
    <s v="Perempuan"/>
    <s v="Ilmu Administrasi Negara"/>
    <x v="3"/>
  </r>
  <r>
    <x v="66"/>
    <s v="shofia zahra deyandi putri"/>
    <s v="SM Jalur Ujian"/>
    <s v="Perempuan"/>
    <s v="Psikologi"/>
    <x v="4"/>
  </r>
  <r>
    <x v="66"/>
    <s v="Savira Widyasari"/>
    <s v="SNMPTN"/>
    <s v="Perempuan"/>
    <s v="Psikologi"/>
    <x v="4"/>
  </r>
  <r>
    <x v="66"/>
    <s v="Dandra Wahyu Saputra"/>
    <s v="SM Jalur Ujian"/>
    <s v="Laki-laki"/>
    <s v="Pendidikan Teknik Mesin"/>
    <x v="5"/>
  </r>
  <r>
    <x v="66"/>
    <s v="DYANISAA NARESHWARI"/>
    <s v="UTBK SBMPTN"/>
    <s v="Perempuan"/>
    <s v="Pendidikan IPA"/>
    <x v="5"/>
  </r>
  <r>
    <x v="66"/>
    <s v="Meylia Wulandari"/>
    <s v="SM Jalur Ujian"/>
    <s v="Perempuan"/>
    <s v="Pendidikan Guru Sekolah Dasar (Surakarta)"/>
    <x v="5"/>
  </r>
  <r>
    <x v="66"/>
    <s v="Annisa Afrilia Widha Rukmana"/>
    <s v="SM Jalur Ujian"/>
    <s v="Perempuan"/>
    <s v="Pendidikan Bahasa dan Sastra Indonesia"/>
    <x v="5"/>
  </r>
  <r>
    <x v="66"/>
    <s v="Hasna Adilah"/>
    <s v="UTBK SBMPTN"/>
    <s v="Perempuan"/>
    <s v="Pendidikan Kimia"/>
    <x v="5"/>
  </r>
  <r>
    <x v="66"/>
    <s v="Firman Wahyu Farudin"/>
    <s v="SNMPTN"/>
    <s v="Laki-laki"/>
    <s v="Pendidikan Guru Sekolah Dasar (Kebumen)"/>
    <x v="5"/>
  </r>
  <r>
    <x v="66"/>
    <s v="Agiza Anastacia Kasna"/>
    <s v="SM Jalur Ujian"/>
    <s v="Perempuan"/>
    <s v="Pendidikan Guru Sekolah Dasar (Surakarta)"/>
    <x v="5"/>
  </r>
  <r>
    <x v="66"/>
    <s v="Latifah Nur Hidayah"/>
    <s v="SM Jalur Ujian"/>
    <s v="Perempuan"/>
    <s v="Pendidikan Fisika"/>
    <x v="5"/>
  </r>
  <r>
    <x v="66"/>
    <s v="Abdullah Hanif Al Azzam"/>
    <s v="SNMPTN"/>
    <s v="Laki-laki"/>
    <s v="Pendidikan Fisika"/>
    <x v="5"/>
  </r>
  <r>
    <x v="66"/>
    <s v="Meisita Anggraeni"/>
    <s v="SM Jalur Ujian"/>
    <s v="Perempuan"/>
    <s v="Pendidikan Sosiologi Antropologi"/>
    <x v="5"/>
  </r>
  <r>
    <x v="66"/>
    <s v="Eka Nur Maulida"/>
    <s v="UTBK SBMPTN"/>
    <s v="Perempuan"/>
    <s v="Pendidikan Kepelatihan Olahraga"/>
    <x v="6"/>
  </r>
  <r>
    <x v="66"/>
    <s v="Marshelinda Ayu Tiarapramesti Viatmoko Putri"/>
    <s v="UTBK SBMPTN"/>
    <s v="Perempuan"/>
    <s v="Farmasi"/>
    <x v="7"/>
  </r>
  <r>
    <x v="66"/>
    <s v="Nadia Octaviani Faiq Salsabila"/>
    <s v="UTBK SBMPTN"/>
    <s v="Perempuan"/>
    <s v="Kimia"/>
    <x v="7"/>
  </r>
  <r>
    <x v="66"/>
    <s v="Eka Silvia Ningrum"/>
    <s v="UTBK SBMPTN"/>
    <s v="Perempuan"/>
    <s v="Fisika"/>
    <x v="7"/>
  </r>
  <r>
    <x v="66"/>
    <s v="ASRI DIAH ARINI"/>
    <s v="SNMPTN"/>
    <s v="Perempuan"/>
    <s v="Ilmu Tanah"/>
    <x v="8"/>
  </r>
  <r>
    <x v="66"/>
    <s v="Gian Haryo Kuspancaratri"/>
    <s v="SNMPTN"/>
    <s v="Laki-laki"/>
    <s v="Pengelolaan Hutan"/>
    <x v="8"/>
  </r>
  <r>
    <x v="66"/>
    <s v="Muhammad Alif Fauzi"/>
    <s v="SM Jalur Ujian"/>
    <s v="Laki-laki"/>
    <s v="Agribisnis"/>
    <x v="8"/>
  </r>
  <r>
    <x v="66"/>
    <s v="Kutin Ayu Amida"/>
    <s v="UTBK SBMPTN"/>
    <s v="Perempuan"/>
    <s v="Peternakan"/>
    <x v="8"/>
  </r>
  <r>
    <x v="66"/>
    <s v="SHEVINA FITRI LUTHFIANY"/>
    <s v="SM Jalur Nilai UTBK"/>
    <s v="Perempuan"/>
    <s v="Desain Komunikasi Visual"/>
    <x v="9"/>
  </r>
  <r>
    <x v="66"/>
    <s v="Elvana Cahya Devis Febrianto"/>
    <s v="SM Jalur Ujian"/>
    <s v="Laki-laki"/>
    <s v="Teknik Sipil"/>
    <x v="10"/>
  </r>
  <r>
    <x v="66"/>
    <s v="Lauren Adellia Margareta"/>
    <s v="SM Jalur Ujian"/>
    <s v="Perempuan"/>
    <s v="Perencanaan Wilayah Kota"/>
    <x v="10"/>
  </r>
  <r>
    <x v="66"/>
    <s v="Meischa Zahra Nur Adhelia"/>
    <s v="UTBK SBMPTN"/>
    <s v="Perempuan"/>
    <s v="Teknik Industri"/>
    <x v="10"/>
  </r>
  <r>
    <x v="66"/>
    <s v="Amalia Elita Ming"/>
    <s v="SM Jalur Ujian"/>
    <s v="Perempuan"/>
    <s v="Arsitektur"/>
    <x v="10"/>
  </r>
  <r>
    <x v="66"/>
    <s v="RIO PUTRA ORLEANDO"/>
    <s v="PMDK"/>
    <s v="Laki-laki"/>
    <s v="D3 Teknik Kimia"/>
    <x v="11"/>
  </r>
  <r>
    <x v="66"/>
    <s v="Siti Mufiddatul Umah"/>
    <s v="PMDK"/>
    <s v="Perempuan"/>
    <s v="D3 Komunikasi Terapan"/>
    <x v="11"/>
  </r>
  <r>
    <x v="66"/>
    <s v="Thalita salsabila mahardini"/>
    <s v="PMDK"/>
    <s v="Perempuan"/>
    <s v="D3 Perpajakan"/>
    <x v="11"/>
  </r>
  <r>
    <x v="66"/>
    <s v="Jauza Fautine Widyasmara"/>
    <s v="PMDK"/>
    <s v="Perempuan"/>
    <s v="D3 Perpajakan"/>
    <x v="11"/>
  </r>
  <r>
    <x v="66"/>
    <s v="Indira Rachma Prahasti"/>
    <s v="SUMD Gelombang I"/>
    <s v="Perempuan"/>
    <s v="D3 Agribisnis"/>
    <x v="11"/>
  </r>
  <r>
    <x v="67"/>
    <s v="Ihdafi Choiri Amri"/>
    <s v="SNMPTN"/>
    <s v="Laki-laki"/>
    <s v="Manajemen"/>
    <x v="0"/>
  </r>
  <r>
    <x v="67"/>
    <s v="Akbar Lutfi Arieffa"/>
    <s v="SNMPTN"/>
    <s v="Laki-laki"/>
    <s v="Ekonomi Pembangunan"/>
    <x v="0"/>
  </r>
  <r>
    <x v="67"/>
    <s v="Almira Salmaa Nabiilah"/>
    <s v="UTBK SBMPTN"/>
    <s v="Perempuan"/>
    <s v="Akuntansi"/>
    <x v="0"/>
  </r>
  <r>
    <x v="67"/>
    <s v="Faradita Arthalia Reginanda"/>
    <s v="UTBK SBMPTN"/>
    <s v="Perempuan"/>
    <s v="Hukum"/>
    <x v="1"/>
  </r>
  <r>
    <x v="67"/>
    <s v="Septiana Ayu Prasiska"/>
    <s v="SM Jalur Ujian"/>
    <s v="Perempuan"/>
    <s v="Sastra Indonesia"/>
    <x v="2"/>
  </r>
  <r>
    <x v="67"/>
    <s v="RISKI WAHYU SAPUTRO"/>
    <s v="SM Jalur Ujian"/>
    <s v="Laki-laki"/>
    <s v="Ilmu Sejarah"/>
    <x v="2"/>
  </r>
  <r>
    <x v="67"/>
    <s v="Hanindita Az Zahra"/>
    <s v="SNMPTN"/>
    <s v="Perempuan"/>
    <s v="Ilmu Komunikasi"/>
    <x v="3"/>
  </r>
  <r>
    <x v="67"/>
    <s v="Muhammad Nur Fauzan Febriansyah"/>
    <s v="SNMPTN"/>
    <s v="Laki-laki"/>
    <s v="Ilmu Komunikasi"/>
    <x v="3"/>
  </r>
  <r>
    <x v="67"/>
    <s v="Yuliani Yusmiarni"/>
    <s v="SM Jalur Ujian"/>
    <s v="Perempuan"/>
    <s v="Kedokteran"/>
    <x v="4"/>
  </r>
  <r>
    <x v="67"/>
    <s v="TATUM AURORA AMANTHA MELVIN"/>
    <s v="SM Jalur Ujian"/>
    <s v="Perempuan"/>
    <s v="Kedokteran"/>
    <x v="4"/>
  </r>
  <r>
    <x v="67"/>
    <s v="Asyiva Rizki Schumi"/>
    <s v="SM Jalur Nilai UTBK"/>
    <s v="Perempuan"/>
    <s v="Pendidikan Pancasila dan Kewarganegaraan"/>
    <x v="5"/>
  </r>
  <r>
    <x v="67"/>
    <s v="Sri Widiyaningsih"/>
    <s v="SM Jalur Nilai UTBK"/>
    <s v="Perempuan"/>
    <s v="Pendidikan Guru Sekolah Dasar (Kebumen)"/>
    <x v="5"/>
  </r>
  <r>
    <x v="67"/>
    <s v="Bagas Ade Emas Saka Putra"/>
    <s v="UTBK SBMPTN"/>
    <s v="Laki-laki"/>
    <s v="Pendidikan Teknik Mesin"/>
    <x v="5"/>
  </r>
  <r>
    <x v="67"/>
    <s v="Lilik Alfian"/>
    <s v="SM Jalur Ujian"/>
    <s v="Laki-laki"/>
    <s v="Pendidikan Administrasi Perkantoran"/>
    <x v="5"/>
  </r>
  <r>
    <x v="67"/>
    <s v="Dewi Sahita Parameswara"/>
    <s v="SM Jalur Ujian"/>
    <s v="Perempuan"/>
    <s v="Pendidikan Biologi"/>
    <x v="5"/>
  </r>
  <r>
    <x v="67"/>
    <s v="Muthiatul Husna"/>
    <s v="SM Jalur Ujian"/>
    <s v="Perempuan"/>
    <s v="Pendidikan IPA"/>
    <x v="5"/>
  </r>
  <r>
    <x v="67"/>
    <s v="Yaasin Nurjanah"/>
    <s v="SM Jalur Ujian"/>
    <s v="Perempuan"/>
    <s v="Pendidikan Administrasi Perkantoran"/>
    <x v="5"/>
  </r>
  <r>
    <x v="67"/>
    <s v="Christ Levionita Sabat"/>
    <s v="SM Jalur Ujian"/>
    <s v="Perempuan"/>
    <s v="Pendidikan Bahasa Inggris"/>
    <x v="5"/>
  </r>
  <r>
    <x v="67"/>
    <s v="Denanda Nazlah Khairunnisa"/>
    <s v="SNMPTN"/>
    <s v="Perempuan"/>
    <s v="Pendidikan Kimia"/>
    <x v="5"/>
  </r>
  <r>
    <x v="67"/>
    <s v="Rosita Amalia Putri Hapsari"/>
    <s v="UTBK SBMPTN"/>
    <s v="Perempuan"/>
    <s v="Pendidikan Akuntansi"/>
    <x v="5"/>
  </r>
  <r>
    <x v="67"/>
    <s v="Ryan Arda Diarta"/>
    <s v="UTBK SBMPTN"/>
    <s v="Laki-laki"/>
    <s v="Pendidikan Kepelatihan Olahraga"/>
    <x v="6"/>
  </r>
  <r>
    <x v="67"/>
    <s v="Kalista Mukharohmah Mukti Yasila"/>
    <s v="PMDK"/>
    <s v="Perempuan"/>
    <s v="Informatika"/>
    <x v="7"/>
  </r>
  <r>
    <x v="67"/>
    <s v="Danang Bramastya"/>
    <s v="SNMPTN"/>
    <s v="Laki-laki"/>
    <s v="Biologi"/>
    <x v="7"/>
  </r>
  <r>
    <x v="67"/>
    <s v="Hana Anwar Baraja"/>
    <s v="UTBK SBMPTN"/>
    <s v="Perempuan"/>
    <s v="Farmasi"/>
    <x v="7"/>
  </r>
  <r>
    <x v="67"/>
    <s v="Firza Putra Pradasa"/>
    <s v="SM Jalur Ujian"/>
    <s v="Laki-laki"/>
    <s v="Agroteknologi"/>
    <x v="8"/>
  </r>
  <r>
    <x v="67"/>
    <s v="Syafira Regi Purnomo"/>
    <s v="SNMPTN"/>
    <s v="Perempuan"/>
    <s v="Ilmu Tanah"/>
    <x v="8"/>
  </r>
  <r>
    <x v="67"/>
    <s v="MUHAMMAD AJI RAHADIAN PERDANA"/>
    <s v="SNMPTN"/>
    <s v="Laki-laki"/>
    <s v="Penyuluhan dan Komunikasi Pertanian"/>
    <x v="8"/>
  </r>
  <r>
    <x v="67"/>
    <s v="Rahma Annisa Dewi"/>
    <s v="SNMPTN"/>
    <s v="Perempuan"/>
    <s v="Penyuluhan dan Komunikasi Pertanian"/>
    <x v="8"/>
  </r>
  <r>
    <x v="67"/>
    <s v="Vito Ariyanto"/>
    <s v="UTBK SBMPTN"/>
    <s v="Laki-laki"/>
    <s v="Seni Rupa Murni"/>
    <x v="9"/>
  </r>
  <r>
    <x v="67"/>
    <s v="Tajid Ahmad Rosyid"/>
    <s v="SNMPTN"/>
    <s v="Laki-laki"/>
    <s v="Teknik Mesin"/>
    <x v="10"/>
  </r>
  <r>
    <x v="67"/>
    <s v="Mukhamad Ifan Fadly"/>
    <s v="SM Jalur Ujian"/>
    <s v="Laki-laki"/>
    <s v="Teknik Sipil"/>
    <x v="10"/>
  </r>
  <r>
    <x v="67"/>
    <s v="Muh. Alif Madani Putra Juanda"/>
    <s v="SM Jalur Ujian"/>
    <s v="Laki-laki"/>
    <s v="Teknik Sipil"/>
    <x v="10"/>
  </r>
  <r>
    <x v="67"/>
    <s v="I Gede Laksmana Anindya Putra"/>
    <s v="SNMPTN"/>
    <s v="Laki-laki"/>
    <s v="Teknik Sipil"/>
    <x v="10"/>
  </r>
  <r>
    <x v="67"/>
    <s v="Wahyu Lusi Lestari"/>
    <s v="SUMD Gelombang I"/>
    <s v="Perempuan"/>
    <s v="D3 Komunikasi Terapan"/>
    <x v="11"/>
  </r>
  <r>
    <x v="67"/>
    <s v="FITKA AYU PUSPITA"/>
    <s v="SUMD Gelombang I"/>
    <s v="Perempuan"/>
    <s v="D3 Perpustakaan"/>
    <x v="11"/>
  </r>
  <r>
    <x v="67"/>
    <s v="Ghina Cahayani"/>
    <s v="PMDK"/>
    <s v="Perempuan"/>
    <s v="D3 Perpajakan"/>
    <x v="11"/>
  </r>
  <r>
    <x v="67"/>
    <s v="Rahma Syarifatul Ulya"/>
    <s v="UTBK SBMPTN"/>
    <s v="Perempuan"/>
    <s v="D4 Keselamatan dan Kesehatan Kerja"/>
    <x v="11"/>
  </r>
  <r>
    <x v="67"/>
    <s v="Rahyan Zindaqi Rahbani"/>
    <s v="PMDK"/>
    <s v="Laki-laki"/>
    <s v="D3 Usaha Perjalanan Wisata"/>
    <x v="11"/>
  </r>
  <r>
    <x v="68"/>
    <s v="ANGGIT DWI JATMIKO"/>
    <s v="SM Jalur Ujian"/>
    <s v="Laki-laki"/>
    <s v="Akuntansi"/>
    <x v="0"/>
  </r>
  <r>
    <x v="68"/>
    <s v="Yuliyanto"/>
    <s v="UTBK SBMPTN"/>
    <s v="Laki-laki"/>
    <s v="Manajemen"/>
    <x v="0"/>
  </r>
  <r>
    <x v="68"/>
    <s v="Vicky Pratama Mahardika"/>
    <s v="SM Jalur Ujian"/>
    <s v="Laki-laki"/>
    <s v="Akuntansi"/>
    <x v="0"/>
  </r>
  <r>
    <x v="68"/>
    <s v="Mufid Sulistiyanto"/>
    <s v="UTBK SBMPTN"/>
    <s v="Laki-laki"/>
    <s v="Hukum"/>
    <x v="1"/>
  </r>
  <r>
    <x v="68"/>
    <s v="ALVIANA DEWI TSANIAH"/>
    <s v="UTBK SBMPTN"/>
    <s v="Perempuan"/>
    <s v="Sastra Indonesia"/>
    <x v="2"/>
  </r>
  <r>
    <x v="68"/>
    <s v="AULA BETA PERMATA"/>
    <s v="SM Jalur Ujian"/>
    <s v="Perempuan"/>
    <s v="Ilmu Sejarah"/>
    <x v="2"/>
  </r>
  <r>
    <x v="68"/>
    <s v="ALFINA ANANDA PUTRI"/>
    <s v="UTBK SBMPTN"/>
    <s v="Perempuan"/>
    <s v="Sosiologi"/>
    <x v="3"/>
  </r>
  <r>
    <x v="68"/>
    <s v="Nabil Destriputra"/>
    <s v="SM Jalur Nilai UTBK"/>
    <s v="Laki-laki"/>
    <s v="Hubungan Internasional"/>
    <x v="3"/>
  </r>
  <r>
    <x v="68"/>
    <s v="Rahmad Zulfikar Bramayuda"/>
    <s v="SM Jalur Ujian"/>
    <s v="Laki-laki"/>
    <s v="Kedokteran"/>
    <x v="4"/>
  </r>
  <r>
    <x v="68"/>
    <s v="Fadhila Qurrota A"/>
    <s v="UTBK SBMPTN"/>
    <s v="Perempuan"/>
    <s v="Psikologi"/>
    <x v="4"/>
  </r>
  <r>
    <x v="68"/>
    <s v="Isnian Nuraini"/>
    <s v="SM Jalur Ujian"/>
    <s v="Perempuan"/>
    <s v="Pendidikan Sejarah"/>
    <x v="5"/>
  </r>
  <r>
    <x v="68"/>
    <s v="Salma Azzah Fitran Saputri"/>
    <s v="SNMPTN"/>
    <s v="Perempuan"/>
    <s v="Pendidikan Biologi"/>
    <x v="5"/>
  </r>
  <r>
    <x v="68"/>
    <s v="LIMDA WIDYAWATI"/>
    <s v="SNMPTN"/>
    <s v="Perempuan"/>
    <s v="Pendidikan Teknik Mesin"/>
    <x v="5"/>
  </r>
  <r>
    <x v="68"/>
    <s v="Siti Aminah Lestari"/>
    <s v="UTBK SBMPTN"/>
    <s v="Perempuan"/>
    <s v="Pendidikan Guru Sekolah Dasar (Kebumen)"/>
    <x v="5"/>
  </r>
  <r>
    <x v="68"/>
    <s v="Layli Tsaniata Fitroh"/>
    <s v="SM Jalur Ujian"/>
    <s v="Perempuan"/>
    <s v="Pendidikan Guru Sekolah Dasar (Surakarta)"/>
    <x v="5"/>
  </r>
  <r>
    <x v="68"/>
    <s v="ANNISA NUR KHASANAH"/>
    <s v="UTBK SBMPTN"/>
    <s v="Perempuan"/>
    <s v="Pendidikan Guru Sekolah Dasar (Surakarta)"/>
    <x v="5"/>
  </r>
  <r>
    <x v="68"/>
    <s v="Adera Rizkyka Eisya Pradhani"/>
    <s v="SNMPTN"/>
    <s v="Perempuan"/>
    <s v="Pendidika Geografi"/>
    <x v="5"/>
  </r>
  <r>
    <x v="68"/>
    <s v="Luthfi Adhiningsih"/>
    <s v="SM Jalur Ujian"/>
    <s v="Perempuan"/>
    <s v="Pendidikan Guru Sekolah Dasar (Kebumen)"/>
    <x v="5"/>
  </r>
  <r>
    <x v="68"/>
    <s v="Fitri Jumiyati"/>
    <s v="SM Jalur Ujian"/>
    <s v="Perempuan"/>
    <s v="Pendidikan Guru Sekolah Dasar (Kebumen)"/>
    <x v="5"/>
  </r>
  <r>
    <x v="68"/>
    <s v="Hanifah Dyah Fadillah"/>
    <s v="UTBK SBMPTN"/>
    <s v="Perempuan"/>
    <s v="Pendidikan Guru Sekolah Dasar (Surakarta)"/>
    <x v="5"/>
  </r>
  <r>
    <x v="68"/>
    <s v="Maulana Fahmi Adnan"/>
    <s v="UTBK SBMPTN"/>
    <s v="Laki-laki"/>
    <s v="Pendidikan Kepelatihan Olahraga"/>
    <x v="6"/>
  </r>
  <r>
    <x v="68"/>
    <s v="Jasmine Aisyah Zahra"/>
    <s v="SNMPTN"/>
    <s v="Perempuan"/>
    <s v="Ilmu Lingkungan"/>
    <x v="7"/>
  </r>
  <r>
    <x v="68"/>
    <s v="Septi Nurhidayati"/>
    <s v="SNMPTN"/>
    <s v="Perempuan"/>
    <s v="Biologi"/>
    <x v="7"/>
  </r>
  <r>
    <x v="68"/>
    <s v="Siti A"/>
    <s v="UTBK SBMPTN"/>
    <s v="Perempuan"/>
    <s v="Statistika"/>
    <x v="7"/>
  </r>
  <r>
    <x v="68"/>
    <s v="Amira Nurhaliza"/>
    <s v="SNMPTN"/>
    <s v="Perempuan"/>
    <s v="Peternakan"/>
    <x v="8"/>
  </r>
  <r>
    <x v="68"/>
    <s v="Farah Izza Azzahra"/>
    <s v="SM Jalur Nilai UTBK"/>
    <s v="Perempuan"/>
    <s v="Agribisnis"/>
    <x v="8"/>
  </r>
  <r>
    <x v="68"/>
    <s v="Berlian Nurul Insani"/>
    <s v="SNMPTN"/>
    <s v="Perempuan"/>
    <s v="Ilmu dan Teknologi Pangan"/>
    <x v="8"/>
  </r>
  <r>
    <x v="68"/>
    <s v="Samuel Suryowidhi Nugroho"/>
    <s v="SM Jalur Nilai UTBK"/>
    <s v="Laki-laki"/>
    <s v="Penyuluhan dan Komunikasi Pertanian"/>
    <x v="8"/>
  </r>
  <r>
    <x v="68"/>
    <s v="Mochammad Ferdhinand"/>
    <s v="SM Jalur Ujian"/>
    <s v="Laki-laki"/>
    <s v="Desain Komunikasi Visual"/>
    <x v="9"/>
  </r>
  <r>
    <x v="68"/>
    <s v="Isabell Nur Fadhilla Dewanti"/>
    <s v="SM Jalur Ujian"/>
    <s v="Perempuan"/>
    <s v="Perencanaan Wilayah Kota"/>
    <x v="10"/>
  </r>
  <r>
    <x v="68"/>
    <s v="Theodosius Wahyu Harry Putra"/>
    <s v="UTBK SBMPTN"/>
    <s v="Laki-laki"/>
    <s v="Teknik Industri"/>
    <x v="10"/>
  </r>
  <r>
    <x v="68"/>
    <s v="Muhammad Sulthon"/>
    <s v="UTBK SBMPTN"/>
    <s v="Laki-laki"/>
    <s v="Arsitektur"/>
    <x v="10"/>
  </r>
  <r>
    <x v="68"/>
    <s v="Hafsah Adhani"/>
    <s v="UTBK SBMPTN"/>
    <s v="Perempuan"/>
    <s v="Arsitektur"/>
    <x v="10"/>
  </r>
  <r>
    <x v="68"/>
    <s v="Natasha Valia Defischa"/>
    <s v="SUMD Gelombang I"/>
    <s v="Perempuan"/>
    <s v="D3 Akuntansi"/>
    <x v="11"/>
  </r>
  <r>
    <x v="68"/>
    <s v="Nur Farida Riyandini"/>
    <s v="SNMPTN"/>
    <s v="Perempuan"/>
    <s v="D4 Keselamatan dan Kesehatan Kerja"/>
    <x v="11"/>
  </r>
  <r>
    <x v="68"/>
    <s v="ILYAS FAJAR HERLAMBANG"/>
    <s v="UTBK SBMPTN"/>
    <s v="Laki-laki"/>
    <s v="D4 Demografi dan Pencatatan Sipil"/>
    <x v="11"/>
  </r>
  <r>
    <x v="68"/>
    <s v="ilham esza ramadhani"/>
    <s v="SUMD Gelombang I"/>
    <s v="Laki-laki"/>
    <s v="D3 Usaha Perjalanan Wisata"/>
    <x v="11"/>
  </r>
  <r>
    <x v="68"/>
    <s v="ANIS FITRIANI SHOLEKHATUN"/>
    <s v="SUMD Gelombang I"/>
    <s v="Perempuan"/>
    <s v="D3 Akuntansi"/>
    <x v="11"/>
  </r>
  <r>
    <x v="69"/>
    <s v="Irene Regina Sirait"/>
    <s v="SNMPTN"/>
    <s v="Perempuan"/>
    <s v="Ekonomi Pembangunan"/>
    <x v="0"/>
  </r>
  <r>
    <x v="69"/>
    <s v="Yessica Octa Fernanda"/>
    <s v="SNMPTN"/>
    <s v="Perempuan"/>
    <s v="Ekonomi Pembangunan"/>
    <x v="0"/>
  </r>
  <r>
    <x v="69"/>
    <s v="Lisandra Okta Alfiani"/>
    <s v="SUMD Gelombang I"/>
    <s v="Perempuan"/>
    <s v="Manajemen"/>
    <x v="0"/>
  </r>
  <r>
    <x v="69"/>
    <s v="Ari Maulana Yudha Pratama"/>
    <s v="UTBK SBMPTN"/>
    <s v="Laki-laki"/>
    <s v="Hukum"/>
    <x v="1"/>
  </r>
  <r>
    <x v="69"/>
    <s v="Lagsito Andhi Laras"/>
    <s v="SNMPTN"/>
    <s v="Laki-laki"/>
    <s v="Ilmu Sejarah"/>
    <x v="2"/>
  </r>
  <r>
    <x v="69"/>
    <s v="SRI MARDINA WATI"/>
    <s v="SNMPTN"/>
    <s v="Perempuan"/>
    <s v="Ilmu Sejarah"/>
    <x v="2"/>
  </r>
  <r>
    <x v="69"/>
    <s v="Anggita Purnama Shanti"/>
    <s v="SM Jalur Nilai UTBK"/>
    <s v="Perempuan"/>
    <s v="Sosiologi"/>
    <x v="3"/>
  </r>
  <r>
    <x v="69"/>
    <s v="DIAN AYU PUSPASARI"/>
    <s v="SNMPTN"/>
    <s v="Perempuan"/>
    <s v="Sosiologi"/>
    <x v="3"/>
  </r>
  <r>
    <x v="69"/>
    <s v="Yusuf Vindra Asmara"/>
    <s v="SM Jalur Ujian"/>
    <s v="Laki-laki"/>
    <s v="Kedokteran"/>
    <x v="4"/>
  </r>
  <r>
    <x v="69"/>
    <s v="Jonathan Liandres Edwan"/>
    <s v="SNMPTN"/>
    <s v="Laki-laki"/>
    <s v="Psikologi"/>
    <x v="4"/>
  </r>
  <r>
    <x v="69"/>
    <s v="Dena Angelina Firdousy"/>
    <s v="SNMPTN"/>
    <s v="Perempuan"/>
    <s v="Pendidikan IPA"/>
    <x v="5"/>
  </r>
  <r>
    <x v="69"/>
    <s v="Risma Widya Cahyani"/>
    <s v="SM Jalur Ujian"/>
    <s v="Perempuan"/>
    <s v="Pendidikan Guru Sekolah Dasar (Kebumen)"/>
    <x v="5"/>
  </r>
  <r>
    <x v="69"/>
    <s v="Pujiana Wulansih"/>
    <s v="SNMPTN"/>
    <s v="Perempuan"/>
    <s v="Pendidikan IPA"/>
    <x v="5"/>
  </r>
  <r>
    <x v="69"/>
    <s v="Amanda Diana Listyaningtyas"/>
    <s v="SNMPTN"/>
    <s v="Perempuan"/>
    <s v="Pendidikan Biologi"/>
    <x v="5"/>
  </r>
  <r>
    <x v="69"/>
    <s v="elsa dilla frisca amelia"/>
    <s v="SNMPTN"/>
    <s v="Perempuan"/>
    <s v="Pendidikan Sejarah"/>
    <x v="5"/>
  </r>
  <r>
    <x v="69"/>
    <s v="Ismunisa Pingki Yulaikasari"/>
    <s v="SM Jalur Nilai UTBK"/>
    <s v="Perempuan"/>
    <s v="Pendidikan Guru Sekolah Dasar (Surakarta)"/>
    <x v="5"/>
  </r>
  <r>
    <x v="69"/>
    <s v="Suciana Alfiradesti"/>
    <s v="UTBK SBMPTN"/>
    <s v="Perempuan"/>
    <s v="Pendidikan Sosiologi Antropologi"/>
    <x v="5"/>
  </r>
  <r>
    <x v="69"/>
    <s v="Yuliana Fatmawati"/>
    <s v="SNMPTN"/>
    <s v="Perempuan"/>
    <s v="Bimbingan Konseling"/>
    <x v="5"/>
  </r>
  <r>
    <x v="69"/>
    <s v="Laily Sephianisa Haryono Putri"/>
    <s v="SNMPTN"/>
    <s v="Perempuan"/>
    <s v="Pendidikan Teknik Bangunan"/>
    <x v="5"/>
  </r>
  <r>
    <x v="69"/>
    <s v="Alifia Qolbiyatus Syifa"/>
    <s v="SNMPTN"/>
    <s v="Perempuan"/>
    <s v="Pendidikan Matematika"/>
    <x v="5"/>
  </r>
  <r>
    <x v="69"/>
    <s v="MUHAMMAD FARRAJ"/>
    <s v="SNMPTN"/>
    <s v="Laki-laki"/>
    <s v="Pendidikan Jasmani Kesehatan dan Rekreasi"/>
    <x v="6"/>
  </r>
  <r>
    <x v="69"/>
    <s v="Lusy Dahniar Alfani"/>
    <s v="SNMPTN"/>
    <s v="Perempuan"/>
    <s v="Matematika"/>
    <x v="7"/>
  </r>
  <r>
    <x v="69"/>
    <s v="DIMAS ADI NUGROHO"/>
    <s v="SNMPTN"/>
    <s v="Laki-laki"/>
    <s v="Fisika"/>
    <x v="7"/>
  </r>
  <r>
    <x v="69"/>
    <s v="VIDDA ARLYSIA"/>
    <s v="SNMPTN"/>
    <s v="Perempuan"/>
    <s v="Ilmu Lingkungan"/>
    <x v="7"/>
  </r>
  <r>
    <x v="69"/>
    <s v="Anisa Istiqomah"/>
    <s v="UTBK SBMPTN"/>
    <s v="Perempuan"/>
    <s v="Agroteknologi"/>
    <x v="8"/>
  </r>
  <r>
    <x v="69"/>
    <s v="NURVIANA"/>
    <s v="SNMPTN"/>
    <s v="Perempuan"/>
    <s v="Ilmu Tanah"/>
    <x v="8"/>
  </r>
  <r>
    <x v="69"/>
    <s v="Neilil Muna Muthfidana"/>
    <s v="SM Jalur Ujian"/>
    <s v="Perempuan"/>
    <s v="Agroteknologi"/>
    <x v="8"/>
  </r>
  <r>
    <x v="69"/>
    <s v="Amelia Dwi Lestari"/>
    <s v="UTBK SBMPTN"/>
    <s v="Perempuan"/>
    <s v="Penyuluhan dan Komunikasi Pertanian"/>
    <x v="8"/>
  </r>
  <r>
    <x v="69"/>
    <s v="Tata Atikah Khoirunisa"/>
    <s v="PMDK"/>
    <s v="Perempuan"/>
    <s v="Desain Komunikasi Visual"/>
    <x v="9"/>
  </r>
  <r>
    <x v="69"/>
    <s v="WIRENDI ANGGA RAHMAWAN"/>
    <s v="UTBK SBMPTN"/>
    <s v="Laki-laki"/>
    <s v="Teknik Sipil"/>
    <x v="10"/>
  </r>
  <r>
    <x v="69"/>
    <s v="Galuh Kharisma Rinata"/>
    <s v="UTBK SBMPTN"/>
    <s v="Perempuan"/>
    <s v="Arsitektur"/>
    <x v="10"/>
  </r>
  <r>
    <x v="69"/>
    <s v="Ilham Farras Pudiarna"/>
    <s v="SM Jalur Ujian"/>
    <s v="Laki-laki"/>
    <s v="Teknik Industri"/>
    <x v="10"/>
  </r>
  <r>
    <x v="69"/>
    <s v="Aliefta Zulvansyah Bahyperdana"/>
    <s v="UTBK SBMPTN"/>
    <s v="Laki-laki"/>
    <s v="Teknik Kimia"/>
    <x v="10"/>
  </r>
  <r>
    <x v="69"/>
    <s v="Dokza Equaristo"/>
    <s v="SUMD Gelombang I"/>
    <s v="Laki-laki"/>
    <s v="D3 Perpajakan"/>
    <x v="11"/>
  </r>
  <r>
    <x v="69"/>
    <s v="Rita Susmita"/>
    <s v="UTBK SBMPTN"/>
    <s v="Perempuan"/>
    <s v="D4 Keselamatan dan Kesehatan Kerja"/>
    <x v="11"/>
  </r>
  <r>
    <x v="69"/>
    <s v="Daffa Refiansyah Marhaendra"/>
    <s v="SM Diploma Jaur Prestasi"/>
    <s v="Laki-laki"/>
    <s v="D4 Demografi dan Pencatatan Sipil"/>
    <x v="11"/>
  </r>
  <r>
    <x v="69"/>
    <s v="Anjelita Dwi Rahayu"/>
    <s v="PMDK"/>
    <s v="Perempuan"/>
    <s v="D3 Manajemen Administrasi"/>
    <x v="11"/>
  </r>
  <r>
    <x v="69"/>
    <s v="EKA AYU PUTRI KINASIH"/>
    <s v="UTBK SBMPTN"/>
    <s v="Perempuan"/>
    <s v="D4 Keselamatan dan Kesehatan Kerja"/>
    <x v="11"/>
  </r>
  <r>
    <x v="70"/>
    <s v="wardani lestari putri"/>
    <s v="SM Jalur Ujian"/>
    <s v="Perempuan"/>
    <s v="Ekonomi Pembangunan"/>
    <x v="0"/>
  </r>
  <r>
    <x v="70"/>
    <s v="Anggoro Setyo Tamtomo"/>
    <s v="SM Jalur Ujian"/>
    <s v="Laki-laki"/>
    <s v="Akuntansi"/>
    <x v="0"/>
  </r>
  <r>
    <x v="70"/>
    <s v="Muhamad Aldi Ramadhan"/>
    <s v="UTBK SBMPTN"/>
    <s v="Laki-laki"/>
    <s v="Ekonomi Pembangunan"/>
    <x v="0"/>
  </r>
  <r>
    <x v="70"/>
    <s v="Nilam Firmandayu"/>
    <s v="UTBK SBMPTN"/>
    <s v="Perempuan"/>
    <s v="Hukum"/>
    <x v="1"/>
  </r>
  <r>
    <x v="70"/>
    <s v="Nabila Vitanuova"/>
    <s v="SM Jalur Nilai UTBK"/>
    <s v="Perempuan"/>
    <s v="Sastra Inggris"/>
    <x v="2"/>
  </r>
  <r>
    <x v="70"/>
    <s v="Diah Tri Utami"/>
    <s v="UTBK SBMPTN"/>
    <s v="Perempuan"/>
    <s v="Sastra Arab"/>
    <x v="2"/>
  </r>
  <r>
    <x v="70"/>
    <s v="Angelica Putri Prameswari Susanto"/>
    <s v="SM Jalur Ujian"/>
    <s v="Perempuan"/>
    <s v="Sosiologi"/>
    <x v="3"/>
  </r>
  <r>
    <x v="70"/>
    <s v="Sevanya Jose Lintang"/>
    <s v="SNMPTN"/>
    <s v="Laki-laki"/>
    <s v="Ilmu Administrasi Negara"/>
    <x v="3"/>
  </r>
  <r>
    <x v="70"/>
    <s v="Alifah Imani Susilowati"/>
    <s v="UTBK SBMPTN"/>
    <s v="Perempuan"/>
    <s v="Kedokteran"/>
    <x v="4"/>
  </r>
  <r>
    <x v="70"/>
    <s v="Ella Puspita Neindriati"/>
    <s v="UTBK SBMPTN"/>
    <s v="Perempuan"/>
    <s v="Kedokteran"/>
    <x v="4"/>
  </r>
  <r>
    <x v="70"/>
    <s v="Yehezkiel Devanda Putra Pasaribu"/>
    <s v="SM Jalur Ujian"/>
    <s v="Laki-laki"/>
    <s v="Pendidika Geografi"/>
    <x v="5"/>
  </r>
  <r>
    <x v="70"/>
    <s v="Khunafa Amila Sholihah"/>
    <s v="SNMPTN"/>
    <s v="Perempuan"/>
    <s v="Pendidikan Sejarah"/>
    <x v="5"/>
  </r>
  <r>
    <x v="70"/>
    <s v="Yandrino Firmansyah"/>
    <s v="SM Jalur Ujian"/>
    <s v="Laki-laki"/>
    <s v="Pendidikan Sejarah"/>
    <x v="5"/>
  </r>
  <r>
    <x v="70"/>
    <s v="Aan Cahya Fadhilah"/>
    <s v="SNMPTN"/>
    <s v="Perempuan"/>
    <s v="Pendidikan Ekonomi"/>
    <x v="5"/>
  </r>
  <r>
    <x v="70"/>
    <s v="Nabila Farrasnisa Ihsan"/>
    <s v="SM Jalur Ujian"/>
    <s v="Perempuan"/>
    <s v="Pendidikan Biologi"/>
    <x v="5"/>
  </r>
  <r>
    <x v="70"/>
    <s v="Achmad aminatul ridwan"/>
    <s v="SM Jalur Ujian"/>
    <s v="Laki-laki"/>
    <s v="Pendidikan Fisika"/>
    <x v="5"/>
  </r>
  <r>
    <x v="70"/>
    <s v="Aqni Zuliastuti"/>
    <s v="UTBK SBMPTN"/>
    <s v="Perempuan"/>
    <s v="Pendidikan Kimia"/>
    <x v="5"/>
  </r>
  <r>
    <x v="70"/>
    <s v="Mustaqimah Assa"/>
    <s v="SM Jalur Ujian"/>
    <s v="Perempuan"/>
    <s v="Pendidikan Guru Pendidikan Anak Usia Dini"/>
    <x v="5"/>
  </r>
  <r>
    <x v="70"/>
    <s v="Muhammad salsabil hadziqi"/>
    <s v="SM Jalur Ujian"/>
    <s v="Laki-laki"/>
    <s v="Pendidikan Bahasa Inggris"/>
    <x v="5"/>
  </r>
  <r>
    <x v="70"/>
    <s v="Nilam Septianur Azizah"/>
    <s v="SNMPTN"/>
    <s v="Perempuan"/>
    <s v="Pendidikan Teknik Bangunan"/>
    <x v="5"/>
  </r>
  <r>
    <x v="70"/>
    <s v="Vezal Yoga Pratama"/>
    <s v="SNMPTN"/>
    <s v="Laki-laki"/>
    <s v="Pendidikan Jasmani Kesehatan dan Rekreasi"/>
    <x v="6"/>
  </r>
  <r>
    <x v="70"/>
    <s v="Shalsabila Aura Adiar"/>
    <s v="SNMPTN"/>
    <s v="Perempuan"/>
    <s v="Informatika"/>
    <x v="7"/>
  </r>
  <r>
    <x v="70"/>
    <s v="Dedi Arianto"/>
    <s v="SNMPTN"/>
    <s v="Laki-laki"/>
    <s v="Matematika"/>
    <x v="7"/>
  </r>
  <r>
    <x v="70"/>
    <s v="Ahmad Hasanuddin"/>
    <s v="UTBK SBMPTN"/>
    <s v="Laki-laki"/>
    <s v="Statistika"/>
    <x v="7"/>
  </r>
  <r>
    <x v="70"/>
    <s v="Sri Utami"/>
    <s v="SNMPTN"/>
    <s v="Perempuan"/>
    <s v="Pengelolaan Hutan"/>
    <x v="8"/>
  </r>
  <r>
    <x v="70"/>
    <s v="DIAN NOVI ANANDA"/>
    <s v="UTBK SBMPTN"/>
    <s v="Perempuan"/>
    <s v="Ilmu Tanah"/>
    <x v="8"/>
  </r>
  <r>
    <x v="70"/>
    <s v="Nadiva Dzaky Prima"/>
    <s v="UTBK SBMPTN"/>
    <s v="Perempuan"/>
    <s v="Penyuluhan dan Komunikasi Pertanian"/>
    <x v="8"/>
  </r>
  <r>
    <x v="70"/>
    <s v="Ummu Fathonah"/>
    <s v="UTBK SBMPTN"/>
    <s v="Perempuan"/>
    <s v="Ilmu dan Teknologi Pangan"/>
    <x v="8"/>
  </r>
  <r>
    <x v="70"/>
    <s v="Salsabilla Aulia Prima Khairunisa"/>
    <s v="SM Jalur Nilai UTBK"/>
    <s v="Perempuan"/>
    <s v="Desain Komunikasi Visual"/>
    <x v="9"/>
  </r>
  <r>
    <x v="70"/>
    <s v="Shafira Maura Rasya"/>
    <s v="SM Jalur Ujian"/>
    <s v="Perempuan"/>
    <s v="Teknik Industri"/>
    <x v="10"/>
  </r>
  <r>
    <x v="70"/>
    <s v="Leander Yerucham Pupella"/>
    <s v="SM Jalur Ujian"/>
    <s v="Laki-laki"/>
    <s v="Teknik Mesin"/>
    <x v="10"/>
  </r>
  <r>
    <x v="70"/>
    <s v="Wanda Febrianti Puspita Sari"/>
    <s v="SM Jalur Ujian"/>
    <s v="Perempuan"/>
    <s v="Teknik Sipil"/>
    <x v="10"/>
  </r>
  <r>
    <x v="70"/>
    <s v="Rafael Savio Nugrahana"/>
    <s v="UTBK SBMPTN"/>
    <s v="Laki-laki"/>
    <s v="Teknik Sipil"/>
    <x v="10"/>
  </r>
  <r>
    <x v="70"/>
    <s v="Annabila Rafifah Hasnaini Fatinnisa"/>
    <s v="PMDK"/>
    <s v="Perempuan"/>
    <s v="D3 Komunikasi Terapan"/>
    <x v="11"/>
  </r>
  <r>
    <x v="70"/>
    <s v="Sari Saraswati"/>
    <s v="PMDK"/>
    <s v="Perempuan"/>
    <s v="D3 Perpustakaan"/>
    <x v="11"/>
  </r>
  <r>
    <x v="70"/>
    <s v="Mahardimas Himawan"/>
    <s v="SUMD Gelombang I"/>
    <s v="Laki-laki"/>
    <s v="D3 Manajemen Administrasi"/>
    <x v="11"/>
  </r>
  <r>
    <x v="70"/>
    <s v="Mochamad Andi Yusuf Prasetyo"/>
    <s v="UTBK SBMPTN"/>
    <s v="Laki-laki"/>
    <s v="D4 Keselamatan dan Kesehatan Kerja"/>
    <x v="11"/>
  </r>
  <r>
    <x v="70"/>
    <s v="NIDA FADILAH"/>
    <s v="SUMD Gelombang I"/>
    <s v="Perempuan"/>
    <s v="D3 Kebidanan"/>
    <x v="11"/>
  </r>
  <r>
    <x v="71"/>
    <s v="Tsabita Widya Waskito"/>
    <s v="SM Jalur Ujian"/>
    <s v="Perempuan"/>
    <s v="Akuntansi"/>
    <x v="0"/>
  </r>
  <r>
    <x v="71"/>
    <s v="novia saecar"/>
    <s v="UTBK SBMPTN"/>
    <s v="Perempuan"/>
    <s v="Akuntansi"/>
    <x v="0"/>
  </r>
  <r>
    <x v="71"/>
    <s v="Davino Genesis Anderson Tukkeng"/>
    <s v="UTBK SBMPTN"/>
    <s v="Laki-laki"/>
    <s v="Akuntansi"/>
    <x v="0"/>
  </r>
  <r>
    <x v="71"/>
    <s v="MUHAMMAD NAUFAL PUTRA YURISTAMA"/>
    <s v="UTBK SBMPTN"/>
    <s v="Laki-laki"/>
    <s v="Hukum"/>
    <x v="1"/>
  </r>
  <r>
    <x v="71"/>
    <s v="Kurdo Panggih Raharja"/>
    <s v="SNMPTN"/>
    <s v="Laki-laki"/>
    <s v="Sastra Daerah untuk Sastra Jawa"/>
    <x v="2"/>
  </r>
  <r>
    <x v="71"/>
    <s v="Shofia Rosyida"/>
    <s v="SM Jalur Ujian"/>
    <s v="Perempuan"/>
    <s v="Sastra Arab"/>
    <x v="2"/>
  </r>
  <r>
    <x v="71"/>
    <s v="Arinda Oktaviana Rachmasari"/>
    <s v="SM Jalur Ujian"/>
    <s v="Perempuan"/>
    <s v="Ilmu Administrasi Negara"/>
    <x v="3"/>
  </r>
  <r>
    <x v="71"/>
    <s v="Reynaldi Rico Desembrito"/>
    <s v="UTBK SBMPTN"/>
    <s v="Laki-laki"/>
    <s v="Hubungan Internasional"/>
    <x v="3"/>
  </r>
  <r>
    <x v="71"/>
    <s v="Irfan Hanif"/>
    <s v="UTBK SBMPTN"/>
    <s v="Laki-laki"/>
    <s v="Kedokteran"/>
    <x v="4"/>
  </r>
  <r>
    <x v="71"/>
    <s v="tania hadiwijaya"/>
    <s v="SNMPTN"/>
    <s v="Perempuan"/>
    <s v="Kedokteran"/>
    <x v="4"/>
  </r>
  <r>
    <x v="71"/>
    <s v="NURMAPUTRA ZAMZAM AL-ASFAHANI"/>
    <s v="UTBK SBMPTN"/>
    <s v="Laki-laki"/>
    <s v="Pendidikan Teknik Mesin"/>
    <x v="5"/>
  </r>
  <r>
    <x v="71"/>
    <s v="Silmi Najma Mumtaza"/>
    <s v="SM Jalur Ujian"/>
    <s v="Perempuan"/>
    <s v="Pendidikan Administrasi Perkantoran"/>
    <x v="5"/>
  </r>
  <r>
    <x v="71"/>
    <s v="Alifta Nurillah Kosasih"/>
    <s v="SNMPTN"/>
    <s v="Perempuan"/>
    <s v="Pendidikan Matematika"/>
    <x v="5"/>
  </r>
  <r>
    <x v="71"/>
    <s v="Yudia Lailatul Maghfiroh"/>
    <s v="SM Jalur Nilai UTBK"/>
    <s v="Perempuan"/>
    <s v="Pendidikan Bahasa Inggris"/>
    <x v="5"/>
  </r>
  <r>
    <x v="71"/>
    <s v="MEIRLIANA WIDIASARI"/>
    <s v="SM Jalur Ujian"/>
    <s v="Perempuan"/>
    <s v="Pendidikan Bahasa Jawa"/>
    <x v="5"/>
  </r>
  <r>
    <x v="71"/>
    <s v="Indah Permatasari"/>
    <s v="UTBK SBMPTN"/>
    <s v="Perempuan"/>
    <s v="Pendidikan Guru Sekolah Dasar (Surakarta)"/>
    <x v="5"/>
  </r>
  <r>
    <x v="71"/>
    <s v="Alviyan Dwiki Romadhon"/>
    <s v="SM Jalur Ujian"/>
    <s v="Laki-laki"/>
    <s v="Pendidikan Ekonomi"/>
    <x v="5"/>
  </r>
  <r>
    <x v="71"/>
    <s v="MUTHIAH ROSITA SUGITO"/>
    <s v="SM Jalur Ujian"/>
    <s v="Perempuan"/>
    <s v="Pendidikan Sejarah"/>
    <x v="5"/>
  </r>
  <r>
    <x v="71"/>
    <s v="biandra eliana puspa"/>
    <s v="SNMPTN"/>
    <s v="Perempuan"/>
    <s v="Pendidikan Pancasila dan Kewarganegaraan"/>
    <x v="5"/>
  </r>
  <r>
    <x v="71"/>
    <s v="ferdhian Surya Rajasa"/>
    <s v="UTBK SBMPTN"/>
    <s v="Laki-laki"/>
    <s v="Pendidikan Teknik Informatika dan Komputer"/>
    <x v="5"/>
  </r>
  <r>
    <x v="71"/>
    <s v="Fifrans Ruslly Setyawan"/>
    <s v="UTBK SBMPTN"/>
    <s v="Laki-laki"/>
    <s v="Pendidikan Jasmani Kesehatan dan Rekreasi"/>
    <x v="6"/>
  </r>
  <r>
    <x v="71"/>
    <s v="Nyi Mas Adawiyah"/>
    <s v="UTBK SBMPTN"/>
    <s v="Perempuan"/>
    <s v="Ilmu Lingkungan"/>
    <x v="7"/>
  </r>
  <r>
    <x v="71"/>
    <s v="Nashwa Nathania Putrian"/>
    <s v="UTBK SBMPTN"/>
    <s v="Perempuan"/>
    <s v="Farmasi"/>
    <x v="7"/>
  </r>
  <r>
    <x v="71"/>
    <s v="MUFLIH IHSAN PRATAMA"/>
    <s v="SM Jalur Ujian"/>
    <s v="Laki-laki"/>
    <s v="Informatika"/>
    <x v="7"/>
  </r>
  <r>
    <x v="71"/>
    <s v="Permadani Huacia Sunarto"/>
    <s v="SM Jalur Ujian"/>
    <s v="Laki-laki"/>
    <s v="Ilmu Tanah"/>
    <x v="8"/>
  </r>
  <r>
    <x v="71"/>
    <s v="Maxima Hadanah"/>
    <s v="UTBK SBMPTN"/>
    <s v="Perempuan"/>
    <s v="Agribisnis"/>
    <x v="8"/>
  </r>
  <r>
    <x v="71"/>
    <s v="Hana Permata Nur Fadhila"/>
    <s v="SM Jalur Ujian"/>
    <s v="Perempuan"/>
    <s v="Penyuluhan dan Komunikasi Pertanian"/>
    <x v="8"/>
  </r>
  <r>
    <x v="71"/>
    <s v="Humaira Adiba Syarif"/>
    <s v="SM Jalur Ujian"/>
    <s v="Perempuan"/>
    <s v="Agribisnis"/>
    <x v="8"/>
  </r>
  <r>
    <x v="71"/>
    <s v="Aldi Ghazi Nugroho"/>
    <s v="SM Jalur Ujian"/>
    <s v="Laki-laki"/>
    <s v="Desain Komunikasi Visual"/>
    <x v="9"/>
  </r>
  <r>
    <x v="71"/>
    <s v="SALSABILA AINUN JARIYAH"/>
    <s v="SUMD Gelombang I"/>
    <s v="Perempuan"/>
    <s v="Teknik Kimia"/>
    <x v="10"/>
  </r>
  <r>
    <x v="71"/>
    <s v="Felix Tobias Hamonangan Pasaribu"/>
    <s v="SM Jalur Ujian"/>
    <s v="Laki-laki"/>
    <s v="Perencanaan Wilayah Kota"/>
    <x v="10"/>
  </r>
  <r>
    <x v="71"/>
    <s v="Arjuna Ragil Burhannudin"/>
    <s v="SNMPTN"/>
    <s v="Laki-laki"/>
    <s v="Teknik Elektro"/>
    <x v="10"/>
  </r>
  <r>
    <x v="71"/>
    <s v="Ragil Setyo Nugroho"/>
    <s v="UTBK SBMPTN"/>
    <s v="Laki-laki"/>
    <s v="Teknik Sipil"/>
    <x v="10"/>
  </r>
  <r>
    <x v="71"/>
    <s v="Amillia Putri Anggraini"/>
    <s v="UTBK SBMPTN"/>
    <s v="Perempuan"/>
    <s v="D4 Demografi dan Pencatatan Sipil"/>
    <x v="11"/>
  </r>
  <r>
    <x v="71"/>
    <s v="Nisa Ananda Putri"/>
    <s v="SUMD Gelombang I"/>
    <s v="Perempuan"/>
    <s v="D3 Akuntansi"/>
    <x v="11"/>
  </r>
  <r>
    <x v="71"/>
    <s v="Rut Rusdiana Intan Nuraini Taneo"/>
    <s v="PMDK"/>
    <s v="Perempuan"/>
    <s v="D3 Komunikasi Terapan"/>
    <x v="11"/>
  </r>
  <r>
    <x v="71"/>
    <s v="Nisriinaa Qurrotu Aini"/>
    <s v="SUMD Gelombang I"/>
    <s v="Perempuan"/>
    <s v="D3 Komunikasi Terapan"/>
    <x v="11"/>
  </r>
  <r>
    <x v="71"/>
    <s v="Aurelia Retno Wulan"/>
    <s v="SUMD Gelombang I"/>
    <s v="Perempuan"/>
    <s v="D3 Komunikasi Terapan"/>
    <x v="11"/>
  </r>
  <r>
    <x v="72"/>
    <s v="Septie Rahma Fauziyah"/>
    <s v="SM Jalur Ujian"/>
    <s v="Perempuan"/>
    <s v="Akuntansi"/>
    <x v="0"/>
  </r>
  <r>
    <x v="72"/>
    <s v="Nabila Fatharani Usmana"/>
    <s v="UTBK SBMPTN"/>
    <s v="Perempuan"/>
    <s v="Ekonomi Pembangunan"/>
    <x v="0"/>
  </r>
  <r>
    <x v="72"/>
    <s v="ALFIAN DWI ANGGORO"/>
    <s v="SM Jalur Ujian"/>
    <s v="Laki-laki"/>
    <s v="Manajemen"/>
    <x v="0"/>
  </r>
  <r>
    <x v="72"/>
    <s v="Khaliza Putri Sonia"/>
    <s v="SM Jalur Ujian"/>
    <s v="Perempuan"/>
    <s v="Hukum"/>
    <x v="1"/>
  </r>
  <r>
    <x v="72"/>
    <s v="Annisa Nur Ramadhani"/>
    <s v="UTBK SBMPTN"/>
    <s v="Perempuan"/>
    <s v="Sastra Daerah untuk Sastra Jawa"/>
    <x v="2"/>
  </r>
  <r>
    <x v="72"/>
    <s v="LIA PUTRI RAHAYU"/>
    <s v="UTBK SBMPTN"/>
    <s v="Perempuan"/>
    <s v="Sastra Daerah untuk Sastra Jawa"/>
    <x v="2"/>
  </r>
  <r>
    <x v="72"/>
    <s v="Dara Amarlia Karismaningrum"/>
    <s v="SNMPTN"/>
    <s v="Perempuan"/>
    <s v="Sosiologi"/>
    <x v="3"/>
  </r>
  <r>
    <x v="72"/>
    <s v="IQLIMA AULIA ABIDAR"/>
    <s v="SM Jalur Ujian"/>
    <s v="Perempuan"/>
    <s v="Sosiologi"/>
    <x v="3"/>
  </r>
  <r>
    <x v="72"/>
    <s v="Florine Mulia"/>
    <s v="SNMPTN"/>
    <s v="Perempuan"/>
    <s v="Psikologi"/>
    <x v="4"/>
  </r>
  <r>
    <x v="72"/>
    <s v="Michael David Satriyo"/>
    <s v="SM Jalur Ujian"/>
    <s v="Laki-laki"/>
    <s v="Kedokteran"/>
    <x v="4"/>
  </r>
  <r>
    <x v="72"/>
    <s v="Fajar Fitrianingrum"/>
    <s v="SNMPTN"/>
    <s v="Perempuan"/>
    <s v="Pendidikan Guru Sekolah Dasar (Surakarta)"/>
    <x v="5"/>
  </r>
  <r>
    <x v="72"/>
    <s v="Zefanya Andin Novrean"/>
    <s v="UTBK SBMPTN"/>
    <s v="Laki-laki"/>
    <s v="Pendidikan Teknik Informatika dan Komputer"/>
    <x v="5"/>
  </r>
  <r>
    <x v="72"/>
    <s v="Putri Amalia Ramadhani"/>
    <s v="SM Jalur Ujian"/>
    <s v="Perempuan"/>
    <s v="Pendidikan Guru Sekolah Dasar (Surakarta)"/>
    <x v="5"/>
  </r>
  <r>
    <x v="72"/>
    <s v="Kevin Alexander Josa Sudarmono"/>
    <s v="SM Jalur Ujian"/>
    <s v="Laki-laki"/>
    <s v="Pendidikan Teknik Informatika dan Komputer"/>
    <x v="5"/>
  </r>
  <r>
    <x v="72"/>
    <s v="NURUL ISLAMIYAH"/>
    <s v="SNMPTN"/>
    <s v="Perempuan"/>
    <s v="Pendidikan Guru Sekolah Dasar (Surakarta)"/>
    <x v="5"/>
  </r>
  <r>
    <x v="72"/>
    <s v="Yasintya Adelia"/>
    <s v="SM Jalur Ujian"/>
    <s v="Perempuan"/>
    <s v="Pendidikan Luar Biasa"/>
    <x v="5"/>
  </r>
  <r>
    <x v="72"/>
    <s v="Septica Devita Mayasyafira"/>
    <s v="SM Jalur Ujian"/>
    <s v="Perempuan"/>
    <s v="Pendidikan Fisika"/>
    <x v="5"/>
  </r>
  <r>
    <x v="72"/>
    <s v="Helga Putri Chrisanda"/>
    <s v="SNMPTN"/>
    <s v="Perempuan"/>
    <s v="Pendidikan IPA"/>
    <x v="5"/>
  </r>
  <r>
    <x v="72"/>
    <s v="Meisya Istiqomah"/>
    <s v="SNMPTN"/>
    <s v="Perempuan"/>
    <s v="Pendidikan IPA"/>
    <x v="5"/>
  </r>
  <r>
    <x v="72"/>
    <s v="Dwi Safitri"/>
    <s v="SNMPTN"/>
    <s v="Perempuan"/>
    <s v="Pendidikan Kimia"/>
    <x v="5"/>
  </r>
  <r>
    <x v="72"/>
    <s v="Gymnastrulloh Arindo Yogi Syahprobo"/>
    <s v="UTBK SBMPTN"/>
    <s v="Laki-laki"/>
    <s v="Pendidikan Kepelatihan Olahraga"/>
    <x v="6"/>
  </r>
  <r>
    <x v="72"/>
    <s v="Pratisia Tri Handayani"/>
    <s v="UTBK SBMPTN"/>
    <s v="Perempuan"/>
    <s v="Matematika"/>
    <x v="7"/>
  </r>
  <r>
    <x v="72"/>
    <s v="Syahita Martha De Wela"/>
    <s v="SM Jalur Ujian"/>
    <s v="Perempuan"/>
    <s v="Ilmu Lingkungan"/>
    <x v="7"/>
  </r>
  <r>
    <x v="72"/>
    <s v="Muhammad Narendra Tama"/>
    <s v="UTBK SBMPTN"/>
    <s v="Laki-laki"/>
    <s v="Fisika"/>
    <x v="7"/>
  </r>
  <r>
    <x v="72"/>
    <s v="Khansa Alifah Ananda Haryanto"/>
    <s v="SM Jalur Ujian"/>
    <s v="Perempuan"/>
    <s v="Ilmu dan Teknologi Pangan"/>
    <x v="8"/>
  </r>
  <r>
    <x v="72"/>
    <s v="Annisa Fadhila Fitria"/>
    <s v="SNMPTN"/>
    <s v="Perempuan"/>
    <s v="Pengelolaan Hutan"/>
    <x v="8"/>
  </r>
  <r>
    <x v="72"/>
    <s v="Shabila Sekarwati"/>
    <s v="UTBK SBMPTN"/>
    <s v="Perempuan"/>
    <s v="Penyuluhan dan Komunikasi Pertanian"/>
    <x v="8"/>
  </r>
  <r>
    <x v="72"/>
    <s v="Anindya Dwi Kusuma Wijayanti"/>
    <s v="UTBK SBMPTN"/>
    <s v="Perempuan"/>
    <s v="Ilmu dan Teknologi Pangan"/>
    <x v="8"/>
  </r>
  <r>
    <x v="72"/>
    <s v="Fitri zana wati"/>
    <s v="SNMPTN"/>
    <s v="Perempuan"/>
    <s v="Kriya"/>
    <x v="9"/>
  </r>
  <r>
    <x v="72"/>
    <s v="Muhammad Dzulfikar Rizky Wijaya"/>
    <s v="SM Jalur Ujian"/>
    <s v="Laki-laki"/>
    <s v="Teknik Mesin"/>
    <x v="10"/>
  </r>
  <r>
    <x v="72"/>
    <s v="Syakira Madina Noor Amina"/>
    <s v="SM Jalur Ujian"/>
    <s v="Perempuan"/>
    <s v="Teknik Sipil"/>
    <x v="10"/>
  </r>
  <r>
    <x v="72"/>
    <s v="Nyimas Indri Sunjaya"/>
    <s v="SM Jalur Ujian"/>
    <s v="Perempuan"/>
    <s v="Perencanaan Wilayah Kota"/>
    <x v="10"/>
  </r>
  <r>
    <x v="72"/>
    <s v="Muhammad Fikri Nur Ihsan"/>
    <s v="SM Jalur Ujian"/>
    <s v="Laki-laki"/>
    <s v="Teknik Kimia"/>
    <x v="10"/>
  </r>
  <r>
    <x v="72"/>
    <s v="Nadifa Nisaul Ifani"/>
    <s v="SUMD Gelombang I"/>
    <s v="Perempuan"/>
    <s v="D3 Teknik Informatika PSDKU"/>
    <x v="11"/>
  </r>
  <r>
    <x v="72"/>
    <s v="Steven Gebra Nugraha"/>
    <s v="PMDK"/>
    <s v="Laki-laki"/>
    <s v="D3 Bahasa Mandarin"/>
    <x v="11"/>
  </r>
  <r>
    <x v="72"/>
    <s v="Jonathan Anugrah Hendrata"/>
    <s v="SUMD Gelombang I"/>
    <s v="Laki-laki"/>
    <s v="D3 Teknik Sipil"/>
    <x v="11"/>
  </r>
  <r>
    <x v="72"/>
    <s v="ZAHRANI DESSY ANDRIANI"/>
    <s v="SUMD Gelombang I"/>
    <s v="Perempuan"/>
    <s v="D3 Bahasa Mandarin"/>
    <x v="11"/>
  </r>
  <r>
    <x v="72"/>
    <s v="Selviana Kurniasari"/>
    <s v="UTBK SBMPTN"/>
    <s v="Perempuan"/>
    <s v="D4 Demografi dan Pencatatan Sipil"/>
    <x v="11"/>
  </r>
  <r>
    <x v="73"/>
    <s v="Safira Nur Ambarwati"/>
    <s v="SM Jalur Ujian"/>
    <s v="Perempuan"/>
    <s v="Ekonomi Pembangunan"/>
    <x v="0"/>
  </r>
  <r>
    <x v="73"/>
    <s v="Syarifah Parastiti"/>
    <s v="SNMPTN"/>
    <s v="Perempuan"/>
    <s v="Manajemen"/>
    <x v="0"/>
  </r>
  <r>
    <x v="73"/>
    <s v="Laura Risna Eriella"/>
    <s v="SM Jalur Ujian"/>
    <s v="Perempuan"/>
    <s v="Ekonomi Pembangunan"/>
    <x v="0"/>
  </r>
  <r>
    <x v="73"/>
    <s v="YOBI ADI PRATAMA"/>
    <s v="UTBK SBMPTN"/>
    <s v="Laki-laki"/>
    <s v="Hukum"/>
    <x v="1"/>
  </r>
  <r>
    <x v="73"/>
    <s v="Luluk Laila Alim"/>
    <s v="SM Jalur Disabilitas"/>
    <s v="Perempuan"/>
    <s v="Sastra Inggris"/>
    <x v="2"/>
  </r>
  <r>
    <x v="73"/>
    <s v="Dherysha Auria Maysalluna"/>
    <s v="SNMPTN"/>
    <s v="Perempuan"/>
    <s v="Sastra Indonesia"/>
    <x v="2"/>
  </r>
  <r>
    <x v="73"/>
    <s v="Reni Trimulyani"/>
    <s v="UTBK SBMPTN"/>
    <s v="Perempuan"/>
    <s v="Ilmu Komunikasi"/>
    <x v="3"/>
  </r>
  <r>
    <x v="73"/>
    <s v="Al Vina Putri Melia Santoso"/>
    <s v="UTBK SBMPTN"/>
    <s v="Perempuan"/>
    <s v="Ilmu Administrasi Negara"/>
    <x v="3"/>
  </r>
  <r>
    <x v="73"/>
    <s v="Safira Nuur Arifin"/>
    <s v="SM Jalur Ujian"/>
    <s v="Perempuan"/>
    <s v="Kedokteran"/>
    <x v="4"/>
  </r>
  <r>
    <x v="73"/>
    <s v="Rizki Risetia Pambudi"/>
    <s v="SM Jalur Ujian"/>
    <s v="Perempuan"/>
    <s v="Kedokteran"/>
    <x v="4"/>
  </r>
  <r>
    <x v="73"/>
    <s v="Annisa Nur Azizah"/>
    <s v="UTBK SBMPTN"/>
    <s v="Perempuan"/>
    <s v="Pendidikan Bahasa Jawa"/>
    <x v="5"/>
  </r>
  <r>
    <x v="73"/>
    <s v="Kristin Setyawati"/>
    <s v="SM Jalur Ujian"/>
    <s v="Perempuan"/>
    <s v="Pendidikan Bahasa dan Sastra Indonesia"/>
    <x v="5"/>
  </r>
  <r>
    <x v="73"/>
    <s v="Alfi Mutingatun Fatimah"/>
    <s v="SM Jalur Ujian"/>
    <s v="Perempuan"/>
    <s v="Pendidikan Guru Sekolah Dasar (Kebumen)"/>
    <x v="5"/>
  </r>
  <r>
    <x v="73"/>
    <s v="Alfina Tri Elsa Nur Azizah"/>
    <s v="SM Jalur Nilai UTBK"/>
    <s v="Perempuan"/>
    <s v="Pendidikan Ekonomi"/>
    <x v="5"/>
  </r>
  <r>
    <x v="73"/>
    <s v="Hanifah Rizky Ramadhany"/>
    <s v="SM Jalur Ujian"/>
    <s v="Perempuan"/>
    <s v="Pendidikan Bahasa Inggris"/>
    <x v="5"/>
  </r>
  <r>
    <x v="73"/>
    <s v="Intan Tanalina Hasna"/>
    <s v="SM Jalur Ujian"/>
    <s v="Perempuan"/>
    <s v="Bimbingan Konseling"/>
    <x v="5"/>
  </r>
  <r>
    <x v="73"/>
    <s v="Iris Aline Azzahra"/>
    <s v="SM Jalur Ujian"/>
    <s v="Perempuan"/>
    <s v="Pendidikan IPA"/>
    <x v="5"/>
  </r>
  <r>
    <x v="73"/>
    <s v="Cindi Nettya Ervani"/>
    <s v="UTBK SBMPTN"/>
    <s v="Perempuan"/>
    <s v="Pendidikan Bahasa Jawa"/>
    <x v="5"/>
  </r>
  <r>
    <x v="73"/>
    <s v="Aqila Zain Abidah"/>
    <s v="SNMPTN"/>
    <s v="Perempuan"/>
    <s v="Pendidikan Guru Sekolah Dasar (Surakarta)"/>
    <x v="5"/>
  </r>
  <r>
    <x v="73"/>
    <s v="Ilyas Faiz Andrian"/>
    <s v="SM Jalur Ujian"/>
    <s v="Laki-laki"/>
    <s v="Pendidikan Administrasi Perkantoran"/>
    <x v="5"/>
  </r>
  <r>
    <x v="73"/>
    <s v="JA`FAR UMAR THOLIB"/>
    <s v="UTBK SBMPTN"/>
    <s v="Laki-laki"/>
    <s v="Pendidikan Kepelatihan Olahraga"/>
    <x v="6"/>
  </r>
  <r>
    <x v="73"/>
    <s v="DELI NURSUKMA"/>
    <s v="UTBK SBMPTN"/>
    <s v="Perempuan"/>
    <s v="Biologi"/>
    <x v="7"/>
  </r>
  <r>
    <x v="73"/>
    <s v="Alfan umar faruq"/>
    <s v="SNMPTN"/>
    <s v="Laki-laki"/>
    <s v="Fisika"/>
    <x v="7"/>
  </r>
  <r>
    <x v="73"/>
    <s v="Daffa"/>
    <s v="UTBK SBMPTN"/>
    <s v="Laki-laki"/>
    <s v="Ilmu Lingkungan"/>
    <x v="7"/>
  </r>
  <r>
    <x v="73"/>
    <s v="Adisti Aprita Wardani"/>
    <s v="UTBK SBMPTN"/>
    <s v="Perempuan"/>
    <s v="Ilmu dan Teknologi Pangan"/>
    <x v="8"/>
  </r>
  <r>
    <x v="73"/>
    <s v="Hafidz Rizki Fitriawan"/>
    <s v="SNMPTN"/>
    <s v="Laki-laki"/>
    <s v="Agribisnis"/>
    <x v="8"/>
  </r>
  <r>
    <x v="73"/>
    <s v="Musyaffa Fakhri"/>
    <s v="UTBK SBMPTN"/>
    <s v="Laki-laki"/>
    <s v="Ilmu dan Teknologi Pangan"/>
    <x v="8"/>
  </r>
  <r>
    <x v="73"/>
    <s v="Wisnu Dwito Nugroho Jati"/>
    <s v="UTBK SBMPTN"/>
    <s v="Laki-laki"/>
    <s v="Ilmu Tanah"/>
    <x v="8"/>
  </r>
  <r>
    <x v="73"/>
    <s v="FADHILAH ALYA PRASTINANDA"/>
    <s v="PMDK"/>
    <s v="Perempuan"/>
    <s v="Desain Komunikasi Visual"/>
    <x v="9"/>
  </r>
  <r>
    <x v="73"/>
    <s v="Hilda Rosiana Aisyah"/>
    <s v="SNMPTN"/>
    <s v="Perempuan"/>
    <s v="Teknik Sipil"/>
    <x v="10"/>
  </r>
  <r>
    <x v="73"/>
    <s v="Tanaya Putri Andira"/>
    <s v="SM Jalur Ujian"/>
    <s v="Perempuan"/>
    <s v="Perencanaan Wilayah Kota"/>
    <x v="10"/>
  </r>
  <r>
    <x v="73"/>
    <s v="Nadia Sekar Amalia Putri"/>
    <s v="UTBK SBMPTN"/>
    <s v="Perempuan"/>
    <s v="Teknik Sipil"/>
    <x v="10"/>
  </r>
  <r>
    <x v="73"/>
    <s v="Daffa Raynandra Anindito"/>
    <s v="SM Jalur Ujian"/>
    <s v="Laki-laki"/>
    <s v="Teknik Elektro"/>
    <x v="10"/>
  </r>
  <r>
    <x v="73"/>
    <s v="Saka Putra Abdullah"/>
    <s v="SUMD Gelombang I"/>
    <s v="Laki-laki"/>
    <s v="D3 Manajemen Perdagangan"/>
    <x v="11"/>
  </r>
  <r>
    <x v="73"/>
    <s v="IQBAL ALVAN UBAIDILLAH"/>
    <s v="UTBK SBMPTN"/>
    <s v="Laki-laki"/>
    <s v="D4 Keselamatan dan Kesehatan Kerja"/>
    <x v="11"/>
  </r>
  <r>
    <x v="73"/>
    <s v="Zulfa Nur Azizah"/>
    <s v="PMDK"/>
    <s v="Perempuan"/>
    <s v="D3 Manajemen Administrasi"/>
    <x v="11"/>
  </r>
  <r>
    <x v="73"/>
    <s v="CHYNTIA AYU PERMATASARI"/>
    <s v="SUMD Gelombang I"/>
    <s v="Perempuan"/>
    <s v="D3 Perpustakaan"/>
    <x v="11"/>
  </r>
  <r>
    <x v="73"/>
    <s v="Davit Zanuar Saputro"/>
    <s v="SNMPTN"/>
    <s v="Laki-laki"/>
    <s v="D4 Demografi dan Pencatatan Sipil"/>
    <x v="11"/>
  </r>
  <r>
    <x v="74"/>
    <s v="Cahyo Ramadhani Wija Drestanta"/>
    <s v="SM Jalur Nilai UTBK"/>
    <s v="Laki-laki"/>
    <s v="Manajemen"/>
    <x v="0"/>
  </r>
  <r>
    <x v="74"/>
    <s v="Annas Khoirul"/>
    <s v="UTBK SBMPTN"/>
    <s v="Laki-laki"/>
    <s v="Manajemen"/>
    <x v="0"/>
  </r>
  <r>
    <x v="74"/>
    <s v="Muhammad Misbachul Fu"/>
    <s v="SNMPTN"/>
    <s v="Laki-laki"/>
    <s v="Ekonomi Pembangunan"/>
    <x v="0"/>
  </r>
  <r>
    <x v="74"/>
    <s v="Dyah Ayu Juve Nika Azzahro"/>
    <s v="SM Jalur Ujian"/>
    <s v="Perempuan"/>
    <s v="Hukum"/>
    <x v="1"/>
  </r>
  <r>
    <x v="74"/>
    <s v="Fachri Husaini"/>
    <s v="UTBK SBMPTN"/>
    <s v="Laki-laki"/>
    <s v="Ilmu Sejarah"/>
    <x v="2"/>
  </r>
  <r>
    <x v="74"/>
    <s v="Ahmad Faiz Wildani"/>
    <s v="UTBK SBMPTN"/>
    <s v="Laki-laki"/>
    <s v="Ilmu Sejarah"/>
    <x v="2"/>
  </r>
  <r>
    <x v="74"/>
    <s v="Reshanda Izzatika Hanifa"/>
    <s v="SM Jalur Ujian"/>
    <s v="Perempuan"/>
    <s v="Ilmu Administrasi Negara"/>
    <x v="3"/>
  </r>
  <r>
    <x v="74"/>
    <s v="Arya Dwi Atmaja"/>
    <s v="UTBK SBMPTN"/>
    <s v="Laki-laki"/>
    <s v="Ilmu Komunikasi"/>
    <x v="3"/>
  </r>
  <r>
    <x v="74"/>
    <s v="Khairunisa Nurkhalida"/>
    <s v="UTBK SBMPTN"/>
    <s v="Perempuan"/>
    <s v="Psikologi"/>
    <x v="4"/>
  </r>
  <r>
    <x v="74"/>
    <s v="DONA ALLOYDYA SHAFIRA"/>
    <s v="UTBK SBMPTN"/>
    <s v="Perempuan"/>
    <s v="Psikologi"/>
    <x v="4"/>
  </r>
  <r>
    <x v="74"/>
    <s v="Aljazira Yasyirulgaza Intifada"/>
    <s v="UTBK SBMPTN"/>
    <s v="Laki-laki"/>
    <s v="Pendidikan Guru Sekolah Dasar (Surakarta)"/>
    <x v="5"/>
  </r>
  <r>
    <x v="74"/>
    <s v="Verentia Eka Putri"/>
    <s v="UTBK SBMPTN"/>
    <s v="Perempuan"/>
    <s v="Pendidikan Guru Pendidikan Anak Usia Dini"/>
    <x v="5"/>
  </r>
  <r>
    <x v="74"/>
    <s v="Sani Rahman"/>
    <s v="SNMPTN"/>
    <s v="Laki-laki"/>
    <s v="Pendidikan Pancasila dan Kewarganegaraan"/>
    <x v="5"/>
  </r>
  <r>
    <x v="74"/>
    <s v="Angelica Dwi Permatasari"/>
    <s v="SM Jalur Ujian"/>
    <s v="Perempuan"/>
    <s v="Pendidikan Akuntansi"/>
    <x v="5"/>
  </r>
  <r>
    <x v="74"/>
    <s v="Elli Rizki Anggraeni"/>
    <s v="SNMPTN"/>
    <s v="Perempuan"/>
    <s v="Pendidikan Sosiologi Antropologi"/>
    <x v="5"/>
  </r>
  <r>
    <x v="74"/>
    <s v="Safira Maihanita"/>
    <s v="UTBK SBMPTN"/>
    <s v="Perempuan"/>
    <s v="Pendidikan Guru Sekolah Dasar (Surakarta)"/>
    <x v="5"/>
  </r>
  <r>
    <x v="74"/>
    <s v="Irma Setyawati"/>
    <s v="SNMPTN"/>
    <s v="Perempuan"/>
    <s v="Pendidikan IPA"/>
    <x v="5"/>
  </r>
  <r>
    <x v="74"/>
    <s v="Sri Kandhi Labuh"/>
    <s v="SM Jalur Ujian"/>
    <s v="Perempuan"/>
    <s v="Pendidikan Guru Sekolah Dasar (Surakarta)"/>
    <x v="5"/>
  </r>
  <r>
    <x v="74"/>
    <s v="Faras nur hidayat"/>
    <s v="SM Jalur Ujian"/>
    <s v="Laki-laki"/>
    <s v="Pendidikan Teknik Mesin"/>
    <x v="5"/>
  </r>
  <r>
    <x v="74"/>
    <s v="ANNISAA DIAH PUTRI KESDU"/>
    <s v="UTBK SBMPTN"/>
    <s v="Perempuan"/>
    <s v="Pendidikan Sejarah"/>
    <x v="5"/>
  </r>
  <r>
    <x v="74"/>
    <s v="Ilham santoso"/>
    <s v="UTBK SBMPTN"/>
    <s v="Laki-laki"/>
    <s v="Pendidikan Jasmani Kesehatan dan Rekreasi"/>
    <x v="6"/>
  </r>
  <r>
    <x v="74"/>
    <s v="Revi Nur Azizah"/>
    <s v="UTBK SBMPTN"/>
    <s v="Perempuan"/>
    <s v="Matematika"/>
    <x v="7"/>
  </r>
  <r>
    <x v="74"/>
    <s v="HARUM LUPITA NINGSIH"/>
    <s v="SNMPTN"/>
    <s v="Perempuan"/>
    <s v="Kimia"/>
    <x v="7"/>
  </r>
  <r>
    <x v="74"/>
    <s v="Ardhiansyah Bagus Saputra"/>
    <s v="SM Jalur Ujian"/>
    <s v="Laki-laki"/>
    <s v="Fisika"/>
    <x v="7"/>
  </r>
  <r>
    <x v="74"/>
    <s v="ANITA YULIANTI"/>
    <s v="SNMPTN"/>
    <s v="Perempuan"/>
    <s v="Ilmu Tanah"/>
    <x v="8"/>
  </r>
  <r>
    <x v="74"/>
    <s v="Ridhlo Bayu Samudera"/>
    <s v="UTBK SBMPTN"/>
    <s v="Laki-laki"/>
    <s v="Agribisnis"/>
    <x v="8"/>
  </r>
  <r>
    <x v="74"/>
    <s v="HEPPY DHEMES TRIYUSOPIN"/>
    <s v="UTBK SBMPTN"/>
    <s v="Perempuan"/>
    <s v="Agribisnis"/>
    <x v="8"/>
  </r>
  <r>
    <x v="74"/>
    <s v="Dimas Arya Pangestu"/>
    <s v="SNMPTN"/>
    <s v="Laki-laki"/>
    <s v="Peternakan"/>
    <x v="8"/>
  </r>
  <r>
    <x v="74"/>
    <s v="Vicky amy sunjaya"/>
    <s v="SM Jalur Ujian"/>
    <s v="Perempuan"/>
    <s v="Kriya"/>
    <x v="9"/>
  </r>
  <r>
    <x v="74"/>
    <s v="Mikaila Kintan Azalia"/>
    <s v="UTBK SBMPTN"/>
    <s v="Perempuan"/>
    <s v="Perencanaan Wilayah Kota"/>
    <x v="10"/>
  </r>
  <r>
    <x v="74"/>
    <s v="agung tri sujatmoko"/>
    <s v="UTBK SBMPTN"/>
    <s v="Laki-laki"/>
    <s v="Arsitektur"/>
    <x v="10"/>
  </r>
  <r>
    <x v="74"/>
    <s v="Regita Cahyaning Astuti"/>
    <s v="SM Jalur Ujian"/>
    <s v="Perempuan"/>
    <s v="Arsitektur"/>
    <x v="10"/>
  </r>
  <r>
    <x v="74"/>
    <s v="Arga Octo Hasian Simbolon"/>
    <s v="SM Jalur Ujian"/>
    <s v="Laki-laki"/>
    <s v="Teknik Industri"/>
    <x v="10"/>
  </r>
  <r>
    <x v="74"/>
    <s v="Tutik Susilowati"/>
    <s v="SUMD Gelombang I"/>
    <s v="Perempuan"/>
    <s v="D3 Keuangan dan Perbankan"/>
    <x v="11"/>
  </r>
  <r>
    <x v="74"/>
    <s v="Febby Dianne Tampubolon"/>
    <s v="PMDK"/>
    <s v="Perempuan"/>
    <s v="D3 Perpajakan"/>
    <x v="11"/>
  </r>
  <r>
    <x v="74"/>
    <s v="Dyah Dwi Nugrahesti"/>
    <s v="UTBK SBMPTN"/>
    <s v="Perempuan"/>
    <s v="D4 Demografi dan Pencatatan Sipil"/>
    <x v="11"/>
  </r>
  <r>
    <x v="74"/>
    <s v="Gabriella Febriana Prameswari"/>
    <s v="SUMD Gelombang I"/>
    <s v="Perempuan"/>
    <s v="D3 Bahasa Inggris"/>
    <x v="11"/>
  </r>
  <r>
    <x v="74"/>
    <s v="AMALIA TRI HASTUTI"/>
    <s v="SUMD Gelombang I"/>
    <s v="Perempuan"/>
    <s v="D3 Akuntansi"/>
    <x v="11"/>
  </r>
  <r>
    <x v="75"/>
    <s v="Mei Maulidia Rahmawati"/>
    <s v="UTBK SBMPTN"/>
    <s v="Perempuan"/>
    <s v="Akuntansi"/>
    <x v="0"/>
  </r>
  <r>
    <x v="75"/>
    <s v="Noni Kartika Sukmawati"/>
    <s v="UTBK SBMPTN"/>
    <s v="Perempuan"/>
    <s v="Manajemen"/>
    <x v="0"/>
  </r>
  <r>
    <x v="75"/>
    <s v="Khalishah Arnetta Kurnianda"/>
    <s v="UTBK SBMPTN"/>
    <s v="Perempuan"/>
    <s v="Manajemen"/>
    <x v="0"/>
  </r>
  <r>
    <x v="75"/>
    <s v="Almira Salma Idellia"/>
    <s v="SNMPTN"/>
    <s v="Perempuan"/>
    <s v="Hukum"/>
    <x v="1"/>
  </r>
  <r>
    <x v="75"/>
    <s v="Alivia Rose"/>
    <s v="SM Jalur Ujian"/>
    <s v="Perempuan"/>
    <s v="Ilmu Sejarah"/>
    <x v="2"/>
  </r>
  <r>
    <x v="75"/>
    <s v="Aulia Salsabiela Yasinta"/>
    <s v="SM Jalur Ujian"/>
    <s v="Perempuan"/>
    <s v="Sastra Inggris"/>
    <x v="2"/>
  </r>
  <r>
    <x v="75"/>
    <s v="Royhan Anwar"/>
    <s v="UTBK SBMPTN"/>
    <s v="Laki-laki"/>
    <s v="Hubungan Internasional"/>
    <x v="3"/>
  </r>
  <r>
    <x v="75"/>
    <s v="Sylvie Verawati"/>
    <s v="SNMPTN"/>
    <s v="Perempuan"/>
    <s v="Ilmu Administrasi Negara"/>
    <x v="3"/>
  </r>
  <r>
    <x v="75"/>
    <s v="Ni Nyoman Ratna Sri Dewi"/>
    <s v="SM Jalur Ujian"/>
    <s v="Perempuan"/>
    <s v="Kedokteran"/>
    <x v="4"/>
  </r>
  <r>
    <x v="75"/>
    <s v="Rahma Dina Hawa Aulia"/>
    <s v="UTBK SBMPTN"/>
    <s v="Perempuan"/>
    <s v="Kedokteran"/>
    <x v="4"/>
  </r>
  <r>
    <x v="75"/>
    <s v="Cindyana Putri Puspita Hapsari"/>
    <s v="SM Jalur Ujian"/>
    <s v="Perempuan"/>
    <s v="Pendidikan Biologi"/>
    <x v="5"/>
  </r>
  <r>
    <x v="75"/>
    <s v="Salma Miladunka Rahma"/>
    <s v="SNMPTN"/>
    <s v="Perempuan"/>
    <s v="Pendidikan Seni Rupa"/>
    <x v="5"/>
  </r>
  <r>
    <x v="75"/>
    <s v="Surya Agung Wibowo Mugiyo"/>
    <s v="UTBK SBMPTN"/>
    <s v="Laki-laki"/>
    <s v="Pendidikan Guru Sekolah Dasar (Kebumen)"/>
    <x v="5"/>
  </r>
  <r>
    <x v="75"/>
    <s v="Rani Septiana"/>
    <s v="UTBK SBMPTN"/>
    <s v="Perempuan"/>
    <s v="Pendidikan Administrasi Perkantoran"/>
    <x v="5"/>
  </r>
  <r>
    <x v="75"/>
    <s v="Nila Khimaya"/>
    <s v="UTBK SBMPTN"/>
    <s v="Perempuan"/>
    <s v="Pendidikan Guru Pendidikan Anak Usia Dini"/>
    <x v="5"/>
  </r>
  <r>
    <x v="75"/>
    <s v="Arina Kurnia Putri"/>
    <s v="SNMPTN"/>
    <s v="Perempuan"/>
    <s v="Pendidikan Guru Sekolah Dasar (Kebumen)"/>
    <x v="5"/>
  </r>
  <r>
    <x v="75"/>
    <s v="SAMSIATUN ZUHRO"/>
    <s v="SM Jalur Ujian"/>
    <s v="Perempuan"/>
    <s v="Pendidikan Fisika"/>
    <x v="5"/>
  </r>
  <r>
    <x v="75"/>
    <s v="Nadhilla Andrianni"/>
    <s v="SNMPTN"/>
    <s v="Perempuan"/>
    <s v="Pendidikan Guru Sekolah Dasar (Surakarta)"/>
    <x v="5"/>
  </r>
  <r>
    <x v="75"/>
    <s v="Mayliana Ariyani Safitri"/>
    <s v="UTBK SBMPTN"/>
    <s v="Perempuan"/>
    <s v="Pendidikan Kimia"/>
    <x v="5"/>
  </r>
  <r>
    <x v="75"/>
    <s v="Arya Esta Pratama"/>
    <s v="SM Jalur Ujian"/>
    <s v="Laki-laki"/>
    <s v="Pendidikan Guru Sekolah Dasar (Surakarta)"/>
    <x v="5"/>
  </r>
  <r>
    <x v="75"/>
    <s v="Aulia Fakhril Ummah"/>
    <s v="SNMPTN"/>
    <s v="Perempuan"/>
    <s v="Pendidikan Kepelatihan Olahraga"/>
    <x v="6"/>
  </r>
  <r>
    <x v="75"/>
    <s v="zalzabila agnia husna"/>
    <s v="SNMPTN"/>
    <s v="Perempuan"/>
    <s v="Biologi"/>
    <x v="7"/>
  </r>
  <r>
    <x v="75"/>
    <s v="Dessiana Fitri Nur Khasanah"/>
    <s v="SNMPTN"/>
    <s v="Perempuan"/>
    <s v="Biologi"/>
    <x v="7"/>
  </r>
  <r>
    <x v="75"/>
    <s v="Yahya Muhyiddin Halim"/>
    <s v="UTBK SBMPTN"/>
    <s v="Laki-laki"/>
    <s v="Kimia"/>
    <x v="7"/>
  </r>
  <r>
    <x v="75"/>
    <s v="Nurul Nathosyiyah Fitri"/>
    <s v="UTBK SBMPTN"/>
    <s v="Perempuan"/>
    <s v="Agribisnis"/>
    <x v="8"/>
  </r>
  <r>
    <x v="75"/>
    <s v="DWI ULYANDARI"/>
    <s v="SM Jalur Ujian"/>
    <s v="Perempuan"/>
    <s v="Penyuluhan dan Komunikasi Pertanian"/>
    <x v="8"/>
  </r>
  <r>
    <x v="75"/>
    <s v="Devinta Dianing Utami"/>
    <s v="UTBK SBMPTN"/>
    <s v="Perempuan"/>
    <s v="Agribisnis"/>
    <x v="8"/>
  </r>
  <r>
    <x v="75"/>
    <s v="Fadila Lusyana Dewi"/>
    <s v="UTBK SBMPTN"/>
    <s v="Perempuan"/>
    <s v="Agribisnis"/>
    <x v="8"/>
  </r>
  <r>
    <x v="75"/>
    <s v="Arlintang Rofiqocahyani"/>
    <s v="SM Jalur Ujian"/>
    <s v="Perempuan"/>
    <s v="Desain Komunikasi Visual"/>
    <x v="9"/>
  </r>
  <r>
    <x v="75"/>
    <s v="Maura Shelomy Andajani"/>
    <s v="SM Jalur Ujian"/>
    <s v="Perempuan"/>
    <s v="Teknik Elektro"/>
    <x v="10"/>
  </r>
  <r>
    <x v="75"/>
    <s v="Dhiwa Ghariy Sasongko"/>
    <s v="UTBK SBMPTN"/>
    <s v="Laki-laki"/>
    <s v="Teknik Sipil"/>
    <x v="10"/>
  </r>
  <r>
    <x v="75"/>
    <s v="Kevin Ammar Ruhan"/>
    <s v="SNMPTN"/>
    <s v="Laki-laki"/>
    <s v="Teknik Mesin"/>
    <x v="10"/>
  </r>
  <r>
    <x v="75"/>
    <s v="Fatima Azzahro Binti Fatihah"/>
    <s v="UTBK SBMPTN"/>
    <s v="Perempuan"/>
    <s v="Teknik Kimia"/>
    <x v="10"/>
  </r>
  <r>
    <x v="75"/>
    <s v="Fajar Aknan Kurniawan"/>
    <s v="SUMD Gelombang I"/>
    <s v="Laki-laki"/>
    <s v="D3 Manajemen Administrasi"/>
    <x v="11"/>
  </r>
  <r>
    <x v="75"/>
    <s v="Aisyah Karima Untari"/>
    <s v="SUMD Gelombang I"/>
    <s v="Perempuan"/>
    <s v="D3 Kebidanan"/>
    <x v="11"/>
  </r>
  <r>
    <x v="75"/>
    <s v="Makbul Ridho"/>
    <s v="SNMPTN"/>
    <s v="Laki-laki"/>
    <s v="D4 Keselamatan dan Kesehatan Kerja"/>
    <x v="11"/>
  </r>
  <r>
    <x v="75"/>
    <s v="Miftakhul Mubin"/>
    <s v="PMDK"/>
    <s v="Laki-laki"/>
    <s v="D3 Budidaya Ternak"/>
    <x v="11"/>
  </r>
  <r>
    <x v="75"/>
    <s v="JOAN KRISNA REYHANANDI"/>
    <s v="SUMD Gelombang I"/>
    <s v="Laki-laki"/>
    <s v="D3 Komunikasi Terapan"/>
    <x v="11"/>
  </r>
  <r>
    <x v="76"/>
    <s v="Adiel Ceasar Karyanta"/>
    <s v="UTBK SBMPTN"/>
    <s v="Laki-laki"/>
    <s v="Akuntansi"/>
    <x v="0"/>
  </r>
  <r>
    <x v="76"/>
    <s v="REZA FERNANDI ARDIANSYAH"/>
    <s v="SM Jalur Prestasi"/>
    <s v="Laki-laki"/>
    <s v="Akuntansi"/>
    <x v="0"/>
  </r>
  <r>
    <x v="76"/>
    <s v="Noviana Arrgi Widya Hapsari"/>
    <s v="SNMPTN"/>
    <s v="Perempuan"/>
    <s v="Manajemen"/>
    <x v="0"/>
  </r>
  <r>
    <x v="76"/>
    <s v="Prinda Yunisda"/>
    <s v="SM Jalur Ujian"/>
    <s v="Perempuan"/>
    <s v="Hukum"/>
    <x v="1"/>
  </r>
  <r>
    <x v="76"/>
    <s v="SHAVIRA RAHMA ZULIAWATI"/>
    <s v="SNMPTN"/>
    <s v="Perempuan"/>
    <s v="Sastra Indonesia"/>
    <x v="2"/>
  </r>
  <r>
    <x v="76"/>
    <s v="Widi Hastuti Setyaningrum"/>
    <s v="UTBK SBMPTN"/>
    <s v="Perempuan"/>
    <s v="Sastra Daerah untuk Sastra Jawa"/>
    <x v="2"/>
  </r>
  <r>
    <x v="76"/>
    <s v="Gisella Nur Ariesta Putri"/>
    <s v="SNMPTN"/>
    <s v="Perempuan"/>
    <s v="Sosiologi"/>
    <x v="3"/>
  </r>
  <r>
    <x v="76"/>
    <s v="ELISA PUSPITA RATRI"/>
    <s v="UTBK SBMPTN"/>
    <s v="Perempuan"/>
    <s v="Ilmu Administrasi Negara"/>
    <x v="3"/>
  </r>
  <r>
    <x v="76"/>
    <s v="Lulu fitriani amelia"/>
    <s v="SM Jalur Ujian"/>
    <s v="Perempuan"/>
    <s v="Kedokteran"/>
    <x v="4"/>
  </r>
  <r>
    <x v="76"/>
    <s v="MUHAMMAD NAUFAL ULWAN"/>
    <s v="UTBK SBMPTN"/>
    <s v="Laki-laki"/>
    <s v="Kedokteran"/>
    <x v="4"/>
  </r>
  <r>
    <x v="76"/>
    <s v="Shinta Wulan Asih"/>
    <s v="SNMPTN"/>
    <s v="Perempuan"/>
    <s v="Pendidikan Fisika"/>
    <x v="5"/>
  </r>
  <r>
    <x v="76"/>
    <s v="SYALAISYA ARINAL HAQ"/>
    <s v="SM Jalur Ujian"/>
    <s v="Perempuan"/>
    <s v="Pendidikan Fisika"/>
    <x v="5"/>
  </r>
  <r>
    <x v="76"/>
    <s v="Marjania Pranawati"/>
    <s v="SM Jalur Ujian"/>
    <s v="Perempuan"/>
    <s v="Bimbingan Konseling"/>
    <x v="5"/>
  </r>
  <r>
    <x v="76"/>
    <s v="Baptista Varani Cahya Putri Maharani"/>
    <s v="SNMPTN"/>
    <s v="Perempuan"/>
    <s v="Bimbingan Konseling"/>
    <x v="5"/>
  </r>
  <r>
    <x v="76"/>
    <s v="Wulan Septiana"/>
    <s v="UTBK SBMPTN"/>
    <s v="Perempuan"/>
    <s v="Pendidikan Sosiologi Antropologi"/>
    <x v="5"/>
  </r>
  <r>
    <x v="76"/>
    <s v="Aisyah Nuril Hafida"/>
    <s v="SM Jalur Ujian"/>
    <s v="Perempuan"/>
    <s v="Pendidikan Luar Biasa"/>
    <x v="5"/>
  </r>
  <r>
    <x v="76"/>
    <s v="Della Ayrrizha Putri"/>
    <s v="UTBK SBMPTN"/>
    <s v="Perempuan"/>
    <s v="Pendidikan Biologi"/>
    <x v="5"/>
  </r>
  <r>
    <x v="76"/>
    <s v="Dila adelia"/>
    <s v="SM Jalur Ujian"/>
    <s v="Perempuan"/>
    <s v="Bimbingan Konseling"/>
    <x v="5"/>
  </r>
  <r>
    <x v="76"/>
    <s v="Yulia Permata Sari"/>
    <s v="SM Jalur Ujian"/>
    <s v="Perempuan"/>
    <s v="Pendidikan Guru Sekolah Dasar (Kebumen)"/>
    <x v="5"/>
  </r>
  <r>
    <x v="76"/>
    <s v="Amanda Tamia Ramadenti"/>
    <s v="SM Jalur Ujian"/>
    <s v="Perempuan"/>
    <s v="Pendidikan Pancasila dan Kewarganegaraan"/>
    <x v="5"/>
  </r>
  <r>
    <x v="76"/>
    <s v="Annisa Mufidatul Khasanah"/>
    <s v="UTBK SBMPTN"/>
    <s v="Perempuan"/>
    <s v="Pendidikan Jasmani Kesehatan dan Rekreasi"/>
    <x v="6"/>
  </r>
  <r>
    <x v="76"/>
    <s v="Siti Hanifah"/>
    <s v="UTBK SBMPTN"/>
    <s v="Perempuan"/>
    <s v="Matematika"/>
    <x v="7"/>
  </r>
  <r>
    <x v="76"/>
    <s v="Adya Permata Muliawati"/>
    <s v="UTBK SBMPTN"/>
    <s v="Perempuan"/>
    <s v="Ilmu Lingkungan"/>
    <x v="7"/>
  </r>
  <r>
    <x v="76"/>
    <s v="Salma Adzhani Pertiwi"/>
    <s v="SM Jalur Ujian"/>
    <s v="Perempuan"/>
    <s v="Kimia"/>
    <x v="7"/>
  </r>
  <r>
    <x v="76"/>
    <s v="ADINDA PUTRI SARAH WIBOWO"/>
    <s v="SNMPTN"/>
    <s v="Perempuan"/>
    <s v="Penyuluhan dan Komunikasi Pertanian"/>
    <x v="8"/>
  </r>
  <r>
    <x v="76"/>
    <s v="Orlin Isa Syahendra"/>
    <s v="UTBK SBMPTN"/>
    <s v="Perempuan"/>
    <s v="Agribisnis"/>
    <x v="8"/>
  </r>
  <r>
    <x v="76"/>
    <s v="Rina Susanti"/>
    <s v="UTBK SBMPTN"/>
    <s v="Perempuan"/>
    <s v="Ilmu Tanah"/>
    <x v="8"/>
  </r>
  <r>
    <x v="76"/>
    <s v="Feodora Happy Shalom"/>
    <s v="UTBK SBMPTN"/>
    <s v="Perempuan"/>
    <s v="Agroteknologi"/>
    <x v="8"/>
  </r>
  <r>
    <x v="76"/>
    <s v="AHMAD BANDUNG SAMUDRA"/>
    <s v="SM Jalur Ujian"/>
    <s v="Laki-laki"/>
    <s v="Seni Rupa Murni"/>
    <x v="9"/>
  </r>
  <r>
    <x v="76"/>
    <s v="ALIFFIAH NISA"/>
    <s v="SM Jalur Ujian"/>
    <s v="Perempuan"/>
    <s v="Perencanaan Wilayah Kota"/>
    <x v="10"/>
  </r>
  <r>
    <x v="76"/>
    <s v="Aulia Khairunnisa"/>
    <s v="UTBK SBMPTN"/>
    <s v="Perempuan"/>
    <s v="Arsitektur"/>
    <x v="10"/>
  </r>
  <r>
    <x v="76"/>
    <s v="Intan Iwahyuningtyas"/>
    <s v="UTBK SBMPTN"/>
    <s v="Perempuan"/>
    <s v="Teknik Kimia"/>
    <x v="10"/>
  </r>
  <r>
    <x v="76"/>
    <s v="Muhammad Ilham Alghifari"/>
    <s v="UTBK SBMPTN"/>
    <s v="Laki-laki"/>
    <s v="Teknik Elektro"/>
    <x v="10"/>
  </r>
  <r>
    <x v="76"/>
    <s v="Anggun Mutiara Sari"/>
    <s v="SUMD Gelombang I"/>
    <s v="Perempuan"/>
    <s v="D3 Komunikasi Terapan"/>
    <x v="11"/>
  </r>
  <r>
    <x v="76"/>
    <s v="RIMA MELATI"/>
    <s v="SNMPTN"/>
    <s v="Perempuan"/>
    <s v="D4 Demografi dan Pencatatan Sipil"/>
    <x v="11"/>
  </r>
  <r>
    <x v="76"/>
    <s v="AULIA RAHMI SETIADI"/>
    <s v="SUMD Gelombang I"/>
    <s v="Perempuan"/>
    <s v="D3 Desain Komunikasi Visual"/>
    <x v="11"/>
  </r>
  <r>
    <x v="76"/>
    <s v="Khairunnisa Hamidah"/>
    <s v="UTBK SBMPTN"/>
    <s v="Perempuan"/>
    <s v="D4 Demografi dan Pencatatan Sipil"/>
    <x v="11"/>
  </r>
  <r>
    <x v="76"/>
    <s v="Nawang Shanti Laksita"/>
    <s v="PMDK"/>
    <s v="Perempuan"/>
    <s v="D3 Farmasi"/>
    <x v="11"/>
  </r>
  <r>
    <x v="77"/>
    <s v="KANIA INDA RIWARAWATI IRAWAN"/>
    <s v="SNMPTN"/>
    <s v="Perempuan"/>
    <s v="Manajemen"/>
    <x v="0"/>
  </r>
  <r>
    <x v="77"/>
    <s v="Nandika rismawanto"/>
    <s v="SM Jalur Ujian"/>
    <s v="Laki-laki"/>
    <s v="Akuntansi"/>
    <x v="0"/>
  </r>
  <r>
    <x v="77"/>
    <s v="Nadief Arya Saputra"/>
    <s v="UTBK SBMPTN"/>
    <s v="Laki-laki"/>
    <s v="Akuntansi"/>
    <x v="0"/>
  </r>
  <r>
    <x v="77"/>
    <s v="Ilyas Novianto"/>
    <s v="UTBK SBMPTN"/>
    <s v="Laki-laki"/>
    <s v="Hukum"/>
    <x v="1"/>
  </r>
  <r>
    <x v="77"/>
    <s v="FATA ZILL RABBANI"/>
    <s v="UTBK SBMPTN"/>
    <s v="Laki-laki"/>
    <s v="Sastra Indonesia"/>
    <x v="2"/>
  </r>
  <r>
    <x v="77"/>
    <s v="Rafifah Nur Azizah"/>
    <s v="SNMPTN"/>
    <s v="Perempuan"/>
    <s v="Sastra Inggris"/>
    <x v="2"/>
  </r>
  <r>
    <x v="77"/>
    <s v="Muhammad Arsa Alamsyah"/>
    <s v="SM Jalur Disabilitas"/>
    <s v="Laki-laki"/>
    <s v="Sosiologi"/>
    <x v="3"/>
  </r>
  <r>
    <x v="77"/>
    <s v="Karisma Evi Tiarani"/>
    <s v="UTBK SBMPTN"/>
    <s v="Perempuan"/>
    <s v="Ilmu Komunikasi"/>
    <x v="3"/>
  </r>
  <r>
    <x v="77"/>
    <s v="Jessica Valerie Rahendra"/>
    <s v="SNMPTN"/>
    <s v="Perempuan"/>
    <s v="Kedokteran"/>
    <x v="4"/>
  </r>
  <r>
    <x v="77"/>
    <s v="Khoirun Nisa"/>
    <s v="UTBK SBMPTN"/>
    <s v="Perempuan"/>
    <s v="Psikologi"/>
    <x v="4"/>
  </r>
  <r>
    <x v="77"/>
    <s v="Nada Ayu Pramudita"/>
    <s v="SM Jalur Ujian"/>
    <s v="Perempuan"/>
    <s v="Pendidikan Matematika"/>
    <x v="5"/>
  </r>
  <r>
    <x v="77"/>
    <s v="Khezan Amartya Awanda Primurti"/>
    <s v="UTBK SBMPTN"/>
    <s v="Laki-laki"/>
    <s v="Pendidikan Seni Rupa"/>
    <x v="5"/>
  </r>
  <r>
    <x v="77"/>
    <s v="Lintang Atikasari Frisanudin"/>
    <s v="SM Jalur Nilai UTBK"/>
    <s v="Perempuan"/>
    <s v="Pendidikan Fisika"/>
    <x v="5"/>
  </r>
  <r>
    <x v="77"/>
    <s v="ARIEF REZA INDRA SAPUTRA"/>
    <s v="UTBK SBMPTN"/>
    <s v="Laki-laki"/>
    <s v="Pendidikan Teknik Mesin"/>
    <x v="5"/>
  </r>
  <r>
    <x v="77"/>
    <s v="Wulan Ayu Harya Dinatta"/>
    <s v="SM Jalur Ujian"/>
    <s v="Perempuan"/>
    <s v="Pendidikan Ekonomi"/>
    <x v="5"/>
  </r>
  <r>
    <x v="77"/>
    <s v="Bayu Setyo Pambudi"/>
    <s v="UTBK SBMPTN"/>
    <s v="Laki-laki"/>
    <s v="Pendidikan Akuntansi"/>
    <x v="5"/>
  </r>
  <r>
    <x v="77"/>
    <s v="Faathira Adillia"/>
    <s v="SM Jalur Ujian"/>
    <s v="Perempuan"/>
    <s v="Pendidikan Guru Sekolah Dasar (Kebumen)"/>
    <x v="5"/>
  </r>
  <r>
    <x v="77"/>
    <s v="ILHAM JIWANDARU"/>
    <s v="SM Jalur Ujian"/>
    <s v="Laki-laki"/>
    <s v="Pendidikan Bahasa Inggris"/>
    <x v="5"/>
  </r>
  <r>
    <x v="77"/>
    <s v="Rosa Indria Kurniawati"/>
    <s v="SM Jalur Ujian"/>
    <s v="Perempuan"/>
    <s v="Pendidikan Bahasa dan Sastra Indonesia"/>
    <x v="5"/>
  </r>
  <r>
    <x v="77"/>
    <s v="Afnan Nur Aini"/>
    <s v="SM Jalur Ujian"/>
    <s v="Perempuan"/>
    <s v="Pendidikan Luar Biasa"/>
    <x v="5"/>
  </r>
  <r>
    <x v="77"/>
    <s v="MUHAMMAD IBNU SAPUTRO"/>
    <s v="UTBK SBMPTN"/>
    <s v="Laki-laki"/>
    <s v="Pendidikan Kepelatihan Olahraga"/>
    <x v="6"/>
  </r>
  <r>
    <x v="77"/>
    <s v="Naufal Ulwan Arrifqy"/>
    <s v="SM Jalur Nilai UTBK"/>
    <s v="Laki-laki"/>
    <s v="Statistika"/>
    <x v="7"/>
  </r>
  <r>
    <x v="77"/>
    <s v="Muhammad Syarief Hidayatullah"/>
    <s v="SNMPTN"/>
    <s v="Laki-laki"/>
    <s v="Statistika"/>
    <x v="7"/>
  </r>
  <r>
    <x v="77"/>
    <s v="Yuzzar Rizky Mahendra"/>
    <s v="SM Jalur Ujian"/>
    <s v="Laki-laki"/>
    <s v="Informatika"/>
    <x v="7"/>
  </r>
  <r>
    <x v="77"/>
    <s v="AMIRUL MUKMIN SIAGIAN"/>
    <s v="UTBK SBMPTN"/>
    <s v="Laki-laki"/>
    <s v="Agribisnis"/>
    <x v="8"/>
  </r>
  <r>
    <x v="77"/>
    <s v="Umulia Puspitasari"/>
    <s v="SM Jalur Ujian"/>
    <s v="Perempuan"/>
    <s v="Peternakan"/>
    <x v="8"/>
  </r>
  <r>
    <x v="77"/>
    <s v="Etika Ambarwati Dwi Lestari"/>
    <s v="SM Jalur Ujian"/>
    <s v="Perempuan"/>
    <s v="Penyuluhan dan Komunikasi Pertanian"/>
    <x v="8"/>
  </r>
  <r>
    <x v="77"/>
    <s v="nadjelika syafa riyanti"/>
    <s v="SNMPTN"/>
    <s v="Perempuan"/>
    <s v="Ilmu dan Teknologi Pangan"/>
    <x v="8"/>
  </r>
  <r>
    <x v="77"/>
    <s v="DINDA FEBRIYANTI"/>
    <s v="SM Jalur Ujian"/>
    <s v="Perempuan"/>
    <s v="Desain Interior"/>
    <x v="9"/>
  </r>
  <r>
    <x v="77"/>
    <s v="Muhammad "/>
    <s v="SNMPTN"/>
    <s v="Laki-laki"/>
    <s v="Perencanaan Wilayah Kota"/>
    <x v="10"/>
  </r>
  <r>
    <x v="77"/>
    <s v="Hasna Ghina Shaliha"/>
    <s v="UTBK SBMPTN"/>
    <s v="Perempuan"/>
    <s v="Arsitektur"/>
    <x v="10"/>
  </r>
  <r>
    <x v="77"/>
    <s v="Gerald Christiano"/>
    <s v="SM Jalur Ujian"/>
    <s v="Laki-laki"/>
    <s v="Teknik Mesin"/>
    <x v="10"/>
  </r>
  <r>
    <x v="77"/>
    <s v="Desti Nur Annisa"/>
    <s v="SM Jalur Nilai UTBK"/>
    <s v="Perempuan"/>
    <s v="Teknik Industri"/>
    <x v="10"/>
  </r>
  <r>
    <x v="77"/>
    <s v="Nur Zakiatun Ni"/>
    <s v="PMDK"/>
    <s v="Perempuan"/>
    <s v="D3 Teknik Sipil"/>
    <x v="11"/>
  </r>
  <r>
    <x v="77"/>
    <s v="Mella Okta Anggraeni"/>
    <s v="PMDK"/>
    <s v="Perempuan"/>
    <s v="D3 Manajemen Pemasaran"/>
    <x v="11"/>
  </r>
  <r>
    <x v="77"/>
    <s v="Difa Ekawati Putri"/>
    <s v="SUMD Gelombang I"/>
    <s v="Perempuan"/>
    <s v="D3 Manajemen Perdagangan"/>
    <x v="11"/>
  </r>
  <r>
    <x v="77"/>
    <s v="Thesalonika Devirza Artamiliana Mahaputri"/>
    <s v="PMDK"/>
    <s v="Perempuan"/>
    <s v="D3 Manajemen Bisnis"/>
    <x v="11"/>
  </r>
  <r>
    <x v="77"/>
    <s v="NINDI MAULIA ANGGRAINI"/>
    <s v="SUMD Gelombang I"/>
    <s v="Perempuan"/>
    <s v="D3 Komunikasi Terapan"/>
    <x v="11"/>
  </r>
  <r>
    <x v="78"/>
    <s v="Alifia Eka Wahyuningtyas"/>
    <s v="SNMPTN"/>
    <s v="Perempuan"/>
    <s v="Manajemen"/>
    <x v="0"/>
  </r>
  <r>
    <x v="78"/>
    <s v="Danish Sahitha"/>
    <s v="SM Jalur Ujian"/>
    <s v="Laki-laki"/>
    <s v="Ekonomi Pembangunan"/>
    <x v="0"/>
  </r>
  <r>
    <x v="78"/>
    <s v="MUHAMAD NAWAN SYARIF"/>
    <s v="UTBK SBMPTN"/>
    <s v="Laki-laki"/>
    <s v="Manajemen"/>
    <x v="0"/>
  </r>
  <r>
    <x v="78"/>
    <s v="Nabila Alinka Wibowo"/>
    <s v="UTBK SBMPTN"/>
    <s v="Perempuan"/>
    <s v="Hukum"/>
    <x v="1"/>
  </r>
  <r>
    <x v="78"/>
    <s v="Arinda Milanita"/>
    <s v="UTBK SBMPTN"/>
    <s v="Perempuan"/>
    <s v="Sastra Inggris"/>
    <x v="2"/>
  </r>
  <r>
    <x v="78"/>
    <s v="Gabriella salma putri yuniar"/>
    <s v="UTBK SBMPTN"/>
    <s v="Perempuan"/>
    <s v="Sastra Daerah untuk Sastra Jawa"/>
    <x v="2"/>
  </r>
  <r>
    <x v="78"/>
    <s v="Adena Fatihani"/>
    <s v="SM Jalur Nilai UTBK"/>
    <s v="Perempuan"/>
    <s v="Hubungan Internasional"/>
    <x v="3"/>
  </r>
  <r>
    <x v="78"/>
    <s v="Sekar Arum Pangastuti"/>
    <s v="SNMPTN"/>
    <s v="Perempuan"/>
    <s v="Ilmu Komunikasi"/>
    <x v="3"/>
  </r>
  <r>
    <x v="78"/>
    <s v="Ni Putu Ananda Karistha Iswari"/>
    <s v="SNMPTN"/>
    <s v="Perempuan"/>
    <s v="Psikologi"/>
    <x v="4"/>
  </r>
  <r>
    <x v="78"/>
    <s v="Aurellia Idellie Jacinda Santoso"/>
    <s v="UTBK SBMPTN"/>
    <s v="Perempuan"/>
    <s v="Kedokteran"/>
    <x v="4"/>
  </r>
  <r>
    <x v="78"/>
    <s v="Prima Novi Ani"/>
    <s v="UTBK SBMPTN"/>
    <s v="Perempuan"/>
    <s v="Pendidika Geografi"/>
    <x v="5"/>
  </r>
  <r>
    <x v="78"/>
    <s v="Zilfah Nurhaliza"/>
    <s v="UTBK SBMPTN"/>
    <s v="Perempuan"/>
    <s v="Pendidikan Sejarah"/>
    <x v="5"/>
  </r>
  <r>
    <x v="78"/>
    <s v="Hamida Hanifah"/>
    <s v="UTBK SBMPTN"/>
    <s v="Perempuan"/>
    <s v="Pendidikan Guru Pendidikan Anak Usia Dini"/>
    <x v="5"/>
  </r>
  <r>
    <x v="78"/>
    <s v="ARIN IKA NINGTYAS"/>
    <s v="SNMPTN"/>
    <s v="Perempuan"/>
    <s v="Pendidikan Kimia"/>
    <x v="5"/>
  </r>
  <r>
    <x v="78"/>
    <s v="Maulida Uswatun Hasanah"/>
    <s v="SM Jalur Ujian"/>
    <s v="Perempuan"/>
    <s v="Pendidikan Guru Sekolah Dasar (Surakarta)"/>
    <x v="5"/>
  </r>
  <r>
    <x v="78"/>
    <s v="DAVAR ABEDNEGO KRISTIAWAN"/>
    <s v="UTBK SBMPTN"/>
    <s v="Laki-laki"/>
    <s v="Pendidikan Teknik Mesin"/>
    <x v="5"/>
  </r>
  <r>
    <x v="78"/>
    <s v="MEIRIDA KARTIKA JATI"/>
    <s v="SM Jalur Ujian"/>
    <s v="Perempuan"/>
    <s v="Pendidikan Ekonomi"/>
    <x v="5"/>
  </r>
  <r>
    <x v="78"/>
    <s v="Alif Lunar Maliki"/>
    <s v="SM Jalur Ujian"/>
    <s v="Laki-laki"/>
    <s v="Pendidikan Sejarah"/>
    <x v="5"/>
  </r>
  <r>
    <x v="78"/>
    <s v="Mutiah Ratih Purwanti"/>
    <s v="UTBK SBMPTN"/>
    <s v="Perempuan"/>
    <s v="Pendidikan Teknik Informatika dan Komputer"/>
    <x v="5"/>
  </r>
  <r>
    <x v="78"/>
    <s v="Nur Indrawati"/>
    <s v="SNMPTN"/>
    <s v="Perempuan"/>
    <s v="Pendidikan Administrasi Perkantoran"/>
    <x v="5"/>
  </r>
  <r>
    <x v="78"/>
    <s v="MUHAMMAD MIRZA ZAHARA AZZAINKHAN"/>
    <s v="SM Jalur Ujian"/>
    <s v="Laki-laki"/>
    <s v="Pendidikan Kepelatihan Olahraga"/>
    <x v="6"/>
  </r>
  <r>
    <x v="78"/>
    <s v="Nur Rohmah Al Fiyani"/>
    <s v="UTBK SBMPTN"/>
    <s v="Perempuan"/>
    <s v="Kimia"/>
    <x v="7"/>
  </r>
  <r>
    <x v="78"/>
    <s v="Sherly Dian Cahyani"/>
    <s v="UTBK SBMPTN"/>
    <s v="Perempuan"/>
    <s v="Matematika"/>
    <x v="7"/>
  </r>
  <r>
    <x v="78"/>
    <s v="HANINA NAFISA AZKA"/>
    <s v="UTBK SBMPTN"/>
    <s v="Perempuan"/>
    <s v="Informatika"/>
    <x v="7"/>
  </r>
  <r>
    <x v="78"/>
    <s v="Ricky Richard Andreane"/>
    <s v="UTBK SBMPTN"/>
    <s v="Laki-laki"/>
    <s v="Pengelolaan Hutan"/>
    <x v="8"/>
  </r>
  <r>
    <x v="78"/>
    <s v="Hilda Maharani"/>
    <s v="SM Jalur Ujian"/>
    <s v="Perempuan"/>
    <s v="Agribisnis"/>
    <x v="8"/>
  </r>
  <r>
    <x v="78"/>
    <s v="Muhammad Rifky Aura Ahlanjan"/>
    <s v="UTBK SBMPTN"/>
    <s v="Laki-laki"/>
    <s v="Ilmu dan Teknologi Pangan"/>
    <x v="8"/>
  </r>
  <r>
    <x v="78"/>
    <s v="EKKY WULANDARI"/>
    <s v="SM Jalur Ujian"/>
    <s v="Perempuan"/>
    <s v="Peternakan"/>
    <x v="8"/>
  </r>
  <r>
    <x v="78"/>
    <s v="Raudhah Nadzifah L"/>
    <s v="UTBK SBMPTN"/>
    <s v="Perempuan"/>
    <s v="Desain Interior"/>
    <x v="9"/>
  </r>
  <r>
    <x v="78"/>
    <s v="Teuku Ariq Syahrafif"/>
    <s v="SM Jalur Ujian"/>
    <s v="Laki-laki"/>
    <s v="Arsitektur"/>
    <x v="10"/>
  </r>
  <r>
    <x v="78"/>
    <s v="Ignasius Yoris Doniarto"/>
    <s v="SM Jalur Kemitraan"/>
    <s v="Laki-laki"/>
    <s v="Teknik Elektro"/>
    <x v="10"/>
  </r>
  <r>
    <x v="78"/>
    <s v="Nehemia Herbert Santoso"/>
    <s v="UTBK SBMPTN"/>
    <s v="Laki-laki"/>
    <s v="Teknik Mesin"/>
    <x v="10"/>
  </r>
  <r>
    <x v="78"/>
    <s v="Isma Maulana Sya"/>
    <s v="SM Jalur Ujian"/>
    <s v="Laki-laki"/>
    <s v="Teknik Mesin"/>
    <x v="10"/>
  </r>
  <r>
    <x v="78"/>
    <s v="INTAN PERMATA SARI"/>
    <s v="SUMD Gelombang I"/>
    <s v="Perempuan"/>
    <s v="D3 Akuntansi PSDKU"/>
    <x v="11"/>
  </r>
  <r>
    <x v="78"/>
    <s v="Septia Sari"/>
    <s v="SUMD Gelombang I"/>
    <s v="Perempuan"/>
    <s v="D3 Perpustakaan"/>
    <x v="11"/>
  </r>
  <r>
    <x v="78"/>
    <s v="Yolandia Nindia Yeheskiel"/>
    <s v="SUMD Gelombang I"/>
    <s v="Perempuan"/>
    <s v="D3 Akuntansi"/>
    <x v="11"/>
  </r>
  <r>
    <x v="78"/>
    <s v="Indra Fathur Rohman"/>
    <s v="SUMD Gelombang I"/>
    <s v="Laki-laki"/>
    <s v="D3 Komunikasi Terapan"/>
    <x v="11"/>
  </r>
  <r>
    <x v="78"/>
    <s v="Zahra afifah"/>
    <s v="SUMD Gelombang I"/>
    <s v="Perempuan"/>
    <s v="D3 Teknologi Hasil Pertanian"/>
    <x v="11"/>
  </r>
  <r>
    <x v="79"/>
    <s v="Irsad Guidea Rahman"/>
    <s v="UTBK SBMPTN"/>
    <s v="Laki-laki"/>
    <s v="Akuntansi"/>
    <x v="0"/>
  </r>
  <r>
    <x v="79"/>
    <s v="Aprillia Trias Wijayanti"/>
    <s v="SM Jalur Ujian"/>
    <s v="Perempuan"/>
    <s v="Akuntansi"/>
    <x v="0"/>
  </r>
  <r>
    <x v="79"/>
    <s v="Asta Dina Saputri"/>
    <s v="SM Jalur Ujian"/>
    <s v="Perempuan"/>
    <s v="Manajemen"/>
    <x v="0"/>
  </r>
  <r>
    <x v="79"/>
    <s v="Bagus Nur Alfandy"/>
    <s v="UTBK SBMPTN"/>
    <s v="Laki-laki"/>
    <s v="Hukum"/>
    <x v="1"/>
  </r>
  <r>
    <x v="79"/>
    <s v="Muhammad sayidina irzhy"/>
    <s v="SM Jalur Ujian"/>
    <s v="Laki-laki"/>
    <s v="Sastra Arab"/>
    <x v="2"/>
  </r>
  <r>
    <x v="79"/>
    <s v="Okta Listiyana Sari"/>
    <s v="SNMPTN"/>
    <s v="Perempuan"/>
    <s v="Sastra Inggris"/>
    <x v="2"/>
  </r>
  <r>
    <x v="79"/>
    <s v="Fatimah Wahyu Tunjung Sari"/>
    <s v="UTBK SBMPTN"/>
    <s v="Perempuan"/>
    <s v="Hubungan Internasional"/>
    <x v="3"/>
  </r>
  <r>
    <x v="79"/>
    <s v="Nabiran Fangki Bawono"/>
    <s v="SM Jalur Ujian"/>
    <s v="Laki-laki"/>
    <s v="Sosiologi"/>
    <x v="3"/>
  </r>
  <r>
    <x v="79"/>
    <s v="Dimas Adytya Putranto"/>
    <s v="UTBK SBMPTN"/>
    <s v="Laki-laki"/>
    <s v="Psikologi"/>
    <x v="4"/>
  </r>
  <r>
    <x v="79"/>
    <s v="Glory Margaretha"/>
    <s v="SNMPTN"/>
    <s v="Perempuan"/>
    <s v="Kedokteran"/>
    <x v="4"/>
  </r>
  <r>
    <x v="79"/>
    <s v="Muhammad Rizky Ardi Nugraha"/>
    <s v="UTBK SBMPTN"/>
    <s v="Laki-laki"/>
    <s v="Pendidikan Matematika"/>
    <x v="5"/>
  </r>
  <r>
    <x v="79"/>
    <s v="Lina Nurlita"/>
    <s v="SM Jalur Ujian"/>
    <s v="Perempuan"/>
    <s v="Pendidikan Ekonomi"/>
    <x v="5"/>
  </r>
  <r>
    <x v="79"/>
    <s v="Muhammad Zaki Mushoffa"/>
    <s v="UTBK SBMPTN"/>
    <s v="Laki-laki"/>
    <s v="Pendidikan Sosiologi Antropologi"/>
    <x v="5"/>
  </r>
  <r>
    <x v="79"/>
    <s v="Windarsih Pramita Dewi"/>
    <s v="SNMPTN"/>
    <s v="Perempuan"/>
    <s v="Pendidikan Sejarah"/>
    <x v="5"/>
  </r>
  <r>
    <x v="79"/>
    <s v="Rafli Alfian Nugraha"/>
    <s v="UTBK SBMPTN"/>
    <s v="Laki-laki"/>
    <s v="Pendidikan Teknik Mesin"/>
    <x v="5"/>
  </r>
  <r>
    <x v="79"/>
    <s v="Sita Ayu Wulandari"/>
    <s v="UTBK SBMPTN"/>
    <s v="Perempuan"/>
    <s v="Pendidikan Fisika"/>
    <x v="5"/>
  </r>
  <r>
    <x v="79"/>
    <s v="Siva Anisa Amalia"/>
    <s v="UTBK SBMPTN"/>
    <s v="Perempuan"/>
    <s v="Pendidikan Guru Sekolah Dasar (Surakarta)"/>
    <x v="5"/>
  </r>
  <r>
    <x v="79"/>
    <s v="Nisa Husna Nuraini"/>
    <s v="SNMPTN"/>
    <s v="Perempuan"/>
    <s v="Pendidikan Seni Rupa"/>
    <x v="5"/>
  </r>
  <r>
    <x v="79"/>
    <s v="Al Fanty Dasriyanti"/>
    <s v="SM Jalur Ujian"/>
    <s v="Perempuan"/>
    <s v="Pendidikan Ekonomi"/>
    <x v="5"/>
  </r>
  <r>
    <x v="79"/>
    <s v="Haffa Islam Mubarok Wiranegara"/>
    <s v="UTBK SBMPTN"/>
    <s v="Laki-laki"/>
    <s v="Pendidikan Guru Sekolah Dasar (Surakarta)"/>
    <x v="5"/>
  </r>
  <r>
    <x v="79"/>
    <s v="Muhammed Zaidane Izzudinov"/>
    <s v="SM Jalur Ujian"/>
    <s v="Laki-laki"/>
    <s v="Pendidikan Kepelatihan Olahraga"/>
    <x v="6"/>
  </r>
  <r>
    <x v="79"/>
    <s v="Isti Marfu"/>
    <s v="UTBK SBMPTN"/>
    <s v="Perempuan"/>
    <s v="Statistika"/>
    <x v="7"/>
  </r>
  <r>
    <x v="79"/>
    <s v="Dyah Ayu Fitria Ningsih"/>
    <s v="SNMPTN"/>
    <s v="Perempuan"/>
    <s v="Kimia"/>
    <x v="7"/>
  </r>
  <r>
    <x v="79"/>
    <s v="Distya Nur Rohmah"/>
    <s v="SNMPTN"/>
    <s v="Perempuan"/>
    <s v="Farmasi"/>
    <x v="7"/>
  </r>
  <r>
    <x v="79"/>
    <s v="Salsabila Tiara Putri"/>
    <s v="UTBK SBMPTN"/>
    <s v="Perempuan"/>
    <s v="Agroteknologi"/>
    <x v="8"/>
  </r>
  <r>
    <x v="79"/>
    <s v="Louiseka Bryan Pangestu"/>
    <s v="SNMPTN"/>
    <s v="Laki-laki"/>
    <s v="Agribisnis"/>
    <x v="8"/>
  </r>
  <r>
    <x v="79"/>
    <s v="Andini Dwi Pangesti"/>
    <s v="SM Jalur Ujian"/>
    <s v="Perempuan"/>
    <s v="Agroteknologi"/>
    <x v="8"/>
  </r>
  <r>
    <x v="79"/>
    <s v="Azriel Rahmatul Nabawi"/>
    <s v="UTBK SBMPTN"/>
    <s v="Laki-laki"/>
    <s v="Ilmu Tanah"/>
    <x v="8"/>
  </r>
  <r>
    <x v="79"/>
    <s v="Muchammad Iqbal Musyafak"/>
    <s v="UTBK SBMPTN"/>
    <s v="Laki-laki"/>
    <s v="Kriya"/>
    <x v="9"/>
  </r>
  <r>
    <x v="79"/>
    <s v="Reynanda Dhimas Febriansyah"/>
    <s v="UTBK SBMPTN"/>
    <s v="Laki-laki"/>
    <s v="Teknik Mesin"/>
    <x v="10"/>
  </r>
  <r>
    <x v="79"/>
    <s v="Kodrat Rifat Irawan"/>
    <s v="SNMPTN"/>
    <s v="Laki-laki"/>
    <s v="Arsitektur"/>
    <x v="10"/>
  </r>
  <r>
    <x v="79"/>
    <s v="Mestro Wijaya"/>
    <s v="SNMPTN"/>
    <s v="Laki-laki"/>
    <s v="Teknik Sipil"/>
    <x v="10"/>
  </r>
  <r>
    <x v="79"/>
    <s v="aziza rahmania"/>
    <s v="UTBK SBMPTN"/>
    <s v="Perempuan"/>
    <s v="Teknik Sipil"/>
    <x v="10"/>
  </r>
  <r>
    <x v="79"/>
    <s v="Dhika Dwi Maharani"/>
    <s v="PMDK"/>
    <s v="Perempuan"/>
    <s v="D3 Bahasa Inggris"/>
    <x v="11"/>
  </r>
  <r>
    <x v="79"/>
    <s v="Riska Amelia"/>
    <s v="PMDK"/>
    <s v="Perempuan"/>
    <s v="D3 Teknologi Hasil Pertanian"/>
    <x v="11"/>
  </r>
  <r>
    <x v="79"/>
    <s v="LUTHFIA AFIFATUR RAHMA"/>
    <s v="PMDK"/>
    <s v="Perempuan"/>
    <s v="D3 Kebidanan"/>
    <x v="11"/>
  </r>
  <r>
    <x v="79"/>
    <s v="Suryandaru Pangestu"/>
    <s v="PMDK"/>
    <s v="Laki-laki"/>
    <s v="D3 Komunikasi Terapan"/>
    <x v="11"/>
  </r>
  <r>
    <x v="79"/>
    <s v="Priska Mareeta Adelia Putri"/>
    <s v="SNMPTN"/>
    <s v="Perempuan"/>
    <s v="D4 Demografi dan Pencatatan Sipil"/>
    <x v="11"/>
  </r>
  <r>
    <x v="80"/>
    <s v="Novrizal Triananda"/>
    <s v="SM Jalur Prestasi"/>
    <s v="Laki-laki"/>
    <s v="Manajemen"/>
    <x v="0"/>
  </r>
  <r>
    <x v="80"/>
    <s v="Kadek Merry Parwati"/>
    <s v="SNMPTN"/>
    <s v="Perempuan"/>
    <s v="Ekonomi Pembangunan"/>
    <x v="0"/>
  </r>
  <r>
    <x v="80"/>
    <s v="Alfiano Zico Irfano"/>
    <s v="SNMPTN"/>
    <s v="Laki-laki"/>
    <s v="Akuntansi"/>
    <x v="0"/>
  </r>
  <r>
    <x v="80"/>
    <s v="Fauziyyah Nur Isya"/>
    <s v="UTBK SBMPTN"/>
    <s v="Perempuan"/>
    <s v="Hukum"/>
    <x v="1"/>
  </r>
  <r>
    <x v="80"/>
    <s v="Afrizal Adi Prayoga"/>
    <s v="SM Jalur Ujian"/>
    <s v="Laki-laki"/>
    <s v="Sastra Indonesia"/>
    <x v="2"/>
  </r>
  <r>
    <x v="80"/>
    <s v="Aditya Dwi Cahyanto"/>
    <s v="SM Jalur Ujian"/>
    <s v="Laki-laki"/>
    <s v="Sastra Daerah untuk Sastra Jawa"/>
    <x v="2"/>
  </r>
  <r>
    <x v="80"/>
    <s v="Malika Prajna Khalista"/>
    <s v="UTBK SBMPTN"/>
    <s v="Perempuan"/>
    <s v="Ilmu Komunikasi"/>
    <x v="3"/>
  </r>
  <r>
    <x v="80"/>
    <s v="Ayu Kurnia Ramadhani"/>
    <s v="SM Jalur Ujian"/>
    <s v="Perempuan"/>
    <s v="Hubungan Internasional"/>
    <x v="3"/>
  </r>
  <r>
    <x v="80"/>
    <s v="INDAH PERMATA KUSUMA DEWI"/>
    <s v="SM Jalur Ujian"/>
    <s v="Perempuan"/>
    <s v="Kedokteran"/>
    <x v="4"/>
  </r>
  <r>
    <x v="80"/>
    <s v="Nadela Dewi Bahari"/>
    <s v="UTBK SBMPTN"/>
    <s v="Perempuan"/>
    <s v="Kedokteran"/>
    <x v="4"/>
  </r>
  <r>
    <x v="80"/>
    <s v="Dea Pangesti"/>
    <s v="SM Jalur Ujian"/>
    <s v="Perempuan"/>
    <s v="Pendidikan Guru Sekolah Dasar (Surakarta)"/>
    <x v="5"/>
  </r>
  <r>
    <x v="80"/>
    <s v="KARTIKASARI DEVI AFFANDI"/>
    <s v="SM Jalur Ujian"/>
    <s v="Perempuan"/>
    <s v="Pendidikan Biologi"/>
    <x v="5"/>
  </r>
  <r>
    <x v="80"/>
    <s v="CAMELIA THEANA RAHMAWATI"/>
    <s v="SM Jalur Ujian"/>
    <s v="Perempuan"/>
    <s v="Pendidikan Matematika"/>
    <x v="5"/>
  </r>
  <r>
    <x v="80"/>
    <s v="Muhammad Safi"/>
    <s v="SM Jalur Ujian"/>
    <s v="Laki-laki"/>
    <s v="Pendidikan Ekonomi"/>
    <x v="5"/>
  </r>
  <r>
    <x v="80"/>
    <s v="Sandra Callysta Tanjung"/>
    <s v="SM Jalur Ujian"/>
    <s v="Perempuan"/>
    <s v="Pendidikan Kimia"/>
    <x v="5"/>
  </r>
  <r>
    <x v="80"/>
    <s v="Farah Radhwa Nadhifah"/>
    <s v="SNMPTN"/>
    <s v="Perempuan"/>
    <s v="Pendidikan Fisika"/>
    <x v="5"/>
  </r>
  <r>
    <x v="80"/>
    <s v="HALIZA APRILIA NURJANNAH"/>
    <s v="SM Jalur Ujian"/>
    <s v="Perempuan"/>
    <s v="Pendidikan Guru Pendidikan Anak Usia Dini"/>
    <x v="5"/>
  </r>
  <r>
    <x v="80"/>
    <s v="Yunidya Carlista Nika"/>
    <s v="UTBK SBMPTN"/>
    <s v="Perempuan"/>
    <s v="Pendidikan Ekonomi"/>
    <x v="5"/>
  </r>
  <r>
    <x v="80"/>
    <s v="Wanda Azizah Wahyu Febriana"/>
    <s v="UTBK SBMPTN"/>
    <s v="Perempuan"/>
    <s v="Pendidikan Bahasa Inggris"/>
    <x v="5"/>
  </r>
  <r>
    <x v="80"/>
    <s v="Indah Ratna Kirana"/>
    <s v="UTBK SBMPTN"/>
    <s v="Perempuan"/>
    <s v="Pendidikan Guru Sekolah Dasar (Surakarta)"/>
    <x v="5"/>
  </r>
  <r>
    <x v="80"/>
    <s v="SITI ALVIANINGRUM"/>
    <s v="SNMPTN"/>
    <s v="Perempuan"/>
    <s v="Pendidikan Jasmani Kesehatan dan Rekreasi"/>
    <x v="6"/>
  </r>
  <r>
    <x v="80"/>
    <s v="Setyanto Arief Wiedagdo"/>
    <s v="UTBK SBMPTN"/>
    <s v="Laki-laki"/>
    <s v="Kimia"/>
    <x v="7"/>
  </r>
  <r>
    <x v="80"/>
    <s v="Alfiya Wa Nurohmah"/>
    <s v="UTBK SBMPTN"/>
    <s v="Perempuan"/>
    <s v="Biologi"/>
    <x v="7"/>
  </r>
  <r>
    <x v="80"/>
    <s v="Syahwa Agustin Rahmawati"/>
    <s v="SNMPTN"/>
    <s v="Perempuan"/>
    <s v="Farmasi"/>
    <x v="7"/>
  </r>
  <r>
    <x v="80"/>
    <s v="Annissa Rahmawati"/>
    <s v="UTBK SBMPTN"/>
    <s v="Perempuan"/>
    <s v="Ilmu dan Teknologi Pangan"/>
    <x v="8"/>
  </r>
  <r>
    <x v="80"/>
    <s v="Hairur rozak"/>
    <s v="SNMPTN"/>
    <s v="Laki-laki"/>
    <s v="Peternakan"/>
    <x v="8"/>
  </r>
  <r>
    <x v="80"/>
    <s v="Veronika Adien Arthamarchia"/>
    <s v="UTBK SBMPTN"/>
    <s v="Perempuan"/>
    <s v="Ilmu dan Teknologi Pangan"/>
    <x v="8"/>
  </r>
  <r>
    <x v="80"/>
    <s v="Shanly Rizki Sahara"/>
    <s v="SNMPTN"/>
    <s v="Perempuan"/>
    <s v="Pengelolaan Hutan"/>
    <x v="8"/>
  </r>
  <r>
    <x v="80"/>
    <s v="YOSUA FERDY KURNIAWAN"/>
    <s v="SM Jalur Disabilitas"/>
    <s v="Laki-laki"/>
    <s v="Desain Komunikasi Visual"/>
    <x v="9"/>
  </r>
  <r>
    <x v="80"/>
    <s v="ANDI HAFIZ"/>
    <s v="UTBK SBMPTN"/>
    <s v="Laki-laki"/>
    <s v="Arsitektur"/>
    <x v="10"/>
  </r>
  <r>
    <x v="80"/>
    <s v="Arinda Putri Ayudiasari"/>
    <s v="SM Jalur Ujian"/>
    <s v="Perempuan"/>
    <s v="Arsitektur"/>
    <x v="10"/>
  </r>
  <r>
    <x v="80"/>
    <s v="Sitti Muthmainnah"/>
    <s v="SNMPTN"/>
    <s v="Perempuan"/>
    <s v="Arsitektur"/>
    <x v="10"/>
  </r>
  <r>
    <x v="80"/>
    <s v="Fika Royani Nur Safitri"/>
    <s v="UTBK SBMPTN"/>
    <s v="Perempuan"/>
    <s v="Arsitektur"/>
    <x v="10"/>
  </r>
  <r>
    <x v="80"/>
    <s v="Hamidah Sobriyati"/>
    <s v="PMDK"/>
    <s v="Perempuan"/>
    <s v="D3 Teknologi Hasil Pertanian"/>
    <x v="11"/>
  </r>
  <r>
    <x v="80"/>
    <s v="Indy Tsamara Zahra"/>
    <s v="PMDK"/>
    <s v="Perempuan"/>
    <s v="D3 Keuangan dan Perbankan"/>
    <x v="11"/>
  </r>
  <r>
    <x v="80"/>
    <s v="Jihan Hanifa"/>
    <s v="PMDK"/>
    <s v="Perempuan"/>
    <s v="D3 Akuntansi PSDKU"/>
    <x v="11"/>
  </r>
  <r>
    <x v="80"/>
    <s v="Bintang asda eko pambudi"/>
    <s v="PMDK"/>
    <s v="Laki-laki"/>
    <s v="D3 Perpajakan"/>
    <x v="11"/>
  </r>
  <r>
    <x v="80"/>
    <s v="MEYLINDA WIDYA UTAMI"/>
    <s v="SUMD Gelombang I"/>
    <s v="Perempuan"/>
    <s v="D3 Akuntansi"/>
    <x v="11"/>
  </r>
  <r>
    <x v="81"/>
    <s v="Bintang Yudistira"/>
    <s v="SM Jalur Prestasi"/>
    <s v="Laki-laki"/>
    <s v="Ekonomi Pembangunan"/>
    <x v="0"/>
  </r>
  <r>
    <x v="81"/>
    <s v="Violeta Putri Julendra"/>
    <s v="SM Jalur Ujian"/>
    <s v="Perempuan"/>
    <s v="Akuntansi"/>
    <x v="0"/>
  </r>
  <r>
    <x v="81"/>
    <s v="Aji Bayu Prasetyo"/>
    <s v="SM Jalur Ujian"/>
    <s v="Laki-laki"/>
    <s v="Akuntansi"/>
    <x v="0"/>
  </r>
  <r>
    <x v="81"/>
    <s v="Istizanah Nurlatifah"/>
    <s v="UTBK SBMPTN"/>
    <s v="Perempuan"/>
    <s v="Hukum"/>
    <x v="1"/>
  </r>
  <r>
    <x v="81"/>
    <s v="Karina Lestari"/>
    <s v="UTBK SBMPTN"/>
    <s v="Perempuan"/>
    <s v="Sastra Daerah untuk Sastra Jawa"/>
    <x v="2"/>
  </r>
  <r>
    <x v="81"/>
    <s v="ALMAS IKO FERNANDA"/>
    <s v="UTBK SBMPTN"/>
    <s v="Laki-laki"/>
    <s v="Sastra Daerah untuk Sastra Jawa"/>
    <x v="2"/>
  </r>
  <r>
    <x v="81"/>
    <s v="Devi Apriani"/>
    <s v="UTBK SBMPTN"/>
    <s v="Perempuan"/>
    <s v="Hubungan Internasional"/>
    <x v="3"/>
  </r>
  <r>
    <x v="81"/>
    <s v="ADIMAS PRIYA UTAMA"/>
    <s v="UTBK SBMPTN"/>
    <s v="Laki-laki"/>
    <s v="Ilmu Administrasi Negara"/>
    <x v="3"/>
  </r>
  <r>
    <x v="81"/>
    <s v="Adelia Friska Andrian"/>
    <s v="UTBK SBMPTN"/>
    <s v="Perempuan"/>
    <s v="Kedokteran"/>
    <x v="4"/>
  </r>
  <r>
    <x v="81"/>
    <s v="Alifa Fatha Khofifa"/>
    <s v="UTBK SBMPTN"/>
    <s v="Perempuan"/>
    <s v="Psikologi"/>
    <x v="4"/>
  </r>
  <r>
    <x v="81"/>
    <s v="ADELIA NI"/>
    <s v="SM Jalur Nilai UTBK"/>
    <s v="Perempuan"/>
    <s v="Pendidikan Bahasa Jawa"/>
    <x v="5"/>
  </r>
  <r>
    <x v="81"/>
    <s v="Tiawanda Alif Nur Fajrina"/>
    <s v="SM Jalur Ujian"/>
    <s v="Perempuan"/>
    <s v="Pendidikan Akuntansi"/>
    <x v="5"/>
  </r>
  <r>
    <x v="81"/>
    <s v="Aryasatya Maulana Prameisaka"/>
    <s v="SNMPTN"/>
    <s v="Laki-laki"/>
    <s v="Pendidikan Sejarah"/>
    <x v="5"/>
  </r>
  <r>
    <x v="81"/>
    <s v="Purwanita Muthi"/>
    <s v="UTBK SBMPTN"/>
    <s v="Perempuan"/>
    <s v="Pendidikan Fisika"/>
    <x v="5"/>
  </r>
  <r>
    <x v="81"/>
    <s v="Husnul khatimah"/>
    <s v="SNMPTN"/>
    <s v="Perempuan"/>
    <s v="Pendidikan Guru Pendidikan Anak Usia Dini"/>
    <x v="5"/>
  </r>
  <r>
    <x v="81"/>
    <s v="Dea Novita Sari"/>
    <s v="SNMPTN"/>
    <s v="Perempuan"/>
    <s v="Bimbingan Konseling"/>
    <x v="5"/>
  </r>
  <r>
    <x v="81"/>
    <s v="Alifia Nur Aziza"/>
    <s v="SM Jalur Ujian"/>
    <s v="Perempuan"/>
    <s v="Pendidikan Luar Biasa"/>
    <x v="5"/>
  </r>
  <r>
    <x v="81"/>
    <s v="seroja puspa asri"/>
    <s v="SNMPTN"/>
    <s v="Perempuan"/>
    <s v="Pendidikan Seni Rupa"/>
    <x v="5"/>
  </r>
  <r>
    <x v="81"/>
    <s v="ANANDA THORIQ JALU SAPUTRA"/>
    <s v="SM Jalur Ujian"/>
    <s v="Laki-laki"/>
    <s v="Pendidikan Akuntansi"/>
    <x v="5"/>
  </r>
  <r>
    <x v="81"/>
    <s v="Rihaadatul"/>
    <s v="UTBK SBMPTN"/>
    <s v="Perempuan"/>
    <s v="Pendidikan Luar Biasa"/>
    <x v="5"/>
  </r>
  <r>
    <x v="81"/>
    <s v="SHAFA AFINSA RAYYAN"/>
    <s v="UTBK SBMPTN"/>
    <s v="Laki-laki"/>
    <s v="Pendidikan Kepelatihan Olahraga"/>
    <x v="6"/>
  </r>
  <r>
    <x v="81"/>
    <s v="Prince Faza Hasya Wildan Santoso"/>
    <s v="SM Jalur Ujian"/>
    <s v="Laki-laki"/>
    <s v="Matematika"/>
    <x v="7"/>
  </r>
  <r>
    <x v="81"/>
    <s v="Helmia Agita"/>
    <s v="SNMPTN"/>
    <s v="Perempuan"/>
    <s v="Matematika"/>
    <x v="7"/>
  </r>
  <r>
    <x v="81"/>
    <s v="Ilham Sonic Hartono"/>
    <s v="SM Sarjana Gelombang II"/>
    <s v="Laki-laki"/>
    <s v="Fisika"/>
    <x v="7"/>
  </r>
  <r>
    <x v="81"/>
    <s v="Aulia Handayani"/>
    <s v="SNMPTN"/>
    <s v="Perempuan"/>
    <s v="Agroteknologi"/>
    <x v="8"/>
  </r>
  <r>
    <x v="81"/>
    <s v="Murtiningsih"/>
    <s v="UTBK SBMPTN"/>
    <s v="Perempuan"/>
    <s v="Agroteknologi"/>
    <x v="8"/>
  </r>
  <r>
    <x v="81"/>
    <s v="Ana Wahyuningsih"/>
    <s v="SNMPTN"/>
    <s v="Perempuan"/>
    <s v="Ilmu Tanah"/>
    <x v="8"/>
  </r>
  <r>
    <x v="81"/>
    <s v="PRASTITI TRI KASETYOHANI"/>
    <s v="UTBK SBMPTN"/>
    <s v="Perempuan"/>
    <s v="Ilmu Tanah"/>
    <x v="8"/>
  </r>
  <r>
    <x v="81"/>
    <s v="Putri rahmawati"/>
    <s v="SNMPTN"/>
    <s v="Perempuan"/>
    <s v="Kriya"/>
    <x v="9"/>
  </r>
  <r>
    <x v="81"/>
    <s v="Athhar Fadhlan"/>
    <s v="SM Jalur Ujian"/>
    <s v="Laki-laki"/>
    <s v="Teknik Mesin"/>
    <x v="10"/>
  </r>
  <r>
    <x v="81"/>
    <s v="Muhammad Sulthan Haykal Anas"/>
    <s v="UTBK SBMPTN"/>
    <s v="Laki-laki"/>
    <s v="Teknik Sipil"/>
    <x v="10"/>
  </r>
  <r>
    <x v="81"/>
    <s v="Muhammad Rafli Aquilero"/>
    <s v="SM Jalur Ujian"/>
    <s v="Laki-laki"/>
    <s v="Teknik Sipil"/>
    <x v="10"/>
  </r>
  <r>
    <x v="81"/>
    <s v="Nadiyah zalfa"/>
    <s v="SUMD Gelombang I"/>
    <s v="Perempuan"/>
    <s v="Teknik Kimia"/>
    <x v="10"/>
  </r>
  <r>
    <x v="81"/>
    <s v="Renida Yuniarti"/>
    <s v="SNMPTN"/>
    <s v="Perempuan"/>
    <s v="D4 Demografi dan Pencatatan Sipil"/>
    <x v="11"/>
  </r>
  <r>
    <x v="81"/>
    <s v="Dyah Ayu Nur Pitasari"/>
    <s v="PMDK"/>
    <s v="Perempuan"/>
    <s v="D3 Teknik Kimia"/>
    <x v="11"/>
  </r>
  <r>
    <x v="81"/>
    <s v="Egi Maharani Putri"/>
    <s v="SUMD Gelombang II"/>
    <s v="Perempuan"/>
    <s v="D3 Manajemen Administrasi"/>
    <x v="11"/>
  </r>
  <r>
    <x v="81"/>
    <s v="GHIFARI AVRIAN DHARMAWAN"/>
    <s v="SUMD Gelombang I"/>
    <s v="Laki-laki"/>
    <s v="D3 Perpajakan"/>
    <x v="11"/>
  </r>
  <r>
    <x v="81"/>
    <s v="Iid Widiyawati"/>
    <s v="PMDK"/>
    <s v="Perempuan"/>
    <s v="D3 Manajemen Administrasi"/>
    <x v="11"/>
  </r>
  <r>
    <x v="82"/>
    <s v="Mohammad Fiki Saputra"/>
    <s v="UTBK SBMPTN"/>
    <s v="Laki-laki"/>
    <s v="Ekonomi Pembangunan"/>
    <x v="0"/>
  </r>
  <r>
    <x v="82"/>
    <s v="R Bagus Syaikhah Wiyono"/>
    <s v="SM Jalur Ujian"/>
    <s v="Laki-laki"/>
    <s v="Manajemen"/>
    <x v="0"/>
  </r>
  <r>
    <x v="82"/>
    <s v="Yanuarizqi Satria Eprinanda"/>
    <s v="UTBK SBMPTN"/>
    <s v="Laki-laki"/>
    <s v="Akuntansi"/>
    <x v="0"/>
  </r>
  <r>
    <x v="82"/>
    <s v="Ni Putu Anike Kusuma Dewi"/>
    <s v="UTBK SBMPTN"/>
    <s v="Perempuan"/>
    <s v="Hukum"/>
    <x v="1"/>
  </r>
  <r>
    <x v="82"/>
    <s v="Natasya Azzahra Yahya"/>
    <s v="SM Jalur Nilai UTBK"/>
    <s v="Perempuan"/>
    <s v="Sastra Inggris"/>
    <x v="2"/>
  </r>
  <r>
    <x v="82"/>
    <s v="Tiara Ananta Helma Lia Putri"/>
    <s v="SM Jalur Ujian"/>
    <s v="Perempuan"/>
    <s v="Sastra Indonesia"/>
    <x v="2"/>
  </r>
  <r>
    <x v="82"/>
    <s v="Yukatari Fiorenza Ramada Haryadi"/>
    <s v="SNMPTN"/>
    <s v="Perempuan"/>
    <s v="Hubungan Internasional"/>
    <x v="3"/>
  </r>
  <r>
    <x v="82"/>
    <s v="Triya wahyuni"/>
    <s v="UTBK SBMPTN"/>
    <s v="Perempuan"/>
    <s v="Ilmu Administrasi Negara"/>
    <x v="3"/>
  </r>
  <r>
    <x v="82"/>
    <s v="Balya Izzunnadaa"/>
    <s v="UTBK SBMPTN"/>
    <s v="Laki-laki"/>
    <s v="Kedokteran"/>
    <x v="4"/>
  </r>
  <r>
    <x v="82"/>
    <s v="Rafilla Prima Niswatina"/>
    <s v="SM Jalur Ujian"/>
    <s v="Perempuan"/>
    <s v="Kedokteran"/>
    <x v="4"/>
  </r>
  <r>
    <x v="82"/>
    <s v="Siti Nur Halizhah"/>
    <s v="UTBK SBMPTN"/>
    <s v="Perempuan"/>
    <s v="Pendidikan Guru Pendidikan Anak Usia Dini"/>
    <x v="5"/>
  </r>
  <r>
    <x v="82"/>
    <s v="Umi Samsiyanawati"/>
    <s v="UTBK SBMPTN"/>
    <s v="Perempuan"/>
    <s v="Pendidikan Guru Sekolah Dasar (Kebumen)"/>
    <x v="5"/>
  </r>
  <r>
    <x v="82"/>
    <s v="Amanda Resty Difa"/>
    <s v="SM Jalur Ujian"/>
    <s v="Perempuan"/>
    <s v="Pendidikan Kimia"/>
    <x v="5"/>
  </r>
  <r>
    <x v="82"/>
    <s v="Fitria Ilma Dina"/>
    <s v="UTBK SBMPTN"/>
    <s v="Perempuan"/>
    <s v="Pendidikan Luar Biasa"/>
    <x v="5"/>
  </r>
  <r>
    <x v="82"/>
    <s v="SYAFINA APRININGSIH"/>
    <s v="SM Jalur Ujian"/>
    <s v="Perempuan"/>
    <s v="Pendidikan Guru Sekolah Dasar (Kebumen)"/>
    <x v="5"/>
  </r>
  <r>
    <x v="82"/>
    <s v="Amrina Rosyada"/>
    <s v="UTBK SBMPTN"/>
    <s v="Laki-laki"/>
    <s v="Pendidikan Kimia"/>
    <x v="5"/>
  </r>
  <r>
    <x v="82"/>
    <s v="Syahrani Zukhrotul Firdaus"/>
    <s v="UTBK SBMPTN"/>
    <s v="Perempuan"/>
    <s v="Pendidikan Akuntansi"/>
    <x v="5"/>
  </r>
  <r>
    <x v="82"/>
    <s v="AULIYA MUALIMAH"/>
    <s v="SM Jalur Ujian"/>
    <s v="Perempuan"/>
    <s v="Pendidikan Ekonomi"/>
    <x v="5"/>
  </r>
  <r>
    <x v="82"/>
    <s v="Aulia Maratusshofiah"/>
    <s v="SM Jalur Ujian"/>
    <s v="Perempuan"/>
    <s v="Pendidikan Sejarah"/>
    <x v="5"/>
  </r>
  <r>
    <x v="82"/>
    <s v="Aisyah Dayna Syafa Johana"/>
    <s v="UTBK SBMPTN"/>
    <s v="Perempuan"/>
    <s v="Bimbingan Konseling"/>
    <x v="5"/>
  </r>
  <r>
    <x v="82"/>
    <s v="Naufal Abdillah Firoos Carino"/>
    <s v="SNMPTN"/>
    <s v="Laki-laki"/>
    <s v="Pendidikan Jasmani Kesehatan dan Rekreasi"/>
    <x v="6"/>
  </r>
  <r>
    <x v="82"/>
    <s v="INDAH NUR FITRIAH YULIANA"/>
    <s v="UTBK SBMPTN"/>
    <s v="Perempuan"/>
    <s v="Fisika"/>
    <x v="7"/>
  </r>
  <r>
    <x v="82"/>
    <s v="Setyowati Putriningsih"/>
    <s v="UTBK SBMPTN"/>
    <s v="Perempuan"/>
    <s v="Biologi"/>
    <x v="7"/>
  </r>
  <r>
    <x v="82"/>
    <s v="Cynthia Paundria D"/>
    <s v="SM Jalur Nilai UTBK"/>
    <s v="Perempuan"/>
    <s v="Kimia"/>
    <x v="7"/>
  </r>
  <r>
    <x v="82"/>
    <s v="Auliya Abdil Azizah"/>
    <s v="SM Jalur Ujian"/>
    <s v="Perempuan"/>
    <s v="Ilmu dan Teknologi Pangan"/>
    <x v="8"/>
  </r>
  <r>
    <x v="82"/>
    <s v="FAJRIL SHAFA ARDHASISTA"/>
    <s v="SM Jalur Ujian"/>
    <s v="Perempuan"/>
    <s v="Agribisnis"/>
    <x v="8"/>
  </r>
  <r>
    <x v="82"/>
    <s v="Kusnul Khotimah"/>
    <s v="SNMPTN"/>
    <s v="Perempuan"/>
    <s v="Agroteknologi"/>
    <x v="8"/>
  </r>
  <r>
    <x v="82"/>
    <s v="Angga Wahyu Adiwibowo"/>
    <s v="UTBK SBMPTN"/>
    <s v="Laki-laki"/>
    <s v="Ilmu Tanah"/>
    <x v="8"/>
  </r>
  <r>
    <x v="82"/>
    <s v="AULIATUL USHFIYYAH"/>
    <s v="SM Jalur Ujian"/>
    <s v="Perempuan"/>
    <s v="Seni Rupa Murni"/>
    <x v="9"/>
  </r>
  <r>
    <x v="82"/>
    <s v="Jose Julian"/>
    <s v="SNMPTN"/>
    <s v="Laki-laki"/>
    <s v="Teknik Sipil"/>
    <x v="10"/>
  </r>
  <r>
    <x v="82"/>
    <s v="Wisnu Duoglide Wibowo"/>
    <s v="SM Jalur Prestasi"/>
    <s v="Laki-laki"/>
    <s v="Teknik Elektro"/>
    <x v="10"/>
  </r>
  <r>
    <x v="82"/>
    <s v="Eka Bima Saputra"/>
    <s v="UTBK SBMPTN"/>
    <s v="Laki-laki"/>
    <s v="Teknik Mesin"/>
    <x v="10"/>
  </r>
  <r>
    <x v="82"/>
    <s v="Nuriana Lintang Kamila"/>
    <s v="SNMPTN"/>
    <s v="Perempuan"/>
    <s v="Teknik Sipil"/>
    <x v="10"/>
  </r>
  <r>
    <x v="82"/>
    <s v="Arsita Sri Devi Suwondo"/>
    <s v="SUMD Gelombang I"/>
    <s v="Perempuan"/>
    <s v="D3 Teknik Informatika"/>
    <x v="11"/>
  </r>
  <r>
    <x v="82"/>
    <s v="Ridha Nur Ramadhani"/>
    <s v="SUMD Gelombang I"/>
    <s v="Perempuan"/>
    <s v="D3 Manajemen Administrasi"/>
    <x v="11"/>
  </r>
  <r>
    <x v="82"/>
    <s v="Dimas Asyarif Nurafian"/>
    <s v="PMDK"/>
    <s v="Laki-laki"/>
    <s v="D3 Agribisnis"/>
    <x v="11"/>
  </r>
  <r>
    <x v="82"/>
    <s v="SUCI RAHMATULAH"/>
    <s v="UTBK SBMPTN"/>
    <s v="Perempuan"/>
    <s v="D4 Keselamatan dan Kesehatan Kerja"/>
    <x v="11"/>
  </r>
  <r>
    <x v="82"/>
    <s v="Hasna Kamilah"/>
    <s v="PMDK"/>
    <s v="Perempuan"/>
    <s v="D3 Farmasi"/>
    <x v="11"/>
  </r>
  <r>
    <x v="83"/>
    <s v="Berlian Yuliana Ivony Rakasiwi"/>
    <s v="UTBK SBMPTN"/>
    <s v="Perempuan"/>
    <s v="Manajemen"/>
    <x v="0"/>
  </r>
  <r>
    <x v="83"/>
    <s v="Audrey Kimberly Putri Maase"/>
    <s v="SM Jalur Ujian"/>
    <s v="Perempuan"/>
    <s v="Akuntansi"/>
    <x v="0"/>
  </r>
  <r>
    <x v="83"/>
    <s v="Angelika Fendys Shallomita"/>
    <s v="SM Jalur Ujian"/>
    <s v="Perempuan"/>
    <s v="Ekonomi Pembangunan"/>
    <x v="0"/>
  </r>
  <r>
    <x v="83"/>
    <s v="Muna Ganesya Arya"/>
    <s v="UTBK SBMPTN"/>
    <s v="Perempuan"/>
    <s v="Hukum"/>
    <x v="1"/>
  </r>
  <r>
    <x v="83"/>
    <s v="Raihan Raffi"/>
    <s v="SM Jalur Ujian"/>
    <s v="Laki-laki"/>
    <s v="Ilmu Sejarah"/>
    <x v="2"/>
  </r>
  <r>
    <x v="83"/>
    <s v="Hanna Qoniatus Sajidah"/>
    <s v="UTBK SBMPTN"/>
    <s v="Perempuan"/>
    <s v="Sastra Arab"/>
    <x v="2"/>
  </r>
  <r>
    <x v="83"/>
    <s v="Rahma Sintya Devi"/>
    <s v="UTBK SBMPTN"/>
    <s v="Perempuan"/>
    <s v="Hubungan Internasional"/>
    <x v="3"/>
  </r>
  <r>
    <x v="83"/>
    <s v="Silfani Infazah Maharani"/>
    <s v="SNMPTN"/>
    <s v="Perempuan"/>
    <s v="Hubungan Internasional"/>
    <x v="3"/>
  </r>
  <r>
    <x v="83"/>
    <s v="Lampita Ulibasa Pangaribuan"/>
    <s v="UTBK SBMPTN"/>
    <s v="Perempuan"/>
    <s v="Psikologi"/>
    <x v="4"/>
  </r>
  <r>
    <x v="83"/>
    <s v="Salzha Devinta"/>
    <s v="SNMPTN"/>
    <s v="Perempuan"/>
    <s v="Kedokteran"/>
    <x v="4"/>
  </r>
  <r>
    <x v="83"/>
    <s v="Nurul Fathonah"/>
    <s v="UTBK SBMPTN"/>
    <s v="Perempuan"/>
    <s v="Pendidikan Sosiologi Antropologi"/>
    <x v="5"/>
  </r>
  <r>
    <x v="83"/>
    <s v="Putri Ahmadiyana Hasanah"/>
    <s v="SM Jalur Nilai UTBK"/>
    <s v="Perempuan"/>
    <s v="Pendidika Geografi"/>
    <x v="5"/>
  </r>
  <r>
    <x v="83"/>
    <s v="Azhra Ciptaningtyas Rukmi"/>
    <s v="SNMPTN"/>
    <s v="Perempuan"/>
    <s v="Pendidikan Guru Sekolah Dasar (Surakarta)"/>
    <x v="5"/>
  </r>
  <r>
    <x v="83"/>
    <s v="Imroatul Apriliana"/>
    <s v="SM Jalur Ujian"/>
    <s v="Perempuan"/>
    <s v="Pendidikan Sosiologi Antropologi"/>
    <x v="5"/>
  </r>
  <r>
    <x v="83"/>
    <s v="Naura Nadhifa"/>
    <s v="SM Jalur Nilai UTBK"/>
    <s v="Perempuan"/>
    <s v="Pendidikan Guru Sekolah Dasar (Kebumen)"/>
    <x v="5"/>
  </r>
  <r>
    <x v="83"/>
    <s v="Yunita Nur Lestari"/>
    <s v="UTBK SBMPTN"/>
    <s v="Perempuan"/>
    <s v="Pendidikan Bahasa dan Sastra Indonesia"/>
    <x v="5"/>
  </r>
  <r>
    <x v="83"/>
    <s v="Elisa Novita Fitriani"/>
    <s v="UTBK SBMPTN"/>
    <s v="Perempuan"/>
    <s v="Pendidikan Ekonomi"/>
    <x v="5"/>
  </r>
  <r>
    <x v="83"/>
    <s v="Ichikawa Cleva Revinda"/>
    <s v="SNMPTN"/>
    <s v="Perempuan"/>
    <s v="Pendidikan IPA"/>
    <x v="5"/>
  </r>
  <r>
    <x v="83"/>
    <s v="Pungky Puspita Sari"/>
    <s v="UTBK SBMPTN"/>
    <s v="Perempuan"/>
    <s v="Pendidikan Guru Pendidikan Anak Usia Dini"/>
    <x v="5"/>
  </r>
  <r>
    <x v="83"/>
    <s v="Alya Rosa Salsabilla"/>
    <s v="UTBK SBMPTN"/>
    <s v="Perempuan"/>
    <s v="Pendidikan Bahasa Inggris"/>
    <x v="5"/>
  </r>
  <r>
    <x v="83"/>
    <s v="Aditya Ardhi Cahya"/>
    <s v="SM Jalur Nilai UTBK"/>
    <s v="Laki-laki"/>
    <s v="Pendidikan Kepelatihan Olahraga"/>
    <x v="6"/>
  </r>
  <r>
    <x v="83"/>
    <s v="Narisya Zahrani"/>
    <s v="SM Jalur Nilai UTBK"/>
    <s v="Perempuan"/>
    <s v="Matematika"/>
    <x v="7"/>
  </r>
  <r>
    <x v="83"/>
    <s v="Sani Trisnawan"/>
    <s v="UTBK SBMPTN"/>
    <s v="Laki-laki"/>
    <s v="Statistika"/>
    <x v="7"/>
  </r>
  <r>
    <x v="83"/>
    <s v="Rafi Ichsan Laksana"/>
    <s v="UTBK SBMPTN"/>
    <s v="Laki-laki"/>
    <s v="Fisika"/>
    <x v="7"/>
  </r>
  <r>
    <x v="83"/>
    <s v="Nidya Sukmawati Linggi"/>
    <s v="SNMPTN"/>
    <s v="Perempuan"/>
    <s v="Agribisnis"/>
    <x v="8"/>
  </r>
  <r>
    <x v="83"/>
    <s v="Clarisa Candra Utama"/>
    <s v="SNMPTN"/>
    <s v="Perempuan"/>
    <s v="Agribisnis"/>
    <x v="8"/>
  </r>
  <r>
    <x v="83"/>
    <s v="Intan Mutia Afkareza Santosa"/>
    <s v="SNMPTN"/>
    <s v="Perempuan"/>
    <s v="Agroteknologi"/>
    <x v="8"/>
  </r>
  <r>
    <x v="83"/>
    <s v="Juan Satrio Pangestu"/>
    <s v="SM Jalur Ujian"/>
    <s v="Laki-laki"/>
    <s v="Penyuluhan dan Komunikasi Pertanian"/>
    <x v="8"/>
  </r>
  <r>
    <x v="83"/>
    <s v="Nicko Saputra Dwinar"/>
    <s v="UTBK SBMPTN"/>
    <s v="Laki-laki"/>
    <s v="Seni Rupa Murni"/>
    <x v="9"/>
  </r>
  <r>
    <x v="83"/>
    <s v="Lusiana Anggun Frenita Putri"/>
    <s v="UTBK SBMPTN"/>
    <s v="Perempuan"/>
    <s v="Teknik Mesin"/>
    <x v="10"/>
  </r>
  <r>
    <x v="83"/>
    <s v="DANU AFLAH BURHANUDDIN NABHAN"/>
    <s v="SM Jalur Ujian"/>
    <s v="Laki-laki"/>
    <s v="Teknik Industri"/>
    <x v="10"/>
  </r>
  <r>
    <x v="83"/>
    <s v="AULIA SABRINA MAHARANI"/>
    <s v="SM Jalur Ujian"/>
    <s v="Perempuan"/>
    <s v="Teknik Industri"/>
    <x v="10"/>
  </r>
  <r>
    <x v="83"/>
    <s v="Amin Ma"/>
    <s v="SNMPTN"/>
    <s v="Laki-laki"/>
    <s v="Teknik Elektro"/>
    <x v="10"/>
  </r>
  <r>
    <x v="83"/>
    <s v="SYIFA"/>
    <s v="SUMD Gelombang I"/>
    <s v="Perempuan"/>
    <s v="D3 Komunikasi Terapan"/>
    <x v="11"/>
  </r>
  <r>
    <x v="83"/>
    <s v="Fidela Wilia Chumairoh"/>
    <s v="SNMPTN"/>
    <s v="Perempuan"/>
    <s v="D4 Demografi dan Pencatatan Sipil"/>
    <x v="11"/>
  </r>
  <r>
    <x v="83"/>
    <s v="Faizal Nur Rachman"/>
    <s v="PMDK"/>
    <s v="Laki-laki"/>
    <s v="D3 Manajemen Pemasaran"/>
    <x v="11"/>
  </r>
  <r>
    <x v="83"/>
    <s v="Ibnu Qosim Hananto"/>
    <s v="PMDK"/>
    <s v="Laki-laki"/>
    <s v="D3 Usaha Perjalanan Wisata"/>
    <x v="11"/>
  </r>
  <r>
    <x v="83"/>
    <s v="Amalia Nurul Khotimah"/>
    <s v="SNMPTN"/>
    <s v="Perempuan"/>
    <s v="D4 Demografi dan Pencatatan Sipil"/>
    <x v="11"/>
  </r>
  <r>
    <x v="84"/>
    <s v="Alyaa Aqiilah Rachmawan"/>
    <s v="UTBK SBMPTN"/>
    <s v="Perempuan"/>
    <s v="Manajemen"/>
    <x v="0"/>
  </r>
  <r>
    <x v="84"/>
    <s v="Yumna Cahyarani"/>
    <s v="SM Jalur Kemitraan"/>
    <s v="Perempuan"/>
    <s v="Akuntansi"/>
    <x v="0"/>
  </r>
  <r>
    <x v="84"/>
    <s v="Muhammad David NurCholis"/>
    <s v="SM Jalur Ujian"/>
    <s v="Laki-laki"/>
    <s v="Manajemen"/>
    <x v="0"/>
  </r>
  <r>
    <x v="84"/>
    <s v="Destria Revana"/>
    <s v="SNMPTN"/>
    <s v="Perempuan"/>
    <s v="Hukum"/>
    <x v="1"/>
  </r>
  <r>
    <x v="84"/>
    <s v="Shintya Widilah Asih"/>
    <s v="UTBK SBMPTN"/>
    <s v="Perempuan"/>
    <s v="Ilmu Sejarah"/>
    <x v="2"/>
  </r>
  <r>
    <x v="84"/>
    <s v="Bernadeta Nawang Setyowati"/>
    <s v="UTBK SBMPTN"/>
    <s v="Perempuan"/>
    <s v="Ilmu Sejarah"/>
    <x v="2"/>
  </r>
  <r>
    <x v="84"/>
    <s v="NAFISA SAUSAN FADHILA"/>
    <s v="SNMPTN"/>
    <s v="Perempuan"/>
    <s v="Sosiologi"/>
    <x v="3"/>
  </r>
  <r>
    <x v="84"/>
    <s v="Mitta Choirur Rohmah"/>
    <s v="SM Jalur Ujian"/>
    <s v="Perempuan"/>
    <s v="Ilmu Administrasi Negara"/>
    <x v="3"/>
  </r>
  <r>
    <x v="84"/>
    <s v="Riyadina Varazze"/>
    <s v="SNMPTN"/>
    <s v="Perempuan"/>
    <s v="Kedokteran"/>
    <x v="4"/>
  </r>
  <r>
    <x v="84"/>
    <s v="Amanda Rizma Devyka Putri"/>
    <s v="SM Jalur Ujian"/>
    <s v="Perempuan"/>
    <s v="Kedokteran"/>
    <x v="4"/>
  </r>
  <r>
    <x v="84"/>
    <s v="Alfina Zahra Andriani"/>
    <s v="SM Jalur Ujian"/>
    <s v="Perempuan"/>
    <s v="Pendidikan Ekonomi"/>
    <x v="5"/>
  </r>
  <r>
    <x v="84"/>
    <s v="Hasna Aisya Naura"/>
    <s v="UTBK SBMPTN"/>
    <s v="Perempuan"/>
    <s v="Pendidikan Matematika"/>
    <x v="5"/>
  </r>
  <r>
    <x v="84"/>
    <s v="Stephany Tiara Wardhani"/>
    <s v="SNMPTN"/>
    <s v="Perempuan"/>
    <s v="Pendidikan Luar Biasa"/>
    <x v="5"/>
  </r>
  <r>
    <x v="84"/>
    <s v="Oki Rahma Dewi"/>
    <s v="SM Jalur Nilai UTBK"/>
    <s v="Perempuan"/>
    <s v="Pendidikan Sejarah"/>
    <x v="5"/>
  </r>
  <r>
    <x v="84"/>
    <s v="Khansa Qonita Nabila"/>
    <s v="UTBK SBMPTN"/>
    <s v="Perempuan"/>
    <s v="Pendidikan Biologi"/>
    <x v="5"/>
  </r>
  <r>
    <x v="84"/>
    <s v="Hafizah Alfinda Rahma"/>
    <s v="UTBK SBMPTN"/>
    <s v="Perempuan"/>
    <s v="Pendidikan Guru Pendidikan Anak Usia Dini"/>
    <x v="5"/>
  </r>
  <r>
    <x v="84"/>
    <s v="Nabih Alimul Hakim"/>
    <s v="UTBK SBMPTN"/>
    <s v="Laki-laki"/>
    <s v="Pendidikan Guru Sekolah Dasar (Kebumen)"/>
    <x v="5"/>
  </r>
  <r>
    <x v="84"/>
    <s v="Balgis Dwi Agustina"/>
    <s v="SNMPTN"/>
    <s v="Perempuan"/>
    <s v="Pendidikan Pancasila dan Kewarganegaraan"/>
    <x v="5"/>
  </r>
  <r>
    <x v="84"/>
    <s v="Faustina Hanni Putri Wiyasih"/>
    <s v="SM Jalur Ujian"/>
    <s v="Perempuan"/>
    <s v="Pendidikan Biologi"/>
    <x v="5"/>
  </r>
  <r>
    <x v="84"/>
    <s v="Renda Adi Puspaningrum"/>
    <s v="SM Jalur Nilai UTBK"/>
    <s v="Perempuan"/>
    <s v="Pendidikan Bahasa dan Sastra Indonesia"/>
    <x v="5"/>
  </r>
  <r>
    <x v="84"/>
    <s v="ARADYA PRAMUDITA PUTRA"/>
    <s v="SM Jalur Ujian"/>
    <s v="Laki-laki"/>
    <s v="Pendidikan Jasmani Kesehatan dan Rekreasi"/>
    <x v="6"/>
  </r>
  <r>
    <x v="84"/>
    <s v="Salma Dias Faizandha"/>
    <s v="SNMPTN"/>
    <s v="Perempuan"/>
    <s v="Biologi"/>
    <x v="7"/>
  </r>
  <r>
    <x v="84"/>
    <s v="Andika Kavin Septiano"/>
    <s v="SNMPTN"/>
    <s v="Laki-laki"/>
    <s v="Informatika"/>
    <x v="7"/>
  </r>
  <r>
    <x v="84"/>
    <s v="Rizki Aulia Hermawan"/>
    <s v="SNMPTN"/>
    <s v="Perempuan"/>
    <s v="Statistika"/>
    <x v="7"/>
  </r>
  <r>
    <x v="84"/>
    <s v="Ririh Wijanarko"/>
    <s v="SM Jalur Ujian"/>
    <s v="Laki-laki"/>
    <s v="Peternakan"/>
    <x v="8"/>
  </r>
  <r>
    <x v="84"/>
    <s v="Salwa Afifah Riyadin"/>
    <s v="SNMPTN"/>
    <s v="Perempuan"/>
    <s v="Ilmu dan Teknologi Pangan"/>
    <x v="8"/>
  </r>
  <r>
    <x v="84"/>
    <s v="Adam Arinto Respati"/>
    <s v="UTBK SBMPTN"/>
    <s v="Laki-laki"/>
    <s v="Agroteknologi"/>
    <x v="8"/>
  </r>
  <r>
    <x v="84"/>
    <s v="FITRIA WIDYASTUTI"/>
    <s v="SNMPTN"/>
    <s v="Perempuan"/>
    <s v="Peternakan"/>
    <x v="8"/>
  </r>
  <r>
    <x v="84"/>
    <s v="Ayu Aisah Nurkasanah"/>
    <s v="SM Jalur Ujian"/>
    <s v="Perempuan"/>
    <s v="Kriya"/>
    <x v="9"/>
  </r>
  <r>
    <x v="84"/>
    <s v="Muhammad Miftahur Rozaq"/>
    <s v="UTBK SBMPTN"/>
    <s v="Laki-laki"/>
    <s v="Perencanaan Wilayah Kota"/>
    <x v="10"/>
  </r>
  <r>
    <x v="84"/>
    <s v="Nur Rohman Abdul Hamid"/>
    <s v="UTBK SBMPTN"/>
    <s v="Laki-laki"/>
    <s v="Teknik Elektro"/>
    <x v="10"/>
  </r>
  <r>
    <x v="84"/>
    <s v="Rahmat Enzo junale"/>
    <s v="SM Jalur Ujian"/>
    <s v="Laki-laki"/>
    <s v="Teknik Mesin"/>
    <x v="10"/>
  </r>
  <r>
    <x v="84"/>
    <s v="Ilham Ardhiansyah"/>
    <s v="UTBK SBMPTN"/>
    <s v="Laki-laki"/>
    <s v="Teknik Mesin"/>
    <x v="10"/>
  </r>
  <r>
    <x v="84"/>
    <s v="Diva Yuni Harminingsih"/>
    <s v="PMDK"/>
    <s v="Perempuan"/>
    <s v="D3 Manajemen Pemasaran"/>
    <x v="11"/>
  </r>
  <r>
    <x v="84"/>
    <s v="Aisyiyah nur hayati"/>
    <s v="UTBK SBMPTN"/>
    <s v="Perempuan"/>
    <s v="D4 Demografi dan Pencatatan Sipil"/>
    <x v="11"/>
  </r>
  <r>
    <x v="84"/>
    <s v="Rindy Permata Sari"/>
    <s v="PMDK"/>
    <s v="Perempuan"/>
    <s v="D3 Bahasa Mandarin"/>
    <x v="11"/>
  </r>
  <r>
    <x v="84"/>
    <s v="Monika Setiawati"/>
    <s v="SUMD Gelombang I"/>
    <s v="Perempuan"/>
    <s v="D3 Manajemen Pemasaran"/>
    <x v="11"/>
  </r>
  <r>
    <x v="84"/>
    <s v="JANUAR TATA SYAHYANISSA"/>
    <s v="UTBK SBMPTN"/>
    <s v="Perempuan"/>
    <s v="D4 Demografi dan Pencatatan Sipil"/>
    <x v="11"/>
  </r>
  <r>
    <x v="85"/>
    <s v="Eryka Kesha Allea"/>
    <s v="SNMPTN"/>
    <s v="Perempuan"/>
    <s v="Akuntansi"/>
    <x v="0"/>
  </r>
  <r>
    <x v="85"/>
    <s v="Dini Kusuma Wardani"/>
    <s v="SM Jalur Ujian"/>
    <s v="Perempuan"/>
    <s v="Manajemen"/>
    <x v="0"/>
  </r>
  <r>
    <x v="85"/>
    <s v="Faridha Dwihastuti Leksono"/>
    <s v="SM Jalur Ujian"/>
    <s v="Perempuan"/>
    <s v="Ekonomi Pembangunan"/>
    <x v="0"/>
  </r>
  <r>
    <x v="85"/>
    <s v="FAIRUS HASNA"/>
    <s v="UTBK SBMPTN"/>
    <s v="Perempuan"/>
    <s v="Hukum"/>
    <x v="1"/>
  </r>
  <r>
    <x v="85"/>
    <s v="Mardliyyah Hidayati"/>
    <s v="SNMPTN"/>
    <s v="Perempuan"/>
    <s v="Sastra Indonesia"/>
    <x v="2"/>
  </r>
  <r>
    <x v="85"/>
    <s v="NUR FIDIYATURROHMAH"/>
    <s v="SM Jalur Ujian"/>
    <s v="Perempuan"/>
    <s v="Sastra Arab"/>
    <x v="2"/>
  </r>
  <r>
    <x v="85"/>
    <s v="Herlin Angelina Anggun Permatasari"/>
    <s v="UTBK SBMPTN"/>
    <s v="Perempuan"/>
    <s v="Ilmu Administrasi Negara"/>
    <x v="3"/>
  </r>
  <r>
    <x v="85"/>
    <s v="Dwi Prasetyo Wijanarko"/>
    <s v="UTBK SBMPTN"/>
    <s v="Laki-laki"/>
    <s v="Ilmu Komunikasi"/>
    <x v="3"/>
  </r>
  <r>
    <x v="85"/>
    <s v="irene kristivania"/>
    <s v="SNMPTN"/>
    <s v="Perempuan"/>
    <s v="Psikologi"/>
    <x v="4"/>
  </r>
  <r>
    <x v="85"/>
    <s v="Aria Bagaskara"/>
    <s v="UTBK SBMPTN"/>
    <s v="Laki-laki"/>
    <s v="Kedokteran"/>
    <x v="4"/>
  </r>
  <r>
    <x v="85"/>
    <s v="Achmad Wahyu Nur Rizky"/>
    <s v="SNMPTN"/>
    <s v="Laki-laki"/>
    <s v="Pendidikan Teknik Informatika dan Komputer"/>
    <x v="5"/>
  </r>
  <r>
    <x v="85"/>
    <s v="Gracia Oryzativa Drumas Pasuluh"/>
    <s v="SM Jalur Ujian"/>
    <s v="Perempuan"/>
    <s v="Pendidikan Bahasa Inggris"/>
    <x v="5"/>
  </r>
  <r>
    <x v="85"/>
    <s v="Fitria Kuncara Putri"/>
    <s v="UTBK SBMPTN"/>
    <s v="Perempuan"/>
    <s v="Pendidikan Teknik Informatika dan Komputer"/>
    <x v="5"/>
  </r>
  <r>
    <x v="85"/>
    <s v="Aisya Aulia Syahputri"/>
    <s v="UTBK SBMPTN"/>
    <s v="Perempuan"/>
    <s v="Pendidikan Guru Sekolah Dasar (Surakarta)"/>
    <x v="5"/>
  </r>
  <r>
    <x v="85"/>
    <s v="Dewi Wulan Nurochmah"/>
    <s v="SM Jalur Ujian"/>
    <s v="Perempuan"/>
    <s v="Bimbingan Konseling"/>
    <x v="5"/>
  </r>
  <r>
    <x v="85"/>
    <s v="Hafifah Gina Febiyasari"/>
    <s v="SM Jalur Ujian"/>
    <s v="Perempuan"/>
    <s v="Pendidikan Bahasa Jawa"/>
    <x v="5"/>
  </r>
  <r>
    <x v="85"/>
    <s v="Vanissa Rezita Asturanura"/>
    <s v="SNMPTN"/>
    <s v="Perempuan"/>
    <s v="Pendidikan Teknik Mesin"/>
    <x v="5"/>
  </r>
  <r>
    <x v="85"/>
    <s v="FACHREZA ARYA WANINDRA"/>
    <s v="SM Jalur Ujian"/>
    <s v="Laki-laki"/>
    <s v="Pendidika Geografi"/>
    <x v="5"/>
  </r>
  <r>
    <x v="85"/>
    <s v="FADHILLAH CHONIFAT LARASATI"/>
    <s v="SM Jalur Ujian"/>
    <s v="Perempuan"/>
    <s v="Pendidikan Guru Pendidikan Anak Usia Dini"/>
    <x v="5"/>
  </r>
  <r>
    <x v="85"/>
    <s v="Rafida Rohma Nur Ababil"/>
    <s v="UTBK SBMPTN"/>
    <s v="Perempuan"/>
    <s v="Pendidikan Administrasi Perkantoran"/>
    <x v="5"/>
  </r>
  <r>
    <x v="85"/>
    <s v="MUHAMMAD ARFIAN FIRDAUS"/>
    <s v="UTBK SBMPTN"/>
    <s v="Laki-laki"/>
    <s v="Pendidikan Jasmani Kesehatan dan Rekreasi"/>
    <x v="6"/>
  </r>
  <r>
    <x v="85"/>
    <s v="jasmine calista amanah"/>
    <s v="UTBK SBMPTN"/>
    <s v="Perempuan"/>
    <s v="Farmasi"/>
    <x v="7"/>
  </r>
  <r>
    <x v="85"/>
    <s v="RISKA NIA EKASARI"/>
    <s v="SNMPTN"/>
    <s v="Perempuan"/>
    <s v="Kimia"/>
    <x v="7"/>
  </r>
  <r>
    <x v="85"/>
    <s v="Alfira Ananda Suhartini"/>
    <s v="SM Jalur Ujian"/>
    <s v="Perempuan"/>
    <s v="Fisika"/>
    <x v="7"/>
  </r>
  <r>
    <x v="85"/>
    <s v="Khalishah Meuthia Maharani"/>
    <s v="UTBK SBMPTN"/>
    <s v="Perempuan"/>
    <s v="Ilmu dan Teknologi Pangan"/>
    <x v="8"/>
  </r>
  <r>
    <x v="85"/>
    <s v="Fatmala Rahma Savitri"/>
    <s v="SNMPTN"/>
    <s v="Perempuan"/>
    <s v="Ilmu Tanah"/>
    <x v="8"/>
  </r>
  <r>
    <x v="85"/>
    <s v="Syavira Nur Lita"/>
    <s v="SUMD Gelombang I"/>
    <s v="Perempuan"/>
    <s v="Agribisnis"/>
    <x v="8"/>
  </r>
  <r>
    <x v="85"/>
    <s v="MUHAMMAD ARIF RAHMAN"/>
    <s v="UTBK SBMPTN"/>
    <s v="Laki-laki"/>
    <s v="Agroteknologi"/>
    <x v="8"/>
  </r>
  <r>
    <x v="85"/>
    <s v="Philosophia Ratu Indirani"/>
    <s v="UTBK SBMPTN"/>
    <s v="Perempuan"/>
    <s v="Seni Rupa Murni"/>
    <x v="9"/>
  </r>
  <r>
    <x v="85"/>
    <s v="Zayan Syaefunnahar"/>
    <s v="SM Jalur Ujian"/>
    <s v="Laki-laki"/>
    <s v="Teknik Sipil"/>
    <x v="10"/>
  </r>
  <r>
    <x v="85"/>
    <s v="Melinda Setyoningrum"/>
    <s v="UTBK SBMPTN"/>
    <s v="Perempuan"/>
    <s v="Perencanaan Wilayah Kota"/>
    <x v="10"/>
  </r>
  <r>
    <x v="85"/>
    <s v="MEI LINDA ANDARISTA EKA NURJANAH"/>
    <s v="SM Jalur Ujian"/>
    <s v="Perempuan"/>
    <s v="Teknik Industri"/>
    <x v="10"/>
  </r>
  <r>
    <x v="85"/>
    <s v="Khansa Uwais Savano"/>
    <s v="SM Jalur Ujian"/>
    <s v="Laki-laki"/>
    <s v="Teknik Kimia"/>
    <x v="10"/>
  </r>
  <r>
    <x v="85"/>
    <s v="Chelsea Anggreini Putri"/>
    <s v="SUMD Gelombang I"/>
    <s v="Perempuan"/>
    <s v="D3 Keuangan dan Perbankan"/>
    <x v="11"/>
  </r>
  <r>
    <x v="85"/>
    <s v="Khoirunnisa Hamidah"/>
    <s v="PMDK"/>
    <s v="Perempuan"/>
    <s v="D3 Teknik Kimia"/>
    <x v="11"/>
  </r>
  <r>
    <x v="85"/>
    <s v="ANIFA ZULFA LUTVI ZHAHARA"/>
    <s v="SUMD Gelombang I"/>
    <s v="Perempuan"/>
    <s v="D3 Keuangan dan Perbankan"/>
    <x v="11"/>
  </r>
  <r>
    <x v="85"/>
    <s v="Khairunnisa"/>
    <s v="SUMD Gelombang I"/>
    <s v="Perempuan"/>
    <s v="D3 Perpajakan"/>
    <x v="11"/>
  </r>
  <r>
    <x v="85"/>
    <s v="Nurkhofifah Djohar Pratiwi"/>
    <s v="PMDK"/>
    <s v="Perempuan"/>
    <s v="D3 Perpustakaan"/>
    <x v="11"/>
  </r>
  <r>
    <x v="86"/>
    <s v="Dani Satyawan"/>
    <s v="SM Sarjana Gelombang II"/>
    <s v="Laki-laki"/>
    <s v="Manajemen"/>
    <x v="0"/>
  </r>
  <r>
    <x v="86"/>
    <s v="Sandi Bimasena"/>
    <s v="UTBK SBMPTN"/>
    <s v="Laki-laki"/>
    <s v="Akuntansi"/>
    <x v="0"/>
  </r>
  <r>
    <x v="86"/>
    <s v="Sheilla saputri"/>
    <s v="SM Jalur Ujian"/>
    <s v="Perempuan"/>
    <s v="Manajemen"/>
    <x v="0"/>
  </r>
  <r>
    <x v="86"/>
    <s v="Wafi Adiyu Hibatullah"/>
    <s v="UTBK SBMPTN"/>
    <s v="Laki-laki"/>
    <s v="Hukum"/>
    <x v="1"/>
  </r>
  <r>
    <x v="86"/>
    <s v="Reni Tri Utami"/>
    <s v="SNMPTN"/>
    <s v="Perempuan"/>
    <s v="Ilmu Sejarah"/>
    <x v="2"/>
  </r>
  <r>
    <x v="86"/>
    <s v="satriyo krisna mukti wibowo"/>
    <s v="SM Jalur Ujian"/>
    <s v="Laki-laki"/>
    <s v="Sastra Daerah untuk Sastra Jawa"/>
    <x v="2"/>
  </r>
  <r>
    <x v="86"/>
    <s v="Syuhaida Putri Izzaty"/>
    <s v="UTBK SBMPTN"/>
    <s v="Perempuan"/>
    <s v="Hubungan Internasional"/>
    <x v="3"/>
  </r>
  <r>
    <x v="86"/>
    <s v="WAHYU RIZAL HANAFI"/>
    <s v="SM Jalur Ujian"/>
    <s v="Laki-laki"/>
    <s v="Ilmu Komunikasi"/>
    <x v="3"/>
  </r>
  <r>
    <x v="86"/>
    <s v="Dian Pracessia Emmaculata"/>
    <s v="SM Jalur Ujian"/>
    <s v="Perempuan"/>
    <s v="Kedokteran"/>
    <x v="4"/>
  </r>
  <r>
    <x v="86"/>
    <s v="Nafilah Rahmaniyah"/>
    <s v="SM Jalur Ujian"/>
    <s v="Perempuan"/>
    <s v="Kedokteran"/>
    <x v="4"/>
  </r>
  <r>
    <x v="86"/>
    <s v="Amalia Rizky Rahmaningrum"/>
    <s v="SM Jalur Ujian"/>
    <s v="Perempuan"/>
    <s v="Pendidika Geografi"/>
    <x v="5"/>
  </r>
  <r>
    <x v="86"/>
    <s v="Gabriela Adventia Destarani Widiastanti"/>
    <s v="UTBK SBMPTN"/>
    <s v="Perempuan"/>
    <s v="Pendidikan Luar Biasa"/>
    <x v="5"/>
  </r>
  <r>
    <x v="86"/>
    <s v="DEWI DIHARJO"/>
    <s v="SM Jalur Ujian"/>
    <s v="Perempuan"/>
    <s v="Pendidikan Biologi"/>
    <x v="5"/>
  </r>
  <r>
    <x v="86"/>
    <s v="Salima Khana Nabila"/>
    <s v="SM Jalur Nilai UTBK"/>
    <s v="Perempuan"/>
    <s v="Pendidikan Bahasa Inggris"/>
    <x v="5"/>
  </r>
  <r>
    <x v="86"/>
    <s v="Putri Mahardika"/>
    <s v="SM Jalur Ujian"/>
    <s v="Perempuan"/>
    <s v="Pendidikan IPA"/>
    <x v="5"/>
  </r>
  <r>
    <x v="86"/>
    <s v="Handayani Pamungkas"/>
    <s v="SNMPTN"/>
    <s v="Perempuan"/>
    <s v="Pendidikan Guru Sekolah Dasar (Surakarta)"/>
    <x v="5"/>
  </r>
  <r>
    <x v="86"/>
    <s v="Dhimas Aziz Ahmad Hazim"/>
    <s v="SNMPTN"/>
    <s v="Laki-laki"/>
    <s v="Pendidikan Teknik Mesin"/>
    <x v="5"/>
  </r>
  <r>
    <x v="86"/>
    <s v="Yumna Zaul"/>
    <s v="UTBK SBMPTN"/>
    <s v="Perempuan"/>
    <s v="Pendidikan Bahasa dan Sastra Indonesia"/>
    <x v="5"/>
  </r>
  <r>
    <x v="86"/>
    <s v="Kiranda Dinata"/>
    <s v="SNMPTN"/>
    <s v="Laki-laki"/>
    <s v="Pendidikan Fisika"/>
    <x v="5"/>
  </r>
  <r>
    <x v="86"/>
    <s v="Ahsina Sabri Hayana"/>
    <s v="SM Jalur Ujian"/>
    <s v="Perempuan"/>
    <s v="Pendidikan Guru Sekolah Dasar (Kebumen)"/>
    <x v="5"/>
  </r>
  <r>
    <x v="86"/>
    <s v="Rafi Deyra Sundava"/>
    <s v="UTBK SBMPTN"/>
    <s v="Laki-laki"/>
    <s v="Pendidikan Kepelatihan Olahraga"/>
    <x v="6"/>
  </r>
  <r>
    <x v="86"/>
    <s v="Irvan Alfian Adi Nugroho"/>
    <s v="PMDK"/>
    <s v="Laki-laki"/>
    <s v="Informatika"/>
    <x v="7"/>
  </r>
  <r>
    <x v="86"/>
    <s v="muhammad adib aldzahabi"/>
    <s v="SNMPTN"/>
    <s v="Laki-laki"/>
    <s v="Ilmu Lingkungan"/>
    <x v="7"/>
  </r>
  <r>
    <x v="86"/>
    <s v="TAUFIK FATAH HIDAYAT"/>
    <s v="SNMPTN"/>
    <s v="Laki-laki"/>
    <s v="Biologi"/>
    <x v="7"/>
  </r>
  <r>
    <x v="86"/>
    <s v="Andrean Octa Lutfi Hasan"/>
    <s v="SNMPTN"/>
    <s v="Laki-laki"/>
    <s v="Agroteknologi"/>
    <x v="8"/>
  </r>
  <r>
    <x v="86"/>
    <s v="Fermanda Aza Desvaya"/>
    <s v="SM Jalur Ujian"/>
    <s v="Laki-laki"/>
    <s v="Ilmu Tanah"/>
    <x v="8"/>
  </r>
  <r>
    <x v="86"/>
    <s v="Maria Natalia Kusumaningtyas"/>
    <s v="SNMPTN"/>
    <s v="Perempuan"/>
    <s v="Penyuluhan dan Komunikasi Pertanian"/>
    <x v="8"/>
  </r>
  <r>
    <x v="86"/>
    <s v="Eris Yulita"/>
    <s v="UTBK SBMPTN"/>
    <s v="Perempuan"/>
    <s v="Peternakan"/>
    <x v="8"/>
  </r>
  <r>
    <x v="86"/>
    <s v="KHUSNUL KHOTIMAH"/>
    <s v="SNMPTN"/>
    <s v="Perempuan"/>
    <s v="Kriya"/>
    <x v="9"/>
  </r>
  <r>
    <x v="86"/>
    <s v="Muhammad Alif Rizky Naufal"/>
    <s v="SM Jalur Ujian"/>
    <s v="Laki-laki"/>
    <s v="Teknik Elektro"/>
    <x v="10"/>
  </r>
  <r>
    <x v="86"/>
    <s v="Annisa Novia Rachmadhani"/>
    <s v="UTBK SBMPTN"/>
    <s v="Perempuan"/>
    <s v="Teknik Kimia"/>
    <x v="10"/>
  </r>
  <r>
    <x v="86"/>
    <s v="Aisyah Shafira Muthmainah"/>
    <s v="SM Jalur Ujian"/>
    <s v="Perempuan"/>
    <s v="Arsitektur"/>
    <x v="10"/>
  </r>
  <r>
    <x v="86"/>
    <s v="Yashinta Putri Damayanti"/>
    <s v="UTBK SBMPTN"/>
    <s v="Perempuan"/>
    <s v="Teknik Industri"/>
    <x v="10"/>
  </r>
  <r>
    <x v="86"/>
    <s v="Rona Zoelkha Ramadanty"/>
    <s v="PMDK"/>
    <s v="Perempuan"/>
    <s v="D3 Farmasi"/>
    <x v="11"/>
  </r>
  <r>
    <x v="86"/>
    <s v="Arda Haffizha Putri Vitria"/>
    <s v="PMDK"/>
    <s v="Perempuan"/>
    <s v="D3 Teknik Sipil"/>
    <x v="11"/>
  </r>
  <r>
    <x v="86"/>
    <s v="Shendy aditya wandana"/>
    <s v="SUMD Gelombang I"/>
    <s v="Laki-laki"/>
    <s v="D3 Perpajakan"/>
    <x v="11"/>
  </r>
  <r>
    <x v="86"/>
    <s v="Ayu Puspitasari Riyanto"/>
    <s v="PMDK"/>
    <s v="Perempuan"/>
    <s v="D3 Perpustakaan"/>
    <x v="11"/>
  </r>
  <r>
    <x v="86"/>
    <s v="Burhanudin Muhammad Ikhwan"/>
    <s v="SUMD Gelombang I"/>
    <s v="Laki-laki"/>
    <s v="D3 Komunikasi Terapan"/>
    <x v="11"/>
  </r>
  <r>
    <x v="87"/>
    <s v="Adik Putri Apreyani"/>
    <s v="SNMPTN"/>
    <s v="Perempuan"/>
    <s v="Akuntansi"/>
    <x v="0"/>
  </r>
  <r>
    <x v="87"/>
    <s v="Alfina Dwi Safitri"/>
    <s v="UTBK SBMPTN"/>
    <s v="Perempuan"/>
    <s v="Manajemen"/>
    <x v="0"/>
  </r>
  <r>
    <x v="87"/>
    <s v="Shafira Annisa Santosa"/>
    <s v="SNMPTN"/>
    <s v="Perempuan"/>
    <s v="Akuntansi"/>
    <x v="0"/>
  </r>
  <r>
    <x v="87"/>
    <s v="Muhammad Akhdan Syafiq"/>
    <s v="UTBK SBMPTN"/>
    <s v="Laki-laki"/>
    <s v="Hukum"/>
    <x v="1"/>
  </r>
  <r>
    <x v="87"/>
    <s v="Anida Khoirulnisa"/>
    <s v="UTBK SBMPTN"/>
    <s v="Perempuan"/>
    <s v="Sastra Inggris"/>
    <x v="2"/>
  </r>
  <r>
    <x v="87"/>
    <s v="Devita Sari Nur Hasanah"/>
    <s v="SNMPTN"/>
    <s v="Perempuan"/>
    <s v="Sastra Arab"/>
    <x v="2"/>
  </r>
  <r>
    <x v="87"/>
    <s v="Petrus Pandu M.I.S."/>
    <s v="SM Jalur Ujian"/>
    <s v="Laki-laki"/>
    <s v="Ilmu Komunikasi"/>
    <x v="3"/>
  </r>
  <r>
    <x v="87"/>
    <s v="Sukma Mahdiana"/>
    <s v="SM Jalur Nilai UTBK"/>
    <s v="Perempuan"/>
    <s v="Ilmu Administrasi Negara"/>
    <x v="3"/>
  </r>
  <r>
    <x v="87"/>
    <s v="Ayusya Khairunnisa Rusyda"/>
    <s v="SNMPTN"/>
    <s v="Perempuan"/>
    <s v="Kedokteran"/>
    <x v="4"/>
  </r>
  <r>
    <x v="87"/>
    <s v="Grace Calvinia"/>
    <s v="SNMPTN"/>
    <s v="Perempuan"/>
    <s v="Kedokteran"/>
    <x v="4"/>
  </r>
  <r>
    <x v="87"/>
    <s v="Iqlima Raihanul Jannah"/>
    <s v="UTBK SBMPTN"/>
    <s v="Perempuan"/>
    <s v="Pendidikan Bahasa Inggris"/>
    <x v="5"/>
  </r>
  <r>
    <x v="87"/>
    <s v="LIDWINA PRISCA MALLI NGARA"/>
    <s v="UTBK SBMPTN"/>
    <s v="Perempuan"/>
    <s v="Pendidikan Bahasa Inggris"/>
    <x v="5"/>
  </r>
  <r>
    <x v="87"/>
    <s v="FIGO ZIDAN ANANTO"/>
    <s v="SNMPTN"/>
    <s v="Laki-laki"/>
    <s v="Pendidikan Biologi"/>
    <x v="5"/>
  </r>
  <r>
    <x v="87"/>
    <s v="Faikha Hanan Hakimah"/>
    <s v="UTBK SBMPTN"/>
    <s v="Perempuan"/>
    <s v="Bimbingan Konseling"/>
    <x v="5"/>
  </r>
  <r>
    <x v="87"/>
    <s v="Al Fa"/>
    <s v="UTBK SBMPTN"/>
    <s v="Perempuan"/>
    <s v="Pendidikan Guru Pendidikan Anak Usia Dini"/>
    <x v="5"/>
  </r>
  <r>
    <x v="87"/>
    <s v="Endah Tri Utami"/>
    <s v="SM Jalur Ujian"/>
    <s v="Perempuan"/>
    <s v="Pendidikan Ekonomi"/>
    <x v="5"/>
  </r>
  <r>
    <x v="87"/>
    <s v="Nurul faiz zakiyyah"/>
    <s v="SM Jalur Ujian"/>
    <s v="Perempuan"/>
    <s v="Pendidika Geografi"/>
    <x v="5"/>
  </r>
  <r>
    <x v="87"/>
    <s v="Arsy Dinda Fitria Carini"/>
    <s v="SM Jalur Ujian"/>
    <s v="Perempuan"/>
    <s v="Pendidikan Luar Biasa"/>
    <x v="5"/>
  </r>
  <r>
    <x v="87"/>
    <s v="Fadhil Krisna Arimurti"/>
    <s v="S1 Afirmasi"/>
    <s v="Laki-laki"/>
    <s v="Pendidikan Luar Biasa"/>
    <x v="5"/>
  </r>
  <r>
    <x v="87"/>
    <s v="Fida Alista"/>
    <s v="SM Jalur Ujian"/>
    <s v="Perempuan"/>
    <s v="Pendidikan Seni Rupa"/>
    <x v="5"/>
  </r>
  <r>
    <x v="87"/>
    <s v="AAN FAHROZI"/>
    <s v="SNMPTN"/>
    <s v="Laki-laki"/>
    <s v="Pendidikan Kepelatihan Olahraga"/>
    <x v="6"/>
  </r>
  <r>
    <x v="87"/>
    <s v="Farid Hamzah"/>
    <s v="UTBK SBMPTN"/>
    <s v="Laki-laki"/>
    <s v="Fisika"/>
    <x v="7"/>
  </r>
  <r>
    <x v="87"/>
    <s v="Muhammad Rizqi Akhyar"/>
    <s v="UTBK SBMPTN"/>
    <s v="Laki-laki"/>
    <s v="Matematika"/>
    <x v="7"/>
  </r>
  <r>
    <x v="87"/>
    <s v="Alfiyya fadhila fauziyyati"/>
    <s v="SM Jalur Ujian"/>
    <s v="Perempuan"/>
    <s v="Kimia"/>
    <x v="7"/>
  </r>
  <r>
    <x v="87"/>
    <s v="Nibras sah ahsan habibie dwibati"/>
    <s v="SM Jalur Ujian"/>
    <s v="Laki-laki"/>
    <s v="Penyuluhan dan Komunikasi Pertanian"/>
    <x v="8"/>
  </r>
  <r>
    <x v="87"/>
    <s v="Duanty Berliana Kartika Sari"/>
    <s v="SM Jalur Ujian"/>
    <s v="Perempuan"/>
    <s v="Pengelolaan Hutan"/>
    <x v="8"/>
  </r>
  <r>
    <x v="87"/>
    <s v="Mohammad Reza Fahlevi"/>
    <s v="UTBK SBMPTN"/>
    <s v="Laki-laki"/>
    <s v="Peternakan"/>
    <x v="8"/>
  </r>
  <r>
    <x v="87"/>
    <s v="Akhmad Shalahuddin Rais Heriawan"/>
    <s v="SM Jalur Nilai UTBK"/>
    <s v="Laki-laki"/>
    <s v="Ilmu Tanah"/>
    <x v="8"/>
  </r>
  <r>
    <x v="87"/>
    <s v="Nihaayatul Hikmah"/>
    <s v="UTBK SBMPTN"/>
    <s v="Perempuan"/>
    <s v="Desain Interior"/>
    <x v="9"/>
  </r>
  <r>
    <x v="87"/>
    <s v="FAHREZA ARDI WIBAWA"/>
    <s v="UTBK SBMPTN"/>
    <s v="Laki-laki"/>
    <s v="Arsitektur"/>
    <x v="10"/>
  </r>
  <r>
    <x v="87"/>
    <s v="Friendly Paulus Manurung"/>
    <s v="UTBK SBMPTN"/>
    <s v="Laki-laki"/>
    <s v="Teknik Mesin"/>
    <x v="10"/>
  </r>
  <r>
    <x v="87"/>
    <s v="Muhammad Bernadifa Dwi Putra"/>
    <s v="SNMPTN"/>
    <s v="Laki-laki"/>
    <s v="Teknik Mesin"/>
    <x v="10"/>
  </r>
  <r>
    <x v="87"/>
    <s v="Fachri Candra Abimanyu"/>
    <s v="UTBK SBMPTN"/>
    <s v="Laki-laki"/>
    <s v="Teknik Kimia"/>
    <x v="10"/>
  </r>
  <r>
    <x v="87"/>
    <s v="Fitria Larasati Pangestu Widati"/>
    <s v="SUMD Gelombang I"/>
    <s v="Perempuan"/>
    <s v="D3 Kebidanan"/>
    <x v="11"/>
  </r>
  <r>
    <x v="87"/>
    <s v="Khansa Aura Dhiya"/>
    <s v="SUMD Gelombang I"/>
    <s v="Perempuan"/>
    <s v="D3 Komunikasi Terapan"/>
    <x v="11"/>
  </r>
  <r>
    <x v="87"/>
    <s v="Tania Diva Maharani"/>
    <s v="PMDK"/>
    <s v="Perempuan"/>
    <s v="D3 Akuntansi"/>
    <x v="11"/>
  </r>
  <r>
    <x v="87"/>
    <s v="Tiyan Jessa Putra"/>
    <s v="SUMD Gelombang I"/>
    <s v="Laki-laki"/>
    <s v="D3 Komunikasi Terapan"/>
    <x v="11"/>
  </r>
  <r>
    <x v="87"/>
    <s v="Okyliana Eka Listya Putri"/>
    <s v="SUMD Gelombang I"/>
    <s v="Perempuan"/>
    <s v="D3 Manajemen Administrasi"/>
    <x v="11"/>
  </r>
  <r>
    <x v="88"/>
    <s v="Nurlaila djamal"/>
    <s v="SNMPTN"/>
    <s v="Perempuan"/>
    <s v="Akuntansi"/>
    <x v="0"/>
  </r>
  <r>
    <x v="88"/>
    <s v="Muhammad Candra Mahardika"/>
    <s v="SM Jalur Ujian"/>
    <s v="Laki-laki"/>
    <s v="Akuntansi"/>
    <x v="0"/>
  </r>
  <r>
    <x v="88"/>
    <s v="Ninita Adeyakana"/>
    <s v="SNMPTN"/>
    <s v="Perempuan"/>
    <s v="Akuntansi"/>
    <x v="0"/>
  </r>
  <r>
    <x v="88"/>
    <s v="Riska Herlinawati"/>
    <s v="SNMPTN"/>
    <s v="Perempuan"/>
    <s v="Hukum"/>
    <x v="1"/>
  </r>
  <r>
    <x v="88"/>
    <s v="Arifah Nuraini Dewi"/>
    <s v="SM Jalur Ujian"/>
    <s v="Perempuan"/>
    <s v="Sastra Arab"/>
    <x v="2"/>
  </r>
  <r>
    <x v="88"/>
    <s v="Satria Putra Nugraha"/>
    <s v="UTBK SBMPTN"/>
    <s v="Laki-laki"/>
    <s v="Ilmu Sejarah"/>
    <x v="2"/>
  </r>
  <r>
    <x v="88"/>
    <s v="HANIAH NURUL IZZA"/>
    <s v="UTBK SBMPTN"/>
    <s v="Perempuan"/>
    <s v="Ilmu Komunikasi"/>
    <x v="3"/>
  </r>
  <r>
    <x v="88"/>
    <s v="Muhammad Ifral Aryanto"/>
    <s v="UTBK SBMPTN"/>
    <s v="Laki-laki"/>
    <s v="Ilmu Komunikasi"/>
    <x v="3"/>
  </r>
  <r>
    <x v="88"/>
    <s v="Siti Nuraziza"/>
    <s v="SM Jalur Ujian"/>
    <s v="Perempuan"/>
    <s v="Kedokteran"/>
    <x v="4"/>
  </r>
  <r>
    <x v="88"/>
    <s v="Siti Zahra Nadhifa"/>
    <s v="SNMPTN"/>
    <s v="Perempuan"/>
    <s v="Psikologi"/>
    <x v="4"/>
  </r>
  <r>
    <x v="88"/>
    <s v="Nadya Putri Fitriani"/>
    <s v="SM Jalur Ujian"/>
    <s v="Perempuan"/>
    <s v="Pendidika Geografi"/>
    <x v="5"/>
  </r>
  <r>
    <x v="88"/>
    <s v="Fajri Fauzan Ardiansyah"/>
    <s v="SNMPTN"/>
    <s v="Laki-laki"/>
    <s v="Pendidikan Teknik Mesin"/>
    <x v="5"/>
  </r>
  <r>
    <x v="88"/>
    <s v="Salma Cahya Romadhani"/>
    <s v="SNMPTN"/>
    <s v="Perempuan"/>
    <s v="Pendidikan Matematika"/>
    <x v="5"/>
  </r>
  <r>
    <x v="88"/>
    <s v="HILDA NUR PERMATA"/>
    <s v="SNMPTN"/>
    <s v="Perempuan"/>
    <s v="Pendidikan Bahasa Inggris"/>
    <x v="5"/>
  </r>
  <r>
    <x v="88"/>
    <s v="SEKAR KURNIA WULAN SARI"/>
    <s v="SM Jalur Nilai UTBK"/>
    <s v="Perempuan"/>
    <s v="Pendidikan Guru Pendidikan Anak Usia Dini"/>
    <x v="5"/>
  </r>
  <r>
    <x v="88"/>
    <s v="ABDULLAH NUR YASIN"/>
    <s v="UTBK SBMPTN"/>
    <s v="Laki-laki"/>
    <s v="Bimbingan Konseling"/>
    <x v="5"/>
  </r>
  <r>
    <x v="88"/>
    <s v="Ella Anggun Ferdiansyah"/>
    <s v="SM Jalur Nilai UTBK"/>
    <s v="Perempuan"/>
    <s v="Pendidikan Guru Sekolah Dasar (Kebumen)"/>
    <x v="5"/>
  </r>
  <r>
    <x v="88"/>
    <s v="Ramadhan Aziz Laksana"/>
    <s v="SM Jalur Ujian"/>
    <s v="Laki-laki"/>
    <s v="Pendidikan Bahasa Inggris"/>
    <x v="5"/>
  </r>
  <r>
    <x v="88"/>
    <s v="ZULFIA KHOIRUNNISA"/>
    <s v="SM Jalur Ujian"/>
    <s v="Perempuan"/>
    <s v="Pendidikan IPA"/>
    <x v="5"/>
  </r>
  <r>
    <x v="88"/>
    <s v="Desky Arma Sagita"/>
    <s v="UTBK SBMPTN"/>
    <s v="Perempuan"/>
    <s v="Pendidikan Guru Sekolah Dasar (Kebumen)"/>
    <x v="5"/>
  </r>
  <r>
    <x v="88"/>
    <s v="Daffa Arfiansyah"/>
    <s v="SM Jalur Ujian"/>
    <s v="Laki-laki"/>
    <s v="Pendidikan Kepelatihan Olahraga"/>
    <x v="6"/>
  </r>
  <r>
    <x v="88"/>
    <s v="Abi Rahmawan"/>
    <s v="SUMD Gelombang I"/>
    <s v="Laki-laki"/>
    <s v="Informatika"/>
    <x v="7"/>
  </r>
  <r>
    <x v="88"/>
    <s v="Brenda Noviola Divanda Saputri"/>
    <s v="SNMPTN"/>
    <s v="Perempuan"/>
    <s v="Ilmu Lingkungan"/>
    <x v="7"/>
  </r>
  <r>
    <x v="88"/>
    <s v="Ardiyanto"/>
    <s v="UTBK SBMPTN"/>
    <s v="Laki-laki"/>
    <s v="Statistika"/>
    <x v="7"/>
  </r>
  <r>
    <x v="88"/>
    <s v="HANIFA ARMADANI"/>
    <s v="UTBK SBMPTN"/>
    <s v="Perempuan"/>
    <s v="Ilmu Tanah"/>
    <x v="8"/>
  </r>
  <r>
    <x v="88"/>
    <s v="Nevy Aprillia Damayanti"/>
    <s v="SNMPTN"/>
    <s v="Perempuan"/>
    <s v="Agroteknologi"/>
    <x v="8"/>
  </r>
  <r>
    <x v="88"/>
    <s v="Ratih Dwi Setyaningtyas"/>
    <s v="UTBK SBMPTN"/>
    <s v="Perempuan"/>
    <s v="Ilmu dan Teknologi Pangan"/>
    <x v="8"/>
  </r>
  <r>
    <x v="88"/>
    <s v="SARAH AMMARA AULIA YASMINE"/>
    <s v="UTBK SBMPTN"/>
    <s v="Perempuan"/>
    <s v="Agroteknologi"/>
    <x v="8"/>
  </r>
  <r>
    <x v="88"/>
    <s v="Muhabibil Alfa Aziz I.MA"/>
    <s v="PMDK"/>
    <s v="Laki-laki"/>
    <s v="Desain Komunikasi Visual"/>
    <x v="9"/>
  </r>
  <r>
    <x v="88"/>
    <s v="Widya Ayu Prawesti"/>
    <s v="SNMPTN"/>
    <s v="Perempuan"/>
    <s v="Teknik Kimia"/>
    <x v="10"/>
  </r>
  <r>
    <x v="88"/>
    <s v="Affina Ardiana Paramesti"/>
    <s v="SNMPTN"/>
    <s v="Perempuan"/>
    <s v="Teknik Kimia"/>
    <x v="10"/>
  </r>
  <r>
    <x v="88"/>
    <s v="Sabrina Yudha Santoso"/>
    <s v="SM Jalur Ujian"/>
    <s v="Perempuan"/>
    <s v="Teknik Kimia"/>
    <x v="10"/>
  </r>
  <r>
    <x v="88"/>
    <s v="Joevanka Amanda Harijanto"/>
    <s v="SNMPTN"/>
    <s v="Perempuan"/>
    <s v="Teknik Industri"/>
    <x v="10"/>
  </r>
  <r>
    <x v="88"/>
    <s v="NOVA ANGGRAENI"/>
    <s v="SUMD Gelombang I"/>
    <s v="Perempuan"/>
    <s v="D3 Bahasa Inggris"/>
    <x v="11"/>
  </r>
  <r>
    <x v="88"/>
    <s v="Muthi"/>
    <s v="PMDK"/>
    <s v="Perempuan"/>
    <s v="D3 Perpustakaan"/>
    <x v="11"/>
  </r>
  <r>
    <x v="88"/>
    <s v="DINDA FITRI RAMADHANI"/>
    <s v="SUMD Gelombang I"/>
    <s v="Perempuan"/>
    <s v="D3 Kebidanan"/>
    <x v="11"/>
  </r>
  <r>
    <x v="88"/>
    <s v="PRINCELLA FIONIKA"/>
    <s v="PMDK"/>
    <s v="Perempuan"/>
    <s v="D3 Teknologi Hasil Pertanian"/>
    <x v="11"/>
  </r>
  <r>
    <x v="88"/>
    <s v="Annisa Fathia Rahma"/>
    <s v="UTBK SBMPTN"/>
    <s v="Perempuan"/>
    <s v="D4 Keselamatan dan Kesehatan Kerja"/>
    <x v="11"/>
  </r>
  <r>
    <x v="89"/>
    <s v="Nindya Aguinira"/>
    <s v="SNMPTN"/>
    <s v="Perempuan"/>
    <s v="Akuntansi"/>
    <x v="0"/>
  </r>
  <r>
    <x v="89"/>
    <s v="ELSA BERLIANA ARIANDINI"/>
    <s v="SNMPTN"/>
    <s v="Perempuan"/>
    <s v="Manajemen"/>
    <x v="0"/>
  </r>
  <r>
    <x v="89"/>
    <s v="Taufik Suryo Suharjo"/>
    <s v="SNMPTN"/>
    <s v="Laki-laki"/>
    <s v="Ekonomi Pembangunan"/>
    <x v="0"/>
  </r>
  <r>
    <x v="89"/>
    <s v="EZRA FAVIAN PANDEGA NURDIN"/>
    <s v="SM Jalur Ujian"/>
    <s v="Laki-laki"/>
    <s v="Hukum"/>
    <x v="1"/>
  </r>
  <r>
    <x v="89"/>
    <s v="Jihan Asti Kurniawati"/>
    <s v="SM Jalur Prestasi"/>
    <s v="Perempuan"/>
    <s v="Sastra Inggris"/>
    <x v="2"/>
  </r>
  <r>
    <x v="89"/>
    <s v="Widad Nur Fauziyah"/>
    <s v="SNMPTN"/>
    <s v="Perempuan"/>
    <s v="Sastra Arab"/>
    <x v="2"/>
  </r>
  <r>
    <x v="89"/>
    <s v="Avida Izdiharningtyas"/>
    <s v="UTBK SBMPTN"/>
    <s v="Perempuan"/>
    <s v="Ilmu Komunikasi"/>
    <x v="3"/>
  </r>
  <r>
    <x v="89"/>
    <s v="Ihsan Nur Zahid"/>
    <s v="UTBK SBMPTN"/>
    <s v="Laki-laki"/>
    <s v="Sosiologi"/>
    <x v="3"/>
  </r>
  <r>
    <x v="89"/>
    <s v="Safira Nur A"/>
    <s v="SM Jalur Ujian"/>
    <s v="Perempuan"/>
    <s v="Psikologi"/>
    <x v="4"/>
  </r>
  <r>
    <x v="89"/>
    <s v="Rizki Amelia Faujiah"/>
    <s v="UTBK SBMPTN"/>
    <s v="Perempuan"/>
    <s v="Kedokteran"/>
    <x v="4"/>
  </r>
  <r>
    <x v="89"/>
    <s v="HAFIDZ AHMAD MUZAKKY"/>
    <s v="UTBK SBMPTN"/>
    <s v="Laki-laki"/>
    <s v="Pendidikan Matematika"/>
    <x v="5"/>
  </r>
  <r>
    <x v="89"/>
    <s v="bela puspitasari"/>
    <s v="SM Jalur Ujian"/>
    <s v="Perempuan"/>
    <s v="Pendidikan Akuntansi"/>
    <x v="5"/>
  </r>
  <r>
    <x v="89"/>
    <s v="Alifia Putri Maharani"/>
    <s v="UTBK SBMPTN"/>
    <s v="Perempuan"/>
    <s v="Pendidikan Guru Sekolah Dasar (Surakarta)"/>
    <x v="5"/>
  </r>
  <r>
    <x v="89"/>
    <s v="RIDO PANGESTU"/>
    <s v="SM Jalur Ujian"/>
    <s v="Laki-laki"/>
    <s v="Pendidikan Guru Sekolah Dasar (Kebumen)"/>
    <x v="5"/>
  </r>
  <r>
    <x v="89"/>
    <s v="Luqman Wijayanto"/>
    <s v="SM Jalur Ujian"/>
    <s v="Laki-laki"/>
    <s v="Pendidikan Pancasila dan Kewarganegaraan"/>
    <x v="5"/>
  </r>
  <r>
    <x v="89"/>
    <s v="Firda Aulia Sabrihana"/>
    <s v="SM Jalur Nilai UTBK"/>
    <s v="Perempuan"/>
    <s v="Pendidikan Biologi"/>
    <x v="5"/>
  </r>
  <r>
    <x v="89"/>
    <s v="Laili Nabilah"/>
    <s v="SM Jalur Ujian"/>
    <s v="Perempuan"/>
    <s v="Pendidikan Guru Sekolah Dasar (Surakarta)"/>
    <x v="5"/>
  </r>
  <r>
    <x v="89"/>
    <s v="Muhamad Maulana Al Ghazali"/>
    <s v="SM Jalur Ujian"/>
    <s v="Laki-laki"/>
    <s v="Pendidikan Teknik Mesin"/>
    <x v="5"/>
  </r>
  <r>
    <x v="89"/>
    <s v="Yasfiina Najma Tsaqiba"/>
    <s v="SM Jalur Ujian"/>
    <s v="Perempuan"/>
    <s v="Pendidikan Biologi"/>
    <x v="5"/>
  </r>
  <r>
    <x v="89"/>
    <s v="Rahma Isnaini Puji Astuti"/>
    <s v="UTBK SBMPTN"/>
    <s v="Perempuan"/>
    <s v="Pendidikan Biologi"/>
    <x v="5"/>
  </r>
  <r>
    <x v="89"/>
    <s v="Toni Reza Raharjo"/>
    <s v="SM Jalur Ujian"/>
    <s v="Laki-laki"/>
    <s v="Pendidikan Kepelatihan Olahraga"/>
    <x v="6"/>
  </r>
  <r>
    <x v="89"/>
    <s v="Alfito Danilo Rafiansha"/>
    <s v="SM Jalur Ujian"/>
    <s v="Laki-laki"/>
    <s v="Fisika"/>
    <x v="7"/>
  </r>
  <r>
    <x v="89"/>
    <s v="Anisa Eka Putri Aryanto"/>
    <s v="SM Jalur Ujian"/>
    <s v="Perempuan"/>
    <s v="Ilmu Lingkungan"/>
    <x v="7"/>
  </r>
  <r>
    <x v="89"/>
    <s v="M Fauzan H"/>
    <s v="SNMPTN"/>
    <s v="Laki-laki"/>
    <s v="Informatika"/>
    <x v="7"/>
  </r>
  <r>
    <x v="89"/>
    <s v="Jessica Velintina"/>
    <s v="UTBK SBMPTN"/>
    <s v="Perempuan"/>
    <s v="Penyuluhan dan Komunikasi Pertanian"/>
    <x v="8"/>
  </r>
  <r>
    <x v="89"/>
    <s v="Muhammad Malik Ibrahim"/>
    <s v="SNMPTN"/>
    <s v="Laki-laki"/>
    <s v="Ilmu Tanah"/>
    <x v="8"/>
  </r>
  <r>
    <x v="89"/>
    <s v="Hammidah Rachmawati Arrouf"/>
    <s v="UTBK SBMPTN"/>
    <s v="Perempuan"/>
    <s v="Penyuluhan dan Komunikasi Pertanian"/>
    <x v="8"/>
  </r>
  <r>
    <x v="89"/>
    <s v="Afrizal Darmawan"/>
    <s v="UTBK SBMPTN"/>
    <s v="Laki-laki"/>
    <s v="Pengelolaan Hutan"/>
    <x v="8"/>
  </r>
  <r>
    <x v="89"/>
    <s v="Aline Adelia"/>
    <s v="UTBK SBMPTN"/>
    <s v="Perempuan"/>
    <s v="Desain Komunikasi Visual"/>
    <x v="9"/>
  </r>
  <r>
    <x v="89"/>
    <s v="Auliya Rosyida"/>
    <s v="SNMPTN"/>
    <s v="Perempuan"/>
    <s v="Arsitektur"/>
    <x v="10"/>
  </r>
  <r>
    <x v="89"/>
    <s v="Alfido Marchandi Faizatama"/>
    <s v="UTBK SBMPTN"/>
    <s v="Laki-laki"/>
    <s v="Teknik Mesin"/>
    <x v="10"/>
  </r>
  <r>
    <x v="89"/>
    <s v="Dicky Pamungkas"/>
    <s v="SM Jalur Ujian"/>
    <s v="Laki-laki"/>
    <s v="Teknik Industri"/>
    <x v="10"/>
  </r>
  <r>
    <x v="89"/>
    <s v="AGGA AISINA"/>
    <s v="SM Jalur Ujian"/>
    <s v="Laki-laki"/>
    <s v="Teknik Sipil"/>
    <x v="10"/>
  </r>
  <r>
    <x v="89"/>
    <s v="Azizah Hanan Sabrina"/>
    <s v="SUMD Gelombang I"/>
    <s v="Perempuan"/>
    <s v="D3 Komunikasi Terapan"/>
    <x v="11"/>
  </r>
  <r>
    <x v="89"/>
    <s v="Faiha Yasmine"/>
    <s v="PMDK"/>
    <s v="Perempuan"/>
    <s v="D3 Kebidanan"/>
    <x v="11"/>
  </r>
  <r>
    <x v="89"/>
    <s v="Maulidya Fitria"/>
    <s v="SUMD Gelombang I"/>
    <s v="Perempuan"/>
    <s v="D3 Keuangan dan Perbankan"/>
    <x v="11"/>
  </r>
  <r>
    <x v="89"/>
    <s v="SILVIA YULIANA EKASARI"/>
    <s v="UTBK SBMPTN"/>
    <s v="Perempuan"/>
    <s v="D4 Demografi dan Pencatatan Sipil"/>
    <x v="11"/>
  </r>
  <r>
    <x v="89"/>
    <s v="Salsadillah Yunita Rizal"/>
    <s v="PMDK"/>
    <s v="Perempuan"/>
    <s v="D3 Komunikasi Terapan"/>
    <x v="11"/>
  </r>
  <r>
    <x v="90"/>
    <s v="Muhammad Ilham Isa Khairullah"/>
    <s v="SM Jalur Ujian"/>
    <s v="Laki-laki"/>
    <s v="Manajemen"/>
    <x v="0"/>
  </r>
  <r>
    <x v="90"/>
    <s v="Wiwit Rahmawati"/>
    <s v="UTBK SBMPTN"/>
    <s v="Perempuan"/>
    <s v="Manajemen"/>
    <x v="0"/>
  </r>
  <r>
    <x v="90"/>
    <s v="Ria Ayu Afritia Ningsih"/>
    <s v="UTBK SBMPTN"/>
    <s v="Perempuan"/>
    <s v="Akuntansi"/>
    <x v="0"/>
  </r>
  <r>
    <x v="90"/>
    <s v="Indriya Ramadhani"/>
    <s v="UTBK SBMPTN"/>
    <s v="Perempuan"/>
    <s v="Hukum"/>
    <x v="1"/>
  </r>
  <r>
    <x v="90"/>
    <s v="Dhanu Shaka Bahtiar Hidayat"/>
    <s v="UTBK SBMPTN"/>
    <s v="Laki-laki"/>
    <s v="Ilmu Sejarah"/>
    <x v="2"/>
  </r>
  <r>
    <x v="90"/>
    <s v="Amalia Fauziah"/>
    <s v="UTBK SBMPTN"/>
    <s v="Perempuan"/>
    <s v="Sastra Daerah untuk Sastra Jawa"/>
    <x v="2"/>
  </r>
  <r>
    <x v="90"/>
    <s v="Fawaz syarif"/>
    <s v="SM Jalur Ujian"/>
    <s v="Laki-laki"/>
    <s v="Sosiologi"/>
    <x v="3"/>
  </r>
  <r>
    <x v="90"/>
    <s v="Dina Pasya Surayya"/>
    <s v="UTBK SBMPTN"/>
    <s v="Perempuan"/>
    <s v="Hubungan Internasional"/>
    <x v="3"/>
  </r>
  <r>
    <x v="90"/>
    <s v="Otniel Liandoro"/>
    <s v="SNMPTN"/>
    <s v="Laki-laki"/>
    <s v="Kedokteran"/>
    <x v="4"/>
  </r>
  <r>
    <x v="90"/>
    <s v="Ratna Sari Pulukadang"/>
    <s v="SNMPTN"/>
    <s v="Perempuan"/>
    <s v="Psikologi"/>
    <x v="4"/>
  </r>
  <r>
    <x v="90"/>
    <s v="Azrul Laila"/>
    <s v="SM Jalur Ujian"/>
    <s v="Perempuan"/>
    <s v="Pendidikan IPA"/>
    <x v="5"/>
  </r>
  <r>
    <x v="90"/>
    <s v="Rahadatul Aissy"/>
    <s v="SM Jalur Nilai UTBK"/>
    <s v="Perempuan"/>
    <s v="Bimbingan Konseling"/>
    <x v="5"/>
  </r>
  <r>
    <x v="90"/>
    <s v="Gabriella Caroline Prihayu Ningsih"/>
    <s v="SNMPTN"/>
    <s v="Perempuan"/>
    <s v="Pendidikan Teknik Informatika dan Komputer"/>
    <x v="5"/>
  </r>
  <r>
    <x v="90"/>
    <s v="MUHAMMAD BAMBANG WAHYUDI"/>
    <s v="SM Jalur Ujian"/>
    <s v="Laki-laki"/>
    <s v="Pendidikan Teknik Mesin"/>
    <x v="5"/>
  </r>
  <r>
    <x v="90"/>
    <s v="ROBI MAULANA"/>
    <s v="SM Jalur Ujian"/>
    <s v="Laki-laki"/>
    <s v="Pendidikan Administrasi Perkantoran"/>
    <x v="5"/>
  </r>
  <r>
    <x v="90"/>
    <s v="Sirat Pramono"/>
    <s v="UTBK SBMPTN"/>
    <s v="Laki-laki"/>
    <s v="Pendidikan Pancasila dan Kewarganegaraan"/>
    <x v="5"/>
  </r>
  <r>
    <x v="90"/>
    <s v="Armin Maharita Az-Zahra"/>
    <s v="SM Jalur Ujian"/>
    <s v="Perempuan"/>
    <s v="Pendidikan Guru Sekolah Dasar (Surakarta)"/>
    <x v="5"/>
  </r>
  <r>
    <x v="90"/>
    <s v="Afitta Tantri"/>
    <s v="UTBK SBMPTN"/>
    <s v="Perempuan"/>
    <s v="Pendidikan Bahasa dan Sastra Indonesia"/>
    <x v="5"/>
  </r>
  <r>
    <x v="90"/>
    <s v="Salwa Nazhifah Mustaqim"/>
    <s v="SNMPTN"/>
    <s v="Perempuan"/>
    <s v="Pendidikan Biologi"/>
    <x v="5"/>
  </r>
  <r>
    <x v="90"/>
    <s v="Khoyimah Fitri Fathia"/>
    <s v="SNMPTN"/>
    <s v="Perempuan"/>
    <s v="Pendidikan Pancasila dan Kewarganegaraan"/>
    <x v="5"/>
  </r>
  <r>
    <x v="90"/>
    <s v="Ratnaningtyas Aulia"/>
    <s v="UTBK SBMPTN"/>
    <s v="Perempuan"/>
    <s v="Pendidikan Jasmani Kesehatan dan Rekreasi"/>
    <x v="6"/>
  </r>
  <r>
    <x v="90"/>
    <s v="ALIEF ALMASYAH AKBAR MASTURA"/>
    <s v="SNMPTN"/>
    <s v="Laki-laki"/>
    <s v="Fisika"/>
    <x v="7"/>
  </r>
  <r>
    <x v="90"/>
    <s v="Farel Octandrian Fahrizal Dwi Mahendra"/>
    <s v="UTBK SBMPTN"/>
    <s v="Laki-laki"/>
    <s v="Statistika"/>
    <x v="7"/>
  </r>
  <r>
    <x v="90"/>
    <s v="Muhammad Azzam Hilmy"/>
    <s v="SM Jalur Ujian"/>
    <s v="Laki-laki"/>
    <s v="Informatika"/>
    <x v="7"/>
  </r>
  <r>
    <x v="90"/>
    <s v="Charlos Bimo Prio Listyanto"/>
    <s v="SM Jalur Ujian"/>
    <s v="Laki-laki"/>
    <s v="Pengelolaan Hutan"/>
    <x v="8"/>
  </r>
  <r>
    <x v="90"/>
    <s v="Cyntia Mundi Wangi"/>
    <s v="SNMPTN"/>
    <s v="Perempuan"/>
    <s v="Agribisnis"/>
    <x v="8"/>
  </r>
  <r>
    <x v="90"/>
    <s v="Pinda Novenca Theolasari"/>
    <s v="UTBK SBMPTN"/>
    <s v="Perempuan"/>
    <s v="Agribisnis"/>
    <x v="8"/>
  </r>
  <r>
    <x v="90"/>
    <s v="YULIA RACHMA FIRDAUSI"/>
    <s v="SM Jalur Nilai UTBK"/>
    <s v="Perempuan"/>
    <s v="Agroteknologi"/>
    <x v="8"/>
  </r>
  <r>
    <x v="90"/>
    <s v="Bilqis Syifa Rufaida"/>
    <s v="UTBK SBMPTN"/>
    <s v="Perempuan"/>
    <s v="Desain Interior"/>
    <x v="9"/>
  </r>
  <r>
    <x v="90"/>
    <s v="MUH. RAFFY LADEWAN"/>
    <s v="SNMPTN"/>
    <s v="Laki-laki"/>
    <s v="Teknik Kimia"/>
    <x v="10"/>
  </r>
  <r>
    <x v="90"/>
    <s v="FADHIL MUHAMMAD AL AZIZ HERYANTO"/>
    <s v="SM Jalur Ujian"/>
    <s v="Laki-laki"/>
    <s v="Arsitektur"/>
    <x v="10"/>
  </r>
  <r>
    <x v="90"/>
    <s v="ARIFATUN NIKMAH"/>
    <s v="UTBK SBMPTN"/>
    <s v="Perempuan"/>
    <s v="Teknik Sipil"/>
    <x v="10"/>
  </r>
  <r>
    <x v="90"/>
    <s v="SALSA FARELLA"/>
    <s v="UTBK SBMPTN"/>
    <s v="Perempuan"/>
    <s v="Teknik Kimia"/>
    <x v="10"/>
  </r>
  <r>
    <x v="90"/>
    <s v="Raga aji ahmad faizal"/>
    <s v="PMDK"/>
    <s v="Laki-laki"/>
    <s v="D3 Teknologi Hasil Pertanian"/>
    <x v="11"/>
  </r>
  <r>
    <x v="90"/>
    <s v="Habibah Az Zahro"/>
    <s v="PMDK"/>
    <s v="Perempuan"/>
    <s v="D3 Akuntansi PSDKU"/>
    <x v="11"/>
  </r>
  <r>
    <x v="90"/>
    <s v="Alya Sajida"/>
    <s v="SUMD Gelombang I"/>
    <s v="Perempuan"/>
    <s v="D3 Usaha Perjalanan Wisata"/>
    <x v="11"/>
  </r>
  <r>
    <x v="90"/>
    <s v="Maritta Permata Alifia"/>
    <s v="SUMD Gelombang I"/>
    <s v="Perempuan"/>
    <s v="D3 Perpustakaan"/>
    <x v="11"/>
  </r>
  <r>
    <x v="90"/>
    <s v="Dini Aulia Harbani"/>
    <s v="SUMD Gelombang I"/>
    <s v="Perempuan"/>
    <s v="D3 Perpustakaan"/>
    <x v="11"/>
  </r>
  <r>
    <x v="91"/>
    <s v="DEVIANDI RAHAYU MAKMUR"/>
    <s v="SM Jalur Ujian"/>
    <s v="Perempuan"/>
    <s v="Manajemen"/>
    <x v="0"/>
  </r>
  <r>
    <x v="91"/>
    <s v="Fadhil lawhul mahfuz"/>
    <s v="SNMPTN"/>
    <s v="Laki-laki"/>
    <s v="Ekonomi Pembangunan"/>
    <x v="0"/>
  </r>
  <r>
    <x v="91"/>
    <s v="carissa andina fidela"/>
    <s v="UTBK SBMPTN"/>
    <s v="Perempuan"/>
    <s v="Ekonomi Pembangunan"/>
    <x v="0"/>
  </r>
  <r>
    <x v="91"/>
    <s v="Miranda Prema Causa"/>
    <s v="UTBK SBMPTN"/>
    <s v="Perempuan"/>
    <s v="Hukum"/>
    <x v="1"/>
  </r>
  <r>
    <x v="91"/>
    <s v="LUTFI YULIANA RACHMAN"/>
    <s v="UTBK SBMPTN"/>
    <s v="Perempuan"/>
    <s v="Sastra Daerah untuk Sastra Jawa"/>
    <x v="2"/>
  </r>
  <r>
    <x v="91"/>
    <s v="bintang anggraini"/>
    <s v="SM Jalur Ujian"/>
    <s v="Perempuan"/>
    <s v="Sastra Daerah untuk Sastra Jawa"/>
    <x v="2"/>
  </r>
  <r>
    <x v="91"/>
    <s v="Alfin Satria Kristianto"/>
    <s v="SM Jalur Ujian"/>
    <s v="Laki-laki"/>
    <s v="Sosiologi"/>
    <x v="3"/>
  </r>
  <r>
    <x v="91"/>
    <s v="Kidung Kayyisa Ramadhania"/>
    <s v="UTBK SBMPTN"/>
    <s v="Perempuan"/>
    <s v="Sosiologi"/>
    <x v="3"/>
  </r>
  <r>
    <x v="91"/>
    <s v="Anjani I"/>
    <s v="SNMPTN"/>
    <s v="Perempuan"/>
    <s v="Kedokteran"/>
    <x v="4"/>
  </r>
  <r>
    <x v="91"/>
    <s v="Heraretnani Anggerowati"/>
    <s v="SM Jalur Ujian"/>
    <s v="Perempuan"/>
    <s v="Psikologi"/>
    <x v="4"/>
  </r>
  <r>
    <x v="91"/>
    <s v="Ahmad abdur rozaq"/>
    <s v="UTBK SBMPTN"/>
    <s v="Laki-laki"/>
    <s v="Pendidikan Administrasi Perkantoran"/>
    <x v="5"/>
  </r>
  <r>
    <x v="91"/>
    <s v="Maretha Putri Axandra"/>
    <s v="UTBK SBMPTN"/>
    <s v="Perempuan"/>
    <s v="Pendidikan Matematika"/>
    <x v="5"/>
  </r>
  <r>
    <x v="91"/>
    <s v="JIHAN NADHIFA RAHADATUL "/>
    <s v="SNMPTN"/>
    <s v="Perempuan"/>
    <s v="Pendidikan Seni Rupa"/>
    <x v="5"/>
  </r>
  <r>
    <x v="91"/>
    <s v="Tasyarrafa Laili An Nur"/>
    <s v="SNMPTN"/>
    <s v="Perempuan"/>
    <s v="Pendidikan Administrasi Perkantoran"/>
    <x v="5"/>
  </r>
  <r>
    <x v="91"/>
    <s v="Maulina Faradila"/>
    <s v="UTBK SBMPTN"/>
    <s v="Perempuan"/>
    <s v="Pendidikan Sejarah"/>
    <x v="5"/>
  </r>
  <r>
    <x v="91"/>
    <s v="Laksita Rahma Faiza"/>
    <s v="SM Jalur Nilai UTBK"/>
    <s v="Perempuan"/>
    <s v="Pendidikan Guru Sekolah Dasar (Kebumen)"/>
    <x v="5"/>
  </r>
  <r>
    <x v="91"/>
    <s v="Siti Najwa Ananda Rianto"/>
    <s v="UTBK SBMPTN"/>
    <s v="Perempuan"/>
    <s v="Pendidikan Administrasi Perkantoran"/>
    <x v="5"/>
  </r>
  <r>
    <x v="91"/>
    <s v="Nazwa Oktavia Putri"/>
    <s v="SM Jalur Ujian"/>
    <s v="Perempuan"/>
    <s v="Pendidikan Bahasa Inggris"/>
    <x v="5"/>
  </r>
  <r>
    <x v="91"/>
    <s v="Ashrifa Fuadini"/>
    <s v="SM Jalur Ujian"/>
    <s v="Perempuan"/>
    <s v="Pendidikan Luar Biasa"/>
    <x v="5"/>
  </r>
  <r>
    <x v="91"/>
    <s v="Delia Erlita"/>
    <s v="SNMPTN"/>
    <s v="Perempuan"/>
    <s v="Pendidikan IPA"/>
    <x v="5"/>
  </r>
  <r>
    <x v="91"/>
    <s v="Bagus Wisnu Dwi Kuncoro Aji"/>
    <s v="UTBK SBMPTN"/>
    <s v="Laki-laki"/>
    <s v="Pendidikan Kepelatihan Olahraga"/>
    <x v="6"/>
  </r>
  <r>
    <x v="91"/>
    <s v="ROSSANY MAULIDA DIANDRA"/>
    <s v="UTBK SBMPTN"/>
    <s v="Perempuan"/>
    <s v="Fisika"/>
    <x v="7"/>
  </r>
  <r>
    <x v="91"/>
    <s v="Vito Bintang Saputra"/>
    <s v="SM Jalur Ujian"/>
    <s v="Laki-laki"/>
    <s v="Kimia"/>
    <x v="7"/>
  </r>
  <r>
    <x v="91"/>
    <s v="Jessica Christella Amanda"/>
    <s v="SM Jalur Ujian"/>
    <s v="Perempuan"/>
    <s v="Kimia"/>
    <x v="7"/>
  </r>
  <r>
    <x v="91"/>
    <s v="Ahmad Alviptya Amardita"/>
    <s v="UTBK SBMPTN"/>
    <s v="Laki-laki"/>
    <s v="Agroteknologi"/>
    <x v="8"/>
  </r>
  <r>
    <x v="91"/>
    <s v="Indra Wahyu Ramadhan"/>
    <s v="SM Jalur Prestasi"/>
    <s v="Laki-laki"/>
    <s v="Agroteknologi"/>
    <x v="8"/>
  </r>
  <r>
    <x v="91"/>
    <s v="MARISA NOVIANINGTYAS"/>
    <s v="UTBK SBMPTN"/>
    <s v="Perempuan"/>
    <s v="Agribisnis"/>
    <x v="8"/>
  </r>
  <r>
    <x v="91"/>
    <s v="SITI NUR MAQRIFATULLOH"/>
    <s v="SNMPTN"/>
    <s v="Perempuan"/>
    <s v="Agroteknologi"/>
    <x v="8"/>
  </r>
  <r>
    <x v="91"/>
    <s v="HELMY ADINTA PRAMESWARI"/>
    <s v="SM Jalur Nilai UTBK"/>
    <s v="Perempuan"/>
    <s v="Desain Interior"/>
    <x v="9"/>
  </r>
  <r>
    <x v="91"/>
    <s v="Muhammad Rizky Ramadhani"/>
    <s v="SM Jalur Ujian"/>
    <s v="Laki-laki"/>
    <s v="Teknik Sipil"/>
    <x v="10"/>
  </r>
  <r>
    <x v="91"/>
    <s v="Fadhela Vega Isviando"/>
    <s v="UTBK SBMPTN"/>
    <s v="Laki-laki"/>
    <s v="Arsitektur"/>
    <x v="10"/>
  </r>
  <r>
    <x v="91"/>
    <s v="Gilang Alfiandi"/>
    <s v="SNMPTN"/>
    <s v="Laki-laki"/>
    <s v="Teknik Mesin"/>
    <x v="10"/>
  </r>
  <r>
    <x v="91"/>
    <s v="Fidelis Aldo Widhi Pangestu"/>
    <s v="UTBK SBMPTN"/>
    <s v="Laki-laki"/>
    <s v="Teknik Sipil"/>
    <x v="10"/>
  </r>
  <r>
    <x v="91"/>
    <s v="Putri Dwi Arrini"/>
    <s v="PMDK"/>
    <s v="Perempuan"/>
    <s v="D3 Komunikasi Terapan"/>
    <x v="11"/>
  </r>
  <r>
    <x v="91"/>
    <s v="Syarifah Amany Wibowo"/>
    <s v="SUMD Gelombang I"/>
    <s v="Perempuan"/>
    <s v="D3 Komunikasi Terapan"/>
    <x v="11"/>
  </r>
  <r>
    <x v="91"/>
    <s v="Yumna Syarifah"/>
    <s v="SUMD Gelombang I"/>
    <s v="Perempuan"/>
    <s v="D3 Desain Komunikasi Visual"/>
    <x v="11"/>
  </r>
  <r>
    <x v="91"/>
    <s v="Rut sahana tambun"/>
    <s v="PMDK"/>
    <s v="Perempuan"/>
    <s v="D3 Keuangan dan Perbankan"/>
    <x v="11"/>
  </r>
  <r>
    <x v="91"/>
    <s v="Adinda Putri Cahya Wulandari"/>
    <s v="UTBK SBMPTN"/>
    <s v="Perempuan"/>
    <s v="D4 Demografi dan Pencatatan Sipil"/>
    <x v="11"/>
  </r>
  <r>
    <x v="92"/>
    <s v="Muhammad vicky Alfian"/>
    <s v="UTBK SBMPTN"/>
    <s v="Laki-laki"/>
    <s v="Manajemen"/>
    <x v="0"/>
  </r>
  <r>
    <x v="92"/>
    <s v="Najwa Salsabila"/>
    <s v="UTBK SBMPTN"/>
    <s v="Perempuan"/>
    <s v="Ekonomi Pembangunan"/>
    <x v="0"/>
  </r>
  <r>
    <x v="92"/>
    <s v="Patero krinara setiael"/>
    <s v="UTBK SBMPTN"/>
    <s v="Laki-laki"/>
    <s v="Akuntansi"/>
    <x v="0"/>
  </r>
  <r>
    <x v="92"/>
    <s v="Purisa Cristiwi Winatalia"/>
    <s v="UTBK SBMPTN"/>
    <s v="Perempuan"/>
    <s v="Hukum"/>
    <x v="1"/>
  </r>
  <r>
    <x v="92"/>
    <s v="Candra Iqbal Maulana"/>
    <s v="SNMPTN"/>
    <s v="Laki-laki"/>
    <s v="Sastra Daerah untuk Sastra Jawa"/>
    <x v="2"/>
  </r>
  <r>
    <x v="92"/>
    <s v="KHINTAN NUR RAKASIWI"/>
    <s v="UTBK SBMPTN"/>
    <s v="Perempuan"/>
    <s v="Sastra Daerah untuk Sastra Jawa"/>
    <x v="2"/>
  </r>
  <r>
    <x v="92"/>
    <s v="Priska Bianita"/>
    <s v="SM Jalur Nilai UTBK"/>
    <s v="Perempuan"/>
    <s v="Ilmu Komunikasi"/>
    <x v="3"/>
  </r>
  <r>
    <x v="92"/>
    <s v="Putri amalia"/>
    <s v="SNMPTN"/>
    <s v="Perempuan"/>
    <s v="Ilmu Komunikasi"/>
    <x v="3"/>
  </r>
  <r>
    <x v="92"/>
    <s v="Kaisha Alleyda Sulistyo"/>
    <s v="UTBK SBMPTN"/>
    <s v="Perempuan"/>
    <s v="Psikologi"/>
    <x v="4"/>
  </r>
  <r>
    <x v="92"/>
    <s v="Suci Pascaramadhani"/>
    <s v="UTBK SBMPTN"/>
    <s v="Perempuan"/>
    <s v="Psikologi"/>
    <x v="4"/>
  </r>
  <r>
    <x v="92"/>
    <s v="Dismas Surya Wijaya"/>
    <s v="SM Jalur Ujian"/>
    <s v="Laki-laki"/>
    <s v="Bimbingan Konseling"/>
    <x v="5"/>
  </r>
  <r>
    <x v="92"/>
    <s v="Amalia Khasanah"/>
    <s v="UTBK SBMPTN"/>
    <s v="Perempuan"/>
    <s v="Pendidikan Pancasila dan Kewarganegaraan"/>
    <x v="5"/>
  </r>
  <r>
    <x v="92"/>
    <s v="Ristha Gheaza Antika"/>
    <s v="SM Jalur Ujian"/>
    <s v="Perempuan"/>
    <s v="Pendidikan Guru Sekolah Dasar (Kebumen)"/>
    <x v="5"/>
  </r>
  <r>
    <x v="92"/>
    <s v="Anggito Judhanto Suryo Guritno"/>
    <s v="SM Jalur Ujian"/>
    <s v="Laki-laki"/>
    <s v="Pendidikan Sejarah"/>
    <x v="5"/>
  </r>
  <r>
    <x v="92"/>
    <s v="Aura Putri Aryanti"/>
    <s v="SM Jalur Ujian"/>
    <s v="Perempuan"/>
    <s v="Pendidikan Matematika"/>
    <x v="5"/>
  </r>
  <r>
    <x v="92"/>
    <s v="Tifani Maya Hernina"/>
    <s v="SM Jalur Ujian"/>
    <s v="Perempuan"/>
    <s v="Pendidikan Ekonomi"/>
    <x v="5"/>
  </r>
  <r>
    <x v="92"/>
    <s v="Lina Nawar Firdausi"/>
    <s v="SNMPTN"/>
    <s v="Perempuan"/>
    <s v="Pendidikan Guru Pendidikan Anak Usia Dini"/>
    <x v="5"/>
  </r>
  <r>
    <x v="92"/>
    <s v="Kharisma Rosyiana Putri"/>
    <s v="SNMPTN"/>
    <s v="Perempuan"/>
    <s v="Pendidikan Teknik Informatika dan Komputer"/>
    <x v="5"/>
  </r>
  <r>
    <x v="92"/>
    <s v="Ririn Dwi Is Yuliyanti"/>
    <s v="UTBK SBMPTN"/>
    <s v="Perempuan"/>
    <s v="Pendidikan Matematika"/>
    <x v="5"/>
  </r>
  <r>
    <x v="92"/>
    <s v="Rochmani Putri Fatihah"/>
    <s v="UTBK SBMPTN"/>
    <s v="Perempuan"/>
    <s v="Pendidikan Sosiologi Antropologi"/>
    <x v="5"/>
  </r>
  <r>
    <x v="92"/>
    <s v="Ivan Alviyanto"/>
    <s v="UTBK SBMPTN"/>
    <s v="Laki-laki"/>
    <s v="Pendidikan Jasmani Kesehatan dan Rekreasi"/>
    <x v="6"/>
  </r>
  <r>
    <x v="92"/>
    <s v="Arya Anggoro"/>
    <s v="SNMPTN"/>
    <s v="Laki-laki"/>
    <s v="Farmasi"/>
    <x v="7"/>
  </r>
  <r>
    <x v="92"/>
    <s v="Septian Arief Widodo"/>
    <s v="SM Jalur Kepemimpinan Muda"/>
    <s v="Laki-laki"/>
    <s v="Fisika"/>
    <x v="7"/>
  </r>
  <r>
    <x v="92"/>
    <s v="Prayogi Lintang Hartanto"/>
    <s v="UTBK SBMPTN"/>
    <s v="Laki-laki"/>
    <s v="Farmasi"/>
    <x v="7"/>
  </r>
  <r>
    <x v="92"/>
    <s v="Yeni Fatmawati"/>
    <s v="UTBK SBMPTN"/>
    <s v="Perempuan"/>
    <s v="Ilmu dan Teknologi Pangan"/>
    <x v="8"/>
  </r>
  <r>
    <x v="92"/>
    <s v="WIDYA INDRIANI"/>
    <s v="UTBK SBMPTN"/>
    <s v="Perempuan"/>
    <s v="Agribisnis"/>
    <x v="8"/>
  </r>
  <r>
    <x v="92"/>
    <s v="Ahfath Difni Sayogo"/>
    <s v="SM Jalur Nilai UTBK"/>
    <s v="Laki-laki"/>
    <s v="Peternakan"/>
    <x v="8"/>
  </r>
  <r>
    <x v="92"/>
    <s v="ARIANE MAHIRA HUMAIDANNISA"/>
    <s v="SM Jalur Ujian"/>
    <s v="Perempuan"/>
    <s v="Peternakan"/>
    <x v="8"/>
  </r>
  <r>
    <x v="92"/>
    <s v="RAHMA BIDARA ARNIASNI"/>
    <s v="SNMPTN"/>
    <s v="Perempuan"/>
    <s v="Kriya"/>
    <x v="9"/>
  </r>
  <r>
    <x v="92"/>
    <s v="Kevin Christian Pakpahan"/>
    <s v="UTBK SBMPTN"/>
    <s v="Laki-laki"/>
    <s v="Teknik Kimia"/>
    <x v="10"/>
  </r>
  <r>
    <x v="92"/>
    <s v="JASMINE LUTHFIANI RAMADHANI PUTRI"/>
    <s v="UTBK SBMPTN"/>
    <s v="Perempuan"/>
    <s v="Arsitektur"/>
    <x v="10"/>
  </r>
  <r>
    <x v="92"/>
    <s v="Ilhan Rizki Syaputra"/>
    <s v="SM Jalur Nilai UTBK"/>
    <s v="Laki-laki"/>
    <s v="Arsitektur"/>
    <x v="10"/>
  </r>
  <r>
    <x v="92"/>
    <s v="Aurelia Paramesthi Rinankihani"/>
    <s v="UTBK SBMPTN"/>
    <s v="Perempuan"/>
    <s v="Arsitektur"/>
    <x v="10"/>
  </r>
  <r>
    <x v="92"/>
    <s v="JESSICA MERARI BR KARO"/>
    <s v="PMDK"/>
    <s v="Perempuan"/>
    <s v="D3 Komunikasi Terapan"/>
    <x v="11"/>
  </r>
  <r>
    <x v="92"/>
    <s v="Lulu Wulan Safitri"/>
    <s v="PMDK"/>
    <s v="Perempuan"/>
    <s v="D3 Bahasa Inggris"/>
    <x v="11"/>
  </r>
  <r>
    <x v="92"/>
    <s v="Najla Aurora Prameswari"/>
    <s v="PMDK"/>
    <s v="Perempuan"/>
    <s v="D3 Farmasi"/>
    <x v="11"/>
  </r>
  <r>
    <x v="92"/>
    <s v="Daniel Zefannya"/>
    <s v="SUMD Gelombang I"/>
    <s v="Laki-laki"/>
    <s v="D3 Teknik Sipil"/>
    <x v="11"/>
  </r>
  <r>
    <x v="92"/>
    <s v="Annisa Zahratul Jannah"/>
    <s v="SNMPTN"/>
    <s v="Perempuan"/>
    <s v="D4 Demografi dan Pencatatan Sipil"/>
    <x v="11"/>
  </r>
  <r>
    <x v="93"/>
    <s v="Melia Yuliani"/>
    <s v="UTBK SBMPTN"/>
    <s v="Perempuan"/>
    <s v="Manajemen"/>
    <x v="0"/>
  </r>
  <r>
    <x v="93"/>
    <s v="PURNOMO HERNAOLI"/>
    <s v="SM Jalur Ujian"/>
    <s v="Laki-laki"/>
    <s v="Ekonomi Pembangunan"/>
    <x v="0"/>
  </r>
  <r>
    <x v="93"/>
    <s v="MERALETHA CRISTALIA"/>
    <s v="SM Jalur Ujian"/>
    <s v="Perempuan"/>
    <s v="Akuntansi"/>
    <x v="0"/>
  </r>
  <r>
    <x v="93"/>
    <s v="Ayra Adlina Mahanani Zahra"/>
    <s v="UTBK SBMPTN"/>
    <s v="Perempuan"/>
    <s v="Hukum"/>
    <x v="1"/>
  </r>
  <r>
    <x v="93"/>
    <s v="Amelia Yustika"/>
    <s v="SM Jalur Ujian"/>
    <s v="Perempuan"/>
    <s v="Sastra Daerah untuk Sastra Jawa"/>
    <x v="2"/>
  </r>
  <r>
    <x v="93"/>
    <s v="Pitriyanti"/>
    <s v="SM Jalur Ujian"/>
    <s v="Perempuan"/>
    <s v="Sastra Indonesia"/>
    <x v="2"/>
  </r>
  <r>
    <x v="93"/>
    <s v="Qisti Luffiah Kurata Ayuni"/>
    <s v="UTBK SBMPTN"/>
    <s v="Perempuan"/>
    <s v="Ilmu Komunikasi"/>
    <x v="3"/>
  </r>
  <r>
    <x v="93"/>
    <s v="LILA NAZHIFAH"/>
    <s v="SM Jalur Nilai UTBK"/>
    <s v="Perempuan"/>
    <s v="Ilmu Administrasi Negara"/>
    <x v="3"/>
  </r>
  <r>
    <x v="93"/>
    <s v="Zahra Nurul Hanifah"/>
    <s v="UTBK SBMPTN"/>
    <s v="Perempuan"/>
    <s v="Kedokteran"/>
    <x v="4"/>
  </r>
  <r>
    <x v="93"/>
    <s v="Nur Azizatul Wardah"/>
    <s v="SM Jalur Ujian"/>
    <s v="Perempuan"/>
    <s v="Kedokteran"/>
    <x v="4"/>
  </r>
  <r>
    <x v="93"/>
    <s v="Putri Nanda"/>
    <s v="UTBK SBMPTN"/>
    <s v="Perempuan"/>
    <s v="Pendidikan Guru Sekolah Dasar (Surakarta)"/>
    <x v="5"/>
  </r>
  <r>
    <x v="93"/>
    <s v="Pradita Shinta Ardi Astuti"/>
    <s v="UTBK SBMPTN"/>
    <s v="Perempuan"/>
    <s v="Pendidikan Guru Pendidikan Anak Usia Dini"/>
    <x v="5"/>
  </r>
  <r>
    <x v="93"/>
    <s v="Aulia Putri Damayanti"/>
    <s v="SNMPTN"/>
    <s v="Perempuan"/>
    <s v="Pendidikan Bahasa dan Sastra Indonesia"/>
    <x v="5"/>
  </r>
  <r>
    <x v="93"/>
    <s v="DIANA NABILAH"/>
    <s v="SNMPTN"/>
    <s v="Perempuan"/>
    <s v="Pendidikan Bahasa Jawa"/>
    <x v="5"/>
  </r>
  <r>
    <x v="93"/>
    <s v="Amario Prananda Sakti"/>
    <s v="SM Jalur Ujian"/>
    <s v="Laki-laki"/>
    <s v="Pendidikan Teknik Mesin"/>
    <x v="5"/>
  </r>
  <r>
    <x v="93"/>
    <s v="Bagus Siwi Ismoyo Widi"/>
    <s v="SM Jalur Ujian"/>
    <s v="Laki-laki"/>
    <s v="Pendidikan Bahasa Jawa"/>
    <x v="5"/>
  </r>
  <r>
    <x v="93"/>
    <s v="Atikah Larasati"/>
    <s v="UTBK SBMPTN"/>
    <s v="Perempuan"/>
    <s v="Pendidikan Teknik Bangunan"/>
    <x v="5"/>
  </r>
  <r>
    <x v="93"/>
    <s v="INGGIT ROSO HAYUNING PRATIWI"/>
    <s v="UTBK SBMPTN"/>
    <s v="Perempuan"/>
    <s v="Pendidika Geografi"/>
    <x v="5"/>
  </r>
  <r>
    <x v="93"/>
    <s v="Muhammad Arden Prabaswara"/>
    <s v="UTBK SBMPTN"/>
    <s v="Laki-laki"/>
    <s v="Pendidikan Teknik Informatika dan Komputer"/>
    <x v="5"/>
  </r>
  <r>
    <x v="93"/>
    <s v="Ariana Diah Kusuma Ningrum"/>
    <s v="UTBK SBMPTN"/>
    <s v="Perempuan"/>
    <s v="Pendidikan Guru Sekolah Dasar (Kebumen)"/>
    <x v="5"/>
  </r>
  <r>
    <x v="93"/>
    <s v="ADI DWI PRASETYO"/>
    <s v="SNMPTN"/>
    <s v="Laki-laki"/>
    <s v="Pendidikan Kepelatihan Olahraga"/>
    <x v="6"/>
  </r>
  <r>
    <x v="93"/>
    <s v="Diva Fikri Setyawan"/>
    <s v="SM Jalur Ujian"/>
    <s v="Laki-laki"/>
    <s v="Matematika"/>
    <x v="7"/>
  </r>
  <r>
    <x v="93"/>
    <s v="GUNTUR ADI WARDANA"/>
    <s v="UTBK SBMPTN"/>
    <s v="Laki-laki"/>
    <s v="Statistika"/>
    <x v="7"/>
  </r>
  <r>
    <x v="93"/>
    <s v="Rofi"/>
    <s v="UTBK SBMPTN"/>
    <s v="Perempuan"/>
    <s v="Kimia"/>
    <x v="7"/>
  </r>
  <r>
    <x v="93"/>
    <s v="Kusuma Mahatma Putri"/>
    <s v="UTBK SBMPTN"/>
    <s v="Perempuan"/>
    <s v="Ilmu dan Teknologi Pangan"/>
    <x v="8"/>
  </r>
  <r>
    <x v="93"/>
    <s v="Eno Nugraini Wijaya"/>
    <s v="SNMPTN"/>
    <s v="Perempuan"/>
    <s v="Ilmu Tanah"/>
    <x v="8"/>
  </r>
  <r>
    <x v="93"/>
    <s v="M. Hanida Syahrial Hidayat"/>
    <s v="SNMPTN"/>
    <s v="Laki-laki"/>
    <s v="Agroteknologi"/>
    <x v="8"/>
  </r>
  <r>
    <x v="93"/>
    <s v="Ignatius Evan Andaru Putra"/>
    <s v="SNMPTN"/>
    <s v="Laki-laki"/>
    <s v="Agribisnis"/>
    <x v="8"/>
  </r>
  <r>
    <x v="93"/>
    <s v="Hakim Nur Ihsan"/>
    <s v="UTBK SBMPTN"/>
    <s v="Laki-laki"/>
    <s v="Seni Rupa Murni"/>
    <x v="9"/>
  </r>
  <r>
    <x v="93"/>
    <s v="WILDAN NUR FIRDAUS"/>
    <s v="UTBK SBMPTN"/>
    <s v="Laki-laki"/>
    <s v="Teknik Sipil"/>
    <x v="10"/>
  </r>
  <r>
    <x v="93"/>
    <s v="Monica Putri Wulanningsih Ario Bimo"/>
    <s v="SNMPTN"/>
    <s v="Perempuan"/>
    <s v="Teknik Sipil"/>
    <x v="10"/>
  </r>
  <r>
    <x v="93"/>
    <s v="Ario Wira Darmawan"/>
    <s v="UTBK SBMPTN"/>
    <s v="Laki-laki"/>
    <s v="Teknik Sipil"/>
    <x v="10"/>
  </r>
  <r>
    <x v="93"/>
    <s v="Rusdhian Lubis"/>
    <s v="SM Jalur Ujian"/>
    <s v="Laki-laki"/>
    <s v="Teknik Kimia"/>
    <x v="10"/>
  </r>
  <r>
    <x v="93"/>
    <s v="Riska Oktavia"/>
    <s v="SUMD Gelombang I"/>
    <s v="Perempuan"/>
    <s v="D3 Perpajakan"/>
    <x v="11"/>
  </r>
  <r>
    <x v="93"/>
    <s v="Eva Ardelia Chitraloka"/>
    <s v="SUMD Gelombang I"/>
    <s v="Perempuan"/>
    <s v="D3 Bahasa Inggris"/>
    <x v="11"/>
  </r>
  <r>
    <x v="93"/>
    <s v="Albertus Danu Herlambang"/>
    <s v="PMDK"/>
    <s v="Laki-laki"/>
    <s v="D3 Usaha Perjalanan Wisata"/>
    <x v="11"/>
  </r>
  <r>
    <x v="93"/>
    <s v="NADILA EKA PRATIWI"/>
    <s v="SUMD Gelombang I"/>
    <s v="Perempuan"/>
    <s v="D3 Perpustakaan"/>
    <x v="11"/>
  </r>
  <r>
    <x v="93"/>
    <s v="Salma Isnabila"/>
    <s v="PMDK"/>
    <s v="Perempuan"/>
    <s v="D3 Keuangan dan Perbankan"/>
    <x v="11"/>
  </r>
  <r>
    <x v="94"/>
    <s v="Orbit Varasta Prakosa"/>
    <s v="SNMPTN"/>
    <s v="Laki-laki"/>
    <s v="Ekonomi Pembangunan"/>
    <x v="0"/>
  </r>
  <r>
    <x v="94"/>
    <s v="NAUFAL FADEL ASHEVA"/>
    <s v="SM Jalur Ujian"/>
    <s v="Laki-laki"/>
    <s v="Ekonomi Pembangunan"/>
    <x v="0"/>
  </r>
  <r>
    <x v="94"/>
    <s v="Fito mauli rifaldo"/>
    <s v="SNMPTN"/>
    <s v="Laki-laki"/>
    <s v="Manajemen"/>
    <x v="0"/>
  </r>
  <r>
    <x v="94"/>
    <s v="Nimas Ayu Dyah Kirani"/>
    <s v="SM Jalur Nilai UTBK"/>
    <s v="Perempuan"/>
    <s v="Hukum"/>
    <x v="1"/>
  </r>
  <r>
    <x v="94"/>
    <s v="ANANDIAN AUDRA STEVHANIE"/>
    <s v="UTBK SBMPTN"/>
    <s v="Perempuan"/>
    <s v="Sastra Inggris"/>
    <x v="2"/>
  </r>
  <r>
    <x v="94"/>
    <s v="Alvin Prayogo Wagis"/>
    <s v="UTBK SBMPTN"/>
    <s v="Laki-laki"/>
    <s v="Sastra Arab"/>
    <x v="2"/>
  </r>
  <r>
    <x v="94"/>
    <s v="Larissa Doraltina Dethan"/>
    <s v="SM Jalur Ujian"/>
    <s v="Perempuan"/>
    <s v="Hubungan Internasional"/>
    <x v="3"/>
  </r>
  <r>
    <x v="94"/>
    <s v="Hana Dhia Khoirunnisa Rachman"/>
    <s v="SM Jalur Ujian"/>
    <s v="Perempuan"/>
    <s v="Ilmu Komunikasi"/>
    <x v="3"/>
  </r>
  <r>
    <x v="94"/>
    <s v="Fisidea Mariska"/>
    <s v="UTBK SBMPTN"/>
    <s v="Perempuan"/>
    <s v="Kedokteran"/>
    <x v="4"/>
  </r>
  <r>
    <x v="94"/>
    <s v="Zahra Fildza Rahmasari"/>
    <s v="SNMPTN"/>
    <s v="Perempuan"/>
    <s v="Psikologi"/>
    <x v="4"/>
  </r>
  <r>
    <x v="94"/>
    <s v="Putri Nur Winda Sari"/>
    <s v="SM Jalur Prestasi"/>
    <s v="Perempuan"/>
    <s v="Pendidikan Akuntansi"/>
    <x v="5"/>
  </r>
  <r>
    <x v="94"/>
    <s v="Faqih Himawan"/>
    <s v="UTBK SBMPTN"/>
    <s v="Laki-laki"/>
    <s v="Pendidikan Bahasa dan Sastra Indonesia"/>
    <x v="5"/>
  </r>
  <r>
    <x v="94"/>
    <s v="Anggraini Putri Kusumawardani"/>
    <s v="SM Jalur Nilai UTBK"/>
    <s v="Perempuan"/>
    <s v="Pendidikan Sejarah"/>
    <x v="5"/>
  </r>
  <r>
    <x v="94"/>
    <s v="Resti Dwina Hariyanti"/>
    <s v="SM Jalur Ujian"/>
    <s v="Perempuan"/>
    <s v="Pendidikan Kimia"/>
    <x v="5"/>
  </r>
  <r>
    <x v="94"/>
    <s v="Indira Isnaini"/>
    <s v="SM Jalur Ujian"/>
    <s v="Perempuan"/>
    <s v="Pendidikan IPA"/>
    <x v="5"/>
  </r>
  <r>
    <x v="94"/>
    <s v="Rayhan Akmal Hidayat"/>
    <s v="UTBK SBMPTN"/>
    <s v="Laki-laki"/>
    <s v="Pendidikan Matematika"/>
    <x v="5"/>
  </r>
  <r>
    <x v="94"/>
    <s v="Devi Tresviyanti"/>
    <s v="SM Jalur Ujian"/>
    <s v="Perempuan"/>
    <s v="Pendidikan Biologi"/>
    <x v="5"/>
  </r>
  <r>
    <x v="94"/>
    <s v="IIS NUR HASSANAH"/>
    <s v="SNMPTN"/>
    <s v="Perempuan"/>
    <s v="Pendidikan IPA"/>
    <x v="5"/>
  </r>
  <r>
    <x v="94"/>
    <s v="Bagus Prayoga"/>
    <s v="UTBK SBMPTN"/>
    <s v="Laki-laki"/>
    <s v="Pendidikan Fisika"/>
    <x v="5"/>
  </r>
  <r>
    <x v="94"/>
    <s v="Mia salsabila"/>
    <s v="SM Jalur Ujian"/>
    <s v="Perempuan"/>
    <s v="Pendidikan Bahasa dan Sastra Indonesia"/>
    <x v="5"/>
  </r>
  <r>
    <x v="94"/>
    <s v="Andromeda Kahfi"/>
    <s v="SM Jalur Ujian"/>
    <s v="Laki-laki"/>
    <s v="Pendidikan Jasmani Kesehatan dan Rekreasi"/>
    <x v="6"/>
  </r>
  <r>
    <x v="94"/>
    <s v="Muh. Nur Afrizal"/>
    <s v="SM Jalur Ujian"/>
    <s v="Laki-laki"/>
    <s v="Informatika"/>
    <x v="7"/>
  </r>
  <r>
    <x v="94"/>
    <s v="Irsyad Muhammad Aziz"/>
    <s v="UTBK SBMPTN"/>
    <s v="Laki-laki"/>
    <s v="Fisika"/>
    <x v="7"/>
  </r>
  <r>
    <x v="94"/>
    <s v="Keysa Afgrinadika Wibowo"/>
    <s v="SNMPTN"/>
    <s v="Perempuan"/>
    <s v="Informatika"/>
    <x v="7"/>
  </r>
  <r>
    <x v="94"/>
    <s v="Sola Defanti Putri"/>
    <s v="SNMPTN"/>
    <s v="Perempuan"/>
    <s v="Pengelolaan Hutan"/>
    <x v="8"/>
  </r>
  <r>
    <x v="94"/>
    <s v="DESRIANA NUGRAHENI"/>
    <s v="SNMPTN"/>
    <s v="Perempuan"/>
    <s v="Ilmu Tanah"/>
    <x v="8"/>
  </r>
  <r>
    <x v="94"/>
    <s v="Arif Rahman Putra Dewantoro"/>
    <s v="UTBK SBMPTN"/>
    <s v="Laki-laki"/>
    <s v="Ilmu Tanah"/>
    <x v="8"/>
  </r>
  <r>
    <x v="94"/>
    <s v="Elisa Nurrahmawati"/>
    <s v="SNMPTN"/>
    <s v="Perempuan"/>
    <s v="Agroteknologi"/>
    <x v="8"/>
  </r>
  <r>
    <x v="94"/>
    <s v="Arsi Gardatami"/>
    <s v="UTBK SBMPTN"/>
    <s v="Perempuan"/>
    <s v="Kriya"/>
    <x v="9"/>
  </r>
  <r>
    <x v="94"/>
    <s v="Jonathan Christian Samuel Sirait"/>
    <s v="UTBK SBMPTN"/>
    <s v="Laki-laki"/>
    <s v="Teknik Industri"/>
    <x v="10"/>
  </r>
  <r>
    <x v="94"/>
    <s v="Okti Ruwinasari"/>
    <s v="SNMPTN"/>
    <s v="Perempuan"/>
    <s v="Perencanaan Wilayah Kota"/>
    <x v="10"/>
  </r>
  <r>
    <x v="94"/>
    <s v="ILHAM MUCHRON DHARMA PRAKOSA"/>
    <s v="UTBK SBMPTN"/>
    <s v="Laki-laki"/>
    <s v="Teknik Sipil"/>
    <x v="10"/>
  </r>
  <r>
    <x v="94"/>
    <s v="Amalia Ikhsan Ramadhani"/>
    <s v="SNMPTN"/>
    <s v="Perempuan"/>
    <s v="Perencanaan Wilayah Kota"/>
    <x v="10"/>
  </r>
  <r>
    <x v="94"/>
    <s v="Mualif Abdul Rosyid"/>
    <s v="UTBK SBMPTN"/>
    <s v="Laki-laki"/>
    <s v="D4 Demografi dan Pencatatan Sipil"/>
    <x v="11"/>
  </r>
  <r>
    <x v="94"/>
    <s v="Seskia Fergiana Wijayanti"/>
    <s v="PMDK"/>
    <s v="Perempuan"/>
    <s v="D3 Perpajakan"/>
    <x v="11"/>
  </r>
  <r>
    <x v="94"/>
    <s v="Lathyfa Asyraq"/>
    <s v="PMDK"/>
    <s v="Perempuan"/>
    <s v="D3 Farmasi"/>
    <x v="11"/>
  </r>
  <r>
    <x v="94"/>
    <s v="Yubi Melodi Widiantama"/>
    <s v="SNMPTN"/>
    <s v="Laki-laki"/>
    <s v="D4 Keselamatan dan Kesehatan Kerja"/>
    <x v="11"/>
  </r>
  <r>
    <x v="94"/>
    <s v="NURIA ANGGUN RAMADHANI"/>
    <s v="PMDK"/>
    <s v="Perempuan"/>
    <s v="D3 Akuntansi"/>
    <x v="11"/>
  </r>
  <r>
    <x v="95"/>
    <s v="Nuraisyah Amani Febrianti"/>
    <s v="SM Jalur Ujian"/>
    <s v="Perempuan"/>
    <s v="Akuntansi"/>
    <x v="0"/>
  </r>
  <r>
    <x v="95"/>
    <s v="Putro Samudro"/>
    <s v="UTBK SBMPTN"/>
    <s v="Laki-laki"/>
    <s v="Ekonomi Pembangunan"/>
    <x v="0"/>
  </r>
  <r>
    <x v="95"/>
    <s v="Kuni Kurniawati"/>
    <s v="UTBK SBMPTN"/>
    <s v="Perempuan"/>
    <s v="Ekonomi Pembangunan"/>
    <x v="0"/>
  </r>
  <r>
    <x v="95"/>
    <s v="Siwi Widiyanti"/>
    <s v="UTBK SBMPTN"/>
    <s v="Perempuan"/>
    <s v="Hukum"/>
    <x v="1"/>
  </r>
  <r>
    <x v="95"/>
    <s v="Ardhiyya Yassinta"/>
    <s v="UTBK SBMPTN"/>
    <s v="Perempuan"/>
    <s v="Sastra Daerah untuk Sastra Jawa"/>
    <x v="2"/>
  </r>
  <r>
    <x v="95"/>
    <s v="Deva Dwi Cahyo"/>
    <s v="UTBK SBMPTN"/>
    <s v="Laki-laki"/>
    <s v="Ilmu Sejarah"/>
    <x v="2"/>
  </r>
  <r>
    <x v="95"/>
    <s v="Dinda Andira"/>
    <s v="SM Jalur Ujian"/>
    <s v="Perempuan"/>
    <s v="Sosiologi"/>
    <x v="3"/>
  </r>
  <r>
    <x v="95"/>
    <s v="Felanza Herma Destia"/>
    <s v="SNMPTN"/>
    <s v="Perempuan"/>
    <s v="Ilmu Komunikasi"/>
    <x v="3"/>
  </r>
  <r>
    <x v="95"/>
    <s v="Ivan Lucianto"/>
    <s v="SNMPTN"/>
    <s v="Laki-laki"/>
    <s v="Kedokteran"/>
    <x v="4"/>
  </r>
  <r>
    <x v="95"/>
    <s v="Helena Adelia Prabowo"/>
    <s v="SNMPTN"/>
    <s v="Perempuan"/>
    <s v="Kedokteran"/>
    <x v="4"/>
  </r>
  <r>
    <x v="95"/>
    <s v="Masithah"/>
    <s v="UTBK SBMPTN"/>
    <s v="Perempuan"/>
    <s v="Pendidika Geografi"/>
    <x v="5"/>
  </r>
  <r>
    <x v="95"/>
    <s v="Ahmad Rizky Firdaus"/>
    <s v="SM Jalur Ujian"/>
    <s v="Laki-laki"/>
    <s v="Pendidikan Seni Rupa"/>
    <x v="5"/>
  </r>
  <r>
    <x v="95"/>
    <s v="Adrian Adhi Putra Siwi"/>
    <s v="UTBK SBMPTN"/>
    <s v="Laki-laki"/>
    <s v="Pendidikan Teknik Bangunan"/>
    <x v="5"/>
  </r>
  <r>
    <x v="95"/>
    <s v="ISTINGANAH SAETU ROHMAH"/>
    <s v="SM Jalur Ujian"/>
    <s v="Perempuan"/>
    <s v="Pendidikan Kimia"/>
    <x v="5"/>
  </r>
  <r>
    <x v="95"/>
    <s v="Viorilla Anggraini"/>
    <s v="SNMPTN"/>
    <s v="Perempuan"/>
    <s v="Pendidikan Guru Sekolah Dasar (Kebumen)"/>
    <x v="5"/>
  </r>
  <r>
    <x v="95"/>
    <s v="Galuh"/>
    <s v="SUMD Gelombang I"/>
    <s v="Perempuan"/>
    <s v="Pendidikan Guru Pendidikan Anak Usia Dini"/>
    <x v="5"/>
  </r>
  <r>
    <x v="95"/>
    <s v="Fadila indah Safitri"/>
    <s v="SNMPTN"/>
    <s v="Perempuan"/>
    <s v="Pendidikan Luar Biasa"/>
    <x v="5"/>
  </r>
  <r>
    <x v="95"/>
    <s v="NESTHI WAHYUNINGSIH"/>
    <s v="UTBK SBMPTN"/>
    <s v="Perempuan"/>
    <s v="Pendidikan Matematika"/>
    <x v="5"/>
  </r>
  <r>
    <x v="95"/>
    <s v="Tiyas Ardhityawati"/>
    <s v="UTBK SBMPTN"/>
    <s v="Perempuan"/>
    <s v="Bimbingan Konseling"/>
    <x v="5"/>
  </r>
  <r>
    <x v="95"/>
    <s v="shafa nur haryastutiningtyas"/>
    <s v="SM Jalur Ujian"/>
    <s v="Perempuan"/>
    <s v="Pendidikan Guru Pendidikan Anak Usia Dini"/>
    <x v="5"/>
  </r>
  <r>
    <x v="95"/>
    <s v="Muhammad lutfi setiyawan"/>
    <s v="UTBK SBMPTN"/>
    <s v="Laki-laki"/>
    <s v="Pendidikan Kepelatihan Olahraga"/>
    <x v="6"/>
  </r>
  <r>
    <x v="95"/>
    <s v="Zanuba Arifatul Nur Afidah"/>
    <s v="SM Jalur Ujian"/>
    <s v="Perempuan"/>
    <s v="Farmasi"/>
    <x v="7"/>
  </r>
  <r>
    <x v="95"/>
    <s v="Fajar Saputra"/>
    <s v="SNMPTN"/>
    <s v="Laki-laki"/>
    <s v="Fisika"/>
    <x v="7"/>
  </r>
  <r>
    <x v="95"/>
    <s v="MUHAMMAD ANJAR K"/>
    <s v="SM Jalur Nilai UTBK"/>
    <s v="Laki-laki"/>
    <s v="Fisika"/>
    <x v="7"/>
  </r>
  <r>
    <x v="95"/>
    <s v="Tasya Fitria Hidayah"/>
    <s v="SM Jalur Ujian"/>
    <s v="Perempuan"/>
    <s v="Agribisnis"/>
    <x v="8"/>
  </r>
  <r>
    <x v="95"/>
    <s v="Cristian Adhi Wicaksono"/>
    <s v="SM Jalur Ujian"/>
    <s v="Laki-laki"/>
    <s v="Agroteknologi"/>
    <x v="8"/>
  </r>
  <r>
    <x v="95"/>
    <s v="EKA YUNIAR WIDAPUTRI"/>
    <s v="UTBK SBMPTN"/>
    <s v="Perempuan"/>
    <s v="Agroteknologi"/>
    <x v="8"/>
  </r>
  <r>
    <x v="95"/>
    <s v="Anarayana Eka Setya"/>
    <s v="UTBK SBMPTN"/>
    <s v="Perempuan"/>
    <s v="Penyuluhan dan Komunikasi Pertanian"/>
    <x v="8"/>
  </r>
  <r>
    <x v="95"/>
    <s v="Esa Shafatta R A"/>
    <s v="SNMPTN"/>
    <s v="Perempuan"/>
    <s v="Desain Komunikasi Visual"/>
    <x v="9"/>
  </r>
  <r>
    <x v="95"/>
    <s v="muhammad aswin ash shiddiqi"/>
    <s v="SM Jalur Ujian"/>
    <s v="Laki-laki"/>
    <s v="Teknik Sipil"/>
    <x v="10"/>
  </r>
  <r>
    <x v="95"/>
    <s v="Ikrar Gawanusa Bhakti"/>
    <s v="UTBK SBMPTN"/>
    <s v="Laki-laki"/>
    <s v="Teknik Elektro"/>
    <x v="10"/>
  </r>
  <r>
    <x v="95"/>
    <s v="Septian Nurul Fuady"/>
    <s v="SM Jalur Ujian"/>
    <s v="Laki-laki"/>
    <s v="Teknik Sipil"/>
    <x v="10"/>
  </r>
  <r>
    <x v="95"/>
    <s v="Fadhil Abyan Ramadhiarto"/>
    <s v="SM Jalur Nilai UTBK"/>
    <s v="Laki-laki"/>
    <s v="Teknik Mesin"/>
    <x v="10"/>
  </r>
  <r>
    <x v="95"/>
    <s v="Ridwan Ramadhan"/>
    <s v="SUMD Gelombang I"/>
    <s v="Laki-laki"/>
    <s v="D3 Teknik Sipil"/>
    <x v="11"/>
  </r>
  <r>
    <x v="95"/>
    <s v="Malik Akbar Nur"/>
    <s v="PMDK"/>
    <s v="Laki-laki"/>
    <s v="D3 Budidaya Ternak"/>
    <x v="11"/>
  </r>
  <r>
    <x v="95"/>
    <s v="Lucy Ariani"/>
    <s v="PMDK"/>
    <s v="Perempuan"/>
    <s v="D3 Akuntansi"/>
    <x v="11"/>
  </r>
  <r>
    <x v="95"/>
    <s v="Irviana Fatihah Wulandari"/>
    <s v="PMDK"/>
    <s v="Perempuan"/>
    <s v="D3 Perpustakaan"/>
    <x v="11"/>
  </r>
  <r>
    <x v="95"/>
    <s v="Tiara safitri"/>
    <s v="SUMD Gelombang I"/>
    <s v="Perempuan"/>
    <s v="D3 Kebidanan"/>
    <x v="11"/>
  </r>
  <r>
    <x v="96"/>
    <s v="RANA RATRI SETIANINGRUM"/>
    <s v="UTBK SBMPTN"/>
    <s v="Perempuan"/>
    <s v="Ekonomi Pembangunan"/>
    <x v="0"/>
  </r>
  <r>
    <x v="96"/>
    <s v="Intan Permata Kumala Sari"/>
    <s v="UTBK SBMPTN"/>
    <s v="Perempuan"/>
    <s v="Ekonomi Pembangunan"/>
    <x v="0"/>
  </r>
  <r>
    <x v="96"/>
    <s v="Mariska Devi Novita Andriyani"/>
    <s v="SNMPTN"/>
    <s v="Perempuan"/>
    <s v="Akuntansi"/>
    <x v="0"/>
  </r>
  <r>
    <x v="96"/>
    <s v="Muhammad Tio Dermawan"/>
    <s v="UTBK SBMPTN"/>
    <s v="Laki-laki"/>
    <s v="Hukum"/>
    <x v="1"/>
  </r>
  <r>
    <x v="96"/>
    <s v="Lina Zahra Al-azizah"/>
    <s v="UTBK SBMPTN"/>
    <s v="Perempuan"/>
    <s v="Sastra Arab"/>
    <x v="2"/>
  </r>
  <r>
    <x v="96"/>
    <s v="Nahdah Hanifah"/>
    <s v="SM Jalur Ujian"/>
    <s v="Perempuan"/>
    <s v="Sastra Inggris"/>
    <x v="2"/>
  </r>
  <r>
    <x v="96"/>
    <s v="PUTRI ASTI ATHAILLAH"/>
    <s v="UTBK SBMPTN"/>
    <s v="Perempuan"/>
    <s v="Hubungan Internasional"/>
    <x v="3"/>
  </r>
  <r>
    <x v="96"/>
    <s v="Mardiana Ayu Safitri"/>
    <s v="UTBK SBMPTN"/>
    <s v="Perempuan"/>
    <s v="Sosiologi"/>
    <x v="3"/>
  </r>
  <r>
    <x v="96"/>
    <s v="Siti Hanifah Hanun Susanto"/>
    <s v="UTBK SBMPTN"/>
    <s v="Perempuan"/>
    <s v="Kedokteran"/>
    <x v="4"/>
  </r>
  <r>
    <x v="96"/>
    <s v="Nur Azmi Adinda Putri"/>
    <s v="UTBK SBMPTN"/>
    <s v="Perempuan"/>
    <s v="Kedokteran"/>
    <x v="4"/>
  </r>
  <r>
    <x v="96"/>
    <s v="Ananda Aprilia Rofiyustisiani"/>
    <s v="SNMPTN"/>
    <s v="Perempuan"/>
    <s v="Pendidikan Seni Rupa"/>
    <x v="5"/>
  </r>
  <r>
    <x v="96"/>
    <s v="Milanda Kartika Sari"/>
    <s v="UTBK SBMPTN"/>
    <s v="Perempuan"/>
    <s v="Pendidikan Guru Sekolah Dasar (Kebumen)"/>
    <x v="5"/>
  </r>
  <r>
    <x v="96"/>
    <s v="Jacinda Apriliana"/>
    <s v="UTBK SBMPTN"/>
    <s v="Perempuan"/>
    <s v="Pendidikan Fisika"/>
    <x v="5"/>
  </r>
  <r>
    <x v="96"/>
    <s v="Siti Fatimah"/>
    <s v="SNMPTN"/>
    <s v="Perempuan"/>
    <s v="Pendidikan Ekonomi"/>
    <x v="5"/>
  </r>
  <r>
    <x v="96"/>
    <s v="Arifa Yulita Pratiwi"/>
    <s v="SNMPTN"/>
    <s v="Perempuan"/>
    <s v="Pendidikan Bahasa Jawa"/>
    <x v="5"/>
  </r>
  <r>
    <x v="96"/>
    <s v="Widya Ariana"/>
    <s v="SM Jalur Nilai UTBK"/>
    <s v="Perempuan"/>
    <s v="Pendidikan Ekonomi"/>
    <x v="5"/>
  </r>
  <r>
    <x v="96"/>
    <s v="Daffa Amzarina"/>
    <s v="SM Jalur Ujian"/>
    <s v="Perempuan"/>
    <s v="Pendidikan Administrasi Perkantoran"/>
    <x v="5"/>
  </r>
  <r>
    <x v="96"/>
    <s v="Arini Mayang Fauni"/>
    <s v="SM Jalur Ujian"/>
    <s v="Perempuan"/>
    <s v="Pendidikan Guru Pendidikan Anak Usia Dini"/>
    <x v="5"/>
  </r>
  <r>
    <x v="96"/>
    <s v="Pingky Nur Azizah"/>
    <s v="UTBK SBMPTN"/>
    <s v="Perempuan"/>
    <s v="Pendidikan Guru Pendidikan Anak Usia Dini"/>
    <x v="5"/>
  </r>
  <r>
    <x v="96"/>
    <s v="HAYA AQILA RAHMANIA"/>
    <s v="SM Jalur Ujian"/>
    <s v="Perempuan"/>
    <s v="Pendidikan Ekonomi"/>
    <x v="5"/>
  </r>
  <r>
    <x v="96"/>
    <s v="MUHAMMAD AFLAH ALMANSHURIN"/>
    <s v="UTBK SBMPTN"/>
    <s v="Laki-laki"/>
    <s v="Pendidikan Jasmani Kesehatan dan Rekreasi"/>
    <x v="6"/>
  </r>
  <r>
    <x v="96"/>
    <s v="ANNISA DIVA PUTRI TRYNITA"/>
    <s v="UTBK SBMPTN"/>
    <s v="Perempuan"/>
    <s v="Matematika"/>
    <x v="7"/>
  </r>
  <r>
    <x v="96"/>
    <s v="Devita Wahyu Marhandani"/>
    <s v="UTBK SBMPTN"/>
    <s v="Perempuan"/>
    <s v="Matematika"/>
    <x v="7"/>
  </r>
  <r>
    <x v="96"/>
    <s v="MISYELIA PUTRI MAHARANI"/>
    <s v="SNMPTN"/>
    <s v="Perempuan"/>
    <s v="Kimia"/>
    <x v="7"/>
  </r>
  <r>
    <x v="96"/>
    <s v="Raihan Nur Aziz"/>
    <s v="SM Jalur Ujian"/>
    <s v="Laki-laki"/>
    <s v="Agroteknologi"/>
    <x v="8"/>
  </r>
  <r>
    <x v="96"/>
    <s v="Rizqy Nurul Aziz"/>
    <s v="UTBK SBMPTN"/>
    <s v="Laki-laki"/>
    <s v="Agroteknologi"/>
    <x v="8"/>
  </r>
  <r>
    <x v="96"/>
    <s v="Tori Aditya Ummardani"/>
    <s v="UTBK SBMPTN"/>
    <s v="Laki-laki"/>
    <s v="Ilmu Tanah"/>
    <x v="8"/>
  </r>
  <r>
    <x v="96"/>
    <s v="Vito Damar Adi"/>
    <s v="UTBK SBMPTN"/>
    <s v="Laki-laki"/>
    <s v="Peternakan"/>
    <x v="8"/>
  </r>
  <r>
    <x v="96"/>
    <s v="FARAZIAH NABILA AULIL ALBAB"/>
    <s v="UTBK SBMPTN"/>
    <s v="Perempuan"/>
    <s v="Seni Rupa Murni"/>
    <x v="9"/>
  </r>
  <r>
    <x v="96"/>
    <s v="Namira Aulia"/>
    <s v="SM Jalur Ujian"/>
    <s v="Perempuan"/>
    <s v="Teknik Sipil"/>
    <x v="10"/>
  </r>
  <r>
    <x v="96"/>
    <s v="Aminulloh Risqi Hidayat"/>
    <s v="UTBK SBMPTN"/>
    <s v="Laki-laki"/>
    <s v="Teknik Sipil"/>
    <x v="10"/>
  </r>
  <r>
    <x v="96"/>
    <s v="Mohammad Nouval Raihan Syah"/>
    <s v="SM Jalur Ujian"/>
    <s v="Laki-laki"/>
    <s v="Arsitektur"/>
    <x v="10"/>
  </r>
  <r>
    <x v="96"/>
    <s v="Muhammad Kahfi Riza Hartanto"/>
    <s v="UTBK SBMPTN"/>
    <s v="Laki-laki"/>
    <s v="Teknik Mesin"/>
    <x v="10"/>
  </r>
  <r>
    <x v="96"/>
    <s v="Pinkhan Maharani"/>
    <s v="SUMD Gelombang I"/>
    <s v="Perempuan"/>
    <s v="D3 Bahasa Mandarin"/>
    <x v="11"/>
  </r>
  <r>
    <x v="96"/>
    <s v="Aisyah Haznaa Nur Shabrina"/>
    <s v="SNMPTN"/>
    <s v="Perempuan"/>
    <s v="D4 Keselamatan dan Kesehatan Kerja"/>
    <x v="11"/>
  </r>
  <r>
    <x v="96"/>
    <s v="Helmalia Ardelena"/>
    <s v="PMDK"/>
    <s v="Perempuan"/>
    <s v="D3 Teknik Sipil"/>
    <x v="11"/>
  </r>
  <r>
    <x v="96"/>
    <s v="Rangga aditya hendriawan"/>
    <s v="SNMPTN"/>
    <s v="Laki-laki"/>
    <s v="D4 Demografi dan Pencatatan Sipil"/>
    <x v="11"/>
  </r>
  <r>
    <x v="96"/>
    <s v="Choironi Fahmi Aziz"/>
    <s v="SUMD Gelombang I"/>
    <s v="Laki-laki"/>
    <s v="D3 Perpajakan"/>
    <x v="11"/>
  </r>
  <r>
    <x v="97"/>
    <s v="Amelia Intan Azzahra"/>
    <s v="UTBK SBMPTN"/>
    <s v="Perempuan"/>
    <s v="Akuntansi"/>
    <x v="0"/>
  </r>
  <r>
    <x v="97"/>
    <s v="Annisa Salsabila"/>
    <s v="UTBK SBMPTN"/>
    <s v="Perempuan"/>
    <s v="Akuntansi"/>
    <x v="0"/>
  </r>
  <r>
    <x v="97"/>
    <s v="RIDWAN DWI SAPUTRA"/>
    <s v="SM Jalur Ujian"/>
    <s v="Laki-laki"/>
    <s v="Ekonomi Pembangunan"/>
    <x v="0"/>
  </r>
  <r>
    <x v="97"/>
    <s v="Anaqonita Uzlah Eka Firdaus"/>
    <s v="SNMPTN"/>
    <s v="Perempuan"/>
    <s v="Hukum"/>
    <x v="1"/>
  </r>
  <r>
    <x v="97"/>
    <s v="Dwi Wahyu Karuniawan"/>
    <s v="SM Jalur Nilai UTBK"/>
    <s v="Laki-laki"/>
    <s v="Sastra Daerah untuk Sastra Jawa"/>
    <x v="2"/>
  </r>
  <r>
    <x v="97"/>
    <s v="Rara Nurmalita Irawan"/>
    <s v="SM Jalur Nilai UTBK"/>
    <s v="Perempuan"/>
    <s v="Sastra Indonesia"/>
    <x v="2"/>
  </r>
  <r>
    <x v="97"/>
    <s v="Ave Sunrica Gabriel Verodova"/>
    <s v="UTBK SBMPTN"/>
    <s v="Perempuan"/>
    <s v="Hubungan Internasional"/>
    <x v="3"/>
  </r>
  <r>
    <x v="97"/>
    <s v="Amalia Fitriani"/>
    <s v="SM Jalur Ujian"/>
    <s v="Perempuan"/>
    <s v="Ilmu Administrasi Negara"/>
    <x v="3"/>
  </r>
  <r>
    <x v="97"/>
    <s v="Nabilla Widi Permatasari"/>
    <s v="UTBK SBMPTN"/>
    <s v="Perempuan"/>
    <s v="Psikologi"/>
    <x v="4"/>
  </r>
  <r>
    <x v="97"/>
    <s v="Astri Nur Safariana"/>
    <s v="UTBK SBMPTN"/>
    <s v="Perempuan"/>
    <s v="Psikologi"/>
    <x v="4"/>
  </r>
  <r>
    <x v="97"/>
    <s v="Eka Nur Fazriyani"/>
    <s v="SNMPTN"/>
    <s v="Perempuan"/>
    <s v="Pendidikan Kimia"/>
    <x v="5"/>
  </r>
  <r>
    <x v="97"/>
    <s v="Ridlo Alfian Saputra"/>
    <s v="UTBK SBMPTN"/>
    <s v="Laki-laki"/>
    <s v="Pendidikan Ekonomi"/>
    <x v="5"/>
  </r>
  <r>
    <x v="97"/>
    <s v="Fiona Widya Rahman"/>
    <s v="SM Jalur Ujian"/>
    <s v="Perempuan"/>
    <s v="Pendidikan Administrasi Perkantoran"/>
    <x v="5"/>
  </r>
  <r>
    <x v="97"/>
    <s v="Ryan Ilham Kharisma"/>
    <s v="SM Jalur Ujian"/>
    <s v="Laki-laki"/>
    <s v="Pendidikan Seni Rupa"/>
    <x v="5"/>
  </r>
  <r>
    <x v="97"/>
    <s v="Wakhi Datun Shoimah"/>
    <s v="SNMPTN"/>
    <s v="Perempuan"/>
    <s v="Pendidikan Guru Sekolah Dasar (Surakarta)"/>
    <x v="5"/>
  </r>
  <r>
    <x v="97"/>
    <s v="Sefvia Citra Nadila"/>
    <s v="SM Jalur Ujian"/>
    <s v="Perempuan"/>
    <s v="Pendidikan Luar Biasa"/>
    <x v="5"/>
  </r>
  <r>
    <x v="97"/>
    <s v="Anastasya Gladly Nadya Santo"/>
    <s v="UTBK SBMPTN"/>
    <s v="Perempuan"/>
    <s v="Pendidikan Ekonomi"/>
    <x v="5"/>
  </r>
  <r>
    <x v="97"/>
    <s v="NAJWA SALMA AZIZKA YUSUF PUTRI"/>
    <s v="SM Jalur Ujian"/>
    <s v="Perempuan"/>
    <s v="Pendidikan IPA"/>
    <x v="5"/>
  </r>
  <r>
    <x v="97"/>
    <s v="Vita titania salsabila"/>
    <s v="UTBK SBMPTN"/>
    <s v="Perempuan"/>
    <s v="Pendidikan Bahasa dan Sastra Indonesia"/>
    <x v="5"/>
  </r>
  <r>
    <x v="97"/>
    <s v="INTAN DWI CAHYANI"/>
    <s v="SM Jalur Ujian"/>
    <s v="Perempuan"/>
    <s v="Pendidikan Luar Biasa"/>
    <x v="5"/>
  </r>
  <r>
    <x v="97"/>
    <s v="MOHAMAD FAKUR ROZI SULARNO"/>
    <s v="SNMPTN"/>
    <s v="Laki-laki"/>
    <s v="Pendidikan Kepelatihan Olahraga"/>
    <x v="6"/>
  </r>
  <r>
    <x v="97"/>
    <s v="Novi Nur Priyanti"/>
    <s v="SM Jalur Ujian"/>
    <s v="Perempuan"/>
    <s v="Kimia"/>
    <x v="7"/>
  </r>
  <r>
    <x v="97"/>
    <s v="Dafi’ Ichsani Aysar Ni’am"/>
    <s v="UTBK SBMPTN"/>
    <s v="Laki-laki"/>
    <s v="Matematika"/>
    <x v="7"/>
  </r>
  <r>
    <x v="97"/>
    <s v="Calvin Levyanto Pramono"/>
    <s v="SNMPTN"/>
    <s v="Laki-laki"/>
    <s v="Ilmu Lingkungan"/>
    <x v="7"/>
  </r>
  <r>
    <x v="97"/>
    <s v="Iffan Tamami"/>
    <s v="UTBK SBMPTN"/>
    <s v="Laki-laki"/>
    <s v="Pengelolaan Hutan"/>
    <x v="8"/>
  </r>
  <r>
    <x v="97"/>
    <s v="Salma Hanindita"/>
    <s v="UTBK SBMPTN"/>
    <s v="Perempuan"/>
    <s v="Agroteknologi"/>
    <x v="8"/>
  </r>
  <r>
    <x v="97"/>
    <s v="Erina setyo hapsari"/>
    <s v="SNMPTN"/>
    <s v="Perempuan"/>
    <s v="Peternakan"/>
    <x v="8"/>
  </r>
  <r>
    <x v="97"/>
    <s v="Kinar Indu Maulidsa Alifa"/>
    <s v="SNMPTN"/>
    <s v="Perempuan"/>
    <s v="Ilmu Tanah"/>
    <x v="8"/>
  </r>
  <r>
    <x v="97"/>
    <s v="R. Rr. Lathifa Prasanti Indrastuti"/>
    <s v="UTBK SBMPTN"/>
    <s v="Perempuan"/>
    <s v="Desain Komunikasi Visual"/>
    <x v="9"/>
  </r>
  <r>
    <x v="97"/>
    <s v="Aghnia Salsa Az Zahra"/>
    <s v="UTBK SBMPTN"/>
    <s v="Perempuan"/>
    <s v="Teknik Industri"/>
    <x v="10"/>
  </r>
  <r>
    <x v="97"/>
    <s v="Berlin Happy Winike Christi"/>
    <s v="UTBK SBMPTN"/>
    <s v="Perempuan"/>
    <s v="Perencanaan Wilayah Kota"/>
    <x v="10"/>
  </r>
  <r>
    <x v="97"/>
    <s v="ARKAN ZUHDI"/>
    <s v="SM Jalur Ujian"/>
    <s v="Laki-laki"/>
    <s v="Teknik Sipil"/>
    <x v="10"/>
  </r>
  <r>
    <x v="97"/>
    <s v="Hanindita Nubawa Jati"/>
    <s v="UTBK SBMPTN"/>
    <s v="Laki-laki"/>
    <s v="Teknik Industri"/>
    <x v="10"/>
  </r>
  <r>
    <x v="97"/>
    <s v="MOHAMMAD MIRZA PUTRA PRADANA"/>
    <s v="SUMD Gelombang I"/>
    <s v="Laki-laki"/>
    <s v="D3 Manajemen Perdagangan"/>
    <x v="11"/>
  </r>
  <r>
    <x v="97"/>
    <s v="Ariska Aprilia Nita"/>
    <s v="SUMD Gelombang I"/>
    <s v="Perempuan"/>
    <s v="D3 Komunikasi Terapan"/>
    <x v="11"/>
  </r>
  <r>
    <x v="97"/>
    <s v="Rifat Asyril Mumtaz"/>
    <s v="SUMD Gelombang I"/>
    <s v="Laki-laki"/>
    <s v="D3 Komunikasi Terapan"/>
    <x v="11"/>
  </r>
  <r>
    <x v="97"/>
    <s v="Dhea Cahyaningrum"/>
    <s v="SNMPTN"/>
    <s v="Perempuan"/>
    <s v="D4 Keselamatan dan Kesehatan Kerja"/>
    <x v="11"/>
  </r>
  <r>
    <x v="97"/>
    <s v="Trio Saputra"/>
    <s v="SNMPTN"/>
    <s v="Laki-laki"/>
    <s v="D4 Demografi dan Pencatatan Sipil"/>
    <x v="11"/>
  </r>
  <r>
    <x v="98"/>
    <s v="Citta Anggula Franconnie"/>
    <s v="SM Jalur Ujian"/>
    <s v="Perempuan"/>
    <s v="Akuntansi"/>
    <x v="0"/>
  </r>
  <r>
    <x v="98"/>
    <s v="Tiara Meta Felisya"/>
    <s v="SNMPTN"/>
    <s v="Perempuan"/>
    <s v="Manajemen"/>
    <x v="0"/>
  </r>
  <r>
    <x v="98"/>
    <s v="Muhamad Fahmi Amiq"/>
    <s v="SM Jalur Nilai UTBK"/>
    <s v="Laki-laki"/>
    <s v="Ekonomi Pembangunan"/>
    <x v="0"/>
  </r>
  <r>
    <x v="98"/>
    <s v="Prita Anindita"/>
    <s v="UTBK SBMPTN"/>
    <s v="Perempuan"/>
    <s v="Hukum"/>
    <x v="1"/>
  </r>
  <r>
    <x v="98"/>
    <s v="Putri Alfia Baroroh"/>
    <s v="SNMPTN"/>
    <s v="Perempuan"/>
    <s v="Sastra Arab"/>
    <x v="2"/>
  </r>
  <r>
    <x v="98"/>
    <s v="Shafa Afriela Yonika"/>
    <s v="UTBK SBMPTN"/>
    <s v="Perempuan"/>
    <s v="Sastra Inggris"/>
    <x v="2"/>
  </r>
  <r>
    <x v="98"/>
    <s v="Tafrikhul Khotir"/>
    <s v="UTBK SBMPTN"/>
    <s v="Laki-laki"/>
    <s v="Sosiologi"/>
    <x v="3"/>
  </r>
  <r>
    <x v="98"/>
    <s v="Nabila Mahadewi"/>
    <s v="UTBK SBMPTN"/>
    <s v="Perempuan"/>
    <s v="Sosiologi"/>
    <x v="3"/>
  </r>
  <r>
    <x v="98"/>
    <s v="Putri Regita Pramesti"/>
    <s v="SM Jalur Ujian"/>
    <s v="Perempuan"/>
    <s v="Kedokteran"/>
    <x v="4"/>
  </r>
  <r>
    <x v="98"/>
    <s v="Christopher Santoso"/>
    <s v="UTBK SBMPTN"/>
    <s v="Laki-laki"/>
    <s v="Kedokteran"/>
    <x v="4"/>
  </r>
  <r>
    <x v="98"/>
    <s v="Abdullah anas"/>
    <s v="SNMPTN"/>
    <s v="Laki-laki"/>
    <s v="Pendidikan Guru Sekolah Dasar (Surakarta)"/>
    <x v="5"/>
  </r>
  <r>
    <x v="98"/>
    <s v="Ludfiyah Nuzully"/>
    <s v="UTBK SBMPTN"/>
    <s v="Perempuan"/>
    <s v="Pendidikan Akuntansi"/>
    <x v="5"/>
  </r>
  <r>
    <x v="98"/>
    <s v="M Hafiz Mushofa"/>
    <s v="SM Jalur Ujian"/>
    <s v="Laki-laki"/>
    <s v="Pendidikan Sosiologi Antropologi"/>
    <x v="5"/>
  </r>
  <r>
    <x v="98"/>
    <s v="Adlian Dema Cesaria"/>
    <s v="SM Jalur Ujian"/>
    <s v="Perempuan"/>
    <s v="Pendidikan Guru Sekolah Dasar (Surakarta)"/>
    <x v="5"/>
  </r>
  <r>
    <x v="98"/>
    <s v="KIKI RIZKI ILMIATI"/>
    <s v="SM Jalur Ujian"/>
    <s v="Perempuan"/>
    <s v="Pendidikan Administrasi Perkantoran"/>
    <x v="5"/>
  </r>
  <r>
    <x v="98"/>
    <s v="Fatimah Nur Rohiim"/>
    <s v="SNMPTN"/>
    <s v="Perempuan"/>
    <s v="Pendidikan Bahasa dan Sastra Indonesia"/>
    <x v="5"/>
  </r>
  <r>
    <x v="98"/>
    <s v="Ayesa Shinta Maharani"/>
    <s v="UTBK SBMPTN"/>
    <s v="Perempuan"/>
    <s v="Pendidikan Teknik Mesin"/>
    <x v="5"/>
  </r>
  <r>
    <x v="98"/>
    <s v="ZIDAN NASYWAN FIRDAUS"/>
    <s v="SM Jalur Ujian"/>
    <s v="Laki-laki"/>
    <s v="Pendidikan Teknik Mesin"/>
    <x v="5"/>
  </r>
  <r>
    <x v="98"/>
    <s v="Muhammad Ilham Hari Adi"/>
    <s v="UTBK SBMPTN"/>
    <s v="Laki-laki"/>
    <s v="Pendidikan Guru Sekolah Dasar (Surakarta)"/>
    <x v="5"/>
  </r>
  <r>
    <x v="98"/>
    <s v="sarah mufidah"/>
    <s v="SM Jalur Nilai UTBK"/>
    <s v="Perempuan"/>
    <s v="Pendidikan Akuntansi"/>
    <x v="5"/>
  </r>
  <r>
    <x v="98"/>
    <s v="Selvia Adinda"/>
    <s v="UTBK SBMPTN"/>
    <s v="Perempuan"/>
    <s v="Pendidikan Kepelatihan Olahraga"/>
    <x v="6"/>
  </r>
  <r>
    <x v="98"/>
    <s v="Mahmudah Nur Azizah"/>
    <s v="SNMPTN"/>
    <s v="Perempuan"/>
    <s v="Fisika"/>
    <x v="7"/>
  </r>
  <r>
    <x v="98"/>
    <s v="Wian Ayu Wardha ‘Adlina"/>
    <s v="SM Jalur Ujian"/>
    <s v="Perempuan"/>
    <s v="Ilmu Lingkungan"/>
    <x v="7"/>
  </r>
  <r>
    <x v="98"/>
    <s v="Azkiya Triyazulfa"/>
    <s v="SM Jalur Ujian"/>
    <s v="Perempuan"/>
    <s v="Statistika"/>
    <x v="7"/>
  </r>
  <r>
    <x v="98"/>
    <s v="DHEA FADILAH RIZKI"/>
    <s v="UTBK SBMPTN"/>
    <s v="Perempuan"/>
    <s v="Penyuluhan dan Komunikasi Pertanian"/>
    <x v="8"/>
  </r>
  <r>
    <x v="98"/>
    <s v="Wahyu Dyah Pramesti"/>
    <s v="UTBK SBMPTN"/>
    <s v="Perempuan"/>
    <s v="Ilmu Tanah"/>
    <x v="8"/>
  </r>
  <r>
    <x v="98"/>
    <s v="Mawar Indirasanti"/>
    <s v="SNMPTN"/>
    <s v="Perempuan"/>
    <s v="Agroteknologi"/>
    <x v="8"/>
  </r>
  <r>
    <x v="98"/>
    <s v="Ahmad Ghaiyyas Afsaruddin"/>
    <s v="SNMPTN"/>
    <s v="Laki-laki"/>
    <s v="Peternakan"/>
    <x v="8"/>
  </r>
  <r>
    <x v="98"/>
    <s v="Elysa Lidia Ainul Fatikah"/>
    <s v="SM Jalur Ujian"/>
    <s v="Perempuan"/>
    <s v="Seni Rupa Murni"/>
    <x v="9"/>
  </r>
  <r>
    <x v="98"/>
    <s v="Luthfia Khairunnisa"/>
    <s v="SNMPTN"/>
    <s v="Perempuan"/>
    <s v="Perencanaan Wilayah Kota"/>
    <x v="10"/>
  </r>
  <r>
    <x v="98"/>
    <s v="Jungkung Laksito Adi"/>
    <s v="SM Jalur Ujian"/>
    <s v="Laki-laki"/>
    <s v="Teknik Kimia"/>
    <x v="10"/>
  </r>
  <r>
    <x v="98"/>
    <s v="Hafidz Alif Felyansyah"/>
    <s v="UTBK SBMPTN"/>
    <s v="Laki-laki"/>
    <s v="Teknik Kimia"/>
    <x v="10"/>
  </r>
  <r>
    <x v="98"/>
    <s v="Bunga Ayu Maharani"/>
    <s v="SNMPTN"/>
    <s v="Perempuan"/>
    <s v="Teknik Industri"/>
    <x v="10"/>
  </r>
  <r>
    <x v="98"/>
    <s v="Nautisa Shafira Junidivia"/>
    <s v="UTBK SBMPTN"/>
    <s v="Perempuan"/>
    <s v="D4 Keselamatan dan Kesehatan Kerja"/>
    <x v="11"/>
  </r>
  <r>
    <x v="98"/>
    <s v="Annisa Maharani"/>
    <s v="UTBK SBMPTN"/>
    <s v="Perempuan"/>
    <s v="D4 Demografi dan Pencatatan Sipil"/>
    <x v="11"/>
  </r>
  <r>
    <x v="98"/>
    <s v="Jelita Aulia Medianasari"/>
    <s v="PMDK"/>
    <s v="Perempuan"/>
    <s v="D3 Komunikasi Terapan"/>
    <x v="11"/>
  </r>
  <r>
    <x v="98"/>
    <s v="Hasna Hafidhah Adellia Putri"/>
    <s v="PMDK"/>
    <s v="Perempuan"/>
    <s v="D3 Komunikasi Terapan"/>
    <x v="11"/>
  </r>
  <r>
    <x v="98"/>
    <s v="Hiskia Ummu Nadziyah Az-Zahra"/>
    <s v="SUMD Gelombang I"/>
    <s v="Perempuan"/>
    <s v="D3 Kebidanan"/>
    <x v="11"/>
  </r>
  <r>
    <x v="99"/>
    <s v="Wulan Nur Afriani"/>
    <s v="UTBK SBMPTN"/>
    <s v="Perempuan"/>
    <s v="Manajemen"/>
    <x v="0"/>
  </r>
  <r>
    <x v="99"/>
    <s v="Muhammad Fadhil Wahyu Purnomo"/>
    <s v="UTBK SBMPTN"/>
    <s v="Laki-laki"/>
    <s v="Akuntansi"/>
    <x v="0"/>
  </r>
  <r>
    <x v="99"/>
    <s v="Widya Septi Faradilla"/>
    <s v="UTBK SBMPTN"/>
    <s v="Perempuan"/>
    <s v="Akuntansi"/>
    <x v="0"/>
  </r>
  <r>
    <x v="99"/>
    <s v="Maylia Wahyu Dwiputri"/>
    <s v="UTBK SBMPTN"/>
    <s v="Perempuan"/>
    <s v="Hukum"/>
    <x v="1"/>
  </r>
  <r>
    <x v="99"/>
    <s v="Muhammad Vicky Ardian Pariwara"/>
    <s v="SM Jalur Ujian"/>
    <s v="Laki-laki"/>
    <s v="Sastra Inggris"/>
    <x v="2"/>
  </r>
  <r>
    <x v="99"/>
    <s v="Gagas Roskadasya Indra Putra"/>
    <s v="SM Jalur Ujian"/>
    <s v="Laki-laki"/>
    <s v="Sastra Indonesia"/>
    <x v="2"/>
  </r>
  <r>
    <x v="99"/>
    <s v="Shania Aulia Putri"/>
    <s v="SM Jalur Ujian"/>
    <s v="Perempuan"/>
    <s v="Hubungan Internasional"/>
    <x v="3"/>
  </r>
  <r>
    <x v="99"/>
    <s v="Wahid Kukuh Mulyono"/>
    <s v="SNMPTN"/>
    <s v="Laki-laki"/>
    <s v="Sosiologi"/>
    <x v="3"/>
  </r>
  <r>
    <x v="99"/>
    <s v="Auxana Qudsi"/>
    <s v="UTBK SBMPTN"/>
    <s v="Laki-laki"/>
    <s v="Kedokteran"/>
    <x v="4"/>
  </r>
  <r>
    <x v="99"/>
    <s v="Muhammad Rafi Mularoka Pratama"/>
    <s v="SM Jalur Ujian"/>
    <s v="Laki-laki"/>
    <s v="Kedokteran"/>
    <x v="4"/>
  </r>
  <r>
    <x v="99"/>
    <s v="Muhammad Nauval Irfansyah"/>
    <s v="UTBK SBMPTN"/>
    <s v="Laki-laki"/>
    <s v="Pendidikan Bahasa Jawa"/>
    <x v="5"/>
  </r>
  <r>
    <x v="99"/>
    <s v="Heppi Wahyu Utami"/>
    <s v="UTBK SBMPTN"/>
    <s v="Perempuan"/>
    <s v="Pendidikan Sejarah"/>
    <x v="5"/>
  </r>
  <r>
    <x v="99"/>
    <s v="Andini Eka Rahma wati"/>
    <s v="SM Jalur Ujian"/>
    <s v="Perempuan"/>
    <s v="Pendidika Geografi"/>
    <x v="5"/>
  </r>
  <r>
    <x v="99"/>
    <s v="SHINTIA OKTA ANGGRAINI"/>
    <s v="SNMPTN"/>
    <s v="Perempuan"/>
    <s v="Pendidikan Biologi"/>
    <x v="5"/>
  </r>
  <r>
    <x v="99"/>
    <s v="Darmawan wijanarko"/>
    <s v="SM Jalur Ujian"/>
    <s v="Laki-laki"/>
    <s v="Pendidikan Bahasa dan Sastra Indonesia"/>
    <x v="5"/>
  </r>
  <r>
    <x v="99"/>
    <s v="Dominica Adeline Shiva Anindita"/>
    <s v="SM Jalur Ujian"/>
    <s v="Perempuan"/>
    <s v="Pendidikan Sosiologi Antropologi"/>
    <x v="5"/>
  </r>
  <r>
    <x v="99"/>
    <s v="Fadhilah Rizky Azari"/>
    <s v="UTBK SBMPTN"/>
    <s v="Perempuan"/>
    <s v="Pendidikan Bahasa Jawa"/>
    <x v="5"/>
  </r>
  <r>
    <x v="99"/>
    <s v="Ardian Prasetyo Utomo"/>
    <s v="SNMPTN"/>
    <s v="Laki-laki"/>
    <s v="Pendidikan Akuntansi"/>
    <x v="5"/>
  </r>
  <r>
    <x v="99"/>
    <s v="Fadilla Nindi Prasasti"/>
    <s v="SM Jalur Ujian"/>
    <s v="Perempuan"/>
    <s v="Pendidikan Guru Pendidikan Anak Usia Dini"/>
    <x v="5"/>
  </r>
  <r>
    <x v="99"/>
    <s v="Aldian Tegar Saputra"/>
    <s v="UTBK SBMPTN"/>
    <s v="Laki-laki"/>
    <s v="Pendidikan Bahasa Jawa"/>
    <x v="5"/>
  </r>
  <r>
    <x v="99"/>
    <s v="SURYA MAHESNA"/>
    <s v="SNMPTN"/>
    <s v="Laki-laki"/>
    <s v="Pendidikan Kepelatihan Olahraga"/>
    <x v="6"/>
  </r>
  <r>
    <x v="99"/>
    <s v="Nisrina Malihah Salsabila"/>
    <s v="SM Jalur Ujian"/>
    <s v="Perempuan"/>
    <s v="Fisika"/>
    <x v="7"/>
  </r>
  <r>
    <x v="99"/>
    <s v="Sa"/>
    <s v="SM Jalur Ujian"/>
    <s v="Perempuan"/>
    <s v="Kimia"/>
    <x v="7"/>
  </r>
  <r>
    <x v="99"/>
    <s v="Dewi Fathimatuzzahro"/>
    <s v="UTBK SBMPTN"/>
    <s v="Perempuan"/>
    <s v="Farmasi"/>
    <x v="7"/>
  </r>
  <r>
    <x v="99"/>
    <s v="Nadya Putri Ekayanti"/>
    <s v="UTBK SBMPTN"/>
    <s v="Perempuan"/>
    <s v="Pengelolaan Hutan"/>
    <x v="8"/>
  </r>
  <r>
    <x v="99"/>
    <s v="Putri Nanda Prayoga"/>
    <s v="UTBK SBMPTN"/>
    <s v="Perempuan"/>
    <s v="Agroteknologi"/>
    <x v="8"/>
  </r>
  <r>
    <x v="99"/>
    <s v="Shoffin Muhammad Zaky"/>
    <s v="UTBK SBMPTN"/>
    <s v="Laki-laki"/>
    <s v="Ilmu Tanah"/>
    <x v="8"/>
  </r>
  <r>
    <x v="99"/>
    <s v="Advis Qonita Magda"/>
    <s v="UTBK SBMPTN"/>
    <s v="Perempuan"/>
    <s v="Agroteknologi"/>
    <x v="8"/>
  </r>
  <r>
    <x v="99"/>
    <s v="Zahwa progresia"/>
    <s v="UTBK SBMPTN"/>
    <s v="Perempuan"/>
    <s v="Kriya"/>
    <x v="9"/>
  </r>
  <r>
    <x v="99"/>
    <s v="muhammad daffa parenta"/>
    <s v="SM Jalur Ujian"/>
    <s v="Laki-laki"/>
    <s v="Arsitektur"/>
    <x v="10"/>
  </r>
  <r>
    <x v="99"/>
    <s v="Erika Putri Pradaniz"/>
    <s v="SNMPTN"/>
    <s v="Perempuan"/>
    <s v="Teknik Kimia"/>
    <x v="10"/>
  </r>
  <r>
    <x v="99"/>
    <s v="Muhammad Farhan"/>
    <s v="UTBK SBMPTN"/>
    <s v="Laki-laki"/>
    <s v="Teknik Elektro"/>
    <x v="10"/>
  </r>
  <r>
    <x v="99"/>
    <s v="Imanda Fauzia"/>
    <s v="UTBK SBMPTN"/>
    <s v="Perempuan"/>
    <s v="Arsitektur"/>
    <x v="10"/>
  </r>
  <r>
    <x v="99"/>
    <s v="Ilmi Utari Simatupang"/>
    <s v="PMDK"/>
    <s v="Perempuan"/>
    <s v="D3 Teknik Kimia"/>
    <x v="11"/>
  </r>
  <r>
    <x v="99"/>
    <s v="Syifa Utari Pamulatsih"/>
    <s v="PMDK"/>
    <s v="Perempuan"/>
    <s v="D3 Perpustakaan"/>
    <x v="11"/>
  </r>
  <r>
    <x v="99"/>
    <s v="Ika Fitria Rahmawati"/>
    <s v="UTBK SBMPTN"/>
    <s v="Perempuan"/>
    <s v="D4 Demografi dan Pencatatan Sipil"/>
    <x v="11"/>
  </r>
  <r>
    <x v="99"/>
    <s v="Rachmadhani Syifa Putri Pambudi"/>
    <s v="SNMPTN"/>
    <s v="Perempuan"/>
    <s v="D4 Demografi dan Pencatatan Sipil"/>
    <x v="11"/>
  </r>
  <r>
    <x v="99"/>
    <s v="Novita Dwi Romadhona"/>
    <s v="SNMPTN"/>
    <s v="Perempuan"/>
    <s v="D4 Keselamatan dan Kesehatan Kerja"/>
    <x v="11"/>
  </r>
  <r>
    <x v="100"/>
    <s v="Salsabila Fitrianik Sudarsono"/>
    <s v="UTBK SBMPTN"/>
    <s v="Perempuan"/>
    <s v="Ekonomi Pembangunan"/>
    <x v="0"/>
  </r>
  <r>
    <x v="100"/>
    <s v="Elma Dwi Puspita"/>
    <s v="SNMPTN"/>
    <s v="Perempuan"/>
    <s v="Ekonomi Pembangunan"/>
    <x v="0"/>
  </r>
  <r>
    <x v="100"/>
    <s v="VINAYA PUTRI INDRASWARI"/>
    <s v="SNMPTN"/>
    <s v="Perempuan"/>
    <s v="Akuntansi"/>
    <x v="0"/>
  </r>
  <r>
    <x v="100"/>
    <s v="Nabila Ayu Safitri"/>
    <s v="UTBK SBMPTN"/>
    <s v="Perempuan"/>
    <s v="Hukum"/>
    <x v="1"/>
  </r>
  <r>
    <x v="100"/>
    <s v="Zelika Fernanda Sari"/>
    <s v="SM Jalur Ujian"/>
    <s v="Perempuan"/>
    <s v="Sastra Daerah untuk Sastra Jawa"/>
    <x v="2"/>
  </r>
  <r>
    <x v="100"/>
    <s v="Faqih Nugroho"/>
    <s v="SNMPTN"/>
    <s v="Laki-laki"/>
    <s v="Sastra Daerah untuk Sastra Jawa"/>
    <x v="2"/>
  </r>
  <r>
    <x v="100"/>
    <s v="Benar Kondang Wijaksono"/>
    <s v="UTBK SBMPTN"/>
    <s v="Laki-laki"/>
    <s v="Ilmu Komunikasi"/>
    <x v="3"/>
  </r>
  <r>
    <x v="100"/>
    <s v="Fitra Amalia"/>
    <s v="SNMPTN"/>
    <s v="Perempuan"/>
    <s v="Ilmu Administrasi Negara"/>
    <x v="3"/>
  </r>
  <r>
    <x v="100"/>
    <s v="Branden Hugo Lam"/>
    <s v="SNMPTN"/>
    <s v="Laki-laki"/>
    <s v="Kedokteran"/>
    <x v="4"/>
  </r>
  <r>
    <x v="100"/>
    <s v="Andhika Putra Danuprana"/>
    <s v="SNMPTN"/>
    <s v="Laki-laki"/>
    <s v="Kedokteran"/>
    <x v="4"/>
  </r>
  <r>
    <x v="100"/>
    <s v="Ravena Nawang Ara"/>
    <s v="UTBK SBMPTN"/>
    <s v="Perempuan"/>
    <s v="Pendidikan Fisika"/>
    <x v="5"/>
  </r>
  <r>
    <x v="100"/>
    <s v="Anisa Rahmatul Laili"/>
    <s v="SNMPTN"/>
    <s v="Perempuan"/>
    <s v="Pendidikan Teknik Bangunan"/>
    <x v="5"/>
  </r>
  <r>
    <x v="100"/>
    <s v="M. Izzulhaq Al-Asfahani"/>
    <s v="UTBK SBMPTN"/>
    <s v="Laki-laki"/>
    <s v="Pendidika Geografi"/>
    <x v="5"/>
  </r>
  <r>
    <x v="100"/>
    <s v="Nada assunniyah"/>
    <s v="UTBK SBMPTN"/>
    <s v="Perempuan"/>
    <s v="Pendidikan Bahasa dan Sastra Indonesia"/>
    <x v="5"/>
  </r>
  <r>
    <x v="100"/>
    <s v="Putri Rahmadini"/>
    <s v="SM Jalur Nilai UTBK"/>
    <s v="Perempuan"/>
    <s v="Pendidikan Guru Sekolah Dasar (Surakarta)"/>
    <x v="5"/>
  </r>
  <r>
    <x v="100"/>
    <s v="Septina Mega Kartika"/>
    <s v="UTBK SBMPTN"/>
    <s v="Perempuan"/>
    <s v="Pendidikan Guru Sekolah Dasar (Surakarta)"/>
    <x v="5"/>
  </r>
  <r>
    <x v="100"/>
    <s v="Friska Sabina Mahardini"/>
    <s v="UTBK SBMPTN"/>
    <s v="Perempuan"/>
    <s v="Pendidikan Matematika"/>
    <x v="5"/>
  </r>
  <r>
    <x v="100"/>
    <s v="Windi Putri Fila Safitri"/>
    <s v="UTBK SBMPTN"/>
    <s v="Perempuan"/>
    <s v="Pendidikan Sosiologi Antropologi"/>
    <x v="5"/>
  </r>
  <r>
    <x v="100"/>
    <s v="Siwi Kagalih Utami"/>
    <s v="UTBK SBMPTN"/>
    <s v="Perempuan"/>
    <s v="Pendidikan Bahasa Jawa"/>
    <x v="5"/>
  </r>
  <r>
    <x v="100"/>
    <s v="Annissa Shafa Kamila"/>
    <s v="UTBK SBMPTN"/>
    <s v="Perempuan"/>
    <s v="Pendidikan Sejarah"/>
    <x v="5"/>
  </r>
  <r>
    <x v="100"/>
    <s v="Adam hizbullah"/>
    <s v="SM Jalur Ujian"/>
    <s v="Laki-laki"/>
    <s v="Pendidikan Kepelatihan Olahraga"/>
    <x v="6"/>
  </r>
  <r>
    <x v="100"/>
    <s v="Valentina Kusumaningrum"/>
    <s v="UTBK SBMPTN"/>
    <s v="Perempuan"/>
    <s v="Kimia"/>
    <x v="7"/>
  </r>
  <r>
    <x v="100"/>
    <s v="Shofiyyah Nur Fauzi"/>
    <s v="SNMPTN"/>
    <s v="Perempuan"/>
    <s v="Fisika"/>
    <x v="7"/>
  </r>
  <r>
    <x v="100"/>
    <s v="Muhammad Habibbuddin Patriadi Nuhriawangsa"/>
    <s v="SM Jalur Ujian"/>
    <s v="Laki-laki"/>
    <s v="Informatika"/>
    <x v="7"/>
  </r>
  <r>
    <x v="100"/>
    <s v="FARRAS HAYKAL YUSUF"/>
    <s v="SNMPTN"/>
    <s v="Laki-laki"/>
    <s v="Agroteknologi"/>
    <x v="8"/>
  </r>
  <r>
    <x v="100"/>
    <s v="Rofiq Aryo Bayuaji"/>
    <s v="UTBK SBMPTN"/>
    <s v="Laki-laki"/>
    <s v="Peternakan"/>
    <x v="8"/>
  </r>
  <r>
    <x v="100"/>
    <s v="Faurera Najwa Anjani"/>
    <s v="SM Jalur Nilai UTBK"/>
    <s v="Perempuan"/>
    <s v="Ilmu Tanah"/>
    <x v="8"/>
  </r>
  <r>
    <x v="100"/>
    <s v="Devitria Putri Wulandari"/>
    <s v="UTBK SBMPTN"/>
    <s v="Perempuan"/>
    <s v="Pengelolaan Hutan"/>
    <x v="8"/>
  </r>
  <r>
    <x v="100"/>
    <s v="Riska Nur Rahmah"/>
    <s v="SNMPTN"/>
    <s v="Perempuan"/>
    <s v="Desain Komunikasi Visual"/>
    <x v="9"/>
  </r>
  <r>
    <x v="100"/>
    <s v="ERWIN AGIL NUR PADA ROHMAT"/>
    <s v="SNMPTN"/>
    <s v="Laki-laki"/>
    <s v="Teknik Industri"/>
    <x v="10"/>
  </r>
  <r>
    <x v="100"/>
    <s v="Kevin"/>
    <s v="SNMPTN"/>
    <s v="Laki-laki"/>
    <s v="Teknik Sipil"/>
    <x v="10"/>
  </r>
  <r>
    <x v="100"/>
    <s v="Enrico Prananda Rayya"/>
    <s v="SM Jalur Ujian"/>
    <s v="Laki-laki"/>
    <s v="Teknik Kimia"/>
    <x v="10"/>
  </r>
  <r>
    <x v="100"/>
    <s v="Daffa"/>
    <s v="SM Jalur Ujian"/>
    <s v="Laki-laki"/>
    <s v="Teknik Mesin"/>
    <x v="10"/>
  </r>
  <r>
    <x v="100"/>
    <s v="PUTRI KHOYRUL AFIFAH"/>
    <s v="PMDK"/>
    <s v="Perempuan"/>
    <s v="D3 Teknik Kimia"/>
    <x v="11"/>
  </r>
  <r>
    <x v="100"/>
    <s v="Trian Nur Safyra"/>
    <s v="PMDK"/>
    <s v="Perempuan"/>
    <s v="D3 Manajemen Perdagangan"/>
    <x v="11"/>
  </r>
  <r>
    <x v="100"/>
    <s v="Berliana Ardhia Prameta"/>
    <s v="SNMPTN"/>
    <s v="Perempuan"/>
    <s v="D4 Keselamatan dan Kesehatan Kerja"/>
    <x v="11"/>
  </r>
  <r>
    <x v="100"/>
    <s v="Adeyasa Resi Pangestu"/>
    <s v="UTBK SBMPTN"/>
    <s v="Laki-laki"/>
    <s v="D4 Demografi dan Pencatatan Sipil"/>
    <x v="11"/>
  </r>
  <r>
    <x v="100"/>
    <s v="Naurani Zamruda"/>
    <s v="SUMD Gelombang I"/>
    <s v="Perempuan"/>
    <s v="D3 Teknik Kimia"/>
    <x v="11"/>
  </r>
  <r>
    <x v="101"/>
    <s v="Della Aprilia"/>
    <s v="PMDK"/>
    <s v="Perempuan"/>
    <s v="Akuntansi"/>
    <x v="0"/>
  </r>
  <r>
    <x v="101"/>
    <s v="Widhi Alif Pramuja"/>
    <s v="UTBK SBMPTN"/>
    <s v="Laki-laki"/>
    <s v="Ekonomi Pembangunan"/>
    <x v="0"/>
  </r>
  <r>
    <x v="101"/>
    <s v="Ilyas ar rasyid"/>
    <s v="SM Jalur Ujian"/>
    <s v="Laki-laki"/>
    <s v="Manajemen"/>
    <x v="0"/>
  </r>
  <r>
    <x v="101"/>
    <s v="Malikha Ramadina Ajeng Asa Nilamsari"/>
    <s v="SM Jalur Ujian"/>
    <s v="Perempuan"/>
    <s v="Hukum"/>
    <x v="1"/>
  </r>
  <r>
    <x v="101"/>
    <s v="Muhammad Rizqi Rabbani"/>
    <s v="SM Jalur Ujian"/>
    <s v="Laki-laki"/>
    <s v="Sastra Inggris"/>
    <x v="2"/>
  </r>
  <r>
    <x v="101"/>
    <s v="Latifah Dwi Manganti"/>
    <s v="UTBK SBMPTN"/>
    <s v="Perempuan"/>
    <s v="Sastra Arab"/>
    <x v="2"/>
  </r>
  <r>
    <x v="101"/>
    <s v="Muhammad Reza Aji Pamungkas"/>
    <s v="SM Jalur Ujian"/>
    <s v="Laki-laki"/>
    <s v="Ilmu Administrasi Negara"/>
    <x v="3"/>
  </r>
  <r>
    <x v="101"/>
    <s v="Daraninggar Nirmala Putri"/>
    <s v="SM Jalur Nilai UTBK"/>
    <s v="Perempuan"/>
    <s v="Ilmu Komunikasi"/>
    <x v="3"/>
  </r>
  <r>
    <x v="101"/>
    <s v="RAKHA ZIDANE MUHAMMAD"/>
    <s v="SM Jalur Nilai UTBK"/>
    <s v="Laki-laki"/>
    <s v="Kedokteran"/>
    <x v="4"/>
  </r>
  <r>
    <x v="101"/>
    <s v="Gesit Waskito Wicaksono"/>
    <s v="SNMPTN"/>
    <s v="Laki-laki"/>
    <s v="Psikologi"/>
    <x v="4"/>
  </r>
  <r>
    <x v="101"/>
    <s v="Aisyah Puspitasari"/>
    <s v="SM Jalur Nilai UTBK"/>
    <s v="Perempuan"/>
    <s v="Pendidikan Guru Sekolah Dasar (Surakarta)"/>
    <x v="5"/>
  </r>
  <r>
    <x v="101"/>
    <s v="Ashya Nurvita Mardani"/>
    <s v="SM Jalur Ujian"/>
    <s v="Perempuan"/>
    <s v="Pendidikan Bahasa dan Sastra Indonesia"/>
    <x v="5"/>
  </r>
  <r>
    <x v="101"/>
    <s v="Imam Mustaqim"/>
    <s v="UTBK SBMPTN"/>
    <s v="Laki-laki"/>
    <s v="Pendidikan Ekonomi"/>
    <x v="5"/>
  </r>
  <r>
    <x v="101"/>
    <s v="Fitri Yuli Anggraini"/>
    <s v="SNMPTN"/>
    <s v="Perempuan"/>
    <s v="Pendidikan Seni Rupa"/>
    <x v="5"/>
  </r>
  <r>
    <x v="101"/>
    <s v="Nasim Hamid"/>
    <s v="UTBK SBMPTN"/>
    <s v="Laki-laki"/>
    <s v="Pendidikan Guru Sekolah Dasar (Surakarta)"/>
    <x v="5"/>
  </r>
  <r>
    <x v="101"/>
    <s v="Khansa Hafidza"/>
    <s v="UTBK SBMPTN"/>
    <s v="Perempuan"/>
    <s v="Pendidikan Bahasa dan Sastra Indonesia"/>
    <x v="5"/>
  </r>
  <r>
    <x v="101"/>
    <s v="Lusiana Wulandari"/>
    <s v="SM Jalur Ujian"/>
    <s v="Perempuan"/>
    <s v="Pendidikan Guru Pendidikan Anak Usia Dini"/>
    <x v="5"/>
  </r>
  <r>
    <x v="101"/>
    <s v="Aditya Dhaniel Wicaksana"/>
    <s v="UTBK SBMPTN"/>
    <s v="Laki-laki"/>
    <s v="Pendidikan Pancasila dan Kewarganegaraan"/>
    <x v="5"/>
  </r>
  <r>
    <x v="101"/>
    <s v="Habibullah"/>
    <s v="SM Jalur Ujian"/>
    <s v="Laki-laki"/>
    <s v="Bimbingan Konseling"/>
    <x v="5"/>
  </r>
  <r>
    <x v="101"/>
    <s v="Nabila Maharani Zaen"/>
    <s v="SNMPTN"/>
    <s v="Perempuan"/>
    <s v="Pendidikan Ekonomi"/>
    <x v="5"/>
  </r>
  <r>
    <x v="101"/>
    <s v="MUHAMMAD ARVIN FIRDAUS"/>
    <s v="SNMPTN"/>
    <s v="Laki-laki"/>
    <s v="Pendidikan Kepelatihan Olahraga"/>
    <x v="6"/>
  </r>
  <r>
    <x v="101"/>
    <s v="Hilmi Haryono"/>
    <s v="UTBK SBMPTN"/>
    <s v="Laki-laki"/>
    <s v="Kimia"/>
    <x v="7"/>
  </r>
  <r>
    <x v="101"/>
    <s v="Shelvia Maharani"/>
    <s v="SM Jalur Ujian"/>
    <s v="Perempuan"/>
    <s v="Fisika"/>
    <x v="7"/>
  </r>
  <r>
    <x v="101"/>
    <s v="Rosdiana Fajrin Permatasari"/>
    <s v="UTBK SBMPTN"/>
    <s v="Perempuan"/>
    <s v="Biologi"/>
    <x v="7"/>
  </r>
  <r>
    <x v="101"/>
    <s v="Devi Ratna Sari"/>
    <s v="UTBK SBMPTN"/>
    <s v="Perempuan"/>
    <s v="Agroteknologi"/>
    <x v="8"/>
  </r>
  <r>
    <x v="101"/>
    <s v="Kenzha Maulanaa Ghilda"/>
    <s v="UTBK SBMPTN"/>
    <s v="Perempuan"/>
    <s v="Penyuluhan dan Komunikasi Pertanian"/>
    <x v="8"/>
  </r>
  <r>
    <x v="101"/>
    <s v="Jesica Eka Saputri"/>
    <s v="SNMPTN"/>
    <s v="Perempuan"/>
    <s v="Penyuluhan dan Komunikasi Pertanian"/>
    <x v="8"/>
  </r>
  <r>
    <x v="101"/>
    <s v="Danica sriulan puan Maharani"/>
    <s v="SNMPTN"/>
    <s v="Perempuan"/>
    <s v="Penyuluhan dan Komunikasi Pertanian"/>
    <x v="8"/>
  </r>
  <r>
    <x v="101"/>
    <s v="Muhammad Rizieq Ramadhani Akbar"/>
    <s v="SM Jalur Ujian"/>
    <s v="Laki-laki"/>
    <s v="Desain Komunikasi Visual"/>
    <x v="9"/>
  </r>
  <r>
    <x v="101"/>
    <s v="Luthfi Pratama Fauzie"/>
    <s v="SNMPTN"/>
    <s v="Laki-laki"/>
    <s v="Teknik Elektro"/>
    <x v="10"/>
  </r>
  <r>
    <x v="101"/>
    <s v="Farida Dwi Rahmawati"/>
    <s v="UTBK SBMPTN"/>
    <s v="Perempuan"/>
    <s v="Teknik Kimia"/>
    <x v="10"/>
  </r>
  <r>
    <x v="101"/>
    <s v="Lintang nur cahyo"/>
    <s v="SM Jalur Ujian"/>
    <s v="Laki-laki"/>
    <s v="Teknik Kimia"/>
    <x v="10"/>
  </r>
  <r>
    <x v="101"/>
    <s v="Tasha Tashlihatul Amaliah"/>
    <s v="UTBK SBMPTN"/>
    <s v="Perempuan"/>
    <s v="Teknik Kimia"/>
    <x v="10"/>
  </r>
  <r>
    <x v="101"/>
    <s v="Muhammad Ilham Nurmajid"/>
    <s v="SUMD Gelombang I"/>
    <s v="Laki-laki"/>
    <s v="D3 Farmasi"/>
    <x v="11"/>
  </r>
  <r>
    <x v="101"/>
    <s v="MUHAMAD FARIS RAFI"/>
    <s v="PMDK"/>
    <s v="Laki-laki"/>
    <s v="D3 Teknik Informatika"/>
    <x v="11"/>
  </r>
  <r>
    <x v="101"/>
    <s v="Ranti Suci Ningrum"/>
    <s v="SM Jalur Ujian"/>
    <s v="Perempuan"/>
    <s v="D4 Demografi dan Pencatatan Sipil"/>
    <x v="11"/>
  </r>
  <r>
    <x v="101"/>
    <s v="Putri Angelique Nabila Maengkom"/>
    <s v="PMDK"/>
    <s v="Perempuan"/>
    <s v="D3 Manajemen Pemasaran"/>
    <x v="11"/>
  </r>
  <r>
    <x v="101"/>
    <s v="Erika Fajar Muldiani"/>
    <s v="PMDK"/>
    <s v="Perempuan"/>
    <s v="D3 Perpajakan"/>
    <x v="11"/>
  </r>
  <r>
    <x v="102"/>
    <s v="Ananda Ulya Alifviani"/>
    <s v="UTBK SBMPTN"/>
    <s v="Perempuan"/>
    <s v="Akuntansi"/>
    <x v="0"/>
  </r>
  <r>
    <x v="102"/>
    <s v="Khanza Arsenda Salsabila"/>
    <s v="UTBK SBMPTN"/>
    <s v="Perempuan"/>
    <s v="Manajemen"/>
    <x v="0"/>
  </r>
  <r>
    <x v="102"/>
    <s v="ISNA AYU MUKHAROMAH"/>
    <s v="SM Jalur Ujian"/>
    <s v="Perempuan"/>
    <s v="Ekonomi Pembangunan"/>
    <x v="0"/>
  </r>
  <r>
    <x v="102"/>
    <s v="Nikita Ananda Beatrix"/>
    <s v="UTBK SBMPTN"/>
    <s v="Perempuan"/>
    <s v="Hukum"/>
    <x v="1"/>
  </r>
  <r>
    <x v="102"/>
    <s v="Mas Haryo Pekik Pradipto"/>
    <s v="SM Jalur Nilai UTBK"/>
    <s v="Laki-laki"/>
    <s v="Sastra Daerah untuk Sastra Jawa"/>
    <x v="2"/>
  </r>
  <r>
    <x v="102"/>
    <s v="Rangga Zulfikar Putra Pratama"/>
    <s v="SM Jalur Ujian"/>
    <s v="Laki-laki"/>
    <s v="Sastra Inggris"/>
    <x v="2"/>
  </r>
  <r>
    <x v="102"/>
    <s v="Jasmine Nabila Sofie"/>
    <s v="SNMPTN"/>
    <s v="Perempuan"/>
    <s v="Hubungan Internasional"/>
    <x v="3"/>
  </r>
  <r>
    <x v="102"/>
    <s v="Nurahadatul Aisy Qodtrunnada"/>
    <s v="SNMPTN"/>
    <s v="Perempuan"/>
    <s v="Sosiologi"/>
    <x v="3"/>
  </r>
  <r>
    <x v="102"/>
    <s v="Selvi Sekira"/>
    <s v="SNMPTN"/>
    <s v="Perempuan"/>
    <s v="Psikologi"/>
    <x v="4"/>
  </r>
  <r>
    <x v="102"/>
    <s v="Laila Nur Fauziah"/>
    <s v="SM Jalur Ujian"/>
    <s v="Perempuan"/>
    <s v="Kedokteran"/>
    <x v="4"/>
  </r>
  <r>
    <x v="102"/>
    <s v="tyas indasari"/>
    <s v="SM Jalur Ujian"/>
    <s v="Perempuan"/>
    <s v="Pendidikan Administrasi Perkantoran"/>
    <x v="5"/>
  </r>
  <r>
    <x v="102"/>
    <s v="Nisaribat"/>
    <s v="SM Jalur Ujian"/>
    <s v="Perempuan"/>
    <s v="Pendidikan Fisika"/>
    <x v="5"/>
  </r>
  <r>
    <x v="102"/>
    <s v="SAVINA DINA SAPUTRI"/>
    <s v="UTBK SBMPTN"/>
    <s v="Perempuan"/>
    <s v="Pendidikan Ekonomi"/>
    <x v="5"/>
  </r>
  <r>
    <x v="102"/>
    <s v="MUHAMMAD RIZQI CAHYO SAPUTRO"/>
    <s v="SM Jalur Ujian"/>
    <s v="Laki-laki"/>
    <s v="Pendidikan Guru Sekolah Dasar (Surakarta)"/>
    <x v="5"/>
  </r>
  <r>
    <x v="102"/>
    <s v="Nathania Ermariska Octhea"/>
    <s v="SNMPTN"/>
    <s v="Perempuan"/>
    <s v="Pendidikan Bahasa dan Sastra Indonesia"/>
    <x v="5"/>
  </r>
  <r>
    <x v="102"/>
    <s v="Riyan Bagas Dwi Prasetyo"/>
    <s v="SM Jalur Prestasi"/>
    <s v="Laki-laki"/>
    <s v="Pendidikan Teknik Informatika dan Komputer"/>
    <x v="5"/>
  </r>
  <r>
    <x v="102"/>
    <s v="Khasanda Meilani Alifia"/>
    <s v="SNMPTN"/>
    <s v="Perempuan"/>
    <s v="Pendidikan Kimia"/>
    <x v="5"/>
  </r>
  <r>
    <x v="102"/>
    <s v="Jendra Raihan Putra"/>
    <s v="UTBK SBMPTN"/>
    <s v="Laki-laki"/>
    <s v="Pendidikan Administrasi Perkantoran"/>
    <x v="5"/>
  </r>
  <r>
    <x v="102"/>
    <s v="Julisa Amalia Damaryani"/>
    <s v="SNMPTN"/>
    <s v="Perempuan"/>
    <s v="Pendidikan Fisika"/>
    <x v="5"/>
  </r>
  <r>
    <x v="102"/>
    <s v="Mukhtar Hamid Nashrulloh"/>
    <s v="SNMPTN"/>
    <s v="Laki-laki"/>
    <s v="Pendidikan Sosiologi Antropologi"/>
    <x v="5"/>
  </r>
  <r>
    <x v="102"/>
    <s v="Annisa"/>
    <s v="SNMPTN"/>
    <s v="Perempuan"/>
    <s v="Pendidikan Kepelatihan Olahraga"/>
    <x v="6"/>
  </r>
  <r>
    <x v="102"/>
    <s v="Melati Anggiasari"/>
    <s v="UTBK SBMPTN"/>
    <s v="Perempuan"/>
    <s v="Statistika"/>
    <x v="7"/>
  </r>
  <r>
    <x v="102"/>
    <s v="Zulfi Syah Putra"/>
    <s v="UTBK SBMPTN"/>
    <s v="Laki-laki"/>
    <s v="Matematika"/>
    <x v="7"/>
  </r>
  <r>
    <x v="102"/>
    <s v="Jennifer Elisabeth Sibarani"/>
    <s v="UTBK SBMPTN"/>
    <s v="Perempuan"/>
    <s v="Statistika"/>
    <x v="7"/>
  </r>
  <r>
    <x v="102"/>
    <s v="Kristyanto Rizki Irawan"/>
    <s v="UTBK SBMPTN"/>
    <s v="Laki-laki"/>
    <s v="Agroteknologi"/>
    <x v="8"/>
  </r>
  <r>
    <x v="102"/>
    <s v="Luthfia Nafisha Rahma"/>
    <s v="SNMPTN"/>
    <s v="Perempuan"/>
    <s v="Agroteknologi"/>
    <x v="8"/>
  </r>
  <r>
    <x v="102"/>
    <s v="Aina Raisyafelia Ernawati"/>
    <s v="SM Jalur Ujian"/>
    <s v="Perempuan"/>
    <s v="Penyuluhan dan Komunikasi Pertanian"/>
    <x v="8"/>
  </r>
  <r>
    <x v="102"/>
    <s v="frendy yoga julianto"/>
    <s v="SM Jalur Ujian"/>
    <s v="Laki-laki"/>
    <s v="Ilmu Tanah"/>
    <x v="8"/>
  </r>
  <r>
    <x v="102"/>
    <s v="Della Annida Sunu"/>
    <s v="SNMPTN"/>
    <s v="Perempuan"/>
    <s v="Desain Interior"/>
    <x v="9"/>
  </r>
  <r>
    <x v="102"/>
    <s v="Maharani Ria Sina"/>
    <s v="SM Jalur Nilai UTBK"/>
    <s v="Perempuan"/>
    <s v="Perencanaan Wilayah Kota"/>
    <x v="10"/>
  </r>
  <r>
    <x v="102"/>
    <s v="Khoirul Fikri"/>
    <s v="SNMPTN"/>
    <s v="Laki-laki"/>
    <s v="Teknik Mesin"/>
    <x v="10"/>
  </r>
  <r>
    <x v="102"/>
    <s v="Asa Mutiara Bestari"/>
    <s v="SM Jalur Ujian"/>
    <s v="Perempuan"/>
    <s v="Teknik Industri"/>
    <x v="10"/>
  </r>
  <r>
    <x v="102"/>
    <s v="Muhammad Rafi Nur Iman"/>
    <s v="UTBK SBMPTN"/>
    <s v="Laki-laki"/>
    <s v="Teknik Industri"/>
    <x v="10"/>
  </r>
  <r>
    <x v="102"/>
    <s v="Anandya Rahmad Saddam Hasyim"/>
    <s v="PMDK"/>
    <s v="Laki-laki"/>
    <s v="D3 Teknik Sipil"/>
    <x v="11"/>
  </r>
  <r>
    <x v="102"/>
    <s v="Nurul Izza Khoirunnisa"/>
    <s v="SUMD Gelombang I"/>
    <s v="Perempuan"/>
    <s v="D3 Kebidanan"/>
    <x v="11"/>
  </r>
  <r>
    <x v="102"/>
    <s v="Farhan Subagyo"/>
    <s v="UTBK SBMPTN"/>
    <s v="Laki-laki"/>
    <s v="D4 Keselamatan dan Kesehatan Kerja"/>
    <x v="11"/>
  </r>
  <r>
    <x v="102"/>
    <s v="DEVIA MURTI MAHARANI"/>
    <s v="PMDK"/>
    <s v="Perempuan"/>
    <s v="D3 Perpustakaan"/>
    <x v="11"/>
  </r>
  <r>
    <x v="102"/>
    <s v="Alif Fahmi Irvansyah"/>
    <s v="SUMD Gelombang I"/>
    <s v="Laki-laki"/>
    <s v="D3 Komunikasi Terapan"/>
    <x v="11"/>
  </r>
  <r>
    <x v="103"/>
    <s v="Firsta putri tsanindia"/>
    <s v="SM Jalur Ujian"/>
    <s v="Perempuan"/>
    <s v="Ekonomi Pembangunan"/>
    <x v="0"/>
  </r>
  <r>
    <x v="103"/>
    <s v="Novita Anggun Pratiwi"/>
    <s v="UTBK SBMPTN"/>
    <s v="Perempuan"/>
    <s v="Manajemen"/>
    <x v="0"/>
  </r>
  <r>
    <x v="103"/>
    <s v="gabriela wina paramesti"/>
    <s v="UTBK SBMPTN"/>
    <s v="Perempuan"/>
    <s v="Akuntansi"/>
    <x v="0"/>
  </r>
  <r>
    <x v="103"/>
    <s v="Bina Prasetyawati"/>
    <s v="UTBK SBMPTN"/>
    <s v="Perempuan"/>
    <s v="Hukum"/>
    <x v="1"/>
  </r>
  <r>
    <x v="103"/>
    <s v="Andika Bagaswara"/>
    <s v="SNMPTN"/>
    <s v="Laki-laki"/>
    <s v="Sastra Daerah untuk Sastra Jawa"/>
    <x v="2"/>
  </r>
  <r>
    <x v="103"/>
    <s v="Isna Maulida Hidayah"/>
    <s v="SM Jalur Ujian"/>
    <s v="Perempuan"/>
    <s v="Sastra Arab"/>
    <x v="2"/>
  </r>
  <r>
    <x v="103"/>
    <s v="Destri Adveni Sipayung"/>
    <s v="UTBK SBMPTN"/>
    <s v="Perempuan"/>
    <s v="Ilmu Komunikasi"/>
    <x v="3"/>
  </r>
  <r>
    <x v="103"/>
    <s v="ASIH YULIANTI"/>
    <s v="SNMPTN"/>
    <s v="Perempuan"/>
    <s v="Ilmu Administrasi Negara"/>
    <x v="3"/>
  </r>
  <r>
    <x v="103"/>
    <s v="Tirsa Angelina Soemijarto"/>
    <s v="SM Jalur Ujian"/>
    <s v="Perempuan"/>
    <s v="Kedokteran"/>
    <x v="4"/>
  </r>
  <r>
    <x v="103"/>
    <s v="Trixie Maria Novelin"/>
    <s v="UTBK SBMPTN"/>
    <s v="Perempuan"/>
    <s v="Psikologi"/>
    <x v="4"/>
  </r>
  <r>
    <x v="103"/>
    <s v="Annida Rahma Aulia"/>
    <s v="UTBK SBMPTN"/>
    <s v="Perempuan"/>
    <s v="Pendidikan Guru Sekolah Dasar (Surakarta)"/>
    <x v="5"/>
  </r>
  <r>
    <x v="103"/>
    <s v="Wigar Adwityarahajeng"/>
    <s v="UTBK SBMPTN"/>
    <s v="Perempuan"/>
    <s v="Pendidikan Bahasa Inggris"/>
    <x v="5"/>
  </r>
  <r>
    <x v="103"/>
    <s v="Hiba Aji Pamungkas"/>
    <s v="UTBK SBMPTN"/>
    <s v="Laki-laki"/>
    <s v="Pendidikan Seni Rupa"/>
    <x v="5"/>
  </r>
  <r>
    <x v="103"/>
    <s v="Dania Putri Vidianingrum"/>
    <s v="SNMPTN"/>
    <s v="Perempuan"/>
    <s v="Pendidikan IPA"/>
    <x v="5"/>
  </r>
  <r>
    <x v="103"/>
    <s v="Zainal Ihza Fahreza"/>
    <s v="UTBK SBMPTN"/>
    <s v="Laki-laki"/>
    <s v="Pendidikan Fisika"/>
    <x v="5"/>
  </r>
  <r>
    <x v="103"/>
    <s v="ANISA NAILA SA"/>
    <s v="UTBK SBMPTN"/>
    <s v="Perempuan"/>
    <s v="Pendidikan Pancasila dan Kewarganegaraan"/>
    <x v="5"/>
  </r>
  <r>
    <x v="103"/>
    <s v="Elok Cahyaning Ndaru"/>
    <s v="SNMPTN"/>
    <s v="Perempuan"/>
    <s v="Pendidikan Guru Pendidikan Anak Usia Dini"/>
    <x v="5"/>
  </r>
  <r>
    <x v="103"/>
    <s v="M. Guntur Rahardjo"/>
    <s v="UTBK SBMPTN"/>
    <s v="Laki-laki"/>
    <s v="Pendidikan Bahasa dan Sastra Indonesia"/>
    <x v="5"/>
  </r>
  <r>
    <x v="103"/>
    <s v="Ghina Muthmainnah"/>
    <s v="SNMPTN"/>
    <s v="Perempuan"/>
    <s v="Pendidikan Guru Sekolah Dasar (Kebumen)"/>
    <x v="5"/>
  </r>
  <r>
    <x v="103"/>
    <s v="Khoirun Nisa"/>
    <s v="SM Jalur Ujian"/>
    <s v="Perempuan"/>
    <s v="Bimbingan Konseling"/>
    <x v="5"/>
  </r>
  <r>
    <x v="103"/>
    <s v="Yoga Octavian Wibisono"/>
    <s v="SNMPTN"/>
    <s v="Laki-laki"/>
    <s v="Pendidikan Kepelatihan Olahraga"/>
    <x v="6"/>
  </r>
  <r>
    <x v="103"/>
    <s v="Cindy Permata Sari"/>
    <s v="UTBK SBMPTN"/>
    <s v="Perempuan"/>
    <s v="Kimia"/>
    <x v="7"/>
  </r>
  <r>
    <x v="103"/>
    <s v="Muhammad Salman Alfarisi"/>
    <s v="UTBK SBMPTN"/>
    <s v="Laki-laki"/>
    <s v="Fisika"/>
    <x v="7"/>
  </r>
  <r>
    <x v="103"/>
    <s v="Muhammad Fatiha Rahmanda Karsana"/>
    <s v="SNMPTN"/>
    <s v="Laki-laki"/>
    <s v="Biologi"/>
    <x v="7"/>
  </r>
  <r>
    <x v="103"/>
    <s v="Debora Aradian Margareta"/>
    <s v="UTBK SBMPTN"/>
    <s v="Perempuan"/>
    <s v="Ilmu dan Teknologi Pangan"/>
    <x v="8"/>
  </r>
  <r>
    <x v="103"/>
    <s v="NENDEN PURBASARI"/>
    <s v="SNMPTN"/>
    <s v="Perempuan"/>
    <s v="Penyuluhan dan Komunikasi Pertanian"/>
    <x v="8"/>
  </r>
  <r>
    <x v="103"/>
    <s v="Zelda Alika Yusman"/>
    <s v="SM Jalur Nilai UTBK"/>
    <s v="Perempuan"/>
    <s v="Agroteknologi"/>
    <x v="8"/>
  </r>
  <r>
    <x v="103"/>
    <s v="Shafa Zahra Al Batul"/>
    <s v="SM Jalur Ujian"/>
    <s v="Perempuan"/>
    <s v="Agroteknologi"/>
    <x v="8"/>
  </r>
  <r>
    <x v="103"/>
    <s v="Lalita Leilani Andiani"/>
    <s v="UTBK SBMPTN"/>
    <s v="Perempuan"/>
    <s v="Desain Komunikasi Visual"/>
    <x v="9"/>
  </r>
  <r>
    <x v="103"/>
    <s v="Arya Al Fath Andiary Putra Surya Alam"/>
    <s v="SM Jalur Ujian"/>
    <s v="Laki-laki"/>
    <s v="Teknik Elektro"/>
    <x v="10"/>
  </r>
  <r>
    <x v="103"/>
    <s v="Dikri Sirotulmustaqim"/>
    <s v="UTBK SBMPTN"/>
    <s v="Laki-laki"/>
    <s v="Perencanaan Wilayah Kota"/>
    <x v="10"/>
  </r>
  <r>
    <x v="103"/>
    <s v="SYIFA HAUNA NUR SYAHIDAH"/>
    <s v="UTBK SBMPTN"/>
    <s v="Perempuan"/>
    <s v="Teknik Elektro"/>
    <x v="10"/>
  </r>
  <r>
    <x v="103"/>
    <s v="Aditya Firmansyah"/>
    <s v="UTBK SBMPTN"/>
    <s v="Laki-laki"/>
    <s v="Teknik Sipil"/>
    <x v="10"/>
  </r>
  <r>
    <x v="103"/>
    <s v="Aisyah baby sutina"/>
    <s v="PMDK"/>
    <s v="Perempuan"/>
    <s v="D3 Keuangan dan Perbankan"/>
    <x v="11"/>
  </r>
  <r>
    <x v="103"/>
    <s v="Simon Marafael Prahadi"/>
    <s v="SUMD Gelombang I"/>
    <s v="Laki-laki"/>
    <s v="D3 Manajemen Pemasaran"/>
    <x v="11"/>
  </r>
  <r>
    <x v="103"/>
    <s v="Wahyu Alfhaza Ibnu Adhe"/>
    <s v="PMDK"/>
    <s v="Laki-laki"/>
    <s v="D3 Farmasi"/>
    <x v="11"/>
  </r>
  <r>
    <x v="103"/>
    <s v="Sekar Andini Putri Herlani"/>
    <s v="UTBK SBMPTN"/>
    <s v="Perempuan"/>
    <s v="D4 Demografi dan Pencatatan Sipil"/>
    <x v="11"/>
  </r>
  <r>
    <x v="103"/>
    <s v="JUWITA CHANTIKA PUTRI"/>
    <s v="SNMPTN"/>
    <s v="Perempuan"/>
    <s v="D4 Demografi dan Pencatatan Sipil"/>
    <x v="11"/>
  </r>
  <r>
    <x v="104"/>
    <s v="Anggun Triafika"/>
    <s v="SM Jalur Ujian"/>
    <s v="Perempuan"/>
    <s v="Akuntansi"/>
    <x v="0"/>
  </r>
  <r>
    <x v="104"/>
    <s v="aditya dharmawan"/>
    <s v="SNMPTN"/>
    <s v="Laki-laki"/>
    <s v="Manajemen"/>
    <x v="0"/>
  </r>
  <r>
    <x v="104"/>
    <s v="Muhaimy Nur Rohmat Irvansyah"/>
    <s v="SM Jalur Ujian"/>
    <s v="Laki-laki"/>
    <s v="Manajemen"/>
    <x v="0"/>
  </r>
  <r>
    <x v="104"/>
    <s v="ADALIA SAFIRA RAHMA"/>
    <s v="UTBK SBMPTN"/>
    <s v="Perempuan"/>
    <s v="Hukum"/>
    <x v="1"/>
  </r>
  <r>
    <x v="104"/>
    <s v="Intan Gusfianita"/>
    <s v="SM Jalur Nilai UTBK"/>
    <s v="Perempuan"/>
    <s v="Ilmu Sejarah"/>
    <x v="2"/>
  </r>
  <r>
    <x v="104"/>
    <s v="DHIYA IFTIKHA BUDI SETIADI"/>
    <s v="UTBK SBMPTN"/>
    <s v="Perempuan"/>
    <s v="Sastra Inggris"/>
    <x v="2"/>
  </r>
  <r>
    <x v="104"/>
    <s v="Ananda Nurfani Maharani"/>
    <s v="UTBK SBMPTN"/>
    <s v="Perempuan"/>
    <s v="Sosiologi"/>
    <x v="3"/>
  </r>
  <r>
    <x v="104"/>
    <s v="OXANA FANY PUTRI LAKSANA"/>
    <s v="SNMPTN"/>
    <s v="Perempuan"/>
    <s v="Hubungan Internasional"/>
    <x v="3"/>
  </r>
  <r>
    <x v="104"/>
    <s v="Anindra Febry Chesahra"/>
    <s v="SM Jalur Ujian"/>
    <s v="Perempuan"/>
    <s v="Kedokteran"/>
    <x v="4"/>
  </r>
  <r>
    <x v="104"/>
    <s v="Muhammad Farid Hamka"/>
    <s v="UTBK SBMPTN"/>
    <s v="Laki-laki"/>
    <s v="Kedokteran"/>
    <x v="4"/>
  </r>
  <r>
    <x v="104"/>
    <s v="Arga Wahyu Indraputra"/>
    <s v="SNMPTN"/>
    <s v="Laki-laki"/>
    <s v="Pendidika Geografi"/>
    <x v="5"/>
  </r>
  <r>
    <x v="104"/>
    <s v="Ira Indria Kusuma Ratih"/>
    <s v="SNMPTN"/>
    <s v="Perempuan"/>
    <s v="Pendidikan Sejarah"/>
    <x v="5"/>
  </r>
  <r>
    <x v="104"/>
    <s v="Bintang Eka Priyangga"/>
    <s v="UTBK SBMPTN"/>
    <s v="Laki-laki"/>
    <s v="Pendidikan Bahasa dan Sastra Indonesia"/>
    <x v="5"/>
  </r>
  <r>
    <x v="104"/>
    <s v="Firdaus Aurellia Nissa"/>
    <s v="SM Jalur Ujian"/>
    <s v="Perempuan"/>
    <s v="Pendidikan Guru Pendidikan Anak Usia Dini"/>
    <x v="5"/>
  </r>
  <r>
    <x v="104"/>
    <s v="HAKIKI AL QORNI"/>
    <s v="SNMPTN"/>
    <s v="Laki-laki"/>
    <s v="Pendidikan Teknik Informatika dan Komputer"/>
    <x v="5"/>
  </r>
  <r>
    <x v="104"/>
    <s v="Aggil Shefira"/>
    <s v="SM Jalur Ujian"/>
    <s v="Perempuan"/>
    <s v="Pendidikan Guru Sekolah Dasar (Kebumen)"/>
    <x v="5"/>
  </r>
  <r>
    <x v="104"/>
    <s v="Nanda Putri Andrian"/>
    <s v="UTBK SBMPTN"/>
    <s v="Perempuan"/>
    <s v="Pendidikan Biologi"/>
    <x v="5"/>
  </r>
  <r>
    <x v="104"/>
    <s v="Rama Aji Dananto"/>
    <s v="SNMPTN"/>
    <s v="Laki-laki"/>
    <s v="Pendidikan Bahasa dan Sastra Indonesia"/>
    <x v="5"/>
  </r>
  <r>
    <x v="104"/>
    <s v="Galuh Ayu Sekarsari"/>
    <s v="SM Jalur Ujian"/>
    <s v="Perempuan"/>
    <s v="Pendidikan Teknik Informatika dan Komputer"/>
    <x v="5"/>
  </r>
  <r>
    <x v="104"/>
    <s v="Renny Indah Setefani"/>
    <s v="UTBK SBMPTN"/>
    <s v="Perempuan"/>
    <s v="Pendidikan Pancasila dan Kewarganegaraan"/>
    <x v="5"/>
  </r>
  <r>
    <x v="104"/>
    <s v="Sandra Staria Murti"/>
    <s v="UTBK SBMPTN"/>
    <s v="Perempuan"/>
    <s v="Pendidikan Jasmani Kesehatan dan Rekreasi"/>
    <x v="6"/>
  </r>
  <r>
    <x v="104"/>
    <s v="Leo Hasena"/>
    <s v="UTBK SBMPTN"/>
    <s v="Laki-laki"/>
    <s v="Biologi"/>
    <x v="7"/>
  </r>
  <r>
    <x v="104"/>
    <s v="Salma Kamiliya Fatin"/>
    <s v="UTBK SBMPTN"/>
    <s v="Perempuan"/>
    <s v="Ilmu Lingkungan"/>
    <x v="7"/>
  </r>
  <r>
    <x v="104"/>
    <s v="Danika Falahul Izzah"/>
    <s v="UTBK SBMPTN"/>
    <s v="Perempuan"/>
    <s v="Kimia"/>
    <x v="7"/>
  </r>
  <r>
    <x v="104"/>
    <s v="SANUSI ABDURRAHMAN"/>
    <s v="SNMPTN"/>
    <s v="Laki-laki"/>
    <s v="Penyuluhan dan Komunikasi Pertanian"/>
    <x v="8"/>
  </r>
  <r>
    <x v="104"/>
    <s v="Defi Febriyanti"/>
    <s v="SM Jalur Ujian"/>
    <s v="Perempuan"/>
    <s v="Penyuluhan dan Komunikasi Pertanian"/>
    <x v="8"/>
  </r>
  <r>
    <x v="104"/>
    <s v="Rizki Putra Ramadhan"/>
    <s v="UTBK SBMPTN"/>
    <s v="Laki-laki"/>
    <s v="Agribisnis"/>
    <x v="8"/>
  </r>
  <r>
    <x v="104"/>
    <s v="Muhammad Huzayfa Raihan Can"/>
    <s v="SM Jalur Ujian"/>
    <s v="Laki-laki"/>
    <s v="Agroteknologi"/>
    <x v="8"/>
  </r>
  <r>
    <x v="104"/>
    <s v="Deany Sayyidha Nashifa"/>
    <s v="SM Jalur Ujian"/>
    <s v="Perempuan"/>
    <s v="Desain Interior"/>
    <x v="9"/>
  </r>
  <r>
    <x v="104"/>
    <s v="Diantha Putri Indratmo"/>
    <s v="SNMPTN"/>
    <s v="Perempuan"/>
    <s v="Teknik Sipil"/>
    <x v="10"/>
  </r>
  <r>
    <x v="104"/>
    <s v="RAMADHAN OKTA VALENCIA"/>
    <s v="SNMPTN"/>
    <s v="Laki-laki"/>
    <s v="Teknik Sipil"/>
    <x v="10"/>
  </r>
  <r>
    <x v="104"/>
    <s v="Muhammad Wardhana Adithya Setya Adji"/>
    <s v="SM Jalur Ujian"/>
    <s v="Laki-laki"/>
    <s v="Teknik Sipil"/>
    <x v="10"/>
  </r>
  <r>
    <x v="104"/>
    <s v="YANUAR ROIHAN MAHDY"/>
    <s v="UTBK SBMPTN"/>
    <s v="Laki-laki"/>
    <s v="Teknik Mesin"/>
    <x v="10"/>
  </r>
  <r>
    <x v="104"/>
    <s v="Yolanda Setyorini"/>
    <s v="UTBK SBMPTN"/>
    <s v="Perempuan"/>
    <s v="D4 Demografi dan Pencatatan Sipil"/>
    <x v="11"/>
  </r>
  <r>
    <x v="104"/>
    <s v="Rika Alya Ramadani"/>
    <s v="SUMD Gelombang I"/>
    <s v="Perempuan"/>
    <s v="D3 Teknik Sipil"/>
    <x v="11"/>
  </r>
  <r>
    <x v="104"/>
    <s v="Rhema Listyana Putri"/>
    <s v="PMDK"/>
    <s v="Perempuan"/>
    <s v="D3 Keuangan dan Perbankan"/>
    <x v="11"/>
  </r>
  <r>
    <x v="104"/>
    <s v="Anggrahita Riesti Mahanani"/>
    <s v="SUMD Gelombang I"/>
    <s v="Perempuan"/>
    <s v="D3 Perpustakaan"/>
    <x v="11"/>
  </r>
  <r>
    <x v="104"/>
    <s v="Mahda Anggun Ashari"/>
    <s v="SUMD Gelombang I"/>
    <s v="Perempuan"/>
    <s v="D3 Manajemen Pemasaran"/>
    <x v="11"/>
  </r>
  <r>
    <x v="105"/>
    <s v="LINA ROHMATUL JAMILAH"/>
    <s v="SM Jalur Ujian"/>
    <s v="Perempuan"/>
    <s v="Manajemen"/>
    <x v="0"/>
  </r>
  <r>
    <x v="105"/>
    <s v="Angelina Puspitasari"/>
    <s v="SNMPTN"/>
    <s v="Perempuan"/>
    <s v="Manajemen"/>
    <x v="0"/>
  </r>
  <r>
    <x v="105"/>
    <s v="Fajar Rhohim"/>
    <s v="UTBK SBMPTN"/>
    <s v="Laki-laki"/>
    <s v="Manajemen"/>
    <x v="0"/>
  </r>
  <r>
    <x v="105"/>
    <s v="ADELA RIO MAHARANI"/>
    <s v="SNMPTN"/>
    <s v="Perempuan"/>
    <s v="Ilmu Sejarah"/>
    <x v="2"/>
  </r>
  <r>
    <x v="105"/>
    <s v="Muhammad Ridho Aldiputra"/>
    <s v="UTBK SBMPTN"/>
    <s v="Laki-laki"/>
    <s v="Ilmu Sejarah"/>
    <x v="2"/>
  </r>
  <r>
    <x v="105"/>
    <s v="Hanafi yusron"/>
    <s v="UTBK SBMPTN"/>
    <s v="Laki-laki"/>
    <s v="Sosiologi"/>
    <x v="3"/>
  </r>
  <r>
    <x v="105"/>
    <s v="Rigan Rasyeed Dhanessa"/>
    <s v="UTBK SBMPTN"/>
    <s v="Laki-laki"/>
    <s v="Ilmu Komunikasi"/>
    <x v="3"/>
  </r>
  <r>
    <x v="105"/>
    <s v="Silvina Sugianti"/>
    <s v="SM Jalur Ujian"/>
    <s v="Perempuan"/>
    <s v="Kedokteran"/>
    <x v="4"/>
  </r>
  <r>
    <x v="105"/>
    <s v="Tiara Putri Aryanti"/>
    <s v="SNMPTN"/>
    <s v="Perempuan"/>
    <s v="Psikologi"/>
    <x v="4"/>
  </r>
  <r>
    <x v="105"/>
    <s v="Ulfah Khoirunnisa"/>
    <s v="UTBK SBMPTN"/>
    <s v="Perempuan"/>
    <s v="Pendidikan Guru Sekolah Dasar (Kebumen)"/>
    <x v="5"/>
  </r>
  <r>
    <x v="105"/>
    <s v="Astuti Putri Wiji Handayani"/>
    <s v="UTBK SBMPTN"/>
    <s v="Perempuan"/>
    <s v="Pendidikan Biologi"/>
    <x v="5"/>
  </r>
  <r>
    <x v="105"/>
    <s v="Tiara Insan Salamah"/>
    <s v="SM Jalur Ujian"/>
    <s v="Perempuan"/>
    <s v="Pendidikan Ekonomi"/>
    <x v="5"/>
  </r>
  <r>
    <x v="105"/>
    <s v="Astia Widyanindar"/>
    <s v="SM Jalur Ujian"/>
    <s v="Perempuan"/>
    <s v="Pendidikan Bahasa Jawa"/>
    <x v="5"/>
  </r>
  <r>
    <x v="105"/>
    <s v="Solifah"/>
    <s v="UTBK SBMPTN"/>
    <s v="Perempuan"/>
    <s v="Pendidikan Luar Biasa"/>
    <x v="5"/>
  </r>
  <r>
    <x v="105"/>
    <s v="Hasna Nurul Izzati"/>
    <s v="SM Jalur Ujian"/>
    <s v="Perempuan"/>
    <s v="Pendidikan Teknik Informatika dan Komputer"/>
    <x v="5"/>
  </r>
  <r>
    <x v="105"/>
    <s v="tyas kusuma dewi"/>
    <s v="SM Jalur Ujian"/>
    <s v="Perempuan"/>
    <s v="Pendidikan Bahasa dan Sastra Indonesia"/>
    <x v="5"/>
  </r>
  <r>
    <x v="105"/>
    <s v="Wisa Deyan Putri Dewani"/>
    <s v="SNMPTN"/>
    <s v="Perempuan"/>
    <s v="Pendidikan Sejarah"/>
    <x v="5"/>
  </r>
  <r>
    <x v="105"/>
    <s v="Muhammad Reyna Ardiansyah"/>
    <s v="SUMD Gelombang I"/>
    <s v="Laki-laki"/>
    <s v="Pendidikan Luar Biasa"/>
    <x v="5"/>
  </r>
  <r>
    <x v="105"/>
    <s v="Eka Ayu Pujiastuti"/>
    <s v="SM Jalur Ujian"/>
    <s v="Perempuan"/>
    <s v="Bimbingan Konseling"/>
    <x v="5"/>
  </r>
  <r>
    <x v="105"/>
    <s v="Devando Dwi Manunggal"/>
    <s v="SM Jalur Prestasi"/>
    <s v="Laki-laki"/>
    <s v="Pendidikan Kepelatihan Olahraga"/>
    <x v="6"/>
  </r>
  <r>
    <x v="105"/>
    <s v="Aditya Fadillah Aridwianto"/>
    <s v="SM Jalur Ujian"/>
    <s v="Laki-laki"/>
    <s v="Statistika"/>
    <x v="7"/>
  </r>
  <r>
    <x v="105"/>
    <s v="Asyahra Rahmasari Ariyahaq"/>
    <s v="UTBK SBMPTN"/>
    <s v="Perempuan"/>
    <s v="Informatika"/>
    <x v="7"/>
  </r>
  <r>
    <x v="105"/>
    <s v="Rizqon Farisi"/>
    <s v="UTBK SBMPTN"/>
    <s v="Laki-laki"/>
    <s v="Farmasi"/>
    <x v="7"/>
  </r>
  <r>
    <x v="105"/>
    <s v="Syifa rustriawanti"/>
    <s v="UTBK SBMPTN"/>
    <s v="Perempuan"/>
    <s v="Agroteknologi"/>
    <x v="8"/>
  </r>
  <r>
    <x v="105"/>
    <s v="Anindiya Aisyah Putri"/>
    <s v="SM Jalur Ujian"/>
    <s v="Perempuan"/>
    <s v="Agroteknologi"/>
    <x v="8"/>
  </r>
  <r>
    <x v="105"/>
    <s v="Dony Andre Kurniawan"/>
    <s v="UTBK SBMPTN"/>
    <s v="Laki-laki"/>
    <s v="Agroteknologi"/>
    <x v="8"/>
  </r>
  <r>
    <x v="105"/>
    <s v="Stevie Remalia Christy"/>
    <s v="SNMPTN"/>
    <s v="Perempuan"/>
    <s v="Penyuluhan dan Komunikasi Pertanian"/>
    <x v="8"/>
  </r>
  <r>
    <x v="105"/>
    <s v="Siroj Ibnu Hajar Al Anshori"/>
    <s v="SNMPTN"/>
    <s v="Laki-laki"/>
    <s v="Seni Rupa Murni"/>
    <x v="9"/>
  </r>
  <r>
    <x v="105"/>
    <s v="Ronnan Arkan Sagily Nanda Kusmanto"/>
    <s v="UTBK SBMPTN"/>
    <s v="Laki-laki"/>
    <s v="Perencanaan Wilayah Kota"/>
    <x v="10"/>
  </r>
  <r>
    <x v="105"/>
    <s v="Ahnaf Khalish"/>
    <s v="SNMPTN"/>
    <s v="Laki-laki"/>
    <s v="Teknik Mesin"/>
    <x v="10"/>
  </r>
  <r>
    <x v="105"/>
    <s v="Ferlisa Dwi Anggraini"/>
    <s v="SNMPTN"/>
    <s v="Perempuan"/>
    <s v="Perencanaan Wilayah Kota"/>
    <x v="10"/>
  </r>
  <r>
    <x v="105"/>
    <s v="SYIFA HASNA PUTRI"/>
    <s v="SM Jalur Ujian"/>
    <s v="Perempuan"/>
    <s v="Teknik Sipil"/>
    <x v="10"/>
  </r>
  <r>
    <x v="105"/>
    <s v="Shintya Widilah Asih"/>
    <s v="PMDK"/>
    <s v="Perempuan"/>
    <s v="D3 Usaha Perjalanan Wisata"/>
    <x v="11"/>
  </r>
  <r>
    <x v="105"/>
    <s v="Arshinta Shellyna Fatoni Putri"/>
    <s v="SUMD Gelombang I"/>
    <s v="Perempuan"/>
    <s v="D3 Keuangan dan Perbankan"/>
    <x v="11"/>
  </r>
  <r>
    <x v="105"/>
    <s v="Nova Fitri Nurdiana"/>
    <s v="PMDK"/>
    <s v="Perempuan"/>
    <s v="D3 Manajemen Perdagangan"/>
    <x v="11"/>
  </r>
  <r>
    <x v="105"/>
    <s v="Tegar Arya Pambudi"/>
    <s v="SUMD Gelombang I"/>
    <s v="Laki-laki"/>
    <s v="D3 Usaha Perjalanan Wisata"/>
    <x v="11"/>
  </r>
  <r>
    <x v="105"/>
    <s v="Helen Prathiwi"/>
    <s v="PMDK"/>
    <s v="Perempuan"/>
    <s v="D3 Perpustakaan"/>
    <x v="11"/>
  </r>
  <r>
    <x v="105"/>
    <s v="Alitya Nur Safitri"/>
    <s v="UTBK SBMPTN"/>
    <s v="Perempuan"/>
    <s v="Manajemen"/>
    <x v="0"/>
  </r>
  <r>
    <x v="106"/>
    <s v="Ayu Pratiwi"/>
    <s v="SM Jalur Ujian"/>
    <s v="Perempuan"/>
    <s v="Manajemen"/>
    <x v="0"/>
  </r>
  <r>
    <x v="106"/>
    <s v="Mutya Fridayna Rahma"/>
    <s v="SM Jalur Ujian"/>
    <s v="Perempuan"/>
    <s v="Akuntansi"/>
    <x v="0"/>
  </r>
  <r>
    <x v="106"/>
    <s v="Fahrur Rozie"/>
    <s v="UTBK SBMPTN"/>
    <s v="Laki-laki"/>
    <s v="Akuntansi"/>
    <x v="0"/>
  </r>
  <r>
    <x v="106"/>
    <s v="TIARA ADITYA ARIYANTI"/>
    <s v="SM Jalur Nilai UTBK"/>
    <s v="Perempuan"/>
    <s v="Ilmu Sejarah"/>
    <x v="2"/>
  </r>
  <r>
    <x v="106"/>
    <s v="Alesander Feng"/>
    <s v="SM Jalur Ujian"/>
    <s v="Laki-laki"/>
    <s v="Sastra Indonesia"/>
    <x v="2"/>
  </r>
  <r>
    <x v="106"/>
    <s v="Failasufa Quthrun Nada"/>
    <s v="SNMPTN"/>
    <s v="Perempuan"/>
    <s v="Ilmu Administrasi Negara"/>
    <x v="3"/>
  </r>
  <r>
    <x v="106"/>
    <s v="Hanif Azhar Anas"/>
    <s v="SM Jalur Nilai UTBK"/>
    <s v="Laki-laki"/>
    <s v="Hubungan Internasional"/>
    <x v="3"/>
  </r>
  <r>
    <x v="106"/>
    <s v="TSAMARA FATIN PUTRI PURNAMA"/>
    <s v="UTBK SBMPTN"/>
    <s v="Perempuan"/>
    <s v="Psikologi"/>
    <x v="4"/>
  </r>
  <r>
    <x v="106"/>
    <s v="Hawatifa A Nabilah"/>
    <s v="UTBK SBMPTN"/>
    <s v="Perempuan"/>
    <s v="Psikologi"/>
    <x v="4"/>
  </r>
  <r>
    <x v="106"/>
    <s v="ARIF APRILIANSAH"/>
    <s v="SNMPTN"/>
    <s v="Laki-laki"/>
    <s v="Pendidikan Teknik Bangunan"/>
    <x v="5"/>
  </r>
  <r>
    <x v="106"/>
    <s v="CATHRYN MEIRA DALIA"/>
    <s v="SM Jalur Ujian"/>
    <s v="Perempuan"/>
    <s v="Pendidikan Sosiologi Antropologi"/>
    <x v="5"/>
  </r>
  <r>
    <x v="106"/>
    <s v="Fatmawati"/>
    <s v="UTBK SBMPTN"/>
    <s v="Perempuan"/>
    <s v="Pendidikan Bahasa dan Sastra Indonesia"/>
    <x v="5"/>
  </r>
  <r>
    <x v="106"/>
    <s v="Aisyah Nursabila Pratiwi"/>
    <s v="SM Jalur Ujian"/>
    <s v="Perempuan"/>
    <s v="Bimbingan Konseling"/>
    <x v="5"/>
  </r>
  <r>
    <x v="106"/>
    <s v="Esteen Arum Satyani"/>
    <s v="UTBK SBMPTN"/>
    <s v="Perempuan"/>
    <s v="Pendidikan Bahasa dan Sastra Indonesia"/>
    <x v="5"/>
  </r>
  <r>
    <x v="106"/>
    <s v="Nafi Kurnia Saputri"/>
    <s v="SNMPTN"/>
    <s v="Perempuan"/>
    <s v="Bimbingan Konseling"/>
    <x v="5"/>
  </r>
  <r>
    <x v="106"/>
    <s v="NUR ROCHMAN SAPUTRA"/>
    <s v="SM Jalur Ujian"/>
    <s v="Laki-laki"/>
    <s v="Pendidikan Ekonomi"/>
    <x v="5"/>
  </r>
  <r>
    <x v="106"/>
    <s v="JULIANO ARIF RAHMAN DINOMO"/>
    <s v="SM Jalur Ujian"/>
    <s v="Laki-laki"/>
    <s v="Pendidikan Teknik Mesin"/>
    <x v="5"/>
  </r>
  <r>
    <x v="106"/>
    <s v="Milatun Hasanah"/>
    <s v="UTBK SBMPTN"/>
    <s v="Perempuan"/>
    <s v="Pendidikan Guru Sekolah Dasar (Kebumen)"/>
    <x v="5"/>
  </r>
  <r>
    <x v="106"/>
    <s v="Isma Oktaviyani"/>
    <s v="UTBK SBMPTN"/>
    <s v="Perempuan"/>
    <s v="Pendidikan Administrasi Perkantoran"/>
    <x v="5"/>
  </r>
  <r>
    <x v="106"/>
    <s v="Vitra anugrah pranata buana"/>
    <s v="SM Jalur Ujian"/>
    <s v="Laki-laki"/>
    <s v="Pendidikan Kepelatihan Olahraga"/>
    <x v="6"/>
  </r>
  <r>
    <x v="106"/>
    <s v="Fatimah tuszahro"/>
    <s v="UTBK SBMPTN"/>
    <s v="Perempuan"/>
    <s v="Biologi"/>
    <x v="7"/>
  </r>
  <r>
    <x v="106"/>
    <s v="Alfan Umar Faruq"/>
    <s v="SNMPTN"/>
    <s v="Laki-laki"/>
    <s v="Fisika"/>
    <x v="7"/>
  </r>
  <r>
    <x v="106"/>
    <s v="Zahra Rumaisha"/>
    <s v="SM Jalur Ujian"/>
    <s v="Perempuan"/>
    <s v="Statistika"/>
    <x v="7"/>
  </r>
  <r>
    <x v="106"/>
    <s v="Septyan Ridho Firmansah"/>
    <s v="SM Jalur Ujian"/>
    <s v="Laki-laki"/>
    <s v="Agribisnis"/>
    <x v="8"/>
  </r>
  <r>
    <x v="106"/>
    <s v="RISKA ADITYANINGRUM"/>
    <s v="UTBK SBMPTN"/>
    <s v="Perempuan"/>
    <s v="Ilmu Tanah"/>
    <x v="8"/>
  </r>
  <r>
    <x v="106"/>
    <s v="Dyah Arum Pratiwi"/>
    <s v="SM Jalur Ujian"/>
    <s v="Perempuan"/>
    <s v="Ilmu Tanah"/>
    <x v="8"/>
  </r>
  <r>
    <x v="106"/>
    <s v="KHOTIJAH"/>
    <s v="SNMPTN"/>
    <s v="Perempuan"/>
    <s v="Peternakan"/>
    <x v="8"/>
  </r>
  <r>
    <x v="106"/>
    <s v="Zaidan Hanif Assyifa"/>
    <s v="UTBK SBMPTN"/>
    <s v="Laki-laki"/>
    <s v="Desain Interior"/>
    <x v="9"/>
  </r>
  <r>
    <x v="106"/>
    <s v="Reynaldi Yakobus Simangunsong"/>
    <s v="UTBK SBMPTN"/>
    <s v="Laki-laki"/>
    <s v="Teknik Mesin"/>
    <x v="10"/>
  </r>
  <r>
    <x v="106"/>
    <s v="Arnandhika Arsya Diwangkara"/>
    <s v="UTBK SBMPTN"/>
    <s v="Laki-laki"/>
    <s v="Teknik Sipil"/>
    <x v="10"/>
  </r>
  <r>
    <x v="106"/>
    <s v="Muhammad Lutfi Usman"/>
    <s v="SM Jalur Prestasi"/>
    <s v="Laki-laki"/>
    <s v="Teknik Sipil"/>
    <x v="10"/>
  </r>
  <r>
    <x v="106"/>
    <s v="Yogi Adiatma"/>
    <s v="UTBK SBMPTN"/>
    <s v="Laki-laki"/>
    <s v="Teknik Mesin"/>
    <x v="10"/>
  </r>
  <r>
    <x v="106"/>
    <s v="Sevia Eka Fadila"/>
    <s v="PMDK"/>
    <s v="Perempuan"/>
    <s v="D3 Teknologi Hasil Pertanian"/>
    <x v="11"/>
  </r>
  <r>
    <x v="106"/>
    <s v="Marieta Melsi Purnama"/>
    <s v="SUMD Gelombang I"/>
    <s v="Perempuan"/>
    <s v="D3 Komunikasi Terapan"/>
    <x v="11"/>
  </r>
  <r>
    <x v="106"/>
    <s v="ADITYA BINTANG PRATAMA"/>
    <s v="SUMD Gelombang I"/>
    <s v="Laki-laki"/>
    <s v="D3 Akuntansi PSDKU"/>
    <x v="11"/>
  </r>
  <r>
    <x v="106"/>
    <s v="Sekar Putri Dewanty"/>
    <s v="SUMD Gelombang I"/>
    <s v="Perempuan"/>
    <s v="D3 Agribisnis"/>
    <x v="11"/>
  </r>
  <r>
    <x v="106"/>
    <s v="Syavira Nur Lita"/>
    <s v="SUMD Gelombang I"/>
    <s v="Perempuan"/>
    <s v="D3 Agribisnis"/>
    <x v="11"/>
  </r>
  <r>
    <x v="106"/>
    <s v="Zalfaa’ Zhafarina Hanifi"/>
    <s v="UTBK SBMPTN"/>
    <s v="Perempuan"/>
    <s v="Manajemen"/>
    <x v="0"/>
  </r>
  <r>
    <x v="107"/>
    <s v="Chintiya Fita Dewi"/>
    <s v="SNMPTN"/>
    <s v="Perempuan"/>
    <s v="Ekonomi Pembangunan"/>
    <x v="0"/>
  </r>
  <r>
    <x v="107"/>
    <s v="Hans Tertianugraha"/>
    <s v="SM Jalur Ujian"/>
    <s v="Laki-laki"/>
    <s v="Akuntansi"/>
    <x v="0"/>
  </r>
  <r>
    <x v="107"/>
    <s v="Hanifah Putri Denisa"/>
    <s v="UTBK SBMPTN"/>
    <s v="Perempuan"/>
    <s v="Ekonomi Pembangunan"/>
    <x v="0"/>
  </r>
  <r>
    <x v="107"/>
    <s v="Permatasari Nur Azizah"/>
    <s v="SM Jalur Nilai UTBK"/>
    <s v="Perempuan"/>
    <s v="Sastra Arab"/>
    <x v="2"/>
  </r>
  <r>
    <x v="107"/>
    <s v="Arsyita Rahma Fitzgelard"/>
    <s v="UTBK SBMPTN"/>
    <s v="Perempuan"/>
    <s v="Sastra Indonesia"/>
    <x v="2"/>
  </r>
  <r>
    <x v="107"/>
    <s v="Ania Salsabila Sururoh"/>
    <s v="SM Jalur Ujian"/>
    <s v="Perempuan"/>
    <s v="Sosiologi"/>
    <x v="3"/>
  </r>
  <r>
    <x v="107"/>
    <s v="Siti Jariyah"/>
    <s v="UTBK SBMPTN"/>
    <s v="Perempuan"/>
    <s v="Sosiologi"/>
    <x v="3"/>
  </r>
  <r>
    <x v="107"/>
    <s v="Ali Rofiq Khizna Dani"/>
    <s v="UTBK SBMPTN"/>
    <s v="Laki-laki"/>
    <s v="Kedokteran"/>
    <x v="4"/>
  </r>
  <r>
    <x v="107"/>
    <s v="Mahirah Salsabila Ali"/>
    <s v="SM Jalur Ujian"/>
    <s v="Perempuan"/>
    <s v="Psikologi"/>
    <x v="4"/>
  </r>
  <r>
    <x v="107"/>
    <s v="Rizka Putri Ariyani"/>
    <s v="SM Jalur Ujian"/>
    <s v="Perempuan"/>
    <s v="Pendidikan Akuntansi"/>
    <x v="5"/>
  </r>
  <r>
    <x v="107"/>
    <s v="Intanuari Astuti"/>
    <s v="UTBK SBMPTN"/>
    <s v="Perempuan"/>
    <s v="Pendidikan Ekonomi"/>
    <x v="5"/>
  </r>
  <r>
    <x v="107"/>
    <s v="Arum Nismala Wardani"/>
    <s v="SNMPTN"/>
    <s v="Perempuan"/>
    <s v="Pendidikan Biologi"/>
    <x v="5"/>
  </r>
  <r>
    <x v="107"/>
    <s v="ANNISA KARLINA"/>
    <s v="UTBK SBMPTN"/>
    <s v="Perempuan"/>
    <s v="Pendidikan Fisika"/>
    <x v="5"/>
  </r>
  <r>
    <x v="107"/>
    <s v="Anisa Nurul Hidayah"/>
    <s v="SM Jalur Ujian"/>
    <s v="Perempuan"/>
    <s v="Pendidikan Bahasa Jawa"/>
    <x v="5"/>
  </r>
  <r>
    <x v="107"/>
    <s v="Nisa Istiqomah Sabdaningrum"/>
    <s v="UTBK SBMPTN"/>
    <s v="Perempuan"/>
    <s v="Pendidikan Fisika"/>
    <x v="5"/>
  </r>
  <r>
    <x v="107"/>
    <s v="Hasna Naufi Alimah"/>
    <s v="SNMPTN"/>
    <s v="Perempuan"/>
    <s v="Pendidikan Pancasila dan Kewarganegaraan"/>
    <x v="5"/>
  </r>
  <r>
    <x v="107"/>
    <s v="Mufida Salma Nabilah"/>
    <s v="SNMPTN"/>
    <s v="Perempuan"/>
    <s v="Pendidikan Kimia"/>
    <x v="5"/>
  </r>
  <r>
    <x v="107"/>
    <s v="Annisa Rizki Isnaini Khomariyah"/>
    <s v="SM Jalur Ujian"/>
    <s v="Perempuan"/>
    <s v="Pendidikan Guru Sekolah Dasar (Surakarta)"/>
    <x v="5"/>
  </r>
  <r>
    <x v="107"/>
    <s v="Yasmine Khabibah"/>
    <s v="SNMPTN"/>
    <s v="Perempuan"/>
    <s v="Pendidikan Fisika"/>
    <x v="5"/>
  </r>
  <r>
    <x v="107"/>
    <s v="Alfyn Susanto"/>
    <s v="UTBK SBMPTN"/>
    <s v="Laki-laki"/>
    <s v="Pendidikan Jasmani Kesehatan dan Rekreasi"/>
    <x v="6"/>
  </r>
  <r>
    <x v="107"/>
    <s v="Alvina Novelinda Kusuma"/>
    <s v="SNMPTN"/>
    <s v="Perempuan"/>
    <s v="Ilmu Lingkungan"/>
    <x v="7"/>
  </r>
  <r>
    <x v="107"/>
    <s v="Yonanda Surya Agustin"/>
    <s v="UTBK SBMPTN"/>
    <s v="Perempuan"/>
    <s v="Ilmu Lingkungan"/>
    <x v="7"/>
  </r>
  <r>
    <x v="107"/>
    <s v="Hasna Nadia Hikari"/>
    <s v="UTBK SBMPTN"/>
    <s v="Perempuan"/>
    <s v="Ilmu Lingkungan"/>
    <x v="7"/>
  </r>
  <r>
    <x v="107"/>
    <s v="Melati Sekaring Pertiwi"/>
    <s v="UTBK SBMPTN"/>
    <s v="Perempuan"/>
    <s v="Agribisnis"/>
    <x v="8"/>
  </r>
  <r>
    <x v="107"/>
    <s v="Salmamia Annisa Fitri"/>
    <s v="SNMPTN"/>
    <s v="Perempuan"/>
    <s v="Peternakan"/>
    <x v="8"/>
  </r>
  <r>
    <x v="107"/>
    <s v="FIRDHA RAHAYU LUKMANINGRUM"/>
    <s v="UTBK SBMPTN"/>
    <s v="Perempuan"/>
    <s v="Ilmu Tanah"/>
    <x v="8"/>
  </r>
  <r>
    <x v="107"/>
    <s v="Beni Naning Ariska"/>
    <s v="UTBK SBMPTN"/>
    <s v="Perempuan"/>
    <s v="Penyuluhan dan Komunikasi Pertanian"/>
    <x v="8"/>
  </r>
  <r>
    <x v="107"/>
    <s v="Miranda Normarasti"/>
    <s v="SM Jalur Ujian"/>
    <s v="Perempuan"/>
    <s v="Kriya"/>
    <x v="9"/>
  </r>
  <r>
    <x v="107"/>
    <s v="Kevin Fabian Arsaputera"/>
    <s v="UTBK SBMPTN"/>
    <s v="Laki-laki"/>
    <s v="Teknik Mesin"/>
    <x v="10"/>
  </r>
  <r>
    <x v="107"/>
    <s v="FARREL YOGA WIDIASTO"/>
    <s v="SM Jalur Nilai UTBK"/>
    <s v="Laki-laki"/>
    <s v="Teknik Mesin"/>
    <x v="10"/>
  </r>
  <r>
    <x v="107"/>
    <s v="DENDY AL ROSYID"/>
    <s v="UTBK SBMPTN"/>
    <s v="Laki-laki"/>
    <s v="Teknik Mesin"/>
    <x v="10"/>
  </r>
  <r>
    <x v="107"/>
    <s v="Syamsul Ma"/>
    <s v="SM Jalur Ujian"/>
    <s v="Laki-laki"/>
    <s v="Arsitektur"/>
    <x v="10"/>
  </r>
  <r>
    <x v="107"/>
    <s v="Dea Bella Rissa Rachmanda"/>
    <s v="SNMPTN"/>
    <s v="Perempuan"/>
    <s v="D4 Demografi dan Pencatatan Sipil"/>
    <x v="11"/>
  </r>
  <r>
    <x v="107"/>
    <s v="Saffanah Sakinah"/>
    <s v="SNMPTN"/>
    <s v="Perempuan"/>
    <s v="D4 Demografi dan Pencatatan Sipil"/>
    <x v="11"/>
  </r>
  <r>
    <x v="107"/>
    <s v="Alifa Widya Wardani"/>
    <s v="SUMD Gelombang I"/>
    <s v="Perempuan"/>
    <s v="D3 Kebidanan"/>
    <x v="11"/>
  </r>
  <r>
    <x v="107"/>
    <s v="Citra Amaliah Putri"/>
    <s v="PMDK"/>
    <s v="Perempuan"/>
    <s v="D3 Teknologi Hasil Pertanian"/>
    <x v="11"/>
  </r>
  <r>
    <x v="107"/>
    <s v="Sakti Rumekso Aji"/>
    <s v="PMDK"/>
    <s v="Laki-laki"/>
    <s v="D3 Teknologi Hasil Pertanian"/>
    <x v="11"/>
  </r>
  <r>
    <x v="107"/>
    <s v="NARISCHA PUTRI TANIA"/>
    <s v="SM Jalur Ujian"/>
    <s v="Perempuan"/>
    <s v="Manajemen"/>
    <x v="0"/>
  </r>
  <r>
    <x v="108"/>
    <s v="Mukhlis Hidayattullah"/>
    <s v="SM Jalur Ujian"/>
    <s v="Laki-laki"/>
    <s v="Manajemen"/>
    <x v="0"/>
  </r>
  <r>
    <x v="108"/>
    <s v="RISMA EKA SUSANTI"/>
    <s v="SM Jalur Ujian"/>
    <s v="Perempuan"/>
    <s v="Manajemen"/>
    <x v="0"/>
  </r>
  <r>
    <x v="108"/>
    <s v="Amalia Agustina Pramudiyanti"/>
    <s v="UTBK SBMPTN"/>
    <s v="Perempuan"/>
    <s v="Ekonomi Pembangunan"/>
    <x v="0"/>
  </r>
  <r>
    <x v="108"/>
    <s v="Venus Rosaly Luisa Putri"/>
    <s v="SM Jalur Ujian"/>
    <s v="Perempuan"/>
    <s v="Sastra Indonesia"/>
    <x v="2"/>
  </r>
  <r>
    <x v="108"/>
    <s v="Adi Wijoyo"/>
    <s v="UTBK SBMPTN"/>
    <s v="Laki-laki"/>
    <s v="Sastra Inggris"/>
    <x v="2"/>
  </r>
  <r>
    <x v="108"/>
    <s v="Khasanah Nur Latifah"/>
    <s v="UTBK SBMPTN"/>
    <s v="Perempuan"/>
    <s v="Ilmu Administrasi Negara"/>
    <x v="3"/>
  </r>
  <r>
    <x v="108"/>
    <s v="Rifhan Fadhlurrahman Hidayat"/>
    <s v="UTBK SBMPTN"/>
    <s v="Laki-laki"/>
    <s v="Hubungan Internasional"/>
    <x v="3"/>
  </r>
  <r>
    <x v="108"/>
    <s v="Amanda Haura Salsabilla"/>
    <s v="SNMPTN"/>
    <s v="Perempuan"/>
    <s v="Psikologi"/>
    <x v="4"/>
  </r>
  <r>
    <x v="108"/>
    <s v="Zakkiyah Istifa Rahmasanty"/>
    <s v="SM Jalur Ujian"/>
    <s v="Perempuan"/>
    <s v="Psikologi"/>
    <x v="4"/>
  </r>
  <r>
    <x v="108"/>
    <s v="PANDU YOGA SUTANTO"/>
    <s v="SM Jalur Ujian"/>
    <s v="Laki-laki"/>
    <s v="Pendidikan Luar Biasa"/>
    <x v="5"/>
  </r>
  <r>
    <x v="108"/>
    <s v="Melita Khusnul Amalia"/>
    <s v="SM Jalur Nilai UTBK"/>
    <s v="Perempuan"/>
    <s v="Pendidikan Guru Sekolah Dasar (Kebumen)"/>
    <x v="5"/>
  </r>
  <r>
    <x v="108"/>
    <s v="Stela elenawati"/>
    <s v="SNMPTN"/>
    <s v="Perempuan"/>
    <s v="Pendidikan Administrasi Perkantoran"/>
    <x v="5"/>
  </r>
  <r>
    <x v="108"/>
    <s v="Hardono"/>
    <s v="SNMPTN"/>
    <s v="Laki-laki"/>
    <s v="Pendidikan Bahasa Jawa"/>
    <x v="5"/>
  </r>
  <r>
    <x v="108"/>
    <s v="Adelia Bella Citra"/>
    <s v="UTBK SBMPTN"/>
    <s v="Perempuan"/>
    <s v="Pendidikan Guru Sekolah Dasar (Surakarta)"/>
    <x v="5"/>
  </r>
  <r>
    <x v="108"/>
    <s v="Selvina Dewi Anggraini"/>
    <s v="SM Jalur Ujian"/>
    <s v="Perempuan"/>
    <s v="Pendidikan Bahasa dan Sastra Indonesia"/>
    <x v="5"/>
  </r>
  <r>
    <x v="108"/>
    <s v="Levia Melati"/>
    <s v="SM Jalur Ujian"/>
    <s v="Perempuan"/>
    <s v="Pendidikan Akuntansi"/>
    <x v="5"/>
  </r>
  <r>
    <x v="108"/>
    <s v="Dela Kuncaraningrum"/>
    <s v="UTBK SBMPTN"/>
    <s v="Perempuan"/>
    <s v="Pendidikan Matematika"/>
    <x v="5"/>
  </r>
  <r>
    <x v="108"/>
    <s v="Oxana Firsta Pramodha Wardhani"/>
    <s v="SM Jalur Ujian"/>
    <s v="Perempuan"/>
    <s v="Pendidikan Bahasa Jawa"/>
    <x v="5"/>
  </r>
  <r>
    <x v="108"/>
    <s v="Syafira Ayunda Haqqi"/>
    <s v="SNMPTN"/>
    <s v="Perempuan"/>
    <s v="Pendidikan Luar Biasa"/>
    <x v="5"/>
  </r>
  <r>
    <x v="108"/>
    <s v="LANNY ARZETTY ZAHRA SALMA"/>
    <s v="SNMPTN"/>
    <s v="Perempuan"/>
    <s v="Pendidikan Kepelatihan Olahraga"/>
    <x v="6"/>
  </r>
  <r>
    <x v="108"/>
    <s v="Salsa Dhea Anella"/>
    <s v="UTBK SBMPTN"/>
    <s v="Perempuan"/>
    <s v="Kimia"/>
    <x v="7"/>
  </r>
  <r>
    <x v="108"/>
    <s v="Nurul Nabila Sari"/>
    <s v="SM Jalur Ujian"/>
    <s v="Perempuan"/>
    <s v="Farmasi"/>
    <x v="7"/>
  </r>
  <r>
    <x v="108"/>
    <s v="Sisca Yuni Listyowati"/>
    <s v="SM Jalur Ujian"/>
    <s v="Perempuan"/>
    <s v="Fisika"/>
    <x v="7"/>
  </r>
  <r>
    <x v="108"/>
    <s v="Novita Anjarwani"/>
    <s v="UTBK SBMPTN"/>
    <s v="Perempuan"/>
    <s v="Ilmu dan Teknologi Pangan"/>
    <x v="8"/>
  </r>
  <r>
    <x v="108"/>
    <s v="LAILA JULIAH MIRZANI"/>
    <s v="UTBK SBMPTN"/>
    <s v="Perempuan"/>
    <s v="Agroteknologi"/>
    <x v="8"/>
  </r>
  <r>
    <x v="108"/>
    <s v="Maya Sekar Kinasih"/>
    <s v="UTBK SBMPTN"/>
    <s v="Perempuan"/>
    <s v="Pengelolaan Hutan"/>
    <x v="8"/>
  </r>
  <r>
    <x v="108"/>
    <s v="Monica Febriani Sihite"/>
    <s v="UTBK SBMPTN"/>
    <s v="Perempuan"/>
    <s v="Agroteknologi"/>
    <x v="8"/>
  </r>
  <r>
    <x v="108"/>
    <s v="Ingli Putri Wahyuningtyas"/>
    <s v="SNMPTN"/>
    <s v="Perempuan"/>
    <s v="Kriya"/>
    <x v="9"/>
  </r>
  <r>
    <x v="108"/>
    <s v="Zaenuri Al Hafiz"/>
    <s v="UTBK SBMPTN"/>
    <s v="Laki-laki"/>
    <s v="Teknik Mesin"/>
    <x v="10"/>
  </r>
  <r>
    <x v="108"/>
    <s v="Ethan Nandika Yogiswara"/>
    <s v="SM Jalur Ujian"/>
    <s v="Laki-laki"/>
    <s v="Teknik Kimia"/>
    <x v="10"/>
  </r>
  <r>
    <x v="108"/>
    <s v="Lovian Anjely Rahmah"/>
    <s v="SNMPTN"/>
    <s v="Perempuan"/>
    <s v="Teknik Mesin"/>
    <x v="10"/>
  </r>
  <r>
    <x v="108"/>
    <s v="Vivin Colo Paqing"/>
    <s v="SNMPTN"/>
    <s v="Perempuan"/>
    <s v="Teknik Sipil"/>
    <x v="10"/>
  </r>
  <r>
    <x v="108"/>
    <s v="Lia Afif"/>
    <s v="SUMD Gelombang I"/>
    <s v="Perempuan"/>
    <s v="D3 Kebidanan"/>
    <x v="11"/>
  </r>
  <r>
    <x v="108"/>
    <s v="Fera Puspita Ayu"/>
    <s v="SNMPTN"/>
    <s v="Perempuan"/>
    <s v="D4 Keselamatan dan Kesehatan Kerja"/>
    <x v="11"/>
  </r>
  <r>
    <x v="108"/>
    <s v="maretha okky savitri"/>
    <s v="PMDK"/>
    <s v="Perempuan"/>
    <s v="D3 Bahasa Mandarin"/>
    <x v="11"/>
  </r>
  <r>
    <x v="108"/>
    <s v="Wulan Suci Rahmadhani Safitri"/>
    <s v="SUMD Gelombang I"/>
    <s v="Perempuan"/>
    <s v="D3 Keuangan dan Perbankan"/>
    <x v="11"/>
  </r>
  <r>
    <x v="108"/>
    <s v="Noreen Henny Fattika"/>
    <s v="SUMD Gelombang I"/>
    <s v="Perempuan"/>
    <s v="D3 Perpustakaan"/>
    <x v="11"/>
  </r>
  <r>
    <x v="108"/>
    <s v="Laras Adi Kinasih"/>
    <s v="UTBK SBMPTN"/>
    <s v="Perempuan"/>
    <s v="Akuntansi"/>
    <x v="0"/>
  </r>
  <r>
    <x v="109"/>
    <s v="Muhammad Ilham Malik Solahuddin"/>
    <s v="UTBK SBMPTN"/>
    <s v="Laki-laki"/>
    <s v="Ekonomi Pembangunan"/>
    <x v="0"/>
  </r>
  <r>
    <x v="109"/>
    <s v="Dativa Esmeralda Advena Putri"/>
    <s v="SNMPTN"/>
    <s v="Perempuan"/>
    <s v="Ekonomi Pembangunan"/>
    <x v="0"/>
  </r>
  <r>
    <x v="109"/>
    <s v="Perdana Gilang Yudha Firmansyah mengatakan"/>
    <s v="SM Jalur Ujian"/>
    <s v="Laki-laki"/>
    <s v="Ekonomi Pembangunan"/>
    <x v="0"/>
  </r>
  <r>
    <x v="109"/>
    <s v="Aprillia Sukma Putri"/>
    <s v="SM Jalur Ujian"/>
    <s v="Perempuan"/>
    <s v="Sastra Daerah untuk Sastra Jawa"/>
    <x v="2"/>
  </r>
  <r>
    <x v="109"/>
    <s v="Kania Difia Azzahra"/>
    <s v="SM Jalur Ujian"/>
    <s v="Perempuan"/>
    <s v="Sastra Indonesia"/>
    <x v="2"/>
  </r>
  <r>
    <x v="109"/>
    <s v="FATIMAH AZ ZAHRO"/>
    <s v="SNMPTN"/>
    <s v="Perempuan"/>
    <s v="Ilmu Komunikasi"/>
    <x v="3"/>
  </r>
  <r>
    <x v="109"/>
    <s v="Efa Nur Aini"/>
    <s v="SNMPTN"/>
    <s v="Perempuan"/>
    <s v="Ilmu Administrasi Negara"/>
    <x v="3"/>
  </r>
  <r>
    <x v="109"/>
    <s v="Azahra Nidya Prameswari"/>
    <s v="SM Jalur Ujian"/>
    <s v="Perempuan"/>
    <s v="Psikologi"/>
    <x v="4"/>
  </r>
  <r>
    <x v="109"/>
    <s v="Amiliya Nanda Utami"/>
    <s v="SM Jalur Ujian"/>
    <s v="Perempuan"/>
    <s v="Psikologi"/>
    <x v="4"/>
  </r>
  <r>
    <x v="109"/>
    <s v="Dina Safirah"/>
    <s v="SNMPTN"/>
    <s v="Perempuan"/>
    <s v="Pendidikan Akuntansi"/>
    <x v="5"/>
  </r>
  <r>
    <x v="109"/>
    <s v="RAHMAD AMIRUL MUSTAQIM"/>
    <s v="SNMPTN"/>
    <s v="Laki-laki"/>
    <s v="Pendidikan Teknik Bangunan"/>
    <x v="5"/>
  </r>
  <r>
    <x v="109"/>
    <s v="Cornelius Brilian Boni Nugraha"/>
    <s v="UTBK SBMPTN"/>
    <s v="Laki-laki"/>
    <s v="Pendidikan Pancasila dan Kewarganegaraan"/>
    <x v="5"/>
  </r>
  <r>
    <x v="109"/>
    <s v="Nugraheni Sekar Enggarjati"/>
    <s v="UTBK SBMPTN"/>
    <s v="Perempuan"/>
    <s v="Pendidikan Guru Sekolah Dasar (Surakarta)"/>
    <x v="5"/>
  </r>
  <r>
    <x v="109"/>
    <s v="RATIH SESOTYA WARDHANI"/>
    <s v="SM Jalur Ujian"/>
    <s v="Perempuan"/>
    <s v="Pendidikan Guru Sekolah Dasar (Surakarta)"/>
    <x v="5"/>
  </r>
  <r>
    <x v="109"/>
    <s v="ARUM KINASIH"/>
    <s v="SM Jalur Ujian"/>
    <s v="Perempuan"/>
    <s v="Pendidikan Guru Sekolah Dasar (Surakarta)"/>
    <x v="5"/>
  </r>
  <r>
    <x v="109"/>
    <s v="Shalaisya Amani Faatihah"/>
    <s v="SM Jalur Ujian"/>
    <s v="Perempuan"/>
    <s v="Pendidikan Administrasi Perkantoran"/>
    <x v="5"/>
  </r>
  <r>
    <x v="109"/>
    <s v="Meza alana"/>
    <s v="UTBK SBMPTN"/>
    <s v="Perempuan"/>
    <s v="Pendidikan Bahasa Inggris"/>
    <x v="5"/>
  </r>
  <r>
    <x v="109"/>
    <s v="Tasyafrila Alifah Maudy"/>
    <s v="SM Jalur Nilai UTBK"/>
    <s v="Perempuan"/>
    <s v="Pendidikan Bahasa Jawa"/>
    <x v="5"/>
  </r>
  <r>
    <x v="109"/>
    <s v="Awan Kurniawan"/>
    <s v="SNMPTN"/>
    <s v="Laki-laki"/>
    <s v="Pendidikan Ekonomi"/>
    <x v="5"/>
  </r>
  <r>
    <x v="109"/>
    <s v="Kamila Khusnia"/>
    <s v="SNMPTN"/>
    <s v="Perempuan"/>
    <s v="Pendidikan Jasmani Kesehatan dan Rekreasi"/>
    <x v="6"/>
  </r>
  <r>
    <x v="109"/>
    <s v="Shefia salma nur fauziah"/>
    <s v="SNMPTN"/>
    <s v="Perempuan"/>
    <s v="Biologi"/>
    <x v="7"/>
  </r>
  <r>
    <x v="109"/>
    <s v="Clara Paska Agata"/>
    <s v="SM Jalur Ujian"/>
    <s v="Perempuan"/>
    <s v="Statistika"/>
    <x v="7"/>
  </r>
  <r>
    <x v="109"/>
    <s v="ADINDA DEWI LARASATI"/>
    <s v="SM Jalur Ujian"/>
    <s v="Perempuan"/>
    <s v="Ilmu Lingkungan"/>
    <x v="7"/>
  </r>
  <r>
    <x v="109"/>
    <s v="Langgeng Pangestu"/>
    <s v="SNMPTN"/>
    <s v="Laki-laki"/>
    <s v="Agroteknologi"/>
    <x v="8"/>
  </r>
  <r>
    <x v="109"/>
    <s v="Annisa Nur Maharani"/>
    <s v="SM Jalur Ujian"/>
    <s v="Perempuan"/>
    <s v="Ilmu Tanah"/>
    <x v="8"/>
  </r>
  <r>
    <x v="109"/>
    <s v="Dwi Aningtyas Widya Sari"/>
    <s v="SNMPTN"/>
    <s v="Perempuan"/>
    <s v="Penyuluhan dan Komunikasi Pertanian"/>
    <x v="8"/>
  </r>
  <r>
    <x v="109"/>
    <s v="Azkya Sabrina Fahma"/>
    <s v="UTBK SBMPTN"/>
    <s v="Perempuan"/>
    <s v="Agroteknologi"/>
    <x v="8"/>
  </r>
  <r>
    <x v="109"/>
    <s v="Bernadette Andrea Dewi Hermawan"/>
    <s v="SM Jalur Ujian"/>
    <s v="Perempuan"/>
    <s v="Seni Rupa Murni"/>
    <x v="9"/>
  </r>
  <r>
    <x v="109"/>
    <s v="Muhammad Fiqry Maulana Akbar"/>
    <s v="UTBK SBMPTN"/>
    <s v="Laki-laki"/>
    <s v="Teknik Kimia"/>
    <x v="10"/>
  </r>
  <r>
    <x v="109"/>
    <s v="Fikriyyah Nur Hidayati"/>
    <s v="SM Jalur Ujian"/>
    <s v="Perempuan"/>
    <s v="Teknik Kimia"/>
    <x v="10"/>
  </r>
  <r>
    <x v="109"/>
    <s v="Ilham Dwi Rahayu"/>
    <s v="UTBK SBMPTN"/>
    <s v="Laki-laki"/>
    <s v="Teknik Elektro"/>
    <x v="10"/>
  </r>
  <r>
    <x v="109"/>
    <s v="Brilliano Wahyu Ramadhan"/>
    <s v="SNMPTN"/>
    <s v="Laki-laki"/>
    <s v="Teknik Mesin"/>
    <x v="10"/>
  </r>
  <r>
    <x v="109"/>
    <s v="Revike Adenia Prahadany"/>
    <s v="SUMD Gelombang I"/>
    <s v="Perempuan"/>
    <s v="D3 Teknik Informatika PSDKU"/>
    <x v="11"/>
  </r>
  <r>
    <x v="109"/>
    <s v="Octaviani Prasetyo"/>
    <s v="SUMD Gelombang I"/>
    <s v="Perempuan"/>
    <s v="D3 Akuntansi"/>
    <x v="11"/>
  </r>
  <r>
    <x v="109"/>
    <s v="Elika Diva F"/>
    <s v="PMDK"/>
    <s v="Perempuan"/>
    <s v="D3 Keuangan dan Perbankan"/>
    <x v="11"/>
  </r>
  <r>
    <x v="109"/>
    <s v="NOVIA ARDIANTI"/>
    <s v="SUMD Gelombang I"/>
    <s v="Perempuan"/>
    <s v="D3 Manajemen Perdagangan"/>
    <x v="11"/>
  </r>
  <r>
    <x v="109"/>
    <s v="Rizki Avinda P"/>
    <s v="SUMD Gelombang I"/>
    <s v="Perempuan"/>
    <s v="D3 Usaha Perjalanan Wisata"/>
    <x v="11"/>
  </r>
  <r>
    <x v="109"/>
    <s v="Sahira Marisa Nuratri"/>
    <s v="SNMPTN"/>
    <s v="Perempuan"/>
    <s v="Ekonomi Pembangunan"/>
    <x v="0"/>
  </r>
  <r>
    <x v="110"/>
    <s v="Rahma Aulia Futri"/>
    <s v="UTBK SBMPTN"/>
    <s v="Perempuan"/>
    <s v="Ekonomi Pembangunan"/>
    <x v="0"/>
  </r>
  <r>
    <x v="110"/>
    <s v="Suci Intan S."/>
    <s v="SNMPTN"/>
    <s v="Perempuan"/>
    <s v="Manajemen"/>
    <x v="0"/>
  </r>
  <r>
    <x v="110"/>
    <s v="Fika Kharisma"/>
    <s v="UTBK SBMPTN"/>
    <s v="Perempuan"/>
    <s v="Manajemen"/>
    <x v="0"/>
  </r>
  <r>
    <x v="110"/>
    <s v="Bunga Lasri Mughisyu Mu"/>
    <s v="SM Jalur Ujian"/>
    <s v="Perempuan"/>
    <s v="Ilmu Sejarah"/>
    <x v="2"/>
  </r>
  <r>
    <x v="110"/>
    <s v="Ronaldo Suhandi"/>
    <s v="SM Jalur Ujian"/>
    <s v="Laki-laki"/>
    <s v="Sastra Inggris"/>
    <x v="2"/>
  </r>
  <r>
    <x v="110"/>
    <s v="Qatrunnada Yasinta"/>
    <s v="SM Jalur Ujian"/>
    <s v="Perempuan"/>
    <s v="Ilmu Administrasi Negara"/>
    <x v="3"/>
  </r>
  <r>
    <x v="110"/>
    <s v="Kinaya Rantetasik"/>
    <s v="UTBK SBMPTN"/>
    <s v="Perempuan"/>
    <s v="Hubungan Internasional"/>
    <x v="3"/>
  </r>
  <r>
    <x v="110"/>
    <s v="Adinda Putri Nurhaliza"/>
    <s v="UTBK SBMPTN"/>
    <s v="Perempuan"/>
    <s v="Psikologi"/>
    <x v="4"/>
  </r>
  <r>
    <x v="110"/>
    <s v="Ellisya Gimbar Yamin"/>
    <s v="SM Jalur Ujian"/>
    <s v="Perempuan"/>
    <s v="Psikologi"/>
    <x v="4"/>
  </r>
  <r>
    <x v="110"/>
    <s v="Okkydhian Vicky Astraedha"/>
    <s v="UTBK SBMPTN"/>
    <s v="Perempuan"/>
    <s v="Pendidikan Sosiologi Antropologi"/>
    <x v="5"/>
  </r>
  <r>
    <x v="110"/>
    <s v="Oktavia Nur Cahyaningsih"/>
    <s v="SM Jalur Ujian"/>
    <s v="Perempuan"/>
    <s v="Pendidikan Ekonomi"/>
    <x v="5"/>
  </r>
  <r>
    <x v="110"/>
    <s v="Rifka Paulina Tambunan"/>
    <s v="SM Jalur Ujian"/>
    <s v="Perempuan"/>
    <s v="Pendidikan Guru Sekolah Dasar (Surakarta)"/>
    <x v="5"/>
  </r>
  <r>
    <x v="110"/>
    <s v="Hanifah Chairryn Nada"/>
    <s v="SM Jalur Ujian"/>
    <s v="Perempuan"/>
    <s v="Pendidikan Guru Sekolah Dasar (Kebumen)"/>
    <x v="5"/>
  </r>
  <r>
    <x v="110"/>
    <s v="EFRIDA QUROTUL A"/>
    <s v="SM Jalur Ujian"/>
    <s v="Perempuan"/>
    <s v="Pendidikan Bahasa dan Sastra Indonesia"/>
    <x v="5"/>
  </r>
  <r>
    <x v="110"/>
    <s v="Mia Puspita Normawati"/>
    <s v="SM Jalur Nilai UTBK"/>
    <s v="Perempuan"/>
    <s v="Pendidikan Administrasi Perkantoran"/>
    <x v="5"/>
  </r>
  <r>
    <x v="110"/>
    <s v="Muhammad Dinito Rifki"/>
    <s v="SM Jalur Ujian"/>
    <s v="Laki-laki"/>
    <s v="Pendidika Geografi"/>
    <x v="5"/>
  </r>
  <r>
    <x v="110"/>
    <s v="REZA MUHAMMAD THALIB"/>
    <s v="SM Jalur Ujian"/>
    <s v="Laki-laki"/>
    <s v="Pendidikan Teknik Informatika dan Komputer"/>
    <x v="5"/>
  </r>
  <r>
    <x v="110"/>
    <s v="Muhammad Yusuf Ramdhani"/>
    <s v="SNMPTN"/>
    <s v="Laki-laki"/>
    <s v="Pendidikan Bahasa Inggris"/>
    <x v="5"/>
  </r>
  <r>
    <x v="110"/>
    <s v="Yossi Ana Gianto"/>
    <s v="UTBK SBMPTN"/>
    <s v="Perempuan"/>
    <s v="Pendidikan Guru Pendidikan Anak Usia Dini"/>
    <x v="5"/>
  </r>
  <r>
    <x v="110"/>
    <s v="Ilham Muzakki Daras Putra"/>
    <s v="UTBK SBMPTN"/>
    <s v="Laki-laki"/>
    <s v="Pendidikan Kepelatihan Olahraga"/>
    <x v="6"/>
  </r>
  <r>
    <x v="110"/>
    <s v="Ardia Candra Fajar Herbowo"/>
    <s v="SM Jalur Ujian"/>
    <s v="Laki-laki"/>
    <s v="Ilmu Lingkungan"/>
    <x v="7"/>
  </r>
  <r>
    <x v="110"/>
    <s v="Aufa Muthia Indhi Al Hawa"/>
    <s v="SNMPTN"/>
    <s v="Perempuan"/>
    <s v="Statistika"/>
    <x v="7"/>
  </r>
  <r>
    <x v="110"/>
    <s v="Citra Nurlaela Rahmawati"/>
    <s v="UTBK SBMPTN"/>
    <s v="Perempuan"/>
    <s v="Kimia"/>
    <x v="7"/>
  </r>
  <r>
    <x v="110"/>
    <s v="Najla Alya Sulma"/>
    <s v="UTBK SBMPTN"/>
    <s v="Perempuan"/>
    <s v="Agribisnis"/>
    <x v="8"/>
  </r>
  <r>
    <x v="110"/>
    <s v="Alfina Zulfa Rofi"/>
    <s v="SM Jalur Ujian"/>
    <s v="Perempuan"/>
    <s v="Ilmu Tanah"/>
    <x v="8"/>
  </r>
  <r>
    <x v="110"/>
    <s v="Favian Listiawan"/>
    <s v="SM Jalur Ujian"/>
    <s v="Laki-laki"/>
    <s v="Peternakan"/>
    <x v="8"/>
  </r>
  <r>
    <x v="110"/>
    <s v="Berliana Mustika Damayanti"/>
    <s v="SM Jalur Ujian"/>
    <s v="Perempuan"/>
    <s v="Penyuluhan dan Komunikasi Pertanian"/>
    <x v="8"/>
  </r>
  <r>
    <x v="110"/>
    <s v="Syifa Khairunnisa"/>
    <s v="SNMPTN"/>
    <s v="Perempuan"/>
    <s v="Desain Komunikasi Visual"/>
    <x v="9"/>
  </r>
  <r>
    <x v="110"/>
    <s v="Veren nurlin nabilah"/>
    <s v="SM Jalur Ujian"/>
    <s v="Perempuan"/>
    <s v="Teknik Sipil"/>
    <x v="10"/>
  </r>
  <r>
    <x v="110"/>
    <s v="Nandika Azhar Hikmawan"/>
    <s v="SNMPTN"/>
    <s v="Laki-laki"/>
    <s v="Teknik Sipil"/>
    <x v="10"/>
  </r>
  <r>
    <x v="110"/>
    <s v="AVIA ANINDITA RAHMA"/>
    <s v="UTBK SBMPTN"/>
    <s v="Perempuan"/>
    <s v="Teknik Sipil"/>
    <x v="10"/>
  </r>
  <r>
    <x v="110"/>
    <s v="Christandyo Samuel Bima Nugroho"/>
    <s v="SNMPTN"/>
    <s v="Laki-laki"/>
    <s v="Teknik Mesin"/>
    <x v="10"/>
  </r>
  <r>
    <x v="110"/>
    <s v="Devi Intan Brillianti"/>
    <s v="UTBK SBMPTN"/>
    <s v="Perempuan"/>
    <s v="D4 Demografi dan Pencatatan Sipil"/>
    <x v="11"/>
  </r>
  <r>
    <x v="110"/>
    <s v="ADHISYA MARETHA RATNASTI"/>
    <s v="PMDK"/>
    <s v="Perempuan"/>
    <s v="D3 Akuntansi"/>
    <x v="11"/>
  </r>
  <r>
    <x v="110"/>
    <s v="SYIFA AZZAHRA"/>
    <s v="UTBK SBMPTN"/>
    <s v="Perempuan"/>
    <s v="D4 Keselamatan dan Kesehatan Kerja"/>
    <x v="11"/>
  </r>
  <r>
    <x v="110"/>
    <s v="Dina Kusumawati"/>
    <s v="UTBK SBMPTN"/>
    <s v="Perempuan"/>
    <s v="D4 Demografi dan Pencatatan Sipil"/>
    <x v="11"/>
  </r>
  <r>
    <x v="110"/>
    <s v="FADHLAN RAFI WIBOWO"/>
    <s v="PMDK"/>
    <s v="Laki-laki"/>
    <s v="D3 Usaha Perjalanan Wisata"/>
    <x v="11"/>
  </r>
  <r>
    <x v="110"/>
    <s v="Ayu Sofi Khairul Nisa"/>
    <s v="UTBK SBMPTN"/>
    <s v="Perempuan"/>
    <s v="Ekonomi Pembangunan"/>
    <x v="0"/>
  </r>
  <r>
    <x v="111"/>
    <s v="Muhammad Farhan rahmani"/>
    <s v="SM Jalur Ujian"/>
    <s v="Laki-laki"/>
    <s v="Akuntansi"/>
    <x v="0"/>
  </r>
  <r>
    <x v="111"/>
    <s v="Shofi Alfath"/>
    <s v="UTBK SBMPTN"/>
    <s v="Perempuan"/>
    <s v="Ekonomi Pembangunan"/>
    <x v="0"/>
  </r>
  <r>
    <x v="111"/>
    <s v="Feby Dian Utami"/>
    <s v="UTBK SBMPTN"/>
    <s v="Perempuan"/>
    <s v="Akuntansi"/>
    <x v="0"/>
  </r>
  <r>
    <x v="111"/>
    <s v="Valentina Salsabila Putriardita"/>
    <s v="UTBK SBMPTN"/>
    <s v="Perempuan"/>
    <s v="Sastra Inggris"/>
    <x v="2"/>
  </r>
  <r>
    <x v="111"/>
    <s v="ABDURRAHMAN DARMAKUSUMA PARAMADUTA"/>
    <s v="UTBK SBMPTN"/>
    <s v="Laki-laki"/>
    <s v="Ilmu Sejarah"/>
    <x v="2"/>
  </r>
  <r>
    <x v="111"/>
    <s v="Martina Ermakova Sabina"/>
    <s v="UTBK SBMPTN"/>
    <s v="Perempuan"/>
    <s v="Ilmu Administrasi Negara"/>
    <x v="3"/>
  </r>
  <r>
    <x v="111"/>
    <s v="Primatama Luthfan Dwi Ananda"/>
    <s v="SM Jalur Ujian"/>
    <s v="Laki-laki"/>
    <s v="Ilmu Administrasi Negara"/>
    <x v="3"/>
  </r>
  <r>
    <x v="111"/>
    <s v="Anindita Jihan Qonitatillah"/>
    <s v="SNMPTN"/>
    <s v="Perempuan"/>
    <s v="Kedokteran"/>
    <x v="4"/>
  </r>
  <r>
    <x v="111"/>
    <s v="THORIQ MAKIYYAH ABADI"/>
    <s v="SNMPTN"/>
    <s v="Laki-laki"/>
    <s v="Kedokteran"/>
    <x v="4"/>
  </r>
  <r>
    <x v="111"/>
    <s v="Putri Shofik Alfiatun"/>
    <s v="SM Jalur Ujian"/>
    <s v="Perempuan"/>
    <s v="Pendidikan Guru Sekolah Dasar (Surakarta)"/>
    <x v="5"/>
  </r>
  <r>
    <x v="111"/>
    <s v="Ervina Setyawati"/>
    <s v="UTBK SBMPTN"/>
    <s v="Perempuan"/>
    <s v="Pendidikan Fisika"/>
    <x v="5"/>
  </r>
  <r>
    <x v="111"/>
    <s v="Arfi"/>
    <s v="SM Jalur Ujian"/>
    <s v="Perempuan"/>
    <s v="Pendidikan Matematika"/>
    <x v="5"/>
  </r>
  <r>
    <x v="111"/>
    <s v="Salsabila Air Lestari"/>
    <s v="UTBK SBMPTN"/>
    <s v="Perempuan"/>
    <s v="Pendidikan Teknik Bangunan"/>
    <x v="5"/>
  </r>
  <r>
    <x v="111"/>
    <s v="Putra Nadzif Yuanditama Asirwada"/>
    <s v="SM Jalur Nilai UTBK"/>
    <s v="Laki-laki"/>
    <s v="Pendidikan Guru Sekolah Dasar (Kebumen)"/>
    <x v="5"/>
  </r>
  <r>
    <x v="111"/>
    <s v="Rida Yulia Cahyani"/>
    <s v="SNMPTN"/>
    <s v="Perempuan"/>
    <s v="Pendidikan Guru Sekolah Dasar (Kebumen)"/>
    <x v="5"/>
  </r>
  <r>
    <x v="111"/>
    <s v="Arta Diva Firya Kirana"/>
    <s v="SM Jalur Ujian"/>
    <s v="Perempuan"/>
    <s v="Pendidikan Guru Sekolah Dasar (Surakarta)"/>
    <x v="5"/>
  </r>
  <r>
    <x v="111"/>
    <s v="Sinta Wahyu Ainun Nisa"/>
    <s v="UTBK SBMPTN"/>
    <s v="Perempuan"/>
    <s v="Pendidikan Bahasa Inggris"/>
    <x v="5"/>
  </r>
  <r>
    <x v="111"/>
    <s v="Triana Sefia Afiani"/>
    <s v="SM Jalur Ujian"/>
    <s v="Perempuan"/>
    <s v="Pendidikan Fisika"/>
    <x v="5"/>
  </r>
  <r>
    <x v="111"/>
    <s v="Pungki Sri Desnani"/>
    <s v="UTBK SBMPTN"/>
    <s v="Perempuan"/>
    <s v="Pendidikan Administrasi Perkantoran"/>
    <x v="5"/>
  </r>
  <r>
    <x v="111"/>
    <s v="Ryamizard Hanafie"/>
    <s v="UTBK SBMPTN"/>
    <s v="Laki-laki"/>
    <s v="Pendidikan Kepelatihan Olahraga"/>
    <x v="6"/>
  </r>
  <r>
    <x v="111"/>
    <s v="Nida Ulhaq Fil"/>
    <s v="SM Jalur Ujian"/>
    <s v="Perempuan"/>
    <s v="Ilmu Lingkungan"/>
    <x v="7"/>
  </r>
  <r>
    <x v="111"/>
    <s v="Diva Amanda Kusumawardani"/>
    <s v="SM Jalur Ujian"/>
    <s v="Perempuan"/>
    <s v="Kimia"/>
    <x v="7"/>
  </r>
  <r>
    <x v="111"/>
    <s v="ATHALIA DWIYANSARI QOMAR"/>
    <s v="UTBK SBMPTN"/>
    <s v="Perempuan"/>
    <s v="Matematika"/>
    <x v="7"/>
  </r>
  <r>
    <x v="111"/>
    <s v="Hilda Fadhila Lutfi"/>
    <s v="SM Jalur Ujian"/>
    <s v="Laki-laki"/>
    <s v="Ilmu Tanah"/>
    <x v="8"/>
  </r>
  <r>
    <x v="111"/>
    <s v="Theodorus Advent Putratama"/>
    <s v="UTBK SBMPTN"/>
    <s v="Laki-laki"/>
    <s v="Agribisnis"/>
    <x v="8"/>
  </r>
  <r>
    <x v="111"/>
    <s v="Qyla Thahira Widayadi"/>
    <s v="SM Jalur Ujian"/>
    <s v="Perempuan"/>
    <s v="Agroteknologi"/>
    <x v="8"/>
  </r>
  <r>
    <x v="111"/>
    <s v="Muhammad Aji Pamungkas"/>
    <s v="SNMPTN"/>
    <s v="Laki-laki"/>
    <s v="Agroteknologi"/>
    <x v="8"/>
  </r>
  <r>
    <x v="111"/>
    <s v="Diva Amalia"/>
    <s v="UTBK SBMPTN"/>
    <s v="Perempuan"/>
    <s v="Desain Interior"/>
    <x v="9"/>
  </r>
  <r>
    <x v="111"/>
    <s v="Yaladita Alya Kuncara"/>
    <s v="SM Jalur Ujian"/>
    <s v="Perempuan"/>
    <s v="Teknik Sipil"/>
    <x v="10"/>
  </r>
  <r>
    <x v="111"/>
    <s v="Angela Benedikta Napitupulu"/>
    <s v="SM Jalur Ujian"/>
    <s v="Perempuan"/>
    <s v="Arsitektur"/>
    <x v="10"/>
  </r>
  <r>
    <x v="111"/>
    <s v="Asdha Muhammad"/>
    <s v="SNMPTN"/>
    <s v="Laki-laki"/>
    <s v="Teknik Mesin"/>
    <x v="10"/>
  </r>
  <r>
    <x v="111"/>
    <s v="Lana Safrila Sheren Ferandita"/>
    <s v="SNMPTN"/>
    <s v="Perempuan"/>
    <s v="Arsitektur"/>
    <x v="10"/>
  </r>
  <r>
    <x v="111"/>
    <s v="Yanuar Putrikasari"/>
    <s v="PMDK"/>
    <s v="Perempuan"/>
    <s v="D3 Manajemen Administrasi"/>
    <x v="11"/>
  </r>
  <r>
    <x v="111"/>
    <s v="Clarisa Cindy Narulita"/>
    <s v="SUMD Gelombang I"/>
    <s v="Perempuan"/>
    <s v="D3 Komunikasi Terapan"/>
    <x v="11"/>
  </r>
  <r>
    <x v="111"/>
    <s v="Nailal Muna"/>
    <s v="UTBK SBMPTN"/>
    <s v="Perempuan"/>
    <s v="D4 Keselamatan dan Kesehatan Kerja"/>
    <x v="11"/>
  </r>
  <r>
    <x v="111"/>
    <s v="ILHAM ADI RHAHMAWAN"/>
    <s v="SUMD Gelombang I"/>
    <s v="Laki-laki"/>
    <s v="D3 Teknik Sipil"/>
    <x v="11"/>
  </r>
  <r>
    <x v="111"/>
    <s v="Fatharany Rahma Hariningtyas"/>
    <s v="PMDK"/>
    <s v="Perempuan"/>
    <s v="D3 Bahasa Inggris"/>
    <x v="11"/>
  </r>
  <r>
    <x v="111"/>
    <s v="Kirana Putri Salsabil"/>
    <s v="SNMPTN"/>
    <s v="Perempuan"/>
    <s v="Akuntansi"/>
    <x v="0"/>
  </r>
  <r>
    <x v="112"/>
    <s v="Karena Ananda Pratama Putri"/>
    <s v="SNMPTN"/>
    <s v="Perempuan"/>
    <s v="Manajemen"/>
    <x v="0"/>
  </r>
  <r>
    <x v="112"/>
    <s v="Sri wahyuni Matondang"/>
    <s v="SNMPTN"/>
    <s v="Perempuan"/>
    <s v="Ekonomi Pembangunan"/>
    <x v="0"/>
  </r>
  <r>
    <x v="112"/>
    <s v="Amelia Widi Astuti"/>
    <s v="UTBK SBMPTN"/>
    <s v="Perempuan"/>
    <s v="Akuntansi"/>
    <x v="0"/>
  </r>
  <r>
    <x v="112"/>
    <s v="Erifa Adida"/>
    <s v="SM Jalur Ujian"/>
    <s v="Perempuan"/>
    <s v="Sastra Inggris"/>
    <x v="2"/>
  </r>
  <r>
    <x v="112"/>
    <s v="Faditya Gautama Putra"/>
    <s v="SNMPTN"/>
    <s v="Laki-laki"/>
    <s v="Sastra Inggris"/>
    <x v="2"/>
  </r>
  <r>
    <x v="112"/>
    <s v="Amalia Mawadah"/>
    <s v="SM Jalur Ujian"/>
    <s v="Perempuan"/>
    <s v="Ilmu Komunikasi"/>
    <x v="3"/>
  </r>
  <r>
    <x v="112"/>
    <s v="Elvira Nurafni Rahmawati"/>
    <s v="UTBK SBMPTN"/>
    <s v="Perempuan"/>
    <s v="Ilmu Komunikasi"/>
    <x v="3"/>
  </r>
  <r>
    <x v="112"/>
    <s v="Jihan Luthfi Hanifah"/>
    <s v="UTBK SBMPTN"/>
    <s v="Perempuan"/>
    <s v="Kedokteran"/>
    <x v="4"/>
  </r>
  <r>
    <x v="112"/>
    <s v="Welas Sih Kumala Dewi"/>
    <s v="UTBK SBMPTN"/>
    <s v="Perempuan"/>
    <s v="Kedokteran"/>
    <x v="4"/>
  </r>
  <r>
    <x v="112"/>
    <s v="Dhenara Cantika Tarasabella"/>
    <s v="SM Jalur Nilai UTBK"/>
    <s v="Perempuan"/>
    <s v="Pendidikan Bahasa Jawa"/>
    <x v="5"/>
  </r>
  <r>
    <x v="112"/>
    <s v="DILA SHAFITRI"/>
    <s v="SNMPTN"/>
    <s v="Perempuan"/>
    <s v="Pendidikan Bahasa Jawa"/>
    <x v="5"/>
  </r>
  <r>
    <x v="112"/>
    <s v="FITRIYA HANDAYANI"/>
    <s v="SM Jalur Ujian"/>
    <s v="Perempuan"/>
    <s v="Pendidikan Guru Sekolah Dasar (Surakarta)"/>
    <x v="5"/>
  </r>
  <r>
    <x v="112"/>
    <s v="Amar Fajar Bagus Sudrajad"/>
    <s v="SM Jalur Nilai UTBK"/>
    <s v="Laki-laki"/>
    <s v="Pendidikan Seni Rupa"/>
    <x v="5"/>
  </r>
  <r>
    <x v="112"/>
    <s v="Sofiyatuzzahroh"/>
    <s v="SNMPTN"/>
    <s v="Perempuan"/>
    <s v="Pendidikan Seni Rupa"/>
    <x v="5"/>
  </r>
  <r>
    <x v="112"/>
    <s v="Anisa Tri Banowati"/>
    <s v="SNMPTN"/>
    <s v="Perempuan"/>
    <s v="Pendidikan Biologi"/>
    <x v="5"/>
  </r>
  <r>
    <x v="112"/>
    <s v="Putri Maulidya Febri"/>
    <s v="UTBK SBMPTN"/>
    <s v="Perempuan"/>
    <s v="Pendidikan Guru Sekolah Dasar (Surakarta)"/>
    <x v="5"/>
  </r>
  <r>
    <x v="112"/>
    <s v="ANGGORO ADJI PANGESTU"/>
    <s v="UTBK SBMPTN"/>
    <s v="Laki-laki"/>
    <s v="Pendidikan Bahasa Jawa"/>
    <x v="5"/>
  </r>
  <r>
    <x v="112"/>
    <s v="Aditya Putut Ciptadi"/>
    <s v="SM Jalur Ujian"/>
    <s v="Laki-laki"/>
    <s v="Pendidikan Teknik Mesin"/>
    <x v="5"/>
  </r>
  <r>
    <x v="112"/>
    <s v="Arifka maharani"/>
    <s v="SNMPTN"/>
    <s v="Perempuan"/>
    <s v="Pendidikan Pancasila dan Kewarganegaraan"/>
    <x v="5"/>
  </r>
  <r>
    <x v="112"/>
    <s v="Fathur Azhar Revanzha"/>
    <s v="UTBK SBMPTN"/>
    <s v="Laki-laki"/>
    <s v="Pendidikan Jasmani Kesehatan dan Rekreasi"/>
    <x v="6"/>
  </r>
  <r>
    <x v="112"/>
    <s v="Aulianissa Nasywa Adityakusuma"/>
    <s v="SM Jalur Nilai UTBK"/>
    <s v="Perempuan"/>
    <s v="Ilmu Lingkungan"/>
    <x v="7"/>
  </r>
  <r>
    <x v="112"/>
    <s v="FEBRIAN DIVA KARNA"/>
    <s v="UTBK SBMPTN"/>
    <s v="Laki-laki"/>
    <s v="Kimia"/>
    <x v="7"/>
  </r>
  <r>
    <x v="112"/>
    <s v="Ivander Marvin Aristo"/>
    <s v="SM Jalur Ujian"/>
    <s v="Laki-laki"/>
    <s v="Informatika"/>
    <x v="7"/>
  </r>
  <r>
    <x v="112"/>
    <s v="ENRIKO DZAKI PRADANA"/>
    <s v="SM Jalur Ujian"/>
    <s v="Laki-laki"/>
    <s v="Ilmu Tanah"/>
    <x v="8"/>
  </r>
  <r>
    <x v="112"/>
    <s v="Theresya Steffi"/>
    <s v="SM Jalur Ujian"/>
    <s v="Perempuan"/>
    <s v="Agribisnis"/>
    <x v="8"/>
  </r>
  <r>
    <x v="112"/>
    <s v="NELA YENI MELASTI"/>
    <s v="UTBK SBMPTN"/>
    <s v="Perempuan"/>
    <s v="Peternakan"/>
    <x v="8"/>
  </r>
  <r>
    <x v="112"/>
    <s v="fanisa tasya nabilla"/>
    <s v="SNMPTN"/>
    <s v="Perempuan"/>
    <s v="Penyuluhan dan Komunikasi Pertanian"/>
    <x v="8"/>
  </r>
  <r>
    <x v="112"/>
    <s v="Muhammad Aldi Triansyah"/>
    <s v="SNMPTN"/>
    <s v="Laki-laki"/>
    <s v="Desain Interior"/>
    <x v="9"/>
  </r>
  <r>
    <x v="112"/>
    <s v="Yandua Figo Rizky Helzanda"/>
    <s v="UTBK SBMPTN"/>
    <s v="Laki-laki"/>
    <s v="Arsitektur"/>
    <x v="10"/>
  </r>
  <r>
    <x v="112"/>
    <s v="Danish Faizi Adinata"/>
    <s v="SNMPTN"/>
    <s v="Laki-laki"/>
    <s v="Teknik Industri"/>
    <x v="10"/>
  </r>
  <r>
    <x v="112"/>
    <s v="Jacob Pratama M"/>
    <s v="UTBK SBMPTN"/>
    <s v="Laki-laki"/>
    <s v="Teknik Industri"/>
    <x v="10"/>
  </r>
  <r>
    <x v="112"/>
    <s v="Dhafin Mushthafa Ristyanto"/>
    <s v="SM Jalur Ujian"/>
    <s v="Laki-laki"/>
    <s v="Teknik Mesin"/>
    <x v="10"/>
  </r>
  <r>
    <x v="112"/>
    <s v="Gaung BaraDarma Arabay"/>
    <s v="SUMD Gelombang I"/>
    <s v="Laki-laki"/>
    <s v="D3 Manajemen Perdagangan"/>
    <x v="11"/>
  </r>
  <r>
    <x v="112"/>
    <s v="Irfan Naufal Putra"/>
    <s v="SUMD Gelombang I"/>
    <s v="Laki-laki"/>
    <s v="D3 Usaha Perjalanan Wisata"/>
    <x v="11"/>
  </r>
  <r>
    <x v="112"/>
    <s v="Chafka Valentina Chery Putri Margareta"/>
    <s v="SNMPTN"/>
    <s v="Perempuan"/>
    <s v="D4 Keselamatan dan Kesehatan Kerja"/>
    <x v="11"/>
  </r>
  <r>
    <x v="112"/>
    <s v="Delia Putri Hedianti"/>
    <s v="SUMD Gelombang I"/>
    <s v="Perempuan"/>
    <s v="D3 Farmasi"/>
    <x v="11"/>
  </r>
  <r>
    <x v="112"/>
    <s v="Lintang Luthfi Walid Ramadhan"/>
    <s v="SUMD Gelombang I"/>
    <s v="Perempuan"/>
    <s v="D3 Farmasi"/>
    <x v="11"/>
  </r>
  <r>
    <x v="112"/>
    <s v="Aisah Istiqomah"/>
    <s v="SM Jalur Ujian"/>
    <s v="Perempuan"/>
    <s v="Manajemen"/>
    <x v="0"/>
  </r>
  <r>
    <x v="113"/>
    <s v="Keisya Arkadiena"/>
    <s v="SNMPTN"/>
    <s v="Perempuan"/>
    <s v="Ekonomi Pembangunan"/>
    <x v="0"/>
  </r>
  <r>
    <x v="113"/>
    <s v="Amelia Prastica"/>
    <s v="SM Jalur Ujian"/>
    <s v="Perempuan"/>
    <s v="Ekonomi Pembangunan"/>
    <x v="0"/>
  </r>
  <r>
    <x v="113"/>
    <s v="Aqilah Meiti Zahra"/>
    <s v="PMDK"/>
    <s v="Perempuan"/>
    <s v="Manajemen"/>
    <x v="0"/>
  </r>
  <r>
    <x v="113"/>
    <s v="Dwi Andre Wicaksono"/>
    <s v="SM Jalur Kepemimpinan Muda"/>
    <s v="Laki-laki"/>
    <s v="Ilmu Sejarah"/>
    <x v="2"/>
  </r>
  <r>
    <x v="113"/>
    <s v="Abdullah Husaini"/>
    <s v="SM Jalur Ujian"/>
    <s v="Laki-laki"/>
    <s v="Sastra Arab"/>
    <x v="2"/>
  </r>
  <r>
    <x v="113"/>
    <s v="Ariel D"/>
    <s v="SM Jalur Ujian"/>
    <s v="Laki-laki"/>
    <s v="Ilmu Administrasi Negara"/>
    <x v="3"/>
  </r>
  <r>
    <x v="113"/>
    <s v="Vincentia Ardhana Destyani"/>
    <s v="UTBK SBMPTN"/>
    <s v="Perempuan"/>
    <s v="Ilmu Komunikasi"/>
    <x v="3"/>
  </r>
  <r>
    <x v="113"/>
    <s v="Nabil Azhar"/>
    <s v="SNMPTN"/>
    <s v="Laki-laki"/>
    <s v="Kedokteran"/>
    <x v="4"/>
  </r>
  <r>
    <x v="113"/>
    <s v="Royyan Muhammad Mush"/>
    <s v="SNMPTN"/>
    <s v="Laki-laki"/>
    <s v="Kedokteran"/>
    <x v="4"/>
  </r>
  <r>
    <x v="113"/>
    <s v="Kumala A"/>
    <s v="SNMPTN"/>
    <s v="Perempuan"/>
    <s v="Pendidikan Guru Sekolah Dasar (Surakarta)"/>
    <x v="5"/>
  </r>
  <r>
    <x v="113"/>
    <s v="Inas Karima Rajab"/>
    <s v="SM Jalur Ujian"/>
    <s v="Perempuan"/>
    <s v="Pendidikan Guru Sekolah Dasar (Surakarta)"/>
    <x v="5"/>
  </r>
  <r>
    <x v="113"/>
    <s v="Agnes Daralita Situngkir"/>
    <s v="SNMPTN"/>
    <s v="Perempuan"/>
    <s v="Pendidikan Guru Sekolah Dasar (Surakarta)"/>
    <x v="5"/>
  </r>
  <r>
    <x v="113"/>
    <s v="Faza Imas Saniya"/>
    <s v="UTBK SBMPTN"/>
    <s v="Perempuan"/>
    <s v="Pendidikan Biologi"/>
    <x v="5"/>
  </r>
  <r>
    <x v="113"/>
    <s v="Atallal Annas Sholihin"/>
    <s v="SNMPTN"/>
    <s v="Laki-laki"/>
    <s v="Pendidikan Administrasi Perkantoran"/>
    <x v="5"/>
  </r>
  <r>
    <x v="113"/>
    <s v="Laila Nur Rahmawati"/>
    <s v="UTBK SBMPTN"/>
    <s v="Perempuan"/>
    <s v="Pendidikan Kimia"/>
    <x v="5"/>
  </r>
  <r>
    <x v="113"/>
    <s v="Aulia Dewi Cahyaningsih"/>
    <s v="UTBK SBMPTN"/>
    <s v="Perempuan"/>
    <s v="Pendidikan Guru Sekolah Dasar (Surakarta)"/>
    <x v="5"/>
  </r>
  <r>
    <x v="113"/>
    <s v="Roni Setiawan"/>
    <s v="SM Jalur Ujian"/>
    <s v="Laki-laki"/>
    <s v="Pendidikan Bahasa dan Sastra Indonesia"/>
    <x v="5"/>
  </r>
  <r>
    <x v="113"/>
    <s v="Diana Lutfia Nur Safitri"/>
    <s v="UTBK SBMPTN"/>
    <s v="Perempuan"/>
    <s v="Pendidikan Guru Sekolah Dasar (Surakarta)"/>
    <x v="5"/>
  </r>
  <r>
    <x v="113"/>
    <s v="Salsabilla Maharani"/>
    <s v="SM Jalur Ujian"/>
    <s v="Perempuan"/>
    <s v="Pendidikan Fisika"/>
    <x v="5"/>
  </r>
  <r>
    <x v="113"/>
    <s v="Juslan"/>
    <s v="UTBK SBMPTN"/>
    <s v="Laki-laki"/>
    <s v="Pendidikan Kepelatihan Olahraga"/>
    <x v="6"/>
  </r>
  <r>
    <x v="113"/>
    <s v="Yonaka Titin Nur Cahyani"/>
    <s v="SNMPTN"/>
    <s v="Perempuan"/>
    <s v="Informatika"/>
    <x v="7"/>
  </r>
  <r>
    <x v="113"/>
    <s v="Ghini Haberta Wiwoho"/>
    <s v="SM Jalur Ujian"/>
    <s v="Perempuan"/>
    <s v="Matematika"/>
    <x v="7"/>
  </r>
  <r>
    <x v="113"/>
    <s v="Hezkiel Bram Setiawan"/>
    <s v="UTBK SBMPTN"/>
    <s v="Laki-laki"/>
    <s v="Informatika"/>
    <x v="7"/>
  </r>
  <r>
    <x v="113"/>
    <s v="Fikri Alvarizqi Pramudya"/>
    <s v="UTBK SBMPTN"/>
    <s v="Laki-laki"/>
    <s v="Agroteknologi"/>
    <x v="8"/>
  </r>
  <r>
    <x v="113"/>
    <s v="Muhammad Hazmi Zulfahmi"/>
    <s v="SM Jalur Ujian"/>
    <s v="Laki-laki"/>
    <s v="Peternakan"/>
    <x v="8"/>
  </r>
  <r>
    <x v="113"/>
    <s v="Ajeng Kristina Permata Sari"/>
    <s v="UTBK SBMPTN"/>
    <s v="Perempuan"/>
    <s v="Ilmu dan Teknologi Pangan"/>
    <x v="8"/>
  </r>
  <r>
    <x v="113"/>
    <s v="Kayla Natania Setiawan"/>
    <s v="SM Jalur Ujian"/>
    <s v="Perempuan"/>
    <s v="Ilmu dan Teknologi Pangan"/>
    <x v="8"/>
  </r>
  <r>
    <x v="113"/>
    <s v="Theodora Micheline Perry"/>
    <s v="UTBK SBMPTN"/>
    <s v="Perempuan"/>
    <s v="Kriya"/>
    <x v="9"/>
  </r>
  <r>
    <x v="113"/>
    <s v="Aziva Zuyina Billah"/>
    <s v="SM Sarjana Gelombang II"/>
    <s v="Perempuan"/>
    <s v="Teknik Sipil"/>
    <x v="10"/>
  </r>
  <r>
    <x v="113"/>
    <s v="Achmad Rifky Garneto"/>
    <s v="SM Jalur Ujian"/>
    <s v="Laki-laki"/>
    <s v="Teknik Mesin"/>
    <x v="10"/>
  </r>
  <r>
    <x v="113"/>
    <s v="Faisal Aditya Bayu Saputra"/>
    <s v="SM Jalur Ujian"/>
    <s v="Laki-laki"/>
    <s v="Teknik Elektro"/>
    <x v="10"/>
  </r>
  <r>
    <x v="113"/>
    <s v="ADELIA SALSABILLA"/>
    <s v="SNMPTN"/>
    <s v="Perempuan"/>
    <s v="Teknik Kimia"/>
    <x v="10"/>
  </r>
  <r>
    <x v="113"/>
    <s v="Septiana Nurur Rojabi"/>
    <s v="SNMPTN"/>
    <s v="Perempuan"/>
    <s v="D4 Keselamatan dan Kesehatan Kerja"/>
    <x v="11"/>
  </r>
  <r>
    <x v="113"/>
    <s v="Jelita Aulia Medianasari"/>
    <s v="PMDK"/>
    <s v="Perempuan"/>
    <s v="D3 Komunikasi Terapan"/>
    <x v="11"/>
  </r>
  <r>
    <x v="113"/>
    <s v="Ayomi Nadia Ikhsani"/>
    <s v="SUMD Gelombang I"/>
    <s v="Perempuan"/>
    <s v="D3 Kebidanan"/>
    <x v="11"/>
  </r>
  <r>
    <x v="113"/>
    <s v="Alivia Putri Kusumadewi"/>
    <s v="SUMD Gelombang I"/>
    <s v="Perempuan"/>
    <s v="D3 Akuntansi"/>
    <x v="11"/>
  </r>
  <r>
    <x v="113"/>
    <s v="Syifa Pandan Iswara"/>
    <s v="SUMD Gelombang I"/>
    <s v="Perempuan"/>
    <s v="D3 Bahasa Inggris"/>
    <x v="11"/>
  </r>
  <r>
    <x v="113"/>
    <s v="Fadhil Ramadhan Saputra"/>
    <s v="UTBK SBMPTN"/>
    <s v="Laki-laki"/>
    <s v="Manajemen"/>
    <x v="0"/>
  </r>
  <r>
    <x v="114"/>
    <s v="Yasir Ahmad Azumardi Azra"/>
    <s v="SM Jalur Nilai UTBK"/>
    <s v="Laki-laki"/>
    <s v="Ekonomi Pembangunan"/>
    <x v="0"/>
  </r>
  <r>
    <x v="114"/>
    <s v="Salsa Dwi Prasasti"/>
    <s v="SNMPTN"/>
    <s v="Perempuan"/>
    <s v="Ekonomi Pembangunan"/>
    <x v="0"/>
  </r>
  <r>
    <x v="114"/>
    <s v="MILAH HANIFAH"/>
    <s v="SNMPTN"/>
    <s v="Perempuan"/>
    <s v="Ekonomi Pembangunan"/>
    <x v="0"/>
  </r>
  <r>
    <x v="114"/>
    <s v="Nasywa Nur Fauziah"/>
    <s v="UTBK SBMPTN"/>
    <s v="Perempuan"/>
    <s v="Sastra Inggris"/>
    <x v="2"/>
  </r>
  <r>
    <x v="114"/>
    <s v="Muhammad Irsyad Muzakki"/>
    <s v="SM Jalur Nilai UTBK"/>
    <s v="Laki-laki"/>
    <s v="Sastra Arab"/>
    <x v="2"/>
  </r>
  <r>
    <x v="114"/>
    <s v="Aulia Zulfa"/>
    <s v="SM Jalur Ujian"/>
    <s v="Perempuan"/>
    <s v="Ilmu Administrasi Negara"/>
    <x v="3"/>
  </r>
  <r>
    <x v="114"/>
    <s v="Sabina Putri Aulia"/>
    <s v="UTBK SBMPTN"/>
    <s v="Perempuan"/>
    <s v="Hubungan Internasional"/>
    <x v="3"/>
  </r>
  <r>
    <x v="114"/>
    <s v="Aurel Tesalonika Avantara"/>
    <s v="SM Jalur Ujian"/>
    <s v="Perempuan"/>
    <s v="Kedokteran"/>
    <x v="4"/>
  </r>
  <r>
    <x v="114"/>
    <s v="Anindhea Putri Kusuma Dewantari"/>
    <s v="SNMPTN"/>
    <s v="Perempuan"/>
    <s v="Psikologi"/>
    <x v="4"/>
  </r>
  <r>
    <x v="114"/>
    <s v="Audri Septiyana Putri"/>
    <s v="UTBK SBMPTN"/>
    <s v="Perempuan"/>
    <s v="Pendidikan Pancasila dan Kewarganegaraan"/>
    <x v="5"/>
  </r>
  <r>
    <x v="114"/>
    <s v="Aditya Putri Utami"/>
    <s v="UTBK SBMPTN"/>
    <s v="Perempuan"/>
    <s v="Pendidikan Bahasa Inggris"/>
    <x v="5"/>
  </r>
  <r>
    <x v="114"/>
    <s v="Regita Puspita Ayu"/>
    <s v="SM Jalur Ujian"/>
    <s v="Perempuan"/>
    <s v="Pendidikan Matematika"/>
    <x v="5"/>
  </r>
  <r>
    <x v="114"/>
    <s v="Anisa Caroline"/>
    <s v="UTBK SBMPTN"/>
    <s v="Perempuan"/>
    <s v="Pendidikan Sejarah"/>
    <x v="5"/>
  </r>
  <r>
    <x v="114"/>
    <s v="Aliya Rahma Nurnafisah"/>
    <s v="SM Jalur Ujian"/>
    <s v="Perempuan"/>
    <s v="Pendidikan Guru Sekolah Dasar (Surakarta)"/>
    <x v="5"/>
  </r>
  <r>
    <x v="114"/>
    <s v="Muhammad Aditya Tri Ariyanto"/>
    <s v="UTBK SBMPTN"/>
    <s v="Laki-laki"/>
    <s v="Pendidikan Matematika"/>
    <x v="5"/>
  </r>
  <r>
    <x v="114"/>
    <s v="Sukma Larasati"/>
    <s v="SNMPTN"/>
    <s v="Perempuan"/>
    <s v="Pendidikan Teknik Informatika dan Komputer"/>
    <x v="5"/>
  </r>
  <r>
    <x v="114"/>
    <s v="Hervanny Chuswatun Hasanah"/>
    <s v="UTBK SBMPTN"/>
    <s v="Perempuan"/>
    <s v="Pendidikan Matematika"/>
    <x v="5"/>
  </r>
  <r>
    <x v="114"/>
    <s v="Lantip nurseto"/>
    <s v="SM Jalur Ujian"/>
    <s v="Laki-laki"/>
    <s v="Pendidikan Bahasa Jawa"/>
    <x v="5"/>
  </r>
  <r>
    <x v="114"/>
    <s v="IRA SEPTIANA MARFI"/>
    <s v="SM Jalur Ujian"/>
    <s v="Perempuan"/>
    <s v="Pendidikan Matematika"/>
    <x v="5"/>
  </r>
  <r>
    <x v="114"/>
    <s v="Anindya Reza Asmoro"/>
    <s v="SM Jalur Nilai UTBK"/>
    <s v="Laki-laki"/>
    <s v="Pendidikan Jasmani Kesehatan dan Rekreasi"/>
    <x v="6"/>
  </r>
  <r>
    <x v="114"/>
    <s v="Wulan Indriati"/>
    <s v="SM Jalur Ujian"/>
    <s v="Perempuan"/>
    <s v="Fisika"/>
    <x v="7"/>
  </r>
  <r>
    <x v="114"/>
    <s v="TRI YULIANTO"/>
    <s v="UTBK SBMPTN"/>
    <s v="Laki-laki"/>
    <s v="Informatika"/>
    <x v="7"/>
  </r>
  <r>
    <x v="114"/>
    <s v="Daniel Geraldy Natama Sianipar"/>
    <s v="SM Jalur Ujian"/>
    <s v="Laki-laki"/>
    <s v="Matematika"/>
    <x v="7"/>
  </r>
  <r>
    <x v="114"/>
    <s v="Maulana Luthfi Ardiansyah"/>
    <s v="UTBK SBMPTN"/>
    <s v="Laki-laki"/>
    <s v="Ilmu Tanah"/>
    <x v="8"/>
  </r>
  <r>
    <x v="114"/>
    <s v="Akbar Yanu Dwi Pramudya"/>
    <s v="UTBK SBMPTN"/>
    <s v="Laki-laki"/>
    <s v="Agroteknologi"/>
    <x v="8"/>
  </r>
  <r>
    <x v="114"/>
    <s v="Laela Nisa Putri"/>
    <s v="UTBK SBMPTN"/>
    <s v="Perempuan"/>
    <s v="Agroteknologi"/>
    <x v="8"/>
  </r>
  <r>
    <x v="114"/>
    <s v="Aisha Arsya Aurelia"/>
    <s v="SM Jalur Ujian"/>
    <s v="Perempuan"/>
    <s v="Ilmu dan Teknologi Pangan"/>
    <x v="8"/>
  </r>
  <r>
    <x v="114"/>
    <s v="Tahta Keanu Grahan"/>
    <s v="UTBK SBMPTN"/>
    <s v="Laki-laki"/>
    <s v="Kriya"/>
    <x v="9"/>
  </r>
  <r>
    <x v="114"/>
    <s v="Ravi Yumna Ruslan"/>
    <s v="SM Jalur Ujian"/>
    <s v="Laki-laki"/>
    <s v="Teknik Mesin"/>
    <x v="10"/>
  </r>
  <r>
    <x v="114"/>
    <s v="Danica Marshafina Tamimy Hanun"/>
    <s v="UTBK SBMPTN"/>
    <s v="Perempuan"/>
    <s v="Teknik Industri"/>
    <x v="10"/>
  </r>
  <r>
    <x v="114"/>
    <s v="Jajang Priyana"/>
    <s v="UTBK SBMPTN"/>
    <s v="Laki-laki"/>
    <s v="Teknik Sipil"/>
    <x v="10"/>
  </r>
  <r>
    <x v="114"/>
    <s v="La Ode Muhammad Za"/>
    <s v="SNMPTN"/>
    <s v="Laki-laki"/>
    <s v="Teknik Kimia"/>
    <x v="10"/>
  </r>
  <r>
    <x v="114"/>
    <s v="Audiesty Padarsa Santoso"/>
    <s v="PMDK"/>
    <s v="Perempuan"/>
    <s v="D3 Agribisnis"/>
    <x v="11"/>
  </r>
  <r>
    <x v="114"/>
    <s v="Zellin Luthfiah Wardhani"/>
    <s v="SUMD Gelombang I"/>
    <s v="Perempuan"/>
    <s v="D3 Akuntansi"/>
    <x v="11"/>
  </r>
  <r>
    <x v="114"/>
    <s v="It Jah Sariyati"/>
    <s v="SUMD Gelombang I"/>
    <s v="Perempuan"/>
    <s v="D3 Usaha Perjalanan Wisata"/>
    <x v="11"/>
  </r>
  <r>
    <x v="114"/>
    <s v="Niken Putri Saraswati"/>
    <s v="UTBK SBMPTN"/>
    <s v="Perempuan"/>
    <s v="D4 Keselamatan dan Kesehatan Kerja"/>
    <x v="11"/>
  </r>
  <r>
    <x v="114"/>
    <s v="Virginia Bernardine Gavra Prachristma Sujudi"/>
    <s v="UTBK SBMPTN"/>
    <s v="Perempuan"/>
    <s v="D4 Keselamatan dan Kesehatan Kerja"/>
    <x v="11"/>
  </r>
  <r>
    <x v="114"/>
    <s v="Khansa Zhafira"/>
    <s v="SM Jalur Nilai UTBK"/>
    <s v="Perempuan"/>
    <s v="Ekonomi Pembangunan"/>
    <x v="0"/>
  </r>
  <r>
    <x v="115"/>
    <s v="Deardo Purba"/>
    <s v="SNMPTN"/>
    <s v="Laki-laki"/>
    <s v="Ekonomi Pembangunan"/>
    <x v="0"/>
  </r>
  <r>
    <x v="115"/>
    <s v="Anggoro Windu Adi"/>
    <s v="SM Jalur Ujian"/>
    <s v="Laki-laki"/>
    <s v="Akuntansi"/>
    <x v="0"/>
  </r>
  <r>
    <x v="115"/>
    <s v="Yusuf Juve Rifai"/>
    <s v="UTBK SBMPTN"/>
    <s v="Laki-laki"/>
    <s v="Manajemen"/>
    <x v="0"/>
  </r>
  <r>
    <x v="115"/>
    <s v="Dhanang Narantya Aji"/>
    <s v="SM Jalur Ujian"/>
    <s v="Laki-laki"/>
    <s v="Sastra Daerah untuk Sastra Jawa"/>
    <x v="2"/>
  </r>
  <r>
    <x v="115"/>
    <s v="Dinda Berliana Septianingrum"/>
    <s v="SM Jalur Ujian"/>
    <s v="Perempuan"/>
    <s v="Ilmu Sejarah"/>
    <x v="2"/>
  </r>
  <r>
    <x v="115"/>
    <s v="Fajar Taufiqurrahman Wibowo"/>
    <s v="SM Jalur Ujian"/>
    <s v="Laki-laki"/>
    <s v="Ilmu Administrasi Negara"/>
    <x v="3"/>
  </r>
  <r>
    <x v="115"/>
    <s v="Adinda Afiya Nafisya"/>
    <s v="SM Jalur Ujian"/>
    <s v="Perempuan"/>
    <s v="Hubungan Internasional"/>
    <x v="3"/>
  </r>
  <r>
    <x v="115"/>
    <s v="Kurniawan Dwi Prayoga"/>
    <s v="UTBK SBMPTN"/>
    <s v="Laki-laki"/>
    <s v="Kedokteran"/>
    <x v="4"/>
  </r>
  <r>
    <x v="115"/>
    <s v="Vania Ditiara Nabila"/>
    <s v="UTBK SBMPTN"/>
    <s v="Perempuan"/>
    <s v="Psikologi"/>
    <x v="4"/>
  </r>
  <r>
    <x v="115"/>
    <s v="Widiyati Nur Hasanah"/>
    <s v="SM Jalur Ujian"/>
    <s v="Perempuan"/>
    <s v="Pendidikan Bahasa Jawa"/>
    <x v="5"/>
  </r>
  <r>
    <x v="115"/>
    <s v="Annisa Nur Chasidiyah"/>
    <s v="UTBK SBMPTN"/>
    <s v="Perempuan"/>
    <s v="Pendidikan Teknik Informatika dan Komputer"/>
    <x v="5"/>
  </r>
  <r>
    <x v="115"/>
    <s v="Tarisa Rohyani Sofyatun"/>
    <s v="UTBK SBMPTN"/>
    <s v="Perempuan"/>
    <s v="Pendidikan Fisika"/>
    <x v="5"/>
  </r>
  <r>
    <x v="115"/>
    <s v="Lathifa Desy Setya Rahayu"/>
    <s v="SNMPTN"/>
    <s v="Perempuan"/>
    <s v="Pendidikan Ekonomi"/>
    <x v="5"/>
  </r>
  <r>
    <x v="115"/>
    <s v="OKA TITIN PRATIWI"/>
    <s v="UTBK SBMPTN"/>
    <s v="Perempuan"/>
    <s v="Pendidikan Guru Sekolah Dasar (Surakarta)"/>
    <x v="5"/>
  </r>
  <r>
    <x v="115"/>
    <s v="Fauzan azhar"/>
    <s v="SM Jalur Ujian"/>
    <s v="Laki-laki"/>
    <s v="Pendidikan Teknik Mesin"/>
    <x v="5"/>
  </r>
  <r>
    <x v="115"/>
    <s v="Stefani Murwani Sukaningtyas"/>
    <s v="UTBK SBMPTN"/>
    <s v="Perempuan"/>
    <s v="Pendidikan Ekonomi"/>
    <x v="5"/>
  </r>
  <r>
    <x v="115"/>
    <s v="Yuanita Mukti Artati"/>
    <s v="UTBK SBMPTN"/>
    <s v="Perempuan"/>
    <s v="Pendidikan Administrasi Perkantoran"/>
    <x v="5"/>
  </r>
  <r>
    <x v="115"/>
    <s v="SHIFA RAMADHANA INDRA"/>
    <s v="SNMPTN"/>
    <s v="Laki-laki"/>
    <s v="Pendidikan Guru Sekolah Dasar (Surakarta)"/>
    <x v="5"/>
  </r>
  <r>
    <x v="115"/>
    <s v="Gesel Loula Lisola"/>
    <s v="UTBK SBMPTN"/>
    <s v="Perempuan"/>
    <s v="Pendidikan Bahasa Inggris"/>
    <x v="5"/>
  </r>
  <r>
    <x v="115"/>
    <s v="Rahma Dhani Novita Sari"/>
    <s v="SNMPTN"/>
    <s v="Perempuan"/>
    <s v="Pendidikan Kepelatihan Olahraga"/>
    <x v="6"/>
  </r>
  <r>
    <x v="115"/>
    <s v="Tina Setia Mahanani"/>
    <s v="SNMPTN"/>
    <s v="Perempuan"/>
    <s v="Biologi"/>
    <x v="7"/>
  </r>
  <r>
    <x v="115"/>
    <s v="Yitzhak Edmund Tio Manalu"/>
    <s v="UTBK SBMPTN"/>
    <s v="Laki-laki"/>
    <s v="Informatika"/>
    <x v="7"/>
  </r>
  <r>
    <x v="115"/>
    <s v="Sinta Alfi Royanul Mansurina"/>
    <s v="UTBK SBMPTN"/>
    <s v="Perempuan"/>
    <s v="Ilmu Lingkungan"/>
    <x v="7"/>
  </r>
  <r>
    <x v="115"/>
    <s v="Ivan Hari Prasetyo"/>
    <s v="SM Jalur Ujian"/>
    <s v="Laki-laki"/>
    <s v="Ilmu Tanah"/>
    <x v="8"/>
  </r>
  <r>
    <x v="115"/>
    <s v="AULIA SEILALITA"/>
    <s v="UTBK SBMPTN"/>
    <s v="Perempuan"/>
    <s v="Agroteknologi"/>
    <x v="8"/>
  </r>
  <r>
    <x v="115"/>
    <s v="Nafisah"/>
    <s v="SNMPTN"/>
    <s v="Perempuan"/>
    <s v="Ilmu dan Teknologi Pangan"/>
    <x v="8"/>
  </r>
  <r>
    <x v="115"/>
    <s v="CAVITA NUR IMANI"/>
    <s v="SM Jalur Ujian"/>
    <s v="Perempuan"/>
    <s v="Agroteknologi"/>
    <x v="8"/>
  </r>
  <r>
    <x v="115"/>
    <s v="DEAN NATHANAEL"/>
    <s v="SNMPTN"/>
    <s v="Laki-laki"/>
    <s v="Desain Interior"/>
    <x v="9"/>
  </r>
  <r>
    <x v="115"/>
    <s v="Farid Nur Affandy"/>
    <s v="SNMPTN"/>
    <s v="Laki-laki"/>
    <s v="Teknik Sipil"/>
    <x v="10"/>
  </r>
  <r>
    <x v="115"/>
    <s v="Aldi Fahli Muzaqih"/>
    <s v="UTBK SBMPTN"/>
    <s v="Laki-laki"/>
    <s v="Teknik Mesin"/>
    <x v="10"/>
  </r>
  <r>
    <x v="115"/>
    <s v="Maknun Seno Aji Saputro"/>
    <s v="SNMPTN"/>
    <s v="Laki-laki"/>
    <s v="Teknik Sipil"/>
    <x v="10"/>
  </r>
  <r>
    <x v="115"/>
    <s v="Revy Andana Putra"/>
    <s v="SM Jalur Ujian"/>
    <s v="Laki-laki"/>
    <s v="Teknik Industri"/>
    <x v="10"/>
  </r>
  <r>
    <x v="115"/>
    <s v="Novi Jelita Putri"/>
    <s v="SUMD Gelombang I"/>
    <s v="Perempuan"/>
    <s v="D3 Desain Komunikasi Visual"/>
    <x v="11"/>
  </r>
  <r>
    <x v="115"/>
    <s v="Adiva Reza Rachmawati"/>
    <s v="PMDK"/>
    <s v="Perempuan"/>
    <s v="D3 Agribisnis"/>
    <x v="11"/>
  </r>
  <r>
    <x v="115"/>
    <s v="Murwani Mahanani"/>
    <s v="PMDK"/>
    <s v="Perempuan"/>
    <s v="D3 Agribisnis"/>
    <x v="11"/>
  </r>
  <r>
    <x v="115"/>
    <s v="Adhelia Kusumawardhani"/>
    <s v="PMDK"/>
    <s v="Perempuan"/>
    <s v="D3 Agribisnis"/>
    <x v="11"/>
  </r>
  <r>
    <x v="115"/>
    <s v="Anugerah Abdi Widyastuti"/>
    <s v="SUMD Gelombang I"/>
    <s v="Perempuan"/>
    <s v="D3 Keuangan dan Perbankan"/>
    <x v="11"/>
  </r>
  <r>
    <x v="115"/>
    <s v="Anindya Pradipta Sugiharto"/>
    <s v="SM Jalur Nilai UTBK"/>
    <s v="Perempuan"/>
    <s v="Ekonomi Pembangunan"/>
    <x v="0"/>
  </r>
  <r>
    <x v="116"/>
    <s v="Krisna Emeraldo"/>
    <s v="UTBK SBMPTN"/>
    <s v="Laki-laki"/>
    <s v="Ekonomi Pembangunan"/>
    <x v="0"/>
  </r>
  <r>
    <x v="116"/>
    <s v="Stephen Wijaya"/>
    <s v="SM Jalur Ujian"/>
    <s v="Laki-laki"/>
    <s v="Manajemen"/>
    <x v="0"/>
  </r>
  <r>
    <x v="116"/>
    <s v="Tundun Lentero Arzaq"/>
    <s v="UTBK SBMPTN"/>
    <s v="Laki-laki"/>
    <s v="Manajemen"/>
    <x v="0"/>
  </r>
  <r>
    <x v="116"/>
    <s v="ATHA ADHIPRAMANA"/>
    <s v="UTBK SBMPTN"/>
    <s v="Laki-laki"/>
    <s v="Sastra Inggris"/>
    <x v="2"/>
  </r>
  <r>
    <x v="116"/>
    <s v="Adrian kusuma"/>
    <s v="SM Jalur Ujian"/>
    <s v="Laki-laki"/>
    <s v="Sastra Arab"/>
    <x v="2"/>
  </r>
  <r>
    <x v="116"/>
    <s v="Sahda Alifa Marrelda"/>
    <s v="UTBK SBMPTN"/>
    <s v="Perempuan"/>
    <s v="Sosiologi"/>
    <x v="3"/>
  </r>
  <r>
    <x v="116"/>
    <s v="Kartika Cayahening Fatima"/>
    <s v="SM Jalur Ujian"/>
    <s v="Perempuan"/>
    <s v="Ilmu Administrasi Negara"/>
    <x v="3"/>
  </r>
  <r>
    <x v="116"/>
    <s v="Lazuardi Guardian Imani"/>
    <s v="UTBK SBMPTN"/>
    <s v="Laki-laki"/>
    <s v="Kedokteran"/>
    <x v="4"/>
  </r>
  <r>
    <x v="116"/>
    <s v="Lusia Putri Nata Kusuma"/>
    <s v="SNMPTN"/>
    <s v="Perempuan"/>
    <s v="Psikologi"/>
    <x v="4"/>
  </r>
  <r>
    <x v="116"/>
    <s v="Astuty Widjaya"/>
    <s v="SM Jalur Ujian"/>
    <s v="Perempuan"/>
    <s v="Pendidikan Teknik Bangunan"/>
    <x v="5"/>
  </r>
  <r>
    <x v="116"/>
    <s v="Fariska Karima Mufaiqoh"/>
    <s v="SM Jalur Nilai UTBK"/>
    <s v="Perempuan"/>
    <s v="Pendidikan Administrasi Perkantoran"/>
    <x v="5"/>
  </r>
  <r>
    <x v="116"/>
    <s v="Abdillah Nur Azizah"/>
    <s v="UTBK SBMPTN"/>
    <s v="Perempuan"/>
    <s v="Pendidikan Guru Pendidikan Anak Usia Dini"/>
    <x v="5"/>
  </r>
  <r>
    <x v="116"/>
    <s v="Anissa Fajar Lutfiah"/>
    <s v="UTBK SBMPTN"/>
    <s v="Perempuan"/>
    <s v="Pendidikan Sejarah"/>
    <x v="5"/>
  </r>
  <r>
    <x v="116"/>
    <s v="Annisa Nurul Aeni"/>
    <s v="SNMPTN"/>
    <s v="Perempuan"/>
    <s v="Pendidika Geografi"/>
    <x v="5"/>
  </r>
  <r>
    <x v="116"/>
    <s v="Risky fadhilah sari"/>
    <s v="UTBK SBMPTN"/>
    <s v="Perempuan"/>
    <s v="Pendidikan Sosiologi Antropologi"/>
    <x v="5"/>
  </r>
  <r>
    <x v="116"/>
    <s v="IRBA"/>
    <s v="SNMPTN"/>
    <s v="Perempuan"/>
    <s v="Pendidikan Teknik Mesin"/>
    <x v="5"/>
  </r>
  <r>
    <x v="116"/>
    <s v="Muhammad Danur Ghiffari"/>
    <s v="SM Jalur Ujian"/>
    <s v="Laki-laki"/>
    <s v="Pendidikan Biologi"/>
    <x v="5"/>
  </r>
  <r>
    <x v="116"/>
    <s v="Andini Nur Rachmawati"/>
    <s v="SNMPTN"/>
    <s v="Perempuan"/>
    <s v="Pendidikan Ekonomi"/>
    <x v="5"/>
  </r>
  <r>
    <x v="116"/>
    <s v="MOHAMAD YOGA ADITIYA ABDILAH"/>
    <s v="UTBK SBMPTN"/>
    <s v="Laki-laki"/>
    <s v="Pendidikan Teknik Informatika dan Komputer"/>
    <x v="5"/>
  </r>
  <r>
    <x v="116"/>
    <s v="ALVIN CAHYO NUGROHO"/>
    <s v="SM Jalur Ujian"/>
    <s v="Laki-laki"/>
    <s v="Pendidikan Kepelatihan Olahraga"/>
    <x v="6"/>
  </r>
  <r>
    <x v="116"/>
    <s v="Shakira Salsabila"/>
    <s v="UTBK SBMPTN"/>
    <s v="Perempuan"/>
    <s v="Kimia"/>
    <x v="7"/>
  </r>
  <r>
    <x v="116"/>
    <s v="Husna Habib Musthofa"/>
    <s v="SNMPTN"/>
    <s v="Laki-laki"/>
    <s v="Kimia"/>
    <x v="7"/>
  </r>
  <r>
    <x v="116"/>
    <s v="TOFA AGUS SAPUTRO"/>
    <s v="UTBK SBMPTN"/>
    <s v="Laki-laki"/>
    <s v="Fisika"/>
    <x v="7"/>
  </r>
  <r>
    <x v="116"/>
    <s v="Rizka Setiapuja"/>
    <s v="UTBK SBMPTN"/>
    <s v="Perempuan"/>
    <s v="Agroteknologi"/>
    <x v="8"/>
  </r>
  <r>
    <x v="116"/>
    <s v="Muhammad Risky Hendrarian Pahlafi"/>
    <s v="SNMPTN"/>
    <s v="Laki-laki"/>
    <s v="Peternakan"/>
    <x v="8"/>
  </r>
  <r>
    <x v="116"/>
    <s v="Khairu Yunnisa"/>
    <s v="SM Jalur Nilai UTBK"/>
    <s v="Perempuan"/>
    <s v="Penyuluhan dan Komunikasi Pertanian"/>
    <x v="8"/>
  </r>
  <r>
    <x v="116"/>
    <s v="SALSYABILA FAJRIN AZIS"/>
    <s v="SM Jalur Ujian"/>
    <s v="Perempuan"/>
    <s v="Penyuluhan dan Komunikasi Pertanian"/>
    <x v="8"/>
  </r>
  <r>
    <x v="116"/>
    <s v="AWANG ALPHIN TIO ENDRIYAN"/>
    <s v="SNMPTN"/>
    <s v="Laki-laki"/>
    <s v="Desain Komunikasi Visual"/>
    <x v="9"/>
  </r>
  <r>
    <x v="116"/>
    <s v="Tri Rahmalia Maharani"/>
    <s v="SNMPTN"/>
    <s v="Perempuan"/>
    <s v="Arsitektur"/>
    <x v="10"/>
  </r>
  <r>
    <x v="116"/>
    <s v="Whisnu Pharama Yudha"/>
    <s v="UTBK SBMPTN"/>
    <s v="Laki-laki"/>
    <s v="Teknik Industri"/>
    <x v="10"/>
  </r>
  <r>
    <x v="116"/>
    <s v="Dhiyaa Nazmi Alamsyah"/>
    <s v="UTBK SBMPTN"/>
    <s v="Perempuan"/>
    <s v="Arsitektur"/>
    <x v="10"/>
  </r>
  <r>
    <x v="116"/>
    <s v="Azzahra Firacella Arkafian"/>
    <s v="UTBK SBMPTN"/>
    <s v="Perempuan"/>
    <s v="Perencanaan Wilayah Kota"/>
    <x v="10"/>
  </r>
  <r>
    <x v="116"/>
    <s v="FAJAR RIZQI FADLILAH"/>
    <s v="PMDK"/>
    <s v="Laki-laki"/>
    <s v="D3 Budidaya Ternak"/>
    <x v="11"/>
  </r>
  <r>
    <x v="116"/>
    <s v="Thoriq Al Hamid Husaini"/>
    <s v="SUMD Gelombang I"/>
    <s v="Laki-laki"/>
    <s v="D3 Manajemen Pemasaran"/>
    <x v="11"/>
  </r>
  <r>
    <x v="116"/>
    <s v="SHOLIHAH KURNIANINGRUM"/>
    <s v="SUMD Gelombang I"/>
    <s v="Perempuan"/>
    <s v="D3 Akuntansi PSDKU"/>
    <x v="11"/>
  </r>
  <r>
    <x v="116"/>
    <s v="ADRYAN PRASETYA PUTRA"/>
    <s v="SUMD Gelombang I"/>
    <s v="Laki-laki"/>
    <s v="D3 Teknik Sipil"/>
    <x v="11"/>
  </r>
  <r>
    <x v="116"/>
    <s v="Rachel Amelia Putri"/>
    <s v="SUMD Gelombang I"/>
    <s v="Perempuan"/>
    <s v="D3 Perpustakaan"/>
    <x v="11"/>
  </r>
  <r>
    <x v="116"/>
    <s v="Hanisa Woro Aswari"/>
    <s v="SNMPTN"/>
    <s v="Perempuan"/>
    <s v="Manajemen"/>
    <x v="0"/>
  </r>
  <r>
    <x v="117"/>
    <s v="Syadza Paramitha"/>
    <s v="UTBK SBMPTN"/>
    <s v="Perempuan"/>
    <s v="Ekonomi Pembangunan"/>
    <x v="0"/>
  </r>
  <r>
    <x v="117"/>
    <s v="Fadel Muhammad Iqbal Costadino"/>
    <s v="SM Jalur Ujian"/>
    <s v="Laki-laki"/>
    <s v="Akuntansi"/>
    <x v="0"/>
  </r>
  <r>
    <x v="117"/>
    <s v="Muhammad Rizal Musyaffa"/>
    <s v="SM Jalur Ujian"/>
    <s v="Laki-laki"/>
    <s v="Akuntansi"/>
    <x v="0"/>
  </r>
  <r>
    <x v="117"/>
    <s v="Dito Nurbiat Moko"/>
    <s v="SM Jalur Ujian"/>
    <s v="Laki-laki"/>
    <s v="Sastra Indonesia"/>
    <x v="2"/>
  </r>
  <r>
    <x v="117"/>
    <s v="WINONA PARAS WIDAD"/>
    <s v="SNMPTN"/>
    <s v="Perempuan"/>
    <s v="Sastra Inggris"/>
    <x v="2"/>
  </r>
  <r>
    <x v="117"/>
    <s v="Mochammad Rafly Pramudyah Nur Romadhoni"/>
    <s v="SNMPTN"/>
    <s v="Laki-laki"/>
    <s v="Ilmu Komunikasi"/>
    <x v="3"/>
  </r>
  <r>
    <x v="117"/>
    <s v="Naufal Majid"/>
    <s v="UTBK SBMPTN"/>
    <s v="Laki-laki"/>
    <s v="Ilmu Administrasi Negara"/>
    <x v="3"/>
  </r>
  <r>
    <x v="117"/>
    <s v="Tsabita Nur Fadhila"/>
    <s v="UTBK SBMPTN"/>
    <s v="Perempuan"/>
    <s v="Kedokteran"/>
    <x v="4"/>
  </r>
  <r>
    <x v="117"/>
    <s v="Dinda Husna Azalia Soesetyo"/>
    <s v="SM Jalur Ujian"/>
    <s v="Perempuan"/>
    <s v="Kedokteran"/>
    <x v="4"/>
  </r>
  <r>
    <x v="117"/>
    <s v="Farica Darmayanti"/>
    <s v="UTBK SBMPTN"/>
    <s v="Perempuan"/>
    <s v="Pendidikan Teknik Bangunan"/>
    <x v="5"/>
  </r>
  <r>
    <x v="117"/>
    <s v="Rani Dwi Purwanti"/>
    <s v="UTBK SBMPTN"/>
    <s v="Perempuan"/>
    <s v="Pendidikan IPA"/>
    <x v="5"/>
  </r>
  <r>
    <x v="117"/>
    <s v="Stevany Bella Dianita Kusuma"/>
    <s v="SM Jalur Ujian"/>
    <s v="Perempuan"/>
    <s v="Pendidikan Ekonomi"/>
    <x v="5"/>
  </r>
  <r>
    <x v="117"/>
    <s v="ARLIN DEVIA NINGRUM"/>
    <s v="SNMPTN"/>
    <s v="Perempuan"/>
    <s v="Pendidikan Akuntansi"/>
    <x v="5"/>
  </r>
  <r>
    <x v="117"/>
    <s v="Hilal Oktavaria Putra"/>
    <s v="UTBK SBMPTN"/>
    <s v="Laki-laki"/>
    <s v="Pendidika Geografi"/>
    <x v="5"/>
  </r>
  <r>
    <x v="117"/>
    <s v="Ayu Gunaningtyas"/>
    <s v="UTBK SBMPTN"/>
    <s v="Perempuan"/>
    <s v="Pendidikan IPA"/>
    <x v="5"/>
  </r>
  <r>
    <x v="117"/>
    <s v="Rehan Aditya Saputra"/>
    <s v="UTBK SBMPTN"/>
    <s v="Laki-laki"/>
    <s v="Pendidikan Pancasila dan Kewarganegaraan"/>
    <x v="5"/>
  </r>
  <r>
    <x v="117"/>
    <s v="Rahmat Alvin Tarwanto"/>
    <s v="SNMPTN"/>
    <s v="Laki-laki"/>
    <s v="Pendidikan Teknik Informatika dan Komputer"/>
    <x v="5"/>
  </r>
  <r>
    <x v="117"/>
    <s v="Fahmi Muafa Rusydi"/>
    <s v="SM Jalur Ujian"/>
    <s v="Laki-laki"/>
    <s v="Pendidikan Guru Sekolah Dasar (Kebumen)"/>
    <x v="5"/>
  </r>
  <r>
    <x v="117"/>
    <s v="INTAN MARSANI"/>
    <s v="UTBK SBMPTN"/>
    <s v="Perempuan"/>
    <s v="Pendidikan Sosiologi Antropologi"/>
    <x v="5"/>
  </r>
  <r>
    <x v="117"/>
    <s v="Auliya Hayu Pangastuti"/>
    <s v="UTBK SBMPTN"/>
    <s v="Perempuan"/>
    <s v="Pendidikan Jasmani Kesehatan dan Rekreasi"/>
    <x v="6"/>
  </r>
  <r>
    <x v="117"/>
    <s v="Adelia Ratna Juliastutik"/>
    <s v="UTBK SBMPTN"/>
    <s v="Perempuan"/>
    <s v="Matematika"/>
    <x v="7"/>
  </r>
  <r>
    <x v="117"/>
    <s v="Anggi Sukma Indah"/>
    <s v="SNMPTN"/>
    <s v="Perempuan"/>
    <s v="Biologi"/>
    <x v="7"/>
  </r>
  <r>
    <x v="117"/>
    <s v="Aji Taufik Hidayah"/>
    <s v="UTBK SBMPTN"/>
    <s v="Laki-laki"/>
    <s v="Fisika"/>
    <x v="7"/>
  </r>
  <r>
    <x v="117"/>
    <s v="Aji Cahyono Putro"/>
    <s v="UTBK SBMPTN"/>
    <s v="Laki-laki"/>
    <s v="Pengelolaan Hutan"/>
    <x v="8"/>
  </r>
  <r>
    <x v="117"/>
    <s v="Prasetyaning Pramesti Nugroho"/>
    <s v="UTBK SBMPTN"/>
    <s v="Perempuan"/>
    <s v="Agroteknologi"/>
    <x v="8"/>
  </r>
  <r>
    <x v="117"/>
    <s v="Muhammad Daffa Arrafi"/>
    <s v="SM Jalur Ujian"/>
    <s v="Laki-laki"/>
    <s v="Agroteknologi"/>
    <x v="8"/>
  </r>
  <r>
    <x v="117"/>
    <s v="Brigitta Nindya Dayinta"/>
    <s v="UTBK SBMPTN"/>
    <s v="Perempuan"/>
    <s v="Peternakan"/>
    <x v="8"/>
  </r>
  <r>
    <x v="117"/>
    <s v="Ika khairiyah A."/>
    <s v="SNMPTN"/>
    <s v="Perempuan"/>
    <s v="Kriya"/>
    <x v="9"/>
  </r>
  <r>
    <x v="117"/>
    <s v="RAHMAT DWI FEBRIYANSYAH"/>
    <s v="SM Jalur Ujian"/>
    <s v="Laki-laki"/>
    <s v="Teknik Elektro"/>
    <x v="10"/>
  </r>
  <r>
    <x v="117"/>
    <s v="Arifian Dwi Wijayanto"/>
    <s v="UTBK SBMPTN"/>
    <s v="Laki-laki"/>
    <s v="Perencanaan Wilayah Kota"/>
    <x v="10"/>
  </r>
  <r>
    <x v="117"/>
    <s v="KARTIKA MUTIARA SAFITRI"/>
    <s v="SM Jalur Ujian"/>
    <s v="Perempuan"/>
    <s v="Teknik Sipil"/>
    <x v="10"/>
  </r>
  <r>
    <x v="117"/>
    <s v="Muh. Linggar Adi Wardhana"/>
    <s v="UTBK SBMPTN"/>
    <s v="Laki-laki"/>
    <s v="Teknik Mesin"/>
    <x v="10"/>
  </r>
  <r>
    <x v="117"/>
    <s v="Ina Aulia Zaen Jamil"/>
    <s v="SUMD Gelombang I"/>
    <s v="Perempuan"/>
    <s v="D3 Akuntansi"/>
    <x v="11"/>
  </r>
  <r>
    <x v="117"/>
    <s v="DAVID SETYA RIZKI ARDIAN"/>
    <s v="SUMD Gelombang I"/>
    <s v="Laki-laki"/>
    <s v="D3 Akuntansi"/>
    <x v="11"/>
  </r>
  <r>
    <x v="117"/>
    <s v="Alda Bhumi Nauli Batubara"/>
    <s v="PMDK"/>
    <s v="Perempuan"/>
    <s v="D3 Manajemen Administrasi"/>
    <x v="11"/>
  </r>
  <r>
    <x v="117"/>
    <s v="Seldina Maulina Putri"/>
    <s v="SUMD Gelombang I"/>
    <s v="Perempuan"/>
    <s v="D3 Agribisnis"/>
    <x v="11"/>
  </r>
  <r>
    <x v="117"/>
    <s v="Niswah Nur Laili"/>
    <s v="SUMD Gelombang I"/>
    <s v="Perempuan"/>
    <s v="D3 Manajemen Administrasi"/>
    <x v="11"/>
  </r>
  <r>
    <x v="117"/>
    <s v="Latifah Salsabila Nur Aini"/>
    <s v="SNMPTN"/>
    <s v="Perempuan"/>
    <s v="Ekonomi Pembangunan"/>
    <x v="0"/>
  </r>
  <r>
    <x v="118"/>
    <s v="STEFANUS RIO SETYO CAHYONO"/>
    <s v="SM Jalur Ujian"/>
    <s v="Laki-laki"/>
    <s v="Akuntansi"/>
    <x v="0"/>
  </r>
  <r>
    <x v="118"/>
    <s v="ZSE ZSE ULIA MARAMANIS"/>
    <s v="SNMPTN"/>
    <s v="Perempuan"/>
    <s v="Akuntansi"/>
    <x v="0"/>
  </r>
  <r>
    <x v="118"/>
    <s v="Fahrul ramadhan"/>
    <s v="SM Jalur Ujian"/>
    <s v="Laki-laki"/>
    <s v="Akuntansi"/>
    <x v="0"/>
  </r>
  <r>
    <x v="118"/>
    <s v="liya yuliyana"/>
    <s v="PMDK"/>
    <s v="Perempuan"/>
    <s v="Sastra Arab"/>
    <x v="2"/>
  </r>
  <r>
    <x v="118"/>
    <s v="Azka Halimah"/>
    <s v="UTBK SBMPTN"/>
    <s v="Perempuan"/>
    <s v="Sastra Arab"/>
    <x v="2"/>
  </r>
  <r>
    <x v="118"/>
    <s v="ERMA PRATIWI"/>
    <s v="SNMPTN"/>
    <s v="Perempuan"/>
    <s v="Sosiologi"/>
    <x v="3"/>
  </r>
  <r>
    <x v="118"/>
    <s v="Naufal adityaputra"/>
    <s v="SM Jalur Ujian"/>
    <s v="Laki-laki"/>
    <s v="Ilmu Komunikasi"/>
    <x v="3"/>
  </r>
  <r>
    <x v="118"/>
    <s v="Indah Kusumaningrum"/>
    <s v="SNMPTN"/>
    <s v="Perempuan"/>
    <s v="Psikologi"/>
    <x v="4"/>
  </r>
  <r>
    <x v="118"/>
    <s v="Aurelia Winny Adsila"/>
    <s v="SNMPTN"/>
    <s v="Perempuan"/>
    <s v="Kedokteran"/>
    <x v="4"/>
  </r>
  <r>
    <x v="118"/>
    <s v="Tarisa Puspa Lestari"/>
    <s v="SM Jalur Ujian"/>
    <s v="Perempuan"/>
    <s v="Bimbingan Konseling"/>
    <x v="5"/>
  </r>
  <r>
    <x v="118"/>
    <s v="Atharicia Ramadhani"/>
    <s v="SM Jalur Ujian"/>
    <s v="Perempuan"/>
    <s v="Pendidikan Guru Sekolah Dasar (Surakarta)"/>
    <x v="5"/>
  </r>
  <r>
    <x v="118"/>
    <s v="Dyah Ajeng Maya Sari"/>
    <s v="SM Jalur Ujian"/>
    <s v="Perempuan"/>
    <s v="Pendidikan Guru Sekolah Dasar (Kebumen)"/>
    <x v="5"/>
  </r>
  <r>
    <x v="118"/>
    <s v="YULANDA AINI NUR FAUZIYAH"/>
    <s v="SNMPTN"/>
    <s v="Perempuan"/>
    <s v="Pendidikan Fisika"/>
    <x v="5"/>
  </r>
  <r>
    <x v="118"/>
    <s v="Evilia Dewi Cahyani Rahmah"/>
    <s v="SM Jalur Ujian"/>
    <s v="Perempuan"/>
    <s v="Pendidikan Fisika"/>
    <x v="5"/>
  </r>
  <r>
    <x v="118"/>
    <s v="Dhiya Shafa Salsabila"/>
    <s v="SM Jalur Ujian"/>
    <s v="Perempuan"/>
    <s v="Pendidikan Pancasila dan Kewarganegaraan"/>
    <x v="5"/>
  </r>
  <r>
    <x v="118"/>
    <s v="Septiana Tri Nurcahyani"/>
    <s v="SM Jalur Ujian"/>
    <s v="Perempuan"/>
    <s v="Pendidikan Ekonomi"/>
    <x v="5"/>
  </r>
  <r>
    <x v="118"/>
    <s v="Risma Dyah Ayu Astiqomah"/>
    <s v="SNMPTN"/>
    <s v="Perempuan"/>
    <s v="Pendidika Geografi"/>
    <x v="5"/>
  </r>
  <r>
    <x v="118"/>
    <s v="Retno apriyani"/>
    <s v="UTBK SBMPTN"/>
    <s v="Perempuan"/>
    <s v="Pendidikan Kimia"/>
    <x v="5"/>
  </r>
  <r>
    <x v="118"/>
    <s v="SELINA MULIANI"/>
    <s v="SNMPTN"/>
    <s v="Perempuan"/>
    <s v="Pendidikan Luar Biasa"/>
    <x v="5"/>
  </r>
  <r>
    <x v="118"/>
    <s v="Adinda Dita Prasetya"/>
    <s v="SM Jalur Ujian"/>
    <s v="Perempuan"/>
    <s v="Pendidikan Kepelatihan Olahraga"/>
    <x v="6"/>
  </r>
  <r>
    <x v="118"/>
    <s v="Nabila Aufaretta Putri"/>
    <s v="SM Jalur Ujian"/>
    <s v="Perempuan"/>
    <s v="Kimia"/>
    <x v="7"/>
  </r>
  <r>
    <x v="118"/>
    <s v="Yulia Sandi Iswara"/>
    <s v="UTBK SBMPTN"/>
    <s v="Perempuan"/>
    <s v="Kimia"/>
    <x v="7"/>
  </r>
  <r>
    <x v="118"/>
    <s v="Zulfa Salma Rofi"/>
    <s v="UTBK SBMPTN"/>
    <s v="Perempuan"/>
    <s v="Biologi"/>
    <x v="7"/>
  </r>
  <r>
    <x v="118"/>
    <s v="Gladi Aji Kalimasada"/>
    <s v="SM Jalur Ujian"/>
    <s v="Laki-laki"/>
    <s v="Agroteknologi"/>
    <x v="8"/>
  </r>
  <r>
    <x v="118"/>
    <s v="Nona Chayanie Puri"/>
    <s v="SM Jalur Ujian"/>
    <s v="Perempuan"/>
    <s v="Agroteknologi"/>
    <x v="8"/>
  </r>
  <r>
    <x v="118"/>
    <s v="Nirmala Aida Syaviola"/>
    <s v="SM Jalur Ujian"/>
    <s v="Perempuan"/>
    <s v="Ilmu Tanah"/>
    <x v="8"/>
  </r>
  <r>
    <x v="118"/>
    <s v="Nur Hidayat"/>
    <s v="UTBK SBMPTN"/>
    <s v="Laki-laki"/>
    <s v="Agroteknologi"/>
    <x v="8"/>
  </r>
  <r>
    <x v="118"/>
    <s v="Firdaus Fillia Rossa"/>
    <s v="UTBK SBMPTN"/>
    <s v="Perempuan"/>
    <s v="Kriya"/>
    <x v="9"/>
  </r>
  <r>
    <x v="118"/>
    <s v="Rafena Adzani Balqis"/>
    <s v="SNMPTN"/>
    <s v="Perempuan"/>
    <s v="Teknik Sipil"/>
    <x v="10"/>
  </r>
  <r>
    <x v="118"/>
    <s v="DAFFA DARY ROIHAN"/>
    <s v="UTBK SBMPTN"/>
    <s v="Laki-laki"/>
    <s v="Teknik Mesin"/>
    <x v="10"/>
  </r>
  <r>
    <x v="118"/>
    <s v="Roihan Majid Pitoyo"/>
    <s v="UTBK SBMPTN"/>
    <s v="Laki-laki"/>
    <s v="Teknik Elektro"/>
    <x v="10"/>
  </r>
  <r>
    <x v="118"/>
    <s v="Imania Afsholikhati"/>
    <s v="SM Jalur Ujian"/>
    <s v="Perempuan"/>
    <s v="Perencanaan Wilayah Kota"/>
    <x v="10"/>
  </r>
  <r>
    <x v="118"/>
    <s v="Sherly Melati Kurnia Widhi"/>
    <s v="SUMD Gelombang I"/>
    <s v="Perempuan"/>
    <s v="D3 Manajemen Bisnis"/>
    <x v="11"/>
  </r>
  <r>
    <x v="118"/>
    <s v="Jesyta Eka Putri Alryadita"/>
    <s v="UTBK SBMPTN"/>
    <s v="Perempuan"/>
    <s v="D4 Keselamatan dan Kesehatan Kerja"/>
    <x v="11"/>
  </r>
  <r>
    <x v="118"/>
    <s v="Natasya Prasetyo"/>
    <s v="SUMD Gelombang I"/>
    <s v="Perempuan"/>
    <s v="D3 Bahasa Mandarin"/>
    <x v="11"/>
  </r>
  <r>
    <x v="118"/>
    <s v="HELSA PRAMITA PUTRI MAHENDRA"/>
    <s v="SUMD Gelombang I"/>
    <s v="Perempuan"/>
    <s v="D3 Akuntansi PSDKU"/>
    <x v="11"/>
  </r>
  <r>
    <x v="118"/>
    <s v="Muhammad Najib Albiruni Muda"/>
    <s v="UTBK SBMPTN"/>
    <s v="Laki-laki"/>
    <s v="D4 Keselamatan dan Kesehatan Kerja"/>
    <x v="11"/>
  </r>
  <r>
    <x v="118"/>
    <s v="Ibnu Jabar Nafa"/>
    <s v="SM Jalur Ujian"/>
    <s v="Laki-laki"/>
    <s v="Akuntansi"/>
    <x v="0"/>
  </r>
  <r>
    <x v="119"/>
    <s v="Galuh Prameswari"/>
    <s v="UTBK SBMPTN"/>
    <s v="Perempuan"/>
    <s v="Akuntansi"/>
    <x v="0"/>
  </r>
  <r>
    <x v="119"/>
    <s v="Bening Sayla Amalia"/>
    <s v="SNMPTN"/>
    <s v="Perempuan"/>
    <s v="Akuntansi"/>
    <x v="0"/>
  </r>
  <r>
    <x v="119"/>
    <s v="Nurul Mar"/>
    <s v="UTBK SBMPTN"/>
    <s v="Perempuan"/>
    <s v="Manajemen"/>
    <x v="0"/>
  </r>
  <r>
    <x v="119"/>
    <s v="Akbar Aji Nugroho"/>
    <s v="SNMPTN"/>
    <s v="Laki-laki"/>
    <s v="Sastra Arab"/>
    <x v="2"/>
  </r>
  <r>
    <x v="119"/>
    <s v="Aulia Istikhomah"/>
    <s v="SM Jalur Ujian"/>
    <s v="Perempuan"/>
    <s v="Sastra Indonesia"/>
    <x v="2"/>
  </r>
  <r>
    <x v="119"/>
    <s v="Milene Roseangel Kekasih"/>
    <s v="SM Jalur Nilai UTBK"/>
    <s v="Perempuan"/>
    <s v="Sosiologi"/>
    <x v="3"/>
  </r>
  <r>
    <x v="119"/>
    <s v="ALMEYDA ZAQY FIRDAUS MURDOKO"/>
    <s v="SM Jalur Ujian"/>
    <s v="Laki-laki"/>
    <s v="Ilmu Komunikasi"/>
    <x v="3"/>
  </r>
  <r>
    <x v="119"/>
    <s v="Syafiqah Qurratulaini"/>
    <s v="UTBK SBMPTN"/>
    <s v="Perempuan"/>
    <s v="Kedokteran"/>
    <x v="4"/>
  </r>
  <r>
    <x v="119"/>
    <s v="Aulya Permata Ramadhani"/>
    <s v="UTBK SBMPTN"/>
    <s v="Perempuan"/>
    <s v="Kedokteran"/>
    <x v="4"/>
  </r>
  <r>
    <x v="119"/>
    <s v="Muhammad Syafnat Fu"/>
    <s v="SNMPTN"/>
    <s v="Laki-laki"/>
    <s v="Pendidikan Sejarah"/>
    <x v="5"/>
  </r>
  <r>
    <x v="119"/>
    <s v="DANILA RIFKI SAPUTRI"/>
    <s v="SNMPTN"/>
    <s v="Perempuan"/>
    <s v="Pendidikan Administrasi Perkantoran"/>
    <x v="5"/>
  </r>
  <r>
    <x v="119"/>
    <s v="Rizki Ramadhan Adhiyasa"/>
    <s v="SM Jalur Ujian"/>
    <s v="Laki-laki"/>
    <s v="Pendidika Geografi"/>
    <x v="5"/>
  </r>
  <r>
    <x v="119"/>
    <s v="SYAFFRINA FADHILATUL NIKMAH"/>
    <s v="SNMPTN"/>
    <s v="Perempuan"/>
    <s v="Pendidikan Sejarah"/>
    <x v="5"/>
  </r>
  <r>
    <x v="119"/>
    <s v="Azka Alfina Syafa"/>
    <s v="UTBK SBMPTN"/>
    <s v="Perempuan"/>
    <s v="Pendidikan IPA"/>
    <x v="5"/>
  </r>
  <r>
    <x v="119"/>
    <s v="Noella Adil Abita"/>
    <s v="UTBK SBMPTN"/>
    <s v="Perempuan"/>
    <s v="Pendidikan Guru Sekolah Dasar (Surakarta)"/>
    <x v="5"/>
  </r>
  <r>
    <x v="119"/>
    <s v="NIA KURNIA RIZKI"/>
    <s v="SM Jalur Ujian"/>
    <s v="Perempuan"/>
    <s v="Pendidikan Guru Sekolah Dasar (Kebumen)"/>
    <x v="5"/>
  </r>
  <r>
    <x v="119"/>
    <s v="Rachel Fatma Maharani Putri"/>
    <s v="SNMPTN"/>
    <s v="Perempuan"/>
    <s v="Pendidikan Bahasa dan Sastra Indonesia"/>
    <x v="5"/>
  </r>
  <r>
    <x v="119"/>
    <s v="Oktavia Lusiana Putri"/>
    <s v="UTBK SBMPTN"/>
    <s v="Perempuan"/>
    <s v="Pendidikan Bahasa Jawa"/>
    <x v="5"/>
  </r>
  <r>
    <x v="119"/>
    <s v="Paramaputra Rizki Mahastian"/>
    <s v="UTBK SBMPTN"/>
    <s v="Laki-laki"/>
    <s v="Pendidika Geografi"/>
    <x v="5"/>
  </r>
  <r>
    <x v="119"/>
    <s v="STEFANUS DERI SAPUTRO"/>
    <s v="SM Jalur Ujian"/>
    <s v="Laki-laki"/>
    <s v="Pendidikan Kepelatihan Olahraga"/>
    <x v="6"/>
  </r>
  <r>
    <x v="119"/>
    <s v="Asna Fadilah Al Muniyar"/>
    <s v="UTBK SBMPTN"/>
    <s v="Perempuan"/>
    <s v="Matematika"/>
    <x v="7"/>
  </r>
  <r>
    <x v="119"/>
    <s v="Enggar Prayoga Wibisana"/>
    <s v="SNMPTN"/>
    <s v="Laki-laki"/>
    <s v="Statistika"/>
    <x v="7"/>
  </r>
  <r>
    <x v="119"/>
    <s v="Ayu Intan Aftsari"/>
    <s v="UTBK SBMPTN"/>
    <s v="Perempuan"/>
    <s v="Ilmu Lingkungan"/>
    <x v="7"/>
  </r>
  <r>
    <x v="119"/>
    <s v="Kezia Yunda Putranto"/>
    <s v="SM Jalur Ujian"/>
    <s v="Perempuan"/>
    <s v="Ilmu dan Teknologi Pangan"/>
    <x v="8"/>
  </r>
  <r>
    <x v="119"/>
    <s v="Aisyah Hisbia Abi Aziz"/>
    <s v="UTBK SBMPTN"/>
    <s v="Perempuan"/>
    <s v="Agroteknologi"/>
    <x v="8"/>
  </r>
  <r>
    <x v="119"/>
    <s v="cahyo abid kusumo"/>
    <s v="SM Jalur Ujian"/>
    <s v="Laki-laki"/>
    <s v="Pengelolaan Hutan"/>
    <x v="8"/>
  </r>
  <r>
    <x v="119"/>
    <s v="Ekk wulandari"/>
    <s v="SM Jalur Ujian"/>
    <s v="Perempuan"/>
    <s v="Peternakan"/>
    <x v="8"/>
  </r>
  <r>
    <x v="119"/>
    <s v="Jihan regita dhahabiyyah"/>
    <s v="SM Jalur Nilai UTBK"/>
    <s v="Perempuan"/>
    <s v="Seni Rupa Murni"/>
    <x v="9"/>
  </r>
  <r>
    <x v="119"/>
    <s v="Muhammad Yusuf Kusuma Jaya"/>
    <s v="SM Jalur Ujian"/>
    <s v="Laki-laki"/>
    <s v="Teknik Kimia"/>
    <x v="10"/>
  </r>
  <r>
    <x v="119"/>
    <s v="Bayu Dwi Prasetyo"/>
    <s v="UTBK SBMPTN"/>
    <s v="Laki-laki"/>
    <s v="Teknik Elektro"/>
    <x v="10"/>
  </r>
  <r>
    <x v="119"/>
    <s v="Asnan Meirianto"/>
    <s v="SM Jalur Ujian"/>
    <s v="Laki-laki"/>
    <s v="Teknik Sipil"/>
    <x v="10"/>
  </r>
  <r>
    <x v="119"/>
    <s v="Hafizhan Thaariq Dhiyaulhaq"/>
    <s v="SM Jalur Ujian"/>
    <s v="Laki-laki"/>
    <s v="Teknik Mesin"/>
    <x v="10"/>
  </r>
  <r>
    <x v="119"/>
    <s v="Moh. Abdi Syaputra Lasandang"/>
    <s v="SNMPTN"/>
    <s v="Laki-laki"/>
    <s v="D4 Demografi dan Pencatatan Sipil"/>
    <x v="11"/>
  </r>
  <r>
    <x v="119"/>
    <s v="Ahad Faisal Nazim"/>
    <s v="PMDK"/>
    <s v="Laki-laki"/>
    <s v="D3 Teknik Informatika"/>
    <x v="11"/>
  </r>
  <r>
    <x v="119"/>
    <s v="ZILDHAN HARYO ATTAMI"/>
    <s v="UTBK SBMPTN"/>
    <s v="Laki-laki"/>
    <s v="D4 Demografi dan Pencatatan Sipil"/>
    <x v="11"/>
  </r>
  <r>
    <x v="119"/>
    <s v="Pradipta Eva Kusuma"/>
    <s v="SUMD Gelombang I"/>
    <s v="Perempuan"/>
    <s v="D3 Manajemen Pemasaran"/>
    <x v="11"/>
  </r>
  <r>
    <x v="119"/>
    <s v="Ilham Praditya Dananjaya"/>
    <s v="UTBK SBMPTN"/>
    <s v="Laki-laki"/>
    <s v="D4 Demografi dan Pencatatan Sipil"/>
    <x v="11"/>
  </r>
  <r>
    <x v="119"/>
    <s v="Yehezkiel Meidito Kristantyo"/>
    <s v="UTBK SBMPTN"/>
    <s v="Laki-laki"/>
    <s v="Manajemen"/>
    <x v="0"/>
  </r>
  <r>
    <x v="120"/>
    <s v="Ashya Nabilaurelia"/>
    <s v="SM Jalur Ujian"/>
    <s v="Perempuan"/>
    <s v="Akuntansi"/>
    <x v="0"/>
  </r>
  <r>
    <x v="120"/>
    <s v="Imam Wahidin"/>
    <s v="UTBK SBMPTN"/>
    <s v="Laki-laki"/>
    <s v="Manajemen"/>
    <x v="0"/>
  </r>
  <r>
    <x v="120"/>
    <s v="Michelle Chin Lee Yan"/>
    <s v="SNMPTN"/>
    <s v="Perempuan"/>
    <s v="Akuntansi"/>
    <x v="0"/>
  </r>
  <r>
    <x v="120"/>
    <s v="Sabhrinaa Nafa Yundana"/>
    <s v="SM Jalur Ujian"/>
    <s v="Perempuan"/>
    <s v="Sastra Arab"/>
    <x v="2"/>
  </r>
  <r>
    <x v="120"/>
    <s v="Adi setiawan putra"/>
    <s v="UTBK SBMPTN"/>
    <s v="Laki-laki"/>
    <s v="Sastra Inggris"/>
    <x v="2"/>
  </r>
  <r>
    <x v="120"/>
    <s v="Hafiyya Asistyanti Hartono"/>
    <s v="UTBK SBMPTN"/>
    <s v="Perempuan"/>
    <s v="Ilmu Administrasi Negara"/>
    <x v="3"/>
  </r>
  <r>
    <x v="120"/>
    <s v="Rayhan Zaki Gunawan"/>
    <s v="SM Jalur Ujian"/>
    <s v="Laki-laki"/>
    <s v="Ilmu Administrasi Negara"/>
    <x v="3"/>
  </r>
  <r>
    <x v="120"/>
    <s v="Maria Eugenia Adeline"/>
    <s v="UTBK SBMPTN"/>
    <s v="Perempuan"/>
    <s v="Kedokteran"/>
    <x v="4"/>
  </r>
  <r>
    <x v="120"/>
    <s v="Bilal Fikry"/>
    <s v="SM Jalur Nilai UTBK"/>
    <s v="Laki-laki"/>
    <s v="Kedokteran"/>
    <x v="4"/>
  </r>
  <r>
    <x v="120"/>
    <s v="Rosyida syafa khoira"/>
    <s v="SM Jalur Ujian"/>
    <s v="Perempuan"/>
    <s v="Pendidikan Matematika"/>
    <x v="5"/>
  </r>
  <r>
    <x v="120"/>
    <s v="Kriswatmi Nur Tiyas"/>
    <s v="UTBK SBMPTN"/>
    <s v="Perempuan"/>
    <s v="Pendidikan Akuntansi"/>
    <x v="5"/>
  </r>
  <r>
    <x v="120"/>
    <s v="Fauzi Sufyan Prasetya"/>
    <s v="UTBK SBMPTN"/>
    <s v="Laki-laki"/>
    <s v="Pendidikan Teknik Mesin"/>
    <x v="5"/>
  </r>
  <r>
    <x v="120"/>
    <s v="Santika Setya Rahmawati"/>
    <s v="SM Jalur Ujian"/>
    <s v="Perempuan"/>
    <s v="Pendidikan Guru Pendidikan Anak Usia Dini"/>
    <x v="5"/>
  </r>
  <r>
    <x v="120"/>
    <s v="Aprinan Restaningrum"/>
    <s v="SM Jalur Ujian"/>
    <s v="Perempuan"/>
    <s v="Pendidikan Pancasila dan Kewarganegaraan"/>
    <x v="5"/>
  </r>
  <r>
    <x v="120"/>
    <s v="Manar Azizah"/>
    <s v="SM Jalur Ujian"/>
    <s v="Perempuan"/>
    <s v="Pendidikan IPA"/>
    <x v="5"/>
  </r>
  <r>
    <x v="120"/>
    <s v="BINTANG AKBAR NUR AQDANI AZIS"/>
    <s v="SM Jalur Ujian"/>
    <s v="Laki-laki"/>
    <s v="Pendidikan Biologi"/>
    <x v="5"/>
  </r>
  <r>
    <x v="120"/>
    <s v="Mareta Dwi Suryani"/>
    <s v="SM Jalur Ujian"/>
    <s v="Perempuan"/>
    <s v="Pendidikan Ekonomi"/>
    <x v="5"/>
  </r>
  <r>
    <x v="120"/>
    <s v="Amanda Alya Kamilla"/>
    <s v="SNMPTN"/>
    <s v="Perempuan"/>
    <s v="Pendidikan Fisika"/>
    <x v="5"/>
  </r>
  <r>
    <x v="120"/>
    <s v="Ririn Puspitasari"/>
    <s v="UTBK SBMPTN"/>
    <s v="Perempuan"/>
    <s v="Pendidikan Fisika"/>
    <x v="5"/>
  </r>
  <r>
    <x v="120"/>
    <s v="Reka Agitya Uniputra"/>
    <s v="SM Jalur Nilai UTBK"/>
    <s v="Laki-laki"/>
    <s v="Pendidikan Jasmani Kesehatan dan Rekreasi"/>
    <x v="6"/>
  </r>
  <r>
    <x v="120"/>
    <s v="Candra Surya Kusuma"/>
    <s v="SM Jalur Ujian"/>
    <s v="Perempuan"/>
    <s v="Fisika"/>
    <x v="7"/>
  </r>
  <r>
    <x v="120"/>
    <s v="NITA DESTRIANI"/>
    <s v="UTBK SBMPTN"/>
    <s v="Perempuan"/>
    <s v="Statistika"/>
    <x v="7"/>
  </r>
  <r>
    <x v="120"/>
    <s v="EKA LESTARI INDRAYANI"/>
    <s v="SM Jalur Ujian"/>
    <s v="Perempuan"/>
    <s v="Farmasi"/>
    <x v="7"/>
  </r>
  <r>
    <x v="120"/>
    <s v="Rachmah Nareshwari Fauziah Bafadhal"/>
    <s v="UTBK SBMPTN"/>
    <s v="Perempuan"/>
    <s v="Ilmu dan Teknologi Pangan"/>
    <x v="8"/>
  </r>
  <r>
    <x v="120"/>
    <s v="Vincentius Winsten Firendra Putra"/>
    <s v="SM Jalur Ujian"/>
    <s v="Laki-laki"/>
    <s v="Peternakan"/>
    <x v="8"/>
  </r>
  <r>
    <x v="120"/>
    <s v="Sovyet Mahadian"/>
    <s v="SM Jalur Ujian"/>
    <s v="Laki-laki"/>
    <s v="Ilmu Tanah"/>
    <x v="8"/>
  </r>
  <r>
    <x v="120"/>
    <s v="Elisa berliana putri"/>
    <s v="SM Jalur Ujian"/>
    <s v="Perempuan"/>
    <s v="Penyuluhan dan Komunikasi Pertanian"/>
    <x v="8"/>
  </r>
  <r>
    <x v="120"/>
    <s v="Muhamad Andika Nugroho"/>
    <s v="UTBK SBMPTN"/>
    <s v="Laki-laki"/>
    <s v="Desain Interior"/>
    <x v="9"/>
  </r>
  <r>
    <x v="120"/>
    <s v="Muhammad Fadhil Almarafi"/>
    <s v="UTBK SBMPTN"/>
    <s v="Laki-laki"/>
    <s v="Arsitektur"/>
    <x v="10"/>
  </r>
  <r>
    <x v="120"/>
    <s v="Tegar Bawamati Zendrato"/>
    <s v="SM Jalur Ujian"/>
    <s v="Laki-laki"/>
    <s v="Arsitektur"/>
    <x v="10"/>
  </r>
  <r>
    <x v="120"/>
    <s v="SADDAM SATRIA PAMUNGKAS"/>
    <s v="SNMPTN"/>
    <s v="Laki-laki"/>
    <s v="Teknik Sipil"/>
    <x v="10"/>
  </r>
  <r>
    <x v="120"/>
    <s v="Muchammad Kamaluddin"/>
    <s v="SM Jalur Ujian"/>
    <s v="Laki-laki"/>
    <s v="Teknik Mesin"/>
    <x v="10"/>
  </r>
  <r>
    <x v="120"/>
    <s v="Yulya Lailun Alil"/>
    <s v="SM Jalur Ujian"/>
    <s v="Perempuan"/>
    <s v="D3 Perpustakaan"/>
    <x v="11"/>
  </r>
  <r>
    <x v="120"/>
    <s v="Syafira Yuanita Wakhda"/>
    <s v="SUMD Gelombang I"/>
    <s v="Perempuan"/>
    <s v="D3 Teknik Sipil"/>
    <x v="11"/>
  </r>
  <r>
    <x v="120"/>
    <s v="Shabrina Auliya Rahma"/>
    <s v="SUMD Gelombang I"/>
    <s v="Perempuan"/>
    <s v="D3 Farmasi"/>
    <x v="11"/>
  </r>
  <r>
    <x v="120"/>
    <s v="Thaqifa Najwa Permadi"/>
    <s v="SUMD Gelombang I"/>
    <s v="Perempuan"/>
    <s v="D3 Usaha Perjalanan Wisata"/>
    <x v="11"/>
  </r>
  <r>
    <x v="120"/>
    <s v="Aan Ilham Hidayat"/>
    <s v="SUMD Gelombang I"/>
    <s v="Laki-laki"/>
    <s v="D3 Manajemen Administrasi"/>
    <x v="11"/>
  </r>
  <r>
    <x v="120"/>
    <s v="Salsabiila Alya Safitri"/>
    <s v="SM Jalur Ujian"/>
    <s v="Perempuan"/>
    <s v="Akuntansi"/>
    <x v="0"/>
  </r>
  <r>
    <x v="121"/>
    <s v="NORMA AYU ELVINA"/>
    <s v="SM Jalur Ujian"/>
    <s v="Perempuan"/>
    <s v="Ekonomi Pembangunan"/>
    <x v="0"/>
  </r>
  <r>
    <x v="121"/>
    <s v="Ghozi Akhsan Fatahillah"/>
    <s v="UTBK SBMPTN"/>
    <s v="Laki-laki"/>
    <s v="Manajemen"/>
    <x v="0"/>
  </r>
  <r>
    <x v="121"/>
    <s v="Nadila Dwi Sundari"/>
    <s v="SNMPTN"/>
    <s v="Perempuan"/>
    <s v="Akuntansi"/>
    <x v="0"/>
  </r>
  <r>
    <x v="121"/>
    <s v="Kamelia damayantii"/>
    <s v="SNMPTN"/>
    <s v="Perempuan"/>
    <s v="Ilmu Sejarah"/>
    <x v="2"/>
  </r>
  <r>
    <x v="121"/>
    <s v="Alif Fadlil Nurfitranto"/>
    <s v="SM Jalur Ujian"/>
    <s v="Laki-laki"/>
    <s v="Sastra Arab"/>
    <x v="2"/>
  </r>
  <r>
    <x v="121"/>
    <s v="DIAZ AHMAD PRAWITO"/>
    <s v="SUMD Gelombang I"/>
    <s v="Laki-laki"/>
    <s v="Ilmu Komunikasi"/>
    <x v="3"/>
  </r>
  <r>
    <x v="121"/>
    <s v="ARIELLA PRITY ANGGRAINI"/>
    <s v="SNMPTN"/>
    <s v="Perempuan"/>
    <s v="Ilmu Administrasi Negara"/>
    <x v="3"/>
  </r>
  <r>
    <x v="121"/>
    <s v="Sekar Ayu Jenar Mahesa"/>
    <s v="SNMPTN"/>
    <s v="Perempuan"/>
    <s v="Psikologi"/>
    <x v="4"/>
  </r>
  <r>
    <x v="121"/>
    <s v="Angghita Fitri Yuliana"/>
    <s v="UTBK SBMPTN"/>
    <s v="Perempuan"/>
    <s v="Kedokteran"/>
    <x v="4"/>
  </r>
  <r>
    <x v="121"/>
    <s v="Shofia Nur"/>
    <s v="SM Jalur Ujian"/>
    <s v="Perempuan"/>
    <s v="Pendidikan Biologi"/>
    <x v="5"/>
  </r>
  <r>
    <x v="121"/>
    <s v="Muhammad Reva Fitra Rahmawan"/>
    <s v="SM Jalur Ujian"/>
    <s v="Laki-laki"/>
    <s v="Pendidikan Bahasa dan Sastra Indonesia"/>
    <x v="5"/>
  </r>
  <r>
    <x v="121"/>
    <s v="Nabila Dwi Ningtyas"/>
    <s v="UTBK SBMPTN"/>
    <s v="Perempuan"/>
    <s v="Pendidikan Administrasi Perkantoran"/>
    <x v="5"/>
  </r>
  <r>
    <x v="121"/>
    <s v="Irsa Rizky WIhdatul Ulla"/>
    <s v="SM Jalur Nilai UTBK"/>
    <s v="Perempuan"/>
    <s v="Pendidika Geografi"/>
    <x v="5"/>
  </r>
  <r>
    <x v="121"/>
    <s v="ALIZA NATASHA PUTRI"/>
    <s v="SNMPTN"/>
    <s v="Perempuan"/>
    <s v="Bimbingan Konseling"/>
    <x v="5"/>
  </r>
  <r>
    <x v="121"/>
    <s v="Alva Nurul Faizah"/>
    <s v="UTBK SBMPTN"/>
    <s v="Perempuan"/>
    <s v="Pendidikan Guru Sekolah Dasar (Kebumen)"/>
    <x v="5"/>
  </r>
  <r>
    <x v="121"/>
    <s v="ADIWANA DIFA PRASTYA"/>
    <s v="SM Jalur Disabilitas"/>
    <s v="Laki-laki"/>
    <s v="Pendidikan Luar Biasa"/>
    <x v="5"/>
  </r>
  <r>
    <x v="121"/>
    <s v="MUHAMMAD REZZA OCTAVIAN"/>
    <s v="SM Jalur Nilai UTBK"/>
    <s v="Laki-laki"/>
    <s v="Pendidikan Ekonomi"/>
    <x v="5"/>
  </r>
  <r>
    <x v="121"/>
    <s v="Zulvalia"/>
    <s v="SNMPTN"/>
    <s v="Perempuan"/>
    <s v="Pendidikan Guru Sekolah Dasar (Kebumen)"/>
    <x v="5"/>
  </r>
  <r>
    <x v="121"/>
    <s v="Ananda Tri Hapsari"/>
    <s v="UTBK SBMPTN"/>
    <s v="Perempuan"/>
    <s v="Pendidikan Biologi"/>
    <x v="5"/>
  </r>
  <r>
    <x v="121"/>
    <s v="Nuzula Dionesa Nurhaji"/>
    <s v="SM Jalur Ujian"/>
    <s v="Laki-laki"/>
    <s v="Pendidikan Jasmani Kesehatan dan Rekreasi"/>
    <x v="6"/>
  </r>
  <r>
    <x v="121"/>
    <s v="Rio Saputro"/>
    <s v="SNMPTN"/>
    <s v="Laki-laki"/>
    <s v="Informatika"/>
    <x v="7"/>
  </r>
  <r>
    <x v="121"/>
    <s v="Ahmad Tauhid Irfansyah"/>
    <s v="SM Jalur Ujian"/>
    <s v="Laki-laki"/>
    <s v="Fisika"/>
    <x v="7"/>
  </r>
  <r>
    <x v="121"/>
    <s v="Faiza Fadilla"/>
    <s v="UTBK SBMPTN"/>
    <s v="Laki-laki"/>
    <s v="Biologi"/>
    <x v="7"/>
  </r>
  <r>
    <x v="121"/>
    <s v="Aisyah Nur Aqilah"/>
    <s v="SNMPTN"/>
    <s v="Perempuan"/>
    <s v="Ilmu dan Teknologi Pangan"/>
    <x v="8"/>
  </r>
  <r>
    <x v="121"/>
    <s v="Devina Avilia Nanda"/>
    <s v="SNMPTN"/>
    <s v="Perempuan"/>
    <s v="Ilmu Tanah"/>
    <x v="8"/>
  </r>
  <r>
    <x v="121"/>
    <s v="Wahyu Pinarbuko"/>
    <s v="SUMD Gelombang I"/>
    <s v="Laki-laki"/>
    <s v="Agribisnis"/>
    <x v="8"/>
  </r>
  <r>
    <x v="121"/>
    <s v="Mirza Aulia Ramadhan"/>
    <s v="UTBK SBMPTN"/>
    <s v="Laki-laki"/>
    <s v="Ilmu Tanah"/>
    <x v="8"/>
  </r>
  <r>
    <x v="121"/>
    <s v="Luthfian Teddya Renanta"/>
    <s v="SM Jalur Ujian"/>
    <s v="Laki-laki"/>
    <s v="Desain Interior"/>
    <x v="9"/>
  </r>
  <r>
    <x v="121"/>
    <s v="Ahmad Miftahul Adnan"/>
    <s v="SNMPTN"/>
    <s v="Laki-laki"/>
    <s v="Teknik Sipil"/>
    <x v="10"/>
  </r>
  <r>
    <x v="121"/>
    <s v="Mutiara Risty Nurfitrianingtyas"/>
    <s v="SNMPTN"/>
    <s v="Perempuan"/>
    <s v="Teknik Kimia"/>
    <x v="10"/>
  </r>
  <r>
    <x v="121"/>
    <s v="ALVIONA ZAL SABILA"/>
    <s v="SM Jalur Nilai UTBK"/>
    <s v="Perempuan"/>
    <s v="Teknik Sipil"/>
    <x v="10"/>
  </r>
  <r>
    <x v="121"/>
    <s v="Sekar Arum Yuningsih"/>
    <s v="UTBK SBMPTN"/>
    <s v="Perempuan"/>
    <s v="Teknik Industri"/>
    <x v="10"/>
  </r>
  <r>
    <x v="121"/>
    <s v="Mita Astri Safira"/>
    <s v="PMDK"/>
    <s v="Perempuan"/>
    <s v="D3 Manajemen Perdagangan"/>
    <x v="11"/>
  </r>
  <r>
    <x v="121"/>
    <s v="CEUT HALIMAH HECA WARDANI"/>
    <s v="PMDK"/>
    <s v="Perempuan"/>
    <s v="D3 Teknologi Hasil Pertanian"/>
    <x v="11"/>
  </r>
  <r>
    <x v="121"/>
    <s v="Aditya Fajar Nurfathin"/>
    <s v="SUMD Gelombang I"/>
    <s v="Laki-laki"/>
    <s v="D3 Bahasa Mandarin"/>
    <x v="11"/>
  </r>
  <r>
    <x v="121"/>
    <s v="Nur Wining Andoro Dasih"/>
    <s v="UTBK SBMPTN"/>
    <s v="Perempuan"/>
    <s v="D4 Keselamatan dan Kesehatan Kerja"/>
    <x v="11"/>
  </r>
  <r>
    <x v="121"/>
    <s v="FINDA DWI AFIFAH"/>
    <s v="SUMD Gelombang I"/>
    <s v="Perempuan"/>
    <s v="D3 Akuntansi PSDKU"/>
    <x v="11"/>
  </r>
  <r>
    <x v="121"/>
    <s v="Wahyu Trianingsih"/>
    <s v="SNMPTN"/>
    <s v="Perempuan"/>
    <s v="Manajemen"/>
    <x v="0"/>
  </r>
  <r>
    <x v="122"/>
    <s v="Muhammad Daffa"/>
    <s v="UTBK SBMPTN"/>
    <s v="Laki-laki"/>
    <s v="Manajemen"/>
    <x v="0"/>
  </r>
  <r>
    <x v="122"/>
    <s v="Clarisa Julia Anggita"/>
    <s v="UTBK SBMPTN"/>
    <s v="Perempuan"/>
    <s v="Ekonomi Pembangunan"/>
    <x v="0"/>
  </r>
  <r>
    <x v="122"/>
    <s v="LINDA ARIYANI PRATIWI"/>
    <s v="SM Jalur Ujian"/>
    <s v="Perempuan"/>
    <s v="Akuntansi"/>
    <x v="0"/>
  </r>
  <r>
    <x v="122"/>
    <s v="Achmad wafi al ariq"/>
    <s v="SM Jalur Nilai UTBK"/>
    <s v="Laki-laki"/>
    <s v="Sastra Arab"/>
    <x v="2"/>
  </r>
  <r>
    <x v="122"/>
    <s v="Tzabitha Ghina Ramadhania"/>
    <s v="SM Jalur Ujian"/>
    <s v="Perempuan"/>
    <s v="Sastra Inggris"/>
    <x v="2"/>
  </r>
  <r>
    <x v="122"/>
    <s v="Akbar Syafa Nugraha"/>
    <s v="UTBK SBMPTN"/>
    <s v="Laki-laki"/>
    <s v="Sosiologi"/>
    <x v="3"/>
  </r>
  <r>
    <x v="122"/>
    <s v="Desifa Al-Fitri Shafira"/>
    <s v="UTBK SBMPTN"/>
    <s v="Perempuan"/>
    <s v="Ilmu Komunikasi"/>
    <x v="3"/>
  </r>
  <r>
    <x v="122"/>
    <s v="Khana Chikita Agustia"/>
    <s v="SM Jalur Ujian"/>
    <s v="Perempuan"/>
    <s v="Psikologi"/>
    <x v="4"/>
  </r>
  <r>
    <x v="122"/>
    <s v="Azzedin Aslam"/>
    <s v="UTBK SBMPTN"/>
    <s v="Laki-laki"/>
    <s v="Kedokteran"/>
    <x v="4"/>
  </r>
  <r>
    <x v="122"/>
    <s v="HERLYNDA PUTRI KUSUMA WARDANI"/>
    <s v="SNMPTN"/>
    <s v="Perempuan"/>
    <s v="Pendidikan Teknik Bangunan"/>
    <x v="5"/>
  </r>
  <r>
    <x v="122"/>
    <s v="DIVA PUSPITA SARI"/>
    <s v="SM Jalur Ujian"/>
    <s v="Perempuan"/>
    <s v="Pendidikan Matematika"/>
    <x v="5"/>
  </r>
  <r>
    <x v="122"/>
    <s v="Fadilla Widowati"/>
    <s v="SM Jalur Ujian"/>
    <s v="Perempuan"/>
    <s v="Pendidikan Bahasa Jawa"/>
    <x v="5"/>
  </r>
  <r>
    <x v="122"/>
    <s v="Nabila Putri Ramadhani"/>
    <s v="SM Jalur Ujian"/>
    <s v="Perempuan"/>
    <s v="Pendidikan IPA"/>
    <x v="5"/>
  </r>
  <r>
    <x v="122"/>
    <s v="Zhiezel Amelia Subekti"/>
    <s v="SNMPTN"/>
    <s v="Perempuan"/>
    <s v="Pendidikan Luar Biasa"/>
    <x v="5"/>
  </r>
  <r>
    <x v="122"/>
    <s v="FERA WIDIYASWATI"/>
    <s v="SNMPTN"/>
    <s v="Perempuan"/>
    <s v="Pendidikan Guru Pendidikan Anak Usia Dini"/>
    <x v="5"/>
  </r>
  <r>
    <x v="122"/>
    <s v="HILMI NUR FAUZI"/>
    <s v="SM Jalur Ujian"/>
    <s v="Laki-laki"/>
    <s v="Pendidikan Teknik Mesin"/>
    <x v="5"/>
  </r>
  <r>
    <x v="122"/>
    <s v="Febry Ratna Sari Munawaroh"/>
    <s v="UTBK SBMPTN"/>
    <s v="Perempuan"/>
    <s v="Pendidikan Guru Pendidikan Anak Usia Dini"/>
    <x v="5"/>
  </r>
  <r>
    <x v="122"/>
    <s v="Ahmad Fadri"/>
    <s v="SNMPTN"/>
    <s v="Laki-laki"/>
    <s v="Pendidikan Guru Sekolah Dasar (Surakarta)"/>
    <x v="5"/>
  </r>
  <r>
    <x v="122"/>
    <s v="Aprillia Khoirunisa"/>
    <s v="UTBK SBMPTN"/>
    <s v="Perempuan"/>
    <s v="Pendidikan IPA"/>
    <x v="5"/>
  </r>
  <r>
    <x v="122"/>
    <s v="Firdaus Aziz Winarman Putera"/>
    <s v="SNMPTN"/>
    <s v="Laki-laki"/>
    <s v="Pendidikan Kepelatihan Olahraga"/>
    <x v="6"/>
  </r>
  <r>
    <x v="122"/>
    <s v="Nuha nurfauziyyah"/>
    <s v="SM Jalur Ujian"/>
    <s v="Perempuan"/>
    <s v="Statistika"/>
    <x v="7"/>
  </r>
  <r>
    <x v="122"/>
    <s v="Fisfry Dania Intas Ambarwati"/>
    <s v="SNMPTN"/>
    <s v="Perempuan"/>
    <s v="Statistika"/>
    <x v="7"/>
  </r>
  <r>
    <x v="122"/>
    <s v="Adelia Puspitasari"/>
    <s v="SNMPTN"/>
    <s v="Perempuan"/>
    <s v="Matematika"/>
    <x v="7"/>
  </r>
  <r>
    <x v="122"/>
    <s v="ELZA SHAFA YAHYA"/>
    <s v="SM Jalur Ujian"/>
    <s v="Laki-laki"/>
    <s v="Ilmu Tanah"/>
    <x v="8"/>
  </r>
  <r>
    <x v="122"/>
    <s v="Vania Nur"/>
    <s v="SNMPTN"/>
    <s v="Perempuan"/>
    <s v="Agroteknologi"/>
    <x v="8"/>
  </r>
  <r>
    <x v="122"/>
    <s v="maya el humaira"/>
    <s v="SM Jalur Ujian"/>
    <s v="Perempuan"/>
    <s v="Peternakan"/>
    <x v="8"/>
  </r>
  <r>
    <x v="122"/>
    <s v="Harris Abdul Hafidz"/>
    <s v="SM Jalur Ujian"/>
    <s v="Laki-laki"/>
    <s v="Agroteknologi"/>
    <x v="8"/>
  </r>
  <r>
    <x v="122"/>
    <s v="Rhegy Setya Wibowo"/>
    <s v="SM Jalur Disabilitas"/>
    <s v="Laki-laki"/>
    <s v="Desain Komunikasi Visual"/>
    <x v="9"/>
  </r>
  <r>
    <x v="122"/>
    <s v="Alif Ilham Virdaus"/>
    <s v="UTBK SBMPTN"/>
    <s v="Laki-laki"/>
    <s v="Teknik Elektro"/>
    <x v="10"/>
  </r>
  <r>
    <x v="122"/>
    <s v="Reshanda Fitra Syahril Ramaudana"/>
    <s v="UTBK SBMPTN"/>
    <s v="Perempuan"/>
    <s v="Perencanaan Wilayah Kota"/>
    <x v="10"/>
  </r>
  <r>
    <x v="122"/>
    <s v="Jihan Syafira Zahra"/>
    <s v="SNMPTN"/>
    <s v="Perempuan"/>
    <s v="Teknik Industri"/>
    <x v="10"/>
  </r>
  <r>
    <x v="122"/>
    <s v="Hisyam Fadhlurrahman Muhammad"/>
    <s v="SM Jalur Nilai UTBK"/>
    <s v="Laki-laki"/>
    <s v="Teknik Mesin"/>
    <x v="10"/>
  </r>
  <r>
    <x v="122"/>
    <s v="Sofya Permata Sari"/>
    <s v="SUMD Gelombang I"/>
    <s v="Perempuan"/>
    <s v="D3 Perpustakaan"/>
    <x v="11"/>
  </r>
  <r>
    <x v="122"/>
    <s v="Hanindya Lilian Nur Evita"/>
    <s v="PMDK"/>
    <s v="Perempuan"/>
    <s v="D3 Bahasa Inggris"/>
    <x v="11"/>
  </r>
  <r>
    <x v="122"/>
    <s v="Listien Herawati"/>
    <s v="SUMD Gelombang I"/>
    <s v="Perempuan"/>
    <s v="D3 Akuntansi"/>
    <x v="11"/>
  </r>
  <r>
    <x v="122"/>
    <s v="Umi Nahdhiyyatur Rofiqoh"/>
    <s v="SUMD Gelombang I"/>
    <s v="Perempuan"/>
    <s v="D3 Perpajakan"/>
    <x v="11"/>
  </r>
  <r>
    <x v="122"/>
    <s v="Kurnia Nanda Irawan"/>
    <s v="SUMD Gelombang I"/>
    <s v="Laki-laki"/>
    <s v="D3 Manajemen Administrasi"/>
    <x v="11"/>
  </r>
  <r>
    <x v="122"/>
    <s v="Dyah Kartikasari"/>
    <s v="UTBK SBMPTN"/>
    <s v="Perempuan"/>
    <s v="Akuntansi"/>
    <x v="0"/>
  </r>
  <r>
    <x v="123"/>
    <s v="SUNU HERAWAN"/>
    <s v="UTBK SBMPTN"/>
    <s v="Laki-laki"/>
    <s v="Akuntansi"/>
    <x v="0"/>
  </r>
  <r>
    <x v="123"/>
    <s v="Devina Wulandari"/>
    <s v="SNMPTN"/>
    <s v="Perempuan"/>
    <s v="Ekonomi Pembangunan"/>
    <x v="0"/>
  </r>
  <r>
    <x v="123"/>
    <s v="Adhitya Angga Andreyanto"/>
    <s v="SM Jalur Ujian"/>
    <s v="Laki-laki"/>
    <s v="Ekonomi Pembangunan"/>
    <x v="0"/>
  </r>
  <r>
    <x v="123"/>
    <s v="Dear Dirgahayu Hidayat"/>
    <s v="UTBK SBMPTN"/>
    <s v="Perempuan"/>
    <s v="Sastra Indonesia"/>
    <x v="2"/>
  </r>
  <r>
    <x v="123"/>
    <s v="Nurlina Malika Dewi"/>
    <s v="UTBK SBMPTN"/>
    <s v="Perempuan"/>
    <s v="Sastra Inggris"/>
    <x v="2"/>
  </r>
  <r>
    <x v="123"/>
    <s v="Dewina Postalia Mayasari"/>
    <s v="SM Jalur Ujian"/>
    <s v="Perempuan"/>
    <s v="Sosiologi"/>
    <x v="3"/>
  </r>
  <r>
    <x v="123"/>
    <s v="Azzahra Wulan Kinanthi"/>
    <s v="UTBK SBMPTN"/>
    <s v="Perempuan"/>
    <s v="Ilmu Administrasi Negara"/>
    <x v="3"/>
  </r>
  <r>
    <x v="123"/>
    <s v="Athaya Firda Az Zahra"/>
    <s v="UTBK SBMPTN"/>
    <s v="Perempuan"/>
    <s v="Kedokteran"/>
    <x v="4"/>
  </r>
  <r>
    <x v="123"/>
    <s v="SAMUEL CHRISTIAN GUNAWAN"/>
    <s v="UTBK SBMPTN"/>
    <s v="Laki-laki"/>
    <s v="Kedokteran"/>
    <x v="4"/>
  </r>
  <r>
    <x v="123"/>
    <s v="Muhammad Rivan Nursardi"/>
    <s v="SM Jalur Ujian"/>
    <s v="Laki-laki"/>
    <s v="Pendidikan Teknik Mesin"/>
    <x v="5"/>
  </r>
  <r>
    <x v="123"/>
    <s v="ADELIA DWI PUTRI"/>
    <s v="SNMPTN"/>
    <s v="Perempuan"/>
    <s v="Pendidikan Ekonomi"/>
    <x v="5"/>
  </r>
  <r>
    <x v="123"/>
    <s v="Margi Ayu Cahya Ningrum"/>
    <s v="SM Jalur Ujian"/>
    <s v="Perempuan"/>
    <s v="Pendidikan Administrasi Perkantoran"/>
    <x v="5"/>
  </r>
  <r>
    <x v="123"/>
    <s v="Desi Tri Wulandari"/>
    <s v="SM Jalur Ujian"/>
    <s v="Perempuan"/>
    <s v="Pendidikan Sejarah"/>
    <x v="5"/>
  </r>
  <r>
    <x v="123"/>
    <s v="Alvia Damayanti"/>
    <s v="UTBK SBMPTN"/>
    <s v="Perempuan"/>
    <s v="Pendidikan Administrasi Perkantoran"/>
    <x v="5"/>
  </r>
  <r>
    <x v="123"/>
    <s v="Kanesya Herdaningsih"/>
    <s v="SM Jalur Kemitraan"/>
    <s v="Perempuan"/>
    <s v="Bimbingan Konseling"/>
    <x v="5"/>
  </r>
  <r>
    <x v="123"/>
    <s v="Intan cahya wandira"/>
    <s v="SNMPTN"/>
    <s v="Perempuan"/>
    <s v="Pendidikan Administrasi Perkantoran"/>
    <x v="5"/>
  </r>
  <r>
    <x v="123"/>
    <s v="Media Mayyanda"/>
    <s v="UTBK SBMPTN"/>
    <s v="Perempuan"/>
    <s v="Pendidikan Luar Biasa"/>
    <x v="5"/>
  </r>
  <r>
    <x v="123"/>
    <s v="Winda Widyastuti"/>
    <s v="SM Jalur Ujian"/>
    <s v="Perempuan"/>
    <s v="Pendidikan Pancasila dan Kewarganegaraan"/>
    <x v="5"/>
  </r>
  <r>
    <x v="123"/>
    <s v="Muhammad Rosyiq Aiman"/>
    <s v="UTBK SBMPTN"/>
    <s v="Laki-laki"/>
    <s v="Pendidikan Teknik Mesin"/>
    <x v="5"/>
  </r>
  <r>
    <x v="123"/>
    <s v="Aldhani Sih Damayanti"/>
    <s v="UTBK SBMPTN"/>
    <s v="Perempuan"/>
    <s v="Pendidikan Jasmani Kesehatan dan Rekreasi"/>
    <x v="6"/>
  </r>
  <r>
    <x v="123"/>
    <s v="RIZKI DERI SARASVINDI"/>
    <s v="SUMD Gelombang I"/>
    <s v="Laki-laki"/>
    <s v="Informatika"/>
    <x v="7"/>
  </r>
  <r>
    <x v="123"/>
    <s v="SEVYRA NANDA OCTAVIANTI"/>
    <s v="SUMD Gelombang I"/>
    <s v="Perempuan"/>
    <s v="Informatika"/>
    <x v="7"/>
  </r>
  <r>
    <x v="123"/>
    <s v="Merza"/>
    <s v="SM Jalur Nilai UTBK"/>
    <s v="Perempuan"/>
    <s v="Statistika"/>
    <x v="7"/>
  </r>
  <r>
    <x v="123"/>
    <s v="MOCHAMAD FATHI ZULKARNAEN"/>
    <s v="UTBK SBMPTN"/>
    <s v="Laki-laki"/>
    <s v="Peternakan"/>
    <x v="8"/>
  </r>
  <r>
    <x v="123"/>
    <s v="Ita mirrotul tsaqila"/>
    <s v="UTBK SBMPTN"/>
    <s v="Perempuan"/>
    <s v="Pengelolaan Hutan"/>
    <x v="8"/>
  </r>
  <r>
    <x v="123"/>
    <s v="Fatikha Azzahra"/>
    <s v="SM Jalur Ujian"/>
    <s v="Perempuan"/>
    <s v="Ilmu Tanah"/>
    <x v="8"/>
  </r>
  <r>
    <x v="123"/>
    <s v="YUNI TUWENTI"/>
    <s v="SM Jalur Ujian"/>
    <s v="Perempuan"/>
    <s v="Agroteknologi"/>
    <x v="8"/>
  </r>
  <r>
    <x v="123"/>
    <s v="Zahra Nabila"/>
    <s v="SNMPTN"/>
    <s v="Perempuan"/>
    <s v="Desain Komunikasi Visual"/>
    <x v="9"/>
  </r>
  <r>
    <x v="123"/>
    <s v="Muhammad erlangga"/>
    <s v="SNMPTN"/>
    <s v="Laki-laki"/>
    <s v="Teknik Elektro"/>
    <x v="10"/>
  </r>
  <r>
    <x v="123"/>
    <s v="Ivan Abdhira Sukriyandoko"/>
    <s v="SNMPTN"/>
    <s v="Laki-laki"/>
    <s v="Teknik Elektro"/>
    <x v="10"/>
  </r>
  <r>
    <x v="123"/>
    <s v="Shoffin Muhammad Zaky"/>
    <s v="SM Jalur Ujian"/>
    <s v="Laki-laki"/>
    <s v="Teknik Elektro"/>
    <x v="10"/>
  </r>
  <r>
    <x v="123"/>
    <s v="ERLYN LISTYONINGRUM"/>
    <s v="UTBK SBMPTN"/>
    <s v="Perempuan"/>
    <s v="Teknik Kimia"/>
    <x v="10"/>
  </r>
  <r>
    <x v="123"/>
    <s v="AMELIA RAHMA PRASETYANINGRUM"/>
    <s v="PMDK"/>
    <s v="Perempuan"/>
    <s v="D3 Bahasa Mandarin"/>
    <x v="11"/>
  </r>
  <r>
    <x v="123"/>
    <s v="Citra Putri Maharani"/>
    <s v="UTBK SBMPTN"/>
    <s v="Perempuan"/>
    <s v="D4 Demografi dan Pencatatan Sipil"/>
    <x v="11"/>
  </r>
  <r>
    <x v="123"/>
    <s v="Winasti Rizki Febitasari"/>
    <s v="SNMPTN"/>
    <s v="Perempuan"/>
    <s v="D4 Demografi dan Pencatatan Sipil"/>
    <x v="11"/>
  </r>
  <r>
    <x v="123"/>
    <s v="Fadhilah Nur Hasanah"/>
    <s v="SUMD Gelombang I"/>
    <s v="Perempuan"/>
    <s v="D3 Keuangan dan Perbankan"/>
    <x v="11"/>
  </r>
  <r>
    <x v="123"/>
    <s v="Della Amanda"/>
    <s v="PMDK"/>
    <s v="Perempuan"/>
    <s v="D3 Komunikasi Terapan"/>
    <x v="11"/>
  </r>
  <r>
    <x v="123"/>
    <s v="Fitria Wahyu Rahmawati"/>
    <s v="SM Jalur Ujian"/>
    <s v="Perempuan"/>
    <s v="Akuntansi"/>
    <x v="0"/>
  </r>
  <r>
    <x v="124"/>
    <s v="Muhammad Hanif Santoso"/>
    <s v="SM Jalur Ujian"/>
    <s v="Laki-laki"/>
    <s v="Manajemen"/>
    <x v="0"/>
  </r>
  <r>
    <x v="124"/>
    <s v="Arya Dwi Christanto"/>
    <s v="SM Jalur Ujian"/>
    <s v="Laki-laki"/>
    <s v="Akuntansi"/>
    <x v="0"/>
  </r>
  <r>
    <x v="124"/>
    <s v="Sevira Khairatun Hisan"/>
    <s v="UTBK SBMPTN"/>
    <s v="Perempuan"/>
    <s v="Akuntansi"/>
    <x v="0"/>
  </r>
  <r>
    <x v="124"/>
    <s v="Shalma Widyawati"/>
    <s v="SM Jalur Nilai UTBK"/>
    <s v="Perempuan"/>
    <s v="Sastra Indonesia"/>
    <x v="2"/>
  </r>
  <r>
    <x v="124"/>
    <s v="FADIA ILMIANI"/>
    <s v="SM Jalur Ujian"/>
    <s v="Perempuan"/>
    <s v="Sastra Daerah untuk Sastra Jawa"/>
    <x v="2"/>
  </r>
  <r>
    <x v="124"/>
    <s v="SRI DJOHOR MANIKA"/>
    <s v="SNMPTN"/>
    <s v="Perempuan"/>
    <s v="Hubungan Internasional"/>
    <x v="3"/>
  </r>
  <r>
    <x v="124"/>
    <s v="Sharfina Sekar Putri"/>
    <s v="SM Jalur Ujian"/>
    <s v="Perempuan"/>
    <s v="Ilmu Administrasi Negara"/>
    <x v="3"/>
  </r>
  <r>
    <x v="124"/>
    <s v="Muhammad Atho"/>
    <s v="UTBK SBMPTN"/>
    <s v="Laki-laki"/>
    <s v="Kedokteran"/>
    <x v="4"/>
  </r>
  <r>
    <x v="124"/>
    <s v="Anindya Putri Kurniawan"/>
    <s v="UTBK SBMPTN"/>
    <s v="Perempuan"/>
    <s v="Psikologi"/>
    <x v="4"/>
  </r>
  <r>
    <x v="124"/>
    <s v="Anjelina Nur Rohmah"/>
    <s v="UTBK SBMPTN"/>
    <s v="Perempuan"/>
    <s v="Pendidika Geografi"/>
    <x v="5"/>
  </r>
  <r>
    <x v="124"/>
    <s v="NAVADILLA RAMADHANI"/>
    <s v="UTBK SBMPTN"/>
    <s v="Perempuan"/>
    <s v="Pendidikan Bahasa Jawa"/>
    <x v="5"/>
  </r>
  <r>
    <x v="124"/>
    <s v="Elvi Munnaroh"/>
    <s v="SNMPTN"/>
    <s v="Perempuan"/>
    <s v="Pendidikan Administrasi Perkantoran"/>
    <x v="5"/>
  </r>
  <r>
    <x v="124"/>
    <s v="Amarros Afiq Muhammad"/>
    <s v="UTBK SBMPTN"/>
    <s v="Laki-laki"/>
    <s v="Pendidikan Sejarah"/>
    <x v="5"/>
  </r>
  <r>
    <x v="124"/>
    <s v="DIVA IZMA AFIA"/>
    <s v="SM Jalur Ujian"/>
    <s v="Perempuan"/>
    <s v="Pendidikan Guru Sekolah Dasar (Surakarta)"/>
    <x v="5"/>
  </r>
  <r>
    <x v="124"/>
    <s v="Diva Nanda Safaria"/>
    <s v="UTBK SBMPTN"/>
    <s v="Perempuan"/>
    <s v="Bimbingan Konseling"/>
    <x v="5"/>
  </r>
  <r>
    <x v="124"/>
    <s v="Dinar Malik Ramadhonah"/>
    <s v="SM Jalur Ujian"/>
    <s v="Perempuan"/>
    <s v="Pendidikan Teknik Mesin"/>
    <x v="5"/>
  </r>
  <r>
    <x v="124"/>
    <s v="Dimas primacahyadi"/>
    <s v="UTBK SBMPTN"/>
    <s v="Laki-laki"/>
    <s v="Pendidikan Teknik Informatika dan Komputer"/>
    <x v="5"/>
  </r>
  <r>
    <x v="124"/>
    <s v="Yuma Abhipraya Mahardika"/>
    <s v="SM Jalur Ujian"/>
    <s v="Laki-laki"/>
    <s v="Bimbingan Konseling"/>
    <x v="5"/>
  </r>
  <r>
    <x v="124"/>
    <s v="Hana Jasmine Nadia"/>
    <s v="SM Jalur Ujian"/>
    <s v="Perempuan"/>
    <s v="Pendidikan Bahasa Inggris"/>
    <x v="5"/>
  </r>
  <r>
    <x v="124"/>
    <s v="Christiawan Arif Santoso"/>
    <s v="UTBK SBMPTN"/>
    <s v="Laki-laki"/>
    <s v="Pendidikan Kepelatihan Olahraga"/>
    <x v="6"/>
  </r>
  <r>
    <x v="124"/>
    <s v="Eligius Saka Gede Sasmito"/>
    <s v="SM Jalur Nilai UTBK"/>
    <s v="Laki-laki"/>
    <s v="Matematika"/>
    <x v="7"/>
  </r>
  <r>
    <x v="124"/>
    <s v="Alfiah Nur Hayati"/>
    <s v="SNMPTN"/>
    <s v="Perempuan"/>
    <s v="Matematika"/>
    <x v="7"/>
  </r>
  <r>
    <x v="124"/>
    <s v="Alya Nur Andini"/>
    <s v="SM Jalur Nilai UTBK"/>
    <s v="Perempuan"/>
    <s v="Matematika"/>
    <x v="7"/>
  </r>
  <r>
    <x v="124"/>
    <s v="AHNAF BUDHIMAN"/>
    <s v="SM Jalur Ujian"/>
    <s v="Laki-laki"/>
    <s v="Peternakan"/>
    <x v="8"/>
  </r>
  <r>
    <x v="124"/>
    <s v="ANISA PUSPA RAMADHANI"/>
    <s v="SM Jalur Ujian"/>
    <s v="Perempuan"/>
    <s v="Peternakan"/>
    <x v="8"/>
  </r>
  <r>
    <x v="124"/>
    <s v="DEVINA AVILIA NANDA"/>
    <s v="SNMPTN"/>
    <s v="Perempuan"/>
    <s v="Ilmu Tanah"/>
    <x v="8"/>
  </r>
  <r>
    <x v="124"/>
    <s v="Nabilla Rasya"/>
    <s v="SNMPTN"/>
    <s v="Perempuan"/>
    <s v="Pengelolaan Hutan"/>
    <x v="8"/>
  </r>
  <r>
    <x v="124"/>
    <s v="Immanuel Siregar"/>
    <s v="UTBK SBMPTN"/>
    <s v="Laki-laki"/>
    <s v="Seni Rupa Murni"/>
    <x v="9"/>
  </r>
  <r>
    <x v="124"/>
    <s v="Ahmad Reza Abiyoso"/>
    <s v="UTBK SBMPTN"/>
    <s v="Laki-laki"/>
    <s v="Perencanaan Wilayah Kota"/>
    <x v="10"/>
  </r>
  <r>
    <x v="124"/>
    <s v="Maulidan Mirza Tsany Gozali"/>
    <s v="SNMPTN"/>
    <s v="Laki-laki"/>
    <s v="Teknik Industri"/>
    <x v="10"/>
  </r>
  <r>
    <x v="124"/>
    <s v="Raihan Salim Anwari"/>
    <s v="UTBK SBMPTN"/>
    <s v="Laki-laki"/>
    <s v="Teknik Sipil"/>
    <x v="10"/>
  </r>
  <r>
    <x v="124"/>
    <s v="Cahya Putra Permana"/>
    <s v="UTBK SBMPTN"/>
    <s v="Laki-laki"/>
    <s v="Teknik Sipil"/>
    <x v="10"/>
  </r>
  <r>
    <x v="124"/>
    <s v="Kirana Prajna Paramitha Sarjono"/>
    <s v="SM Diploma Jaur Prestasi"/>
    <s v="Perempuan"/>
    <s v="D3 Usaha Perjalanan Wisata"/>
    <x v="11"/>
  </r>
  <r>
    <x v="124"/>
    <s v="Rifki Ustadina"/>
    <s v="PMDK"/>
    <s v="Perempuan"/>
    <s v="D3 Perpajakan"/>
    <x v="11"/>
  </r>
  <r>
    <x v="124"/>
    <s v="YULIANA PUTRI REGINA"/>
    <s v="PMDK"/>
    <s v="Perempuan"/>
    <s v="D3 Teknologi Hasil Pertanian"/>
    <x v="11"/>
  </r>
  <r>
    <x v="124"/>
    <s v="Dyva Kirana Putri"/>
    <s v="PMDK"/>
    <s v="Perempuan"/>
    <s v="D3 Teknik Sipil"/>
    <x v="11"/>
  </r>
  <r>
    <x v="124"/>
    <s v="fortuna reza ardila"/>
    <s v="SUMD Gelombang I"/>
    <s v="Perempuan"/>
    <s v="D3 Agribisnis"/>
    <x v="11"/>
  </r>
  <r>
    <x v="124"/>
    <s v="Sofiyah Hasan"/>
    <s v="SNMPTN"/>
    <s v="Perempuan"/>
    <s v="Akuntansi"/>
    <x v="0"/>
  </r>
  <r>
    <x v="125"/>
    <s v="Fahmi Faishol"/>
    <s v="UTBK SBMPTN"/>
    <s v="Laki-laki"/>
    <s v="Manajemen"/>
    <x v="0"/>
  </r>
  <r>
    <x v="125"/>
    <s v="Restu Dion Febrianto"/>
    <s v="UTBK SBMPTN"/>
    <s v="Laki-laki"/>
    <s v="Ekonomi Pembangunan"/>
    <x v="0"/>
  </r>
  <r>
    <x v="125"/>
    <s v="RIZAL ALFARIDZI"/>
    <s v="UTBK SBMPTN"/>
    <s v="Laki-laki"/>
    <s v="Ekonomi Pembangunan"/>
    <x v="0"/>
  </r>
  <r>
    <x v="125"/>
    <s v="Fadhiil dhiya ulhaq"/>
    <s v="SM Jalur Ujian"/>
    <s v="Laki-laki"/>
    <s v="Sastra Indonesia"/>
    <x v="2"/>
  </r>
  <r>
    <x v="125"/>
    <s v="FATEHAH RIZKIKA GHASSANI"/>
    <s v="SNMPTN"/>
    <s v="Perempuan"/>
    <s v="Ilmu Sejarah"/>
    <x v="2"/>
  </r>
  <r>
    <x v="125"/>
    <s v="Theresa anindya natalie"/>
    <s v="SNMPTN"/>
    <s v="Perempuan"/>
    <s v="Ilmu Komunikasi"/>
    <x v="3"/>
  </r>
  <r>
    <x v="125"/>
    <s v="Nimas Ayu Rosari"/>
    <s v="UTBK SBMPTN"/>
    <s v="Perempuan"/>
    <s v="Sosiologi"/>
    <x v="3"/>
  </r>
  <r>
    <x v="125"/>
    <s v="Clarissa Cita Wihanantya"/>
    <s v="SNMPTN"/>
    <s v="Perempuan"/>
    <s v="Psikologi"/>
    <x v="4"/>
  </r>
  <r>
    <x v="125"/>
    <s v="Tsuraya Nuha Afifah"/>
    <s v="UTBK SBMPTN"/>
    <s v="Perempuan"/>
    <s v="Psikologi"/>
    <x v="4"/>
  </r>
  <r>
    <x v="125"/>
    <s v="Beta Amandha Putri Handayani"/>
    <s v="SM Jalur Nilai UTBK"/>
    <s v="Perempuan"/>
    <s v="Pendidikan Biologi"/>
    <x v="5"/>
  </r>
  <r>
    <x v="125"/>
    <s v="Anisya Nour Rahmadani"/>
    <s v="SM Jalur Ujian"/>
    <s v="Perempuan"/>
    <s v="Pendidikan Sejarah"/>
    <x v="5"/>
  </r>
  <r>
    <x v="125"/>
    <s v="LENTERA FARAHDIBA"/>
    <s v="UTBK SBMPTN"/>
    <s v="Perempuan"/>
    <s v="Pendidikan Teknik Informatika dan Komputer"/>
    <x v="5"/>
  </r>
  <r>
    <x v="125"/>
    <s v="virda maulidyah putri"/>
    <s v="SNMPTN"/>
    <s v="Perempuan"/>
    <s v="Pendidikan Kimia"/>
    <x v="5"/>
  </r>
  <r>
    <x v="125"/>
    <s v="Azkia Nisa Tadayana"/>
    <s v="SM Jalur Ujian"/>
    <s v="Perempuan"/>
    <s v="Pendidikan Bahasa Inggris"/>
    <x v="5"/>
  </r>
  <r>
    <x v="125"/>
    <s v="Ananditho Panji Pratama"/>
    <s v="SM Jalur Ujian"/>
    <s v="Laki-laki"/>
    <s v="Pendidikan Teknik Mesin"/>
    <x v="5"/>
  </r>
  <r>
    <x v="125"/>
    <s v="ANNISA WUKIR ANGGRAINI"/>
    <s v="SNMPTN"/>
    <s v="Perempuan"/>
    <s v="Pendidikan Luar Biasa"/>
    <x v="5"/>
  </r>
  <r>
    <x v="125"/>
    <s v="Raid Veda Athaillah Sayyana"/>
    <s v="UTBK SBMPTN"/>
    <s v="Laki-laki"/>
    <s v="Pendidikan Teknik Bangunan"/>
    <x v="5"/>
  </r>
  <r>
    <x v="125"/>
    <s v="Isnaini Putri Utami"/>
    <s v="SM Jalur Ujian"/>
    <s v="Perempuan"/>
    <s v="Pendidika Geografi"/>
    <x v="5"/>
  </r>
  <r>
    <x v="125"/>
    <s v="Prisma Satria Firdaus"/>
    <s v="SM Jalur Ujian"/>
    <s v="Perempuan"/>
    <s v="Pendidikan IPA"/>
    <x v="5"/>
  </r>
  <r>
    <x v="125"/>
    <s v="Wildan Mubarok Hartanto"/>
    <s v="SM Jalur Ujian"/>
    <s v="Laki-laki"/>
    <s v="Pendidikan Kepelatihan Olahraga"/>
    <x v="6"/>
  </r>
  <r>
    <x v="125"/>
    <s v="Risma Salsabila Foresty"/>
    <s v="UTBK SBMPTN"/>
    <s v="Perempuan"/>
    <s v="Ilmu Lingkungan"/>
    <x v="7"/>
  </r>
  <r>
    <x v="125"/>
    <s v="Brigitta Viki Varansia"/>
    <s v="SM Jalur Nilai UTBK"/>
    <s v="Perempuan"/>
    <s v="Farmasi"/>
    <x v="7"/>
  </r>
  <r>
    <x v="125"/>
    <s v="Fitria Rahmadani"/>
    <s v="UTBK SBMPTN"/>
    <s v="Perempuan"/>
    <s v="Informatika"/>
    <x v="7"/>
  </r>
  <r>
    <x v="125"/>
    <s v="Alfi Nurjanah"/>
    <s v="UTBK SBMPTN"/>
    <s v="Perempuan"/>
    <s v="Agribisnis"/>
    <x v="8"/>
  </r>
  <r>
    <x v="125"/>
    <s v="Jihan Ismahwati"/>
    <s v="SNMPTN"/>
    <s v="Perempuan"/>
    <s v="Pengelolaan Hutan"/>
    <x v="8"/>
  </r>
  <r>
    <x v="125"/>
    <s v="Yusuf Ardianto"/>
    <s v="UTBK SBMPTN"/>
    <s v="Laki-laki"/>
    <s v="Agribisnis"/>
    <x v="8"/>
  </r>
  <r>
    <x v="125"/>
    <s v="MUHAMMAD RAMADHAN ASHIDIQI"/>
    <s v="SM Jalur Prestasi"/>
    <s v="Laki-laki"/>
    <s v="Peternakan"/>
    <x v="8"/>
  </r>
  <r>
    <x v="125"/>
    <s v="zarina disti az zahra"/>
    <s v="UTBK SBMPTN"/>
    <s v="Perempuan"/>
    <s v="Kriya"/>
    <x v="9"/>
  </r>
  <r>
    <x v="125"/>
    <s v="HILMI CANDRA MUZAKI"/>
    <s v="SM Jalur Ujian"/>
    <s v="Laki-laki"/>
    <s v="Teknik Sipil"/>
    <x v="10"/>
  </r>
  <r>
    <x v="125"/>
    <s v="Nabilah Mustikasari"/>
    <s v="SNMPTN"/>
    <s v="Perempuan"/>
    <s v="Teknik Sipil"/>
    <x v="10"/>
  </r>
  <r>
    <x v="125"/>
    <s v="Dennise Adrian Johan Sumarandak"/>
    <s v="SNMPTN"/>
    <s v="Laki-laki"/>
    <s v="Teknik Sipil"/>
    <x v="10"/>
  </r>
  <r>
    <x v="125"/>
    <s v="Maxvallecia Frikandy"/>
    <s v="SNMPTN"/>
    <s v="Perempuan"/>
    <s v="Teknik Sipil"/>
    <x v="10"/>
  </r>
  <r>
    <x v="125"/>
    <s v="Triya Renata Indah Sari"/>
    <s v="PMDK"/>
    <s v="Perempuan"/>
    <s v="D3 Manajemen Pemasaran"/>
    <x v="11"/>
  </r>
  <r>
    <x v="125"/>
    <s v="NIEK GANES SITORESMI PURBANINGRUM"/>
    <s v="SUMD Gelombang I"/>
    <s v="Perempuan"/>
    <s v="D3 Akuntansi"/>
    <x v="11"/>
  </r>
  <r>
    <x v="125"/>
    <s v="Barik Mauluda Wildani"/>
    <s v="PMDK"/>
    <s v="Laki-laki"/>
    <s v="D3 Teknik Informatika"/>
    <x v="11"/>
  </r>
  <r>
    <x v="125"/>
    <s v="Ziven Nicka Dewantara"/>
    <s v="SUMD Gelombang I"/>
    <s v="Laki-laki"/>
    <s v="D3 Akuntansi"/>
    <x v="11"/>
  </r>
  <r>
    <x v="125"/>
    <s v="Leanency Anastacia"/>
    <s v="PMDK"/>
    <s v="Perempuan"/>
    <s v="D3 Akuntansi"/>
    <x v="11"/>
  </r>
  <r>
    <x v="125"/>
    <s v="AMELIA PUTRI CAHYANI"/>
    <s v="SM Jalur Ujian"/>
    <s v="Perempuan"/>
    <s v="Ekonomi Pembangunan"/>
    <x v="0"/>
  </r>
  <r>
    <x v="126"/>
    <s v="Fitri Nurfita Lestari"/>
    <s v="UTBK SBMPTN"/>
    <s v="Perempuan"/>
    <s v="Ekonomi Pembangunan"/>
    <x v="0"/>
  </r>
  <r>
    <x v="126"/>
    <s v="AULIA FAUZIAH WARDANI"/>
    <s v="UTBK SBMPTN"/>
    <s v="Perempuan"/>
    <s v="Ekonomi Pembangunan"/>
    <x v="0"/>
  </r>
  <r>
    <x v="126"/>
    <s v="Alifia Fadhila Naura"/>
    <s v="UTBK SBMPTN"/>
    <s v="Perempuan"/>
    <s v="Akuntansi"/>
    <x v="0"/>
  </r>
  <r>
    <x v="126"/>
    <s v="PUTRI KHOTIJAH"/>
    <s v="SNMPTN"/>
    <s v="Perempuan"/>
    <s v="Sastra Arab"/>
    <x v="2"/>
  </r>
  <r>
    <x v="126"/>
    <s v="Azka Fikar Hadist Suwardi"/>
    <s v="SM Jalur Ujian"/>
    <s v="Laki-laki"/>
    <s v="Sastra Arab"/>
    <x v="2"/>
  </r>
  <r>
    <x v="126"/>
    <s v="Putri Nuraeni"/>
    <s v="SM Jalur Ujian"/>
    <s v="Perempuan"/>
    <s v="Ilmu Komunikasi"/>
    <x v="3"/>
  </r>
  <r>
    <x v="126"/>
    <s v="Wildan Ramadhani"/>
    <s v="UTBK SBMPTN"/>
    <s v="Laki-laki"/>
    <s v="Sosiologi"/>
    <x v="3"/>
  </r>
  <r>
    <x v="126"/>
    <s v="Fatimah Az Zahra Rianto"/>
    <s v="SNMPTN"/>
    <s v="Perempuan"/>
    <s v="Psikologi"/>
    <x v="4"/>
  </r>
  <r>
    <x v="126"/>
    <s v="Aprilliany Indah Jelita"/>
    <s v="SM Jalur Ujian"/>
    <s v="Perempuan"/>
    <s v="Kedokteran"/>
    <x v="4"/>
  </r>
  <r>
    <x v="126"/>
    <s v="Yuli Astuti"/>
    <s v="SM Jalur Ujian"/>
    <s v="Perempuan"/>
    <s v="Pendidikan Kimia"/>
    <x v="5"/>
  </r>
  <r>
    <x v="126"/>
    <s v="Vera Meliana"/>
    <s v="SM Jalur Ujian"/>
    <s v="Perempuan"/>
    <s v="Pendidikan Bahasa Jawa"/>
    <x v="5"/>
  </r>
  <r>
    <x v="126"/>
    <s v="RIO APRIANO SAPUTRA"/>
    <s v="UTBK SBMPTN"/>
    <s v="Laki-laki"/>
    <s v="Pendidikan Seni Rupa"/>
    <x v="5"/>
  </r>
  <r>
    <x v="126"/>
    <s v="Annisa Rahmawati"/>
    <s v="SNMPTN"/>
    <s v="Perempuan"/>
    <s v="Pendidikan Guru Sekolah Dasar (Kebumen)"/>
    <x v="5"/>
  </r>
  <r>
    <x v="126"/>
    <s v="Andini Dwi Ambarwati"/>
    <s v="UTBK SBMPTN"/>
    <s v="Perempuan"/>
    <s v="Pendidikan Guru Sekolah Dasar (Surakarta)"/>
    <x v="5"/>
  </r>
  <r>
    <x v="126"/>
    <s v="Bisma Prasetya Wibawa"/>
    <s v="SM Jalur Prestasi"/>
    <s v="Laki-laki"/>
    <s v="Pendidikan Bahasa Jawa"/>
    <x v="5"/>
  </r>
  <r>
    <x v="126"/>
    <s v="Adi wibowo"/>
    <s v="SM Jalur Nilai UTBK"/>
    <s v="Laki-laki"/>
    <s v="Pendidikan Sejarah"/>
    <x v="5"/>
  </r>
  <r>
    <x v="126"/>
    <s v="Anggi Ayu Nurjanah"/>
    <s v="SM Jalur Ujian"/>
    <s v="Perempuan"/>
    <s v="Pendidikan Pancasila dan Kewarganegaraan"/>
    <x v="5"/>
  </r>
  <r>
    <x v="126"/>
    <s v="Leila Nur Ika Wati"/>
    <s v="SM Jalur Ujian"/>
    <s v="Perempuan"/>
    <s v="Pendidikan Bahasa dan Sastra Indonesia"/>
    <x v="5"/>
  </r>
  <r>
    <x v="126"/>
    <s v="Muhammad Kevin Adistya Putra"/>
    <s v="UTBK SBMPTN"/>
    <s v="Laki-laki"/>
    <s v="Pendidikan Teknik Bangunan"/>
    <x v="5"/>
  </r>
  <r>
    <x v="126"/>
    <s v="PUTRI PANCA JUNIAR"/>
    <s v="SNMPTN"/>
    <s v="Perempuan"/>
    <s v="Pendidikan Jasmani Kesehatan dan Rekreasi"/>
    <x v="6"/>
  </r>
  <r>
    <x v="126"/>
    <s v="PRAMESTHI KARTIKA SIWI HAPSARI"/>
    <s v="SM Jalur Ujian"/>
    <s v="Perempuan"/>
    <s v="Statistika"/>
    <x v="7"/>
  </r>
  <r>
    <x v="126"/>
    <s v="Taufiq Hamid Rahwanto"/>
    <s v="UTBK SBMPTN"/>
    <s v="Laki-laki"/>
    <s v="Matematika"/>
    <x v="7"/>
  </r>
  <r>
    <x v="126"/>
    <s v="Maharani putri wardani"/>
    <s v="SM Jalur Ujian"/>
    <s v="Perempuan"/>
    <s v="Kimia"/>
    <x v="7"/>
  </r>
  <r>
    <x v="126"/>
    <s v="Ridho Nurdinata Putra"/>
    <s v="SM Jalur Nilai UTBK"/>
    <s v="Laki-laki"/>
    <s v="Peternakan"/>
    <x v="8"/>
  </r>
  <r>
    <x v="126"/>
    <s v="REVA ABDYA PRATAMA"/>
    <s v="SM Jalur Ujian"/>
    <s v="Laki-laki"/>
    <s v="Penyuluhan dan Komunikasi Pertanian"/>
    <x v="8"/>
  </r>
  <r>
    <x v="126"/>
    <s v="Nafal Satya Adiwangsa"/>
    <s v="SM Jalur Ujian"/>
    <s v="Laki-laki"/>
    <s v="Peternakan"/>
    <x v="8"/>
  </r>
  <r>
    <x v="126"/>
    <s v="Kania Nanda Syifa Sabila"/>
    <s v="SM Jalur Ujian"/>
    <s v="Perempuan"/>
    <s v="Penyuluhan dan Komunikasi Pertanian"/>
    <x v="8"/>
  </r>
  <r>
    <x v="126"/>
    <s v="Eko Agung Nugroho"/>
    <s v="UTBK SBMPTN"/>
    <s v="Laki-laki"/>
    <s v="Desain Komunikasi Visual"/>
    <x v="9"/>
  </r>
  <r>
    <x v="126"/>
    <s v="Farrelleo Adryanna Brilliansyah"/>
    <s v="SNMPTN"/>
    <s v="Laki-laki"/>
    <s v="Teknik Industri"/>
    <x v="10"/>
  </r>
  <r>
    <x v="126"/>
    <s v="Daffa Putra Islami"/>
    <s v="SNMPTN"/>
    <s v="Laki-laki"/>
    <s v="Teknik Mesin"/>
    <x v="10"/>
  </r>
  <r>
    <x v="126"/>
    <s v="AHMAD YUSUF ADI ATMAJA"/>
    <s v="SNMPTN"/>
    <s v="Laki-laki"/>
    <s v="Teknik Mesin"/>
    <x v="10"/>
  </r>
  <r>
    <x v="126"/>
    <s v="Devika Wulandari"/>
    <s v="SM Jalur Ujian"/>
    <s v="Perempuan"/>
    <s v="Teknik Industri"/>
    <x v="10"/>
  </r>
  <r>
    <x v="126"/>
    <s v="Tharisa Quilla Azizah"/>
    <s v="PMDK"/>
    <s v="Perempuan"/>
    <s v="D3 Teknologi Hasil Pertanian"/>
    <x v="11"/>
  </r>
  <r>
    <x v="126"/>
    <s v="Anisatul Azizah"/>
    <s v="SUMD Gelombang I"/>
    <s v="Perempuan"/>
    <s v="D3 Usaha Perjalanan Wisata"/>
    <x v="11"/>
  </r>
  <r>
    <x v="126"/>
    <s v="NIKEN AYU MARIYANASIWI"/>
    <s v="SUMD Gelombang I"/>
    <s v="Perempuan"/>
    <s v="D3 Bahasa Mandarin"/>
    <x v="11"/>
  </r>
  <r>
    <x v="126"/>
    <s v="Denisa Putri Kencana Hapsari"/>
    <s v="PMDK"/>
    <s v="Perempuan"/>
    <s v="D3 Bahasa Inggris"/>
    <x v="11"/>
  </r>
  <r>
    <x v="126"/>
    <s v="Arwa Raisya Fahrani"/>
    <s v="PMDK"/>
    <s v="Perempuan"/>
    <s v="D3 Agribisnis"/>
    <x v="11"/>
  </r>
  <r>
    <x v="126"/>
    <s v="Vallent Rosy Saputra"/>
    <s v="SM Jalur Ujian"/>
    <s v="Laki-laki"/>
    <s v="Manajemen"/>
    <x v="0"/>
  </r>
  <r>
    <x v="127"/>
    <s v="MEILIANA HAPSARI"/>
    <s v="SM Jalur Ujian"/>
    <s v="Perempuan"/>
    <s v="Akuntansi"/>
    <x v="0"/>
  </r>
  <r>
    <x v="127"/>
    <s v="Fikki Oktavia Eka Saputri"/>
    <s v="UTBK SBMPTN"/>
    <s v="Perempuan"/>
    <s v="Ekonomi Pembangunan"/>
    <x v="0"/>
  </r>
  <r>
    <x v="127"/>
    <s v="CHRISTIAN DONI PERKASA"/>
    <s v="UTBK SBMPTN"/>
    <s v="Laki-laki"/>
    <s v="Ekonomi Pembangunan"/>
    <x v="0"/>
  </r>
  <r>
    <x v="127"/>
    <s v="Yunita Dwi Puspitasari"/>
    <s v="UTBK SBMPTN"/>
    <s v="Perempuan"/>
    <s v="Ilmu Sejarah"/>
    <x v="2"/>
  </r>
  <r>
    <x v="127"/>
    <s v="Shintia Purnama Sari"/>
    <s v="SNMPTN"/>
    <s v="Perempuan"/>
    <s v="Sastra Inggris"/>
    <x v="2"/>
  </r>
  <r>
    <x v="127"/>
    <s v="Hasna Abidah Zain"/>
    <s v="SM Jalur Ujian"/>
    <s v="Perempuan"/>
    <s v="Ilmu Komunikasi"/>
    <x v="3"/>
  </r>
  <r>
    <x v="127"/>
    <s v="Amalia Putri Ayoni"/>
    <s v="SNMPTN"/>
    <s v="Perempuan"/>
    <s v="Sosiologi"/>
    <x v="3"/>
  </r>
  <r>
    <x v="127"/>
    <s v="Fajar Auliya Ramadani"/>
    <s v="SM Jalur Ujian"/>
    <s v="Perempuan"/>
    <s v="Pendidikan Administrasi Perkantoran"/>
    <x v="5"/>
  </r>
  <r>
    <x v="127"/>
    <s v="Salma Widya Kartika"/>
    <s v="SM Jalur Ujian"/>
    <s v="Perempuan"/>
    <s v="Pendidikan Bahasa Jawa"/>
    <x v="5"/>
  </r>
  <r>
    <x v="127"/>
    <s v="Nabil Abdurrahman Taib"/>
    <s v="UTBK SBMPTN"/>
    <s v="Laki-laki"/>
    <s v="Pendidikan Bahasa Jawa"/>
    <x v="5"/>
  </r>
  <r>
    <x v="127"/>
    <s v="Alfiah Putri Chandra Pramudya"/>
    <s v="UTBK SBMPTN"/>
    <s v="Perempuan"/>
    <s v="Pendidikan IPA"/>
    <x v="5"/>
  </r>
  <r>
    <x v="127"/>
    <s v="Rizali Nurfahmi"/>
    <s v="UTBK SBMPTN"/>
    <s v="Laki-laki"/>
    <s v="Pendidikan Guru Sekolah Dasar (Surakarta)"/>
    <x v="5"/>
  </r>
  <r>
    <x v="127"/>
    <s v="Rifai Aditya Pratama Putra"/>
    <s v="UTBK SBMPTN"/>
    <s v="Laki-laki"/>
    <s v="Pendidikan Teknik Mesin"/>
    <x v="5"/>
  </r>
  <r>
    <x v="127"/>
    <s v="HAFID INSAN MASYKURI"/>
    <s v="SM Jalur Ujian"/>
    <s v="Laki-laki"/>
    <s v="Pendidikan Teknik Mesin"/>
    <x v="5"/>
  </r>
  <r>
    <x v="127"/>
    <s v="Zivana Erishinta Syaharani"/>
    <s v="SNMPTN"/>
    <s v="Perempuan"/>
    <s v="Pendidikan Bahasa Jawa"/>
    <x v="5"/>
  </r>
  <r>
    <x v="127"/>
    <s v="Pramesti Norma Andarini"/>
    <s v="UTBK SBMPTN"/>
    <s v="Perempuan"/>
    <s v="Pendidikan Kimia"/>
    <x v="5"/>
  </r>
  <r>
    <x v="127"/>
    <s v="Desrini Prapti Nurrohmah"/>
    <s v="UTBK SBMPTN"/>
    <s v="Perempuan"/>
    <s v="Pendidikan Biologi"/>
    <x v="5"/>
  </r>
  <r>
    <x v="127"/>
    <s v="Astrinda"/>
    <s v="SNMPTN"/>
    <s v="Perempuan"/>
    <s v="Pendidikan Kepelatihan Olahraga"/>
    <x v="6"/>
  </r>
  <r>
    <x v="127"/>
    <s v="Rahmatu Nadilah"/>
    <s v="UTBK SBMPTN"/>
    <s v="Perempuan"/>
    <s v="Biologi"/>
    <x v="7"/>
  </r>
  <r>
    <x v="127"/>
    <s v="Yaqut Amjad Adillah Raharjo"/>
    <s v="UTBK SBMPTN"/>
    <s v="Perempuan"/>
    <s v="Ilmu Lingkungan"/>
    <x v="7"/>
  </r>
  <r>
    <x v="127"/>
    <s v="Anggi Dwiki Reza"/>
    <s v="SNMPTN"/>
    <s v="Laki-laki"/>
    <s v="Ilmu Lingkungan"/>
    <x v="7"/>
  </r>
  <r>
    <x v="127"/>
    <s v="Hosiana Martgaretha Lubis"/>
    <s v="SM Jalur Ujian"/>
    <s v="Perempuan"/>
    <s v="Agribisnis"/>
    <x v="8"/>
  </r>
  <r>
    <x v="127"/>
    <s v="Raihan Nur Arsy"/>
    <s v="UTBK SBMPTN"/>
    <s v="Laki-laki"/>
    <s v="Ilmu dan Teknologi Pangan"/>
    <x v="8"/>
  </r>
  <r>
    <x v="127"/>
    <s v="Ester Florensia Wardhana"/>
    <s v="SNMPTN"/>
    <s v="Perempuan"/>
    <s v="Agribisnis"/>
    <x v="8"/>
  </r>
  <r>
    <x v="127"/>
    <s v="Fitriana Zulfa"/>
    <s v="SNMPTN"/>
    <s v="Perempuan"/>
    <s v="Pengelolaan Hutan"/>
    <x v="8"/>
  </r>
  <r>
    <x v="127"/>
    <s v="Aida Huranisa Fitri"/>
    <s v="SNMPTN"/>
    <s v="Perempuan"/>
    <s v="Desain Komunikasi Visual"/>
    <x v="9"/>
  </r>
  <r>
    <x v="127"/>
    <s v="Cavin Muhammad Putra Pradana"/>
    <s v="UTBK SBMPTN"/>
    <s v="Laki-laki"/>
    <s v="Teknik Kimia"/>
    <x v="10"/>
  </r>
  <r>
    <x v="127"/>
    <s v="Revo Afif Putra Firmansyah"/>
    <s v="UTBK SBMPTN"/>
    <s v="Laki-laki"/>
    <s v="Teknik Mesin"/>
    <x v="10"/>
  </r>
  <r>
    <x v="127"/>
    <s v="Dafi’ Andinil Haqqi"/>
    <s v="UTBK SBMPTN"/>
    <s v="Laki-laki"/>
    <s v="Teknik Industri"/>
    <x v="10"/>
  </r>
  <r>
    <x v="127"/>
    <s v="Maulana Jota Nanda"/>
    <s v="SM Jalur Ujian"/>
    <s v="Laki-laki"/>
    <s v="Teknik Sipil"/>
    <x v="10"/>
  </r>
  <r>
    <x v="127"/>
    <s v="Fahrizal Wisnu Panggalih"/>
    <s v="SUMD Gelombang I"/>
    <s v="Laki-laki"/>
    <s v="D3 Teknik Informatika PSDKU"/>
    <x v="11"/>
  </r>
  <r>
    <x v="127"/>
    <s v="Mella Okta Anggraeni"/>
    <s v="PMDK"/>
    <s v="Perempuan"/>
    <s v="D3 Manajemen Pemasaran"/>
    <x v="11"/>
  </r>
  <r>
    <x v="127"/>
    <s v="Dovinkha Widha Harwanda"/>
    <s v="PMDK"/>
    <s v="Perempuan"/>
    <s v="D3 Manajemen Perdagangan"/>
    <x v="11"/>
  </r>
  <r>
    <x v="127"/>
    <s v="Nicholas Adiel Raharjo"/>
    <s v="SUMD Gelombang I"/>
    <s v="Laki-laki"/>
    <s v="D3 Bahasa Mandarin"/>
    <x v="11"/>
  </r>
  <r>
    <x v="127"/>
    <s v="Annisa Fajar Siti Fatonah"/>
    <s v="SUMD Gelombang I"/>
    <s v="Perempuan"/>
    <s v="D3 Perpajakan"/>
    <x v="11"/>
  </r>
  <r>
    <x v="127"/>
    <s v="Aisyah Putri Ramadhani"/>
    <s v="SNMPTN"/>
    <s v="Perempuan"/>
    <s v="Akuntansi"/>
    <x v="0"/>
  </r>
  <r>
    <x v="127"/>
    <s v="Adrian Hilmi Syauqi"/>
    <s v="SM Jalur Ujian"/>
    <s v="Laki-laki"/>
    <s v="Akuntansi"/>
    <x v="0"/>
  </r>
  <r>
    <x v="127"/>
    <s v="Latifah Dwi Nur Laili"/>
    <s v="UTBK SBMPTN"/>
    <s v="Perempuan"/>
    <s v="Manajemen"/>
    <x v="0"/>
  </r>
  <r>
    <x v="128"/>
    <s v="ALYA RIZQI APRILIA"/>
    <s v="SM Jalur Ujian"/>
    <s v="Perempuan"/>
    <s v="Akuntansi"/>
    <x v="0"/>
  </r>
  <r>
    <x v="128"/>
    <s v="Alinsya Pangistia Adika"/>
    <s v="UTBK SBMPTN"/>
    <s v="Perempuan"/>
    <s v="Akuntansi"/>
    <x v="0"/>
  </r>
  <r>
    <x v="128"/>
    <s v="Fadheel Muhammad Nawwaf"/>
    <s v="UTBK SBMPTN"/>
    <s v="Laki-laki"/>
    <s v="Manajemen"/>
    <x v="0"/>
  </r>
  <r>
    <x v="128"/>
    <s v="Nandika Fattur Rohman"/>
    <s v="SM Jalur Ujian"/>
    <s v="Laki-laki"/>
    <s v="Sastra Daerah untuk Sastra Jawa"/>
    <x v="2"/>
  </r>
  <r>
    <x v="128"/>
    <s v="Vanka Naila Izzana"/>
    <s v="UTBK SBMPTN"/>
    <s v="Perempuan"/>
    <s v="Sastra Daerah untuk Sastra Jawa"/>
    <x v="2"/>
  </r>
  <r>
    <x v="128"/>
    <s v="Raiza Anabel Queenegara"/>
    <s v="SM Jalur Ujian"/>
    <s v="Perempuan"/>
    <s v="Ilmu Komunikasi"/>
    <x v="3"/>
  </r>
  <r>
    <x v="128"/>
    <s v="Rakai Syahnian Ibrahim"/>
    <s v="SM Jalur Ujian"/>
    <s v="Laki-laki"/>
    <s v="Hubungan Internasional"/>
    <x v="3"/>
  </r>
  <r>
    <x v="128"/>
    <s v="Apriliza Vina Hasanah"/>
    <s v="SM Jalur Ujian"/>
    <s v="Perempuan"/>
    <s v="Pendidikan Matematika"/>
    <x v="5"/>
  </r>
  <r>
    <x v="128"/>
    <s v="Anggita Ayu Verawati"/>
    <s v="SM Jalur Ujian"/>
    <s v="Perempuan"/>
    <s v="Pendidikan Administrasi Perkantoran"/>
    <x v="5"/>
  </r>
  <r>
    <x v="128"/>
    <s v="LUTFI IKHTIAR FAUZY"/>
    <s v="UTBK SBMPTN"/>
    <s v="Laki-laki"/>
    <s v="Pendidikan Sosiologi Antropologi"/>
    <x v="5"/>
  </r>
  <r>
    <x v="128"/>
    <s v="HANA FITRIA NOOR BAITY"/>
    <s v="SM Jalur Ujian"/>
    <s v="Perempuan"/>
    <s v="Bimbingan Konseling"/>
    <x v="5"/>
  </r>
  <r>
    <x v="128"/>
    <s v="Dwi Puspitasari"/>
    <s v="UTBK SBMPTN"/>
    <s v="Perempuan"/>
    <s v="Pendidika Geografi"/>
    <x v="5"/>
  </r>
  <r>
    <x v="128"/>
    <s v="AIDA HANNANI"/>
    <s v="UTBK SBMPTN"/>
    <s v="Perempuan"/>
    <s v="Pendidikan Akuntansi"/>
    <x v="5"/>
  </r>
  <r>
    <x v="128"/>
    <s v="Trissia Rohali"/>
    <s v="UTBK SBMPTN"/>
    <s v="Perempuan"/>
    <s v="Pendidikan Luar Biasa"/>
    <x v="5"/>
  </r>
  <r>
    <x v="128"/>
    <s v="Ridho Tri Haryanto"/>
    <s v="UTBK SBMPTN"/>
    <s v="Laki-laki"/>
    <s v="Pendidikan Guru Sekolah Dasar (Kebumen)"/>
    <x v="5"/>
  </r>
  <r>
    <x v="128"/>
    <s v="Hanizar Florian Sukma"/>
    <s v="UTBK SBMPTN"/>
    <s v="Laki-laki"/>
    <s v="Pendidikan Teknik Informatika dan Komputer"/>
    <x v="5"/>
  </r>
  <r>
    <x v="128"/>
    <s v="Cerlyana Pramitha Wibowo"/>
    <s v="SM Jalur Ujian"/>
    <s v="Perempuan"/>
    <s v="Pendidikan Sosiologi Antropologi"/>
    <x v="5"/>
  </r>
  <r>
    <x v="128"/>
    <s v="THORIQUL HUDA"/>
    <s v="SM Jalur Nilai UTBK"/>
    <s v="Laki-laki"/>
    <s v="Pendidikan Kepelatihan Olahraga"/>
    <x v="6"/>
  </r>
  <r>
    <x v="128"/>
    <s v="Risya Dian Fadylla"/>
    <s v="UTBK SBMPTN"/>
    <s v="Perempuan"/>
    <s v="Fisika"/>
    <x v="7"/>
  </r>
  <r>
    <x v="128"/>
    <s v="Nabilla Nurulita Dewi"/>
    <s v="SM Jalur Nilai UTBK"/>
    <s v="Perempuan"/>
    <s v="Informatika"/>
    <x v="7"/>
  </r>
  <r>
    <x v="128"/>
    <s v="Pijar Hanif Mukti"/>
    <s v="SM Jalur Ujian"/>
    <s v="Laki-laki"/>
    <s v="Matematika"/>
    <x v="7"/>
  </r>
  <r>
    <x v="128"/>
    <s v="Jati Narwastu"/>
    <s v="SNMPTN"/>
    <s v="Laki-laki"/>
    <s v="Agroteknologi"/>
    <x v="8"/>
  </r>
  <r>
    <x v="128"/>
    <s v="Hatiffaiz Triau Utama"/>
    <s v="UTBK SBMPTN"/>
    <s v="Laki-laki"/>
    <s v="Peternakan"/>
    <x v="8"/>
  </r>
  <r>
    <x v="128"/>
    <s v="Rofiq Rindhoni"/>
    <s v="SM Jalur Ujian"/>
    <s v="Laki-laki"/>
    <s v="Peternakan"/>
    <x v="8"/>
  </r>
  <r>
    <x v="128"/>
    <s v="Vikri Septian Irianto"/>
    <s v="UTBK SBMPTN"/>
    <s v="Laki-laki"/>
    <s v="Pengelolaan Hutan"/>
    <x v="8"/>
  </r>
  <r>
    <x v="128"/>
    <s v="SALVA RUSNIA ARDHIYANIE"/>
    <s v="SNMPTN"/>
    <s v="Perempuan"/>
    <s v="Kriya"/>
    <x v="9"/>
  </r>
  <r>
    <x v="128"/>
    <s v="Fauzan Bintang Athallah"/>
    <s v="UTBK SBMPTN"/>
    <s v="Laki-laki"/>
    <s v="Teknik Mesin"/>
    <x v="10"/>
  </r>
  <r>
    <x v="128"/>
    <s v="Joseph Bintang Ardhirespati"/>
    <s v="SM Jalur Ujian"/>
    <s v="Laki-laki"/>
    <s v="Teknik Kimia"/>
    <x v="10"/>
  </r>
  <r>
    <x v="128"/>
    <s v="Fathine An-Nahdiyah"/>
    <s v="SNMPTN"/>
    <s v="Perempuan"/>
    <s v="Teknik Kimia"/>
    <x v="10"/>
  </r>
  <r>
    <x v="128"/>
    <s v="Yani Febrianti"/>
    <s v="SNMPTN"/>
    <s v="Perempuan"/>
    <s v="Perencanaan Wilayah Kota"/>
    <x v="10"/>
  </r>
  <r>
    <x v="128"/>
    <s v="Shubki Herdiandika Sholahuddin"/>
    <s v="SUMD Gelombang II"/>
    <s v="Laki-laki"/>
    <s v="D3 Keuangan dan Perbankan"/>
    <x v="11"/>
  </r>
  <r>
    <x v="128"/>
    <s v="Anggito Wahyu Wibisono"/>
    <s v="PMDK"/>
    <s v="Laki-laki"/>
    <s v="D3 Perpajakan"/>
    <x v="11"/>
  </r>
  <r>
    <x v="128"/>
    <s v="Denik Putri Nur Riskiana"/>
    <s v="PMDK"/>
    <s v="Perempuan"/>
    <s v="D3 Akuntansi"/>
    <x v="11"/>
  </r>
  <r>
    <x v="128"/>
    <s v="Faiza Tsaqfan Hananda"/>
    <s v="UTBK SBMPTN"/>
    <s v="Laki-laki"/>
    <s v="D4 Demografi dan Pencatatan Sipil"/>
    <x v="11"/>
  </r>
  <r>
    <x v="128"/>
    <s v="Syifa Mubarika Dewi"/>
    <s v="PMDK"/>
    <s v="Perempuan"/>
    <s v="D3 Teknologi Hasil Pertanian"/>
    <x v="11"/>
  </r>
  <r>
    <x v="128"/>
    <s v="Hendry Wahyu Rahmadani"/>
    <s v="UTBK SBMPTN"/>
    <s v="Laki-laki"/>
    <s v="Manajemen"/>
    <x v="0"/>
  </r>
  <r>
    <x v="128"/>
    <s v="Happy Salvatore Wibowo"/>
    <s v="SNMPTN"/>
    <s v="Laki-laki"/>
    <s v="Ekonomi Pembangunan"/>
    <x v="0"/>
  </r>
  <r>
    <x v="128"/>
    <s v="Julia Valentina Rossa"/>
    <s v="SNMPTN"/>
    <s v="Perempuan"/>
    <s v="Ekonomi Pembangunan"/>
    <x v="0"/>
  </r>
  <r>
    <x v="129"/>
    <s v="Benedikta Anindya Putri"/>
    <s v="UTBK SBMPTN"/>
    <s v="Perempuan"/>
    <s v="Akuntansi"/>
    <x v="0"/>
  </r>
  <r>
    <x v="129"/>
    <s v="Chandra Dwiky Pratama"/>
    <s v="UTBK SBMPTN"/>
    <s v="Laki-laki"/>
    <s v="Manajemen"/>
    <x v="0"/>
  </r>
  <r>
    <x v="129"/>
    <s v="Agung Irianto"/>
    <s v="UTBK SBMPTN"/>
    <s v="Laki-laki"/>
    <s v="Akuntansi"/>
    <x v="0"/>
  </r>
  <r>
    <x v="129"/>
    <s v="Heliyana Sauqi Okta Alyasa"/>
    <s v="SNMPTN"/>
    <s v="Perempuan"/>
    <s v="Sastra Inggris"/>
    <x v="2"/>
  </r>
  <r>
    <x v="129"/>
    <s v="Devira Natalia"/>
    <s v="SM Jalur Ujian"/>
    <s v="Perempuan"/>
    <s v="Sastra Indonesia"/>
    <x v="2"/>
  </r>
  <r>
    <x v="129"/>
    <s v="Andhika Brata Sujatmiko"/>
    <s v="SM Jalur Ujian"/>
    <s v="Laki-laki"/>
    <s v="Ilmu Komunikasi"/>
    <x v="3"/>
  </r>
  <r>
    <x v="129"/>
    <s v="Faris Fakhruddin"/>
    <s v="SM Jalur Ujian"/>
    <s v="Laki-laki"/>
    <s v="Ilmu Komunikasi"/>
    <x v="3"/>
  </r>
  <r>
    <x v="129"/>
    <s v="Sefa Mardiyana"/>
    <s v="SNMPTN"/>
    <s v="Perempuan"/>
    <s v="Pendidikan Guru Sekolah Dasar (Kebumen)"/>
    <x v="5"/>
  </r>
  <r>
    <x v="129"/>
    <s v="DHAMAY JHOSHA"/>
    <s v="SM Jalur Nilai UTBK"/>
    <s v="Perempuan"/>
    <s v="Pendidikan Sejarah"/>
    <x v="5"/>
  </r>
  <r>
    <x v="129"/>
    <s v="LINDA WIDYAWATI"/>
    <s v="SNMPTN"/>
    <s v="Perempuan"/>
    <s v="Pendidikan Teknik Mesin"/>
    <x v="5"/>
  </r>
  <r>
    <x v="129"/>
    <s v="Anugrah Sari Setoresmi"/>
    <s v="UTBK SBMPTN"/>
    <s v="Perempuan"/>
    <s v="Pendidikan Guru Pendidikan Anak Usia Dini"/>
    <x v="5"/>
  </r>
  <r>
    <x v="129"/>
    <s v="Dwi Nur Hidayati"/>
    <s v="UTBK SBMPTN"/>
    <s v="Perempuan"/>
    <s v="Pendidika Geografi"/>
    <x v="5"/>
  </r>
  <r>
    <x v="129"/>
    <s v="Nurul Maemunah"/>
    <s v="SM Jalur Ujian"/>
    <s v="Perempuan"/>
    <s v="Pendidikan Kimia"/>
    <x v="5"/>
  </r>
  <r>
    <x v="129"/>
    <s v="Nindi Anjani"/>
    <s v="SM Jalur Nilai UTBK"/>
    <s v="Perempuan"/>
    <s v="Pendidikan Sosiologi Antropologi"/>
    <x v="5"/>
  </r>
  <r>
    <x v="129"/>
    <s v="SALMAA ANISAH RODHIYAH"/>
    <s v="UTBK SBMPTN"/>
    <s v="Perempuan"/>
    <s v="Pendidikan Fisika"/>
    <x v="5"/>
  </r>
  <r>
    <x v="129"/>
    <s v="Alyana Suciparasati Karunia Putri"/>
    <s v="UTBK SBMPTN"/>
    <s v="Perempuan"/>
    <s v="Pendidikan Guru Pendidikan Anak Usia Dini"/>
    <x v="5"/>
  </r>
  <r>
    <x v="129"/>
    <s v="Muhammad Hanif Amril Putra"/>
    <s v="SM Jalur Nilai UTBK"/>
    <s v="Laki-laki"/>
    <s v="Pendidikan Guru Sekolah Dasar (Surakarta)"/>
    <x v="5"/>
  </r>
  <r>
    <x v="129"/>
    <s v="Gesang tahta ainullah"/>
    <s v="UTBK SBMPTN"/>
    <s v="Laki-laki"/>
    <s v="Pendidikan Jasmani Kesehatan dan Rekreasi"/>
    <x v="6"/>
  </r>
  <r>
    <x v="129"/>
    <s v="Ernawati"/>
    <s v="SNMPTN"/>
    <s v="Perempuan"/>
    <s v="Fisika"/>
    <x v="7"/>
  </r>
  <r>
    <x v="129"/>
    <s v="Rayhan Irfan Hielmy"/>
    <s v="SNMPTN"/>
    <s v="Laki-laki"/>
    <s v="Fisika"/>
    <x v="7"/>
  </r>
  <r>
    <x v="129"/>
    <s v="Putri Rizqi Khairunnisa"/>
    <s v="SNMPTN"/>
    <s v="Perempuan"/>
    <s v="Informatika"/>
    <x v="7"/>
  </r>
  <r>
    <x v="129"/>
    <s v="Marwanto"/>
    <s v="UTBK SBMPTN"/>
    <s v="Laki-laki"/>
    <s v="Peternakan"/>
    <x v="8"/>
  </r>
  <r>
    <x v="129"/>
    <s v="Elang Haka Mahendra"/>
    <s v="SM Jalur Ujian"/>
    <s v="Laki-laki"/>
    <s v="Peternakan"/>
    <x v="8"/>
  </r>
  <r>
    <x v="129"/>
    <s v="SABILLA KHANSA HANUN"/>
    <s v="SM Jalur Ujian"/>
    <s v="Perempuan"/>
    <s v="Ilmu Tanah"/>
    <x v="8"/>
  </r>
  <r>
    <x v="129"/>
    <s v="Thea Putri Carrissa"/>
    <s v="SM Jalur Ujian"/>
    <s v="Perempuan"/>
    <s v="Agroteknologi"/>
    <x v="8"/>
  </r>
  <r>
    <x v="129"/>
    <s v="Sulthan Haidar Husain"/>
    <s v="SM Jalur Nilai UTBK"/>
    <s v="Laki-laki"/>
    <s v="Seni Rupa Murni"/>
    <x v="9"/>
  </r>
  <r>
    <x v="129"/>
    <s v="Sofian Mugi Waskito"/>
    <s v="SM Jalur Ujian"/>
    <s v="Laki-laki"/>
    <s v="Arsitektur"/>
    <x v="10"/>
  </r>
  <r>
    <x v="129"/>
    <s v="Sekar Putri Adiyana"/>
    <s v="UTBK SBMPTN"/>
    <s v="Perempuan"/>
    <s v="Teknik Industri"/>
    <x v="10"/>
  </r>
  <r>
    <x v="129"/>
    <s v="Nurrahmah syabani mar"/>
    <s v="SNMPTN"/>
    <s v="Perempuan"/>
    <s v="Teknik Sipil"/>
    <x v="10"/>
  </r>
  <r>
    <x v="129"/>
    <s v="Nabila Alifiani Azhar"/>
    <s v="SM Jalur Ujian"/>
    <s v="Perempuan"/>
    <s v="Teknik Kimia"/>
    <x v="10"/>
  </r>
  <r>
    <x v="129"/>
    <s v="Laverda Daffa Marva Ria"/>
    <s v="PMDK"/>
    <s v="Perempuan"/>
    <s v="D3 Bahasa Mandarin"/>
    <x v="11"/>
  </r>
  <r>
    <x v="129"/>
    <s v="Alief Setyarahman"/>
    <s v="SUMD Gelombang I"/>
    <s v="Laki-laki"/>
    <s v="D3 Usaha Perjalanan Wisata"/>
    <x v="11"/>
  </r>
  <r>
    <x v="129"/>
    <s v="Veronica Ninditya Budiyanto"/>
    <s v="PMDK"/>
    <s v="Perempuan"/>
    <s v="D3 Bahasa Mandarin"/>
    <x v="11"/>
  </r>
  <r>
    <x v="129"/>
    <s v="Pambayun Khairul Rijal Muzakki"/>
    <s v="UTBK SBMPTN"/>
    <s v="Laki-laki"/>
    <s v="D4 Keselamatan dan Kesehatan Kerja"/>
    <x v="11"/>
  </r>
  <r>
    <x v="129"/>
    <s v="Muhammad Afin Budiarto"/>
    <s v="PMDK"/>
    <s v="Laki-laki"/>
    <s v="D3 Manajemen Perdagangan"/>
    <x v="11"/>
  </r>
  <r>
    <x v="129"/>
    <s v="Salsabilla Anissa Putri"/>
    <s v="SM Jalur Ujian"/>
    <s v="Perempuan"/>
    <s v="Ekonomi Pembangunan"/>
    <x v="0"/>
  </r>
  <r>
    <x v="129"/>
    <s v="Fathiya Khansa Hanifa"/>
    <s v="UTBK SBMPTN"/>
    <s v="Perempuan"/>
    <s v="Akuntansi"/>
    <x v="0"/>
  </r>
  <r>
    <x v="129"/>
    <s v="Thalia Salsanisaa Yumaniar"/>
    <s v="SNMPTN"/>
    <s v="Perempuan"/>
    <s v="Ekonomi Pembangunan"/>
    <x v="0"/>
  </r>
  <r>
    <x v="130"/>
    <s v="Andronikos Benedicto Sambodo"/>
    <s v="UTBK SBMPTN"/>
    <s v="Laki-laki"/>
    <s v="Akuntansi"/>
    <x v="0"/>
  </r>
  <r>
    <x v="130"/>
    <s v="Anna Rosari"/>
    <s v="SNMPTN"/>
    <s v="Perempuan"/>
    <s v="Akuntansi"/>
    <x v="0"/>
  </r>
  <r>
    <x v="130"/>
    <s v="Benedicta Bulan Ayu Gantari"/>
    <s v="UTBK SBMPTN"/>
    <s v="Perempuan"/>
    <s v="Ekonomi Pembangunan"/>
    <x v="0"/>
  </r>
  <r>
    <x v="130"/>
    <s v="Dwi Ratna Sylvia widyahastuti"/>
    <s v="UTBK SBMPTN"/>
    <s v="Perempuan"/>
    <s v="Ilmu Sejarah"/>
    <x v="2"/>
  </r>
  <r>
    <x v="130"/>
    <s v="Muchamad Fatih Adhipramana"/>
    <s v="SM Jalur Ujian"/>
    <s v="Laki-laki"/>
    <s v="Sastra Indonesia"/>
    <x v="2"/>
  </r>
  <r>
    <x v="130"/>
    <s v="Faradina Rizky Amalia"/>
    <s v="SM Jalur Ujian"/>
    <s v="Perempuan"/>
    <s v="Ilmu Administrasi Negara"/>
    <x v="3"/>
  </r>
  <r>
    <x v="130"/>
    <s v="Annida Alkhusna"/>
    <s v="SNMPTN"/>
    <s v="Perempuan"/>
    <s v="Ilmu Administrasi Negara"/>
    <x v="3"/>
  </r>
  <r>
    <x v="130"/>
    <s v="Jesica Martogi Anna"/>
    <s v="SNMPTN"/>
    <s v="Perempuan"/>
    <s v="Pendidikan Akuntansi"/>
    <x v="5"/>
  </r>
  <r>
    <x v="130"/>
    <s v="VIKY SABELA DEWI FORTUNA"/>
    <s v="SNMPTN"/>
    <s v="Perempuan"/>
    <s v="Pendidikan Biologi"/>
    <x v="5"/>
  </r>
  <r>
    <x v="130"/>
    <s v="Mariska Anggi Nopita"/>
    <s v="SM Jalur Ujian"/>
    <s v="Perempuan"/>
    <s v="Pendidikan Luar Biasa"/>
    <x v="5"/>
  </r>
  <r>
    <x v="130"/>
    <s v="Lina Juliasari"/>
    <s v="SNMPTN"/>
    <s v="Perempuan"/>
    <s v="Pendidikan Bahasa dan Sastra Indonesia"/>
    <x v="5"/>
  </r>
  <r>
    <x v="130"/>
    <s v="Ayu Septi Rosalinda"/>
    <s v="SM Jalur Ujian"/>
    <s v="Perempuan"/>
    <s v="Pendidikan Guru Sekolah Dasar (Surakarta)"/>
    <x v="5"/>
  </r>
  <r>
    <x v="130"/>
    <s v="Veronika Amalia Putri"/>
    <s v="UTBK SBMPTN"/>
    <s v="Perempuan"/>
    <s v="Pendidikan Teknik Bangunan"/>
    <x v="5"/>
  </r>
  <r>
    <x v="130"/>
    <s v="Elvitra Wardana"/>
    <s v="SM Jalur Ujian"/>
    <s v="Perempuan"/>
    <s v="Pendidikan Kimia"/>
    <x v="5"/>
  </r>
  <r>
    <x v="130"/>
    <s v="AHMAD NAJIHIL ABID"/>
    <s v="SM Jalur Kepemimpinan Muda"/>
    <s v="Laki-laki"/>
    <s v="Pendidikan Biologi"/>
    <x v="5"/>
  </r>
  <r>
    <x v="130"/>
    <s v="Nisaul Masruroh"/>
    <s v="SM Jalur Ujian"/>
    <s v="Perempuan"/>
    <s v="Pendidikan Guru Sekolah Dasar (Kebumen)"/>
    <x v="5"/>
  </r>
  <r>
    <x v="130"/>
    <s v="Novita Ayuning Putri"/>
    <s v="UTBK SBMPTN"/>
    <s v="Perempuan"/>
    <s v="Pendidikan IPA"/>
    <x v="5"/>
  </r>
  <r>
    <x v="130"/>
    <s v="Bilal Adhi Nugroho"/>
    <s v="UTBK SBMPTN"/>
    <s v="Laki-laki"/>
    <s v="Pendidikan Kepelatihan Olahraga"/>
    <x v="6"/>
  </r>
  <r>
    <x v="130"/>
    <s v="Embun Zahra Nirmala"/>
    <s v="SM Jalur Ujian"/>
    <s v="Perempuan"/>
    <s v="Statistika"/>
    <x v="7"/>
  </r>
  <r>
    <x v="130"/>
    <s v="Inggit Tri Cahyani"/>
    <s v="SNMPTN"/>
    <s v="Perempuan"/>
    <s v="Kimia"/>
    <x v="7"/>
  </r>
  <r>
    <x v="130"/>
    <s v="Queenniken Yuliana Chandra Farohma"/>
    <s v="SNMPTN"/>
    <s v="Perempuan"/>
    <s v="Farmasi"/>
    <x v="7"/>
  </r>
  <r>
    <x v="130"/>
    <s v="Risna Cahyani"/>
    <s v="SNMPTN"/>
    <s v="Perempuan"/>
    <s v="Ilmu Tanah"/>
    <x v="8"/>
  </r>
  <r>
    <x v="130"/>
    <s v="Samuel"/>
    <s v="UTBK SBMPTN"/>
    <s v="Laki-laki"/>
    <s v="Ilmu dan Teknologi Pangan"/>
    <x v="8"/>
  </r>
  <r>
    <x v="130"/>
    <s v="Lintang Kencana Putri"/>
    <s v="SM Jalur Ujian"/>
    <s v="Perempuan"/>
    <s v="Penyuluhan dan Komunikasi Pertanian"/>
    <x v="8"/>
  </r>
  <r>
    <x v="130"/>
    <s v="Florenza Ade Novita"/>
    <s v="UTBK SBMPTN"/>
    <s v="Perempuan"/>
    <s v="Ilmu Tanah"/>
    <x v="8"/>
  </r>
  <r>
    <x v="130"/>
    <s v="Emirdansyah Saidina Ali"/>
    <s v="PMDK"/>
    <s v="Laki-laki"/>
    <s v="Desain Komunikasi Visual"/>
    <x v="9"/>
  </r>
  <r>
    <x v="130"/>
    <s v="Vicky Dwi Settyawan"/>
    <s v="SM Jalur Ujian"/>
    <s v="Laki-laki"/>
    <s v="Perencanaan Wilayah Kota"/>
    <x v="10"/>
  </r>
  <r>
    <x v="130"/>
    <s v="Caesar Rifqi Ardana"/>
    <s v="UTBK SBMPTN"/>
    <s v="Laki-laki"/>
    <s v="Teknik Industri"/>
    <x v="10"/>
  </r>
  <r>
    <x v="130"/>
    <s v="Raihanah Faridah C.A"/>
    <s v="SNMPTN"/>
    <s v="Perempuan"/>
    <s v="Teknik Kimia"/>
    <x v="10"/>
  </r>
  <r>
    <x v="130"/>
    <s v="Salsabila Mazaya"/>
    <s v="SNMPTN"/>
    <s v="Perempuan"/>
    <s v="Teknik Sipil"/>
    <x v="10"/>
  </r>
  <r>
    <x v="130"/>
    <s v="Lucky Iman Harsari"/>
    <s v="PMDK"/>
    <s v="Perempuan"/>
    <s v="D3 Komunikasi Terapan"/>
    <x v="11"/>
  </r>
  <r>
    <x v="130"/>
    <s v="Alfrico Windu Kurniansyah"/>
    <s v="SUMD Gelombang I"/>
    <s v="Laki-laki"/>
    <s v="D3 Manajemen Pemasaran"/>
    <x v="11"/>
  </r>
  <r>
    <x v="130"/>
    <s v="Krisna Wulan Jati"/>
    <s v="SUMD Gelombang I"/>
    <s v="Perempuan"/>
    <s v="D3 Komunikasi Terapan"/>
    <x v="11"/>
  </r>
  <r>
    <x v="130"/>
    <s v="Rika Setyowati"/>
    <s v="UTBK SBMPTN"/>
    <s v="Perempuan"/>
    <s v="D4 Keselamatan dan Kesehatan Kerja"/>
    <x v="11"/>
  </r>
  <r>
    <x v="130"/>
    <s v="Ahmad ifan syaifudin"/>
    <s v="SUMD Gelombang I"/>
    <s v="Laki-laki"/>
    <s v="D3 Manajemen Perdagangan"/>
    <x v="11"/>
  </r>
  <r>
    <x v="130"/>
    <s v="Rafly Dzaky Rizqullah"/>
    <s v="SNMPTN"/>
    <s v="Laki-laki"/>
    <s v="Akuntansi"/>
    <x v="0"/>
  </r>
  <r>
    <x v="130"/>
    <s v="Abel Rizky Agustian"/>
    <s v="UTBK SBMPTN"/>
    <s v="Laki-laki"/>
    <s v="Akuntansi"/>
    <x v="0"/>
  </r>
  <r>
    <x v="130"/>
    <s v="Marisha Nikovia Azzahra"/>
    <s v="SUMD Gelombang I"/>
    <s v="Perempuan"/>
    <s v="Manajemen"/>
    <x v="0"/>
  </r>
  <r>
    <x v="131"/>
    <s v="Masaya Filzah Seviana"/>
    <s v="UTBK SBMPTN"/>
    <s v="Perempuan"/>
    <s v="Akuntansi"/>
    <x v="0"/>
  </r>
  <r>
    <x v="131"/>
    <s v="Fenny Ekawati"/>
    <s v="UTBK SBMPTN"/>
    <s v="Perempuan"/>
    <s v="Ekonomi Pembangunan"/>
    <x v="0"/>
  </r>
  <r>
    <x v="131"/>
    <s v="Nurul "/>
    <s v="SM Jalur Ujian"/>
    <s v="Perempuan"/>
    <s v="Manajemen"/>
    <x v="0"/>
  </r>
  <r>
    <x v="131"/>
    <s v="Trista Aura Chodijah"/>
    <s v="SNMPTN"/>
    <s v="Perempuan"/>
    <s v="Sastra Indonesia"/>
    <x v="2"/>
  </r>
  <r>
    <x v="131"/>
    <s v="ALINDA TYAS PRAFTINA"/>
    <s v="SNMPTN"/>
    <s v="Perempuan"/>
    <s v="Sastra Indonesia"/>
    <x v="2"/>
  </r>
  <r>
    <x v="131"/>
    <s v="Angling Bakti Kusuma"/>
    <s v="SM Jalur Ujian"/>
    <s v="Laki-laki"/>
    <s v="Ilmu Administrasi Negara"/>
    <x v="3"/>
  </r>
  <r>
    <x v="131"/>
    <s v="DONITA SISKA AVRILLIA LESTARI"/>
    <s v="UTBK SBMPTN"/>
    <s v="Perempuan"/>
    <s v="Ilmu Administrasi Negara"/>
    <x v="3"/>
  </r>
  <r>
    <x v="131"/>
    <s v="Muhammad Faiz al ayyubi s"/>
    <s v="SM Jalur Ujian"/>
    <s v="Laki-laki"/>
    <s v="Pendidikan Sosiologi Antropologi"/>
    <x v="5"/>
  </r>
  <r>
    <x v="131"/>
    <s v="Risnawa Andi Prasetyo"/>
    <s v="UTBK SBMPTN"/>
    <s v="Laki-laki"/>
    <s v="Pendidikan Teknik Mesin"/>
    <x v="5"/>
  </r>
  <r>
    <x v="131"/>
    <s v="Rafiq Ahmad Fauzan"/>
    <s v="SM Jalur Ujian"/>
    <s v="Laki-laki"/>
    <s v="Pendidikan Sejarah"/>
    <x v="5"/>
  </r>
  <r>
    <x v="131"/>
    <s v="Afifah Hanan Maimunah"/>
    <s v="SM Jalur Nilai UTBK"/>
    <s v="Perempuan"/>
    <s v="Pendidikan Pancasila dan Kewarganegaraan"/>
    <x v="5"/>
  </r>
  <r>
    <x v="131"/>
    <s v="Berliana Noviyanti"/>
    <s v="UTBK SBMPTN"/>
    <s v="Perempuan"/>
    <s v="Pendidikan Bahasa Inggris"/>
    <x v="5"/>
  </r>
  <r>
    <x v="131"/>
    <s v="Meline Setyapatra"/>
    <s v="SM Jalur Ujian"/>
    <s v="Perempuan"/>
    <s v="Pendidikan Pancasila dan Kewarganegaraan"/>
    <x v="5"/>
  </r>
  <r>
    <x v="131"/>
    <s v="Evita Rizki Kusuma"/>
    <s v="SM Jalur Ujian"/>
    <s v="Perempuan"/>
    <s v="Pendidikan Sosiologi Antropologi"/>
    <x v="5"/>
  </r>
  <r>
    <x v="131"/>
    <s v="Khairuniza Febriana"/>
    <s v="SM Jalur Ujian"/>
    <s v="Perempuan"/>
    <s v="Pendidikan Guru Pendidikan Anak Usia Dini"/>
    <x v="5"/>
  </r>
  <r>
    <x v="131"/>
    <s v="Berliana Arkanuhaq"/>
    <s v="UTBK SBMPTN"/>
    <s v="Perempuan"/>
    <s v="Pendidikan Biologi"/>
    <x v="5"/>
  </r>
  <r>
    <x v="131"/>
    <s v="Tessa Monicadewi"/>
    <s v="SNMPTN"/>
    <s v="Perempuan"/>
    <s v="Pendidikan Bahasa Inggris"/>
    <x v="5"/>
  </r>
  <r>
    <x v="131"/>
    <s v="Aditya Vieri Perdana"/>
    <s v="SM Jalur Ujian"/>
    <s v="Laki-laki"/>
    <s v="Pendidikan Kepelatihan Olahraga"/>
    <x v="6"/>
  </r>
  <r>
    <x v="131"/>
    <s v="Andreas Domencio Situmorang"/>
    <s v="SNMPTN"/>
    <s v="Laki-laki"/>
    <s v="Informatika"/>
    <x v="7"/>
  </r>
  <r>
    <x v="131"/>
    <s v="Mafa Oktavia"/>
    <s v="UTBK SBMPTN"/>
    <s v="Perempuan"/>
    <s v="Statistika"/>
    <x v="7"/>
  </r>
  <r>
    <x v="131"/>
    <s v="Auliya Putri Rahmansyah"/>
    <s v="UTBK SBMPTN"/>
    <s v="Perempuan"/>
    <s v="Statistika"/>
    <x v="7"/>
  </r>
  <r>
    <x v="131"/>
    <s v="Wahyu Nur Fadihillah"/>
    <s v="SNMPTN"/>
    <s v="Perempuan"/>
    <s v="Agroteknologi"/>
    <x v="8"/>
  </r>
  <r>
    <x v="131"/>
    <s v="Muhamad sandi rahayu"/>
    <s v="UTBK SBMPTN"/>
    <s v="Laki-laki"/>
    <s v="Agribisnis"/>
    <x v="8"/>
  </r>
  <r>
    <x v="131"/>
    <s v="Vega Fahriyah"/>
    <s v="UTBK SBMPTN"/>
    <s v="Perempuan"/>
    <s v="Penyuluhan dan Komunikasi Pertanian"/>
    <x v="8"/>
  </r>
  <r>
    <x v="131"/>
    <s v="Vica Emiliana Fitri"/>
    <s v="SM Jalur Ujian"/>
    <s v="Perempuan"/>
    <s v="Peternakan"/>
    <x v="8"/>
  </r>
  <r>
    <x v="131"/>
    <s v="syifaun naja al jami"/>
    <s v="SM Jalur Nilai UTBK"/>
    <s v="Perempuan"/>
    <s v="Kriya"/>
    <x v="9"/>
  </r>
  <r>
    <x v="131"/>
    <s v="Nashrullah Hakim Wikanto"/>
    <s v="UTBK SBMPTN"/>
    <s v="Laki-laki"/>
    <s v="Teknik Sipil"/>
    <x v="10"/>
  </r>
  <r>
    <x v="131"/>
    <s v="Niken Larasati"/>
    <s v="SNMPTN"/>
    <s v="Perempuan"/>
    <s v="Arsitektur"/>
    <x v="10"/>
  </r>
  <r>
    <x v="131"/>
    <s v="Viriyani djohan"/>
    <s v="SNMPTN"/>
    <s v="Perempuan"/>
    <s v="Teknik Industri"/>
    <x v="10"/>
  </r>
  <r>
    <x v="131"/>
    <s v="Ruby Geraldyne Musu Putri"/>
    <s v="SM Jalur Ujian"/>
    <s v="Perempuan"/>
    <s v="Teknik Industri"/>
    <x v="10"/>
  </r>
  <r>
    <x v="131"/>
    <s v="Revina Damayanti"/>
    <s v="SUMD Gelombang I"/>
    <s v="Perempuan"/>
    <s v="D3 Perpustakaan"/>
    <x v="11"/>
  </r>
  <r>
    <x v="131"/>
    <s v="CINTIA DWI CHRISTINAWATI"/>
    <s v="SUMD Gelombang I"/>
    <s v="Perempuan"/>
    <s v="D3 Teknik Informatika PSDKU"/>
    <x v="11"/>
  </r>
  <r>
    <x v="131"/>
    <s v="Huda Gesang Maulana"/>
    <s v="SUMD Gelombang I"/>
    <s v="Laki-laki"/>
    <s v="D3 Teknik Sipil"/>
    <x v="11"/>
  </r>
  <r>
    <x v="131"/>
    <s v="Putri Janus Safitri"/>
    <s v="SNMPTN"/>
    <s v="Perempuan"/>
    <s v="D4 Keselamatan dan Kesehatan Kerja"/>
    <x v="11"/>
  </r>
  <r>
    <x v="131"/>
    <s v="Elsa Miska Safira"/>
    <s v="SUMD Gelombang I"/>
    <s v="Perempuan"/>
    <s v="D3 Komunikasi Terapan"/>
    <x v="11"/>
  </r>
  <r>
    <x v="131"/>
    <s v="Ghaitsa Widiyastani"/>
    <s v="SNMPTN"/>
    <s v="Perempuan"/>
    <s v="Ekonomi Pembangunan"/>
    <x v="0"/>
  </r>
  <r>
    <x v="131"/>
    <s v="Salsha saskia fadilah Purnama"/>
    <s v="SM Jalur Ujian"/>
    <s v="Perempuan"/>
    <s v="Manajemen"/>
    <x v="0"/>
  </r>
  <r>
    <x v="131"/>
    <s v="Tara Tsaqofa Aulia Insani"/>
    <s v="UTBK SBMPTN"/>
    <s v="Perempuan"/>
    <s v="Akuntansi"/>
    <x v="0"/>
  </r>
  <r>
    <x v="132"/>
    <s v="Ana Yulia Wahyu Iman Abadi"/>
    <s v="UTBK SBMPTN"/>
    <s v="Perempuan"/>
    <s v="Manajemen"/>
    <x v="0"/>
  </r>
  <r>
    <x v="132"/>
    <s v="Stefanus Septian Adwitia Nugraha"/>
    <s v="SM Jalur Nilai UTBK"/>
    <s v="Laki-laki"/>
    <s v="Ekonomi Pembangunan"/>
    <x v="0"/>
  </r>
  <r>
    <x v="132"/>
    <s v="Roza Fatika Ardhya Garini"/>
    <s v="SNMPTN"/>
    <s v="Perempuan"/>
    <s v="Manajemen"/>
    <x v="0"/>
  </r>
  <r>
    <x v="132"/>
    <s v="Kirana Atsiila Zulfa Salma"/>
    <s v="SM Jalur Ujian"/>
    <s v="Perempuan"/>
    <s v="Sastra Indonesia"/>
    <x v="2"/>
  </r>
  <r>
    <x v="132"/>
    <s v="Niclara Sadna Natavia"/>
    <s v="SNMPTN"/>
    <s v="Perempuan"/>
    <s v="Ilmu Sejarah"/>
    <x v="2"/>
  </r>
  <r>
    <x v="132"/>
    <s v="MUHAMAD AQSHA DIMAS ILLAYKA"/>
    <s v="SM Jalur Ujian"/>
    <s v="Laki-laki"/>
    <s v="Sosiologi"/>
    <x v="3"/>
  </r>
  <r>
    <x v="132"/>
    <s v="Aqila Jasmine Arindini"/>
    <s v="SM Jalur Ujian"/>
    <s v="Perempuan"/>
    <s v="Hubungan Internasional"/>
    <x v="3"/>
  </r>
  <r>
    <x v="132"/>
    <s v="Riski Rama Arif Saputra"/>
    <s v="SM Jalur Ujian"/>
    <s v="Laki-laki"/>
    <s v="Pendidikan Teknik Mesin"/>
    <x v="5"/>
  </r>
  <r>
    <x v="132"/>
    <s v="MIFTAH AZIS SUTANDYO"/>
    <s v="SM Jalur Ujian"/>
    <s v="Laki-laki"/>
    <s v="Pendidikan Guru Pendidikan Anak Usia Dini"/>
    <x v="5"/>
  </r>
  <r>
    <x v="132"/>
    <s v="KRISNA ROHMANSYAH"/>
    <s v="SNMPTN"/>
    <s v="Laki-laki"/>
    <s v="Pendidikan Teknik Mesin"/>
    <x v="5"/>
  </r>
  <r>
    <x v="132"/>
    <s v="Fani Aristawati"/>
    <s v="SM Jalur Ujian"/>
    <s v="Perempuan"/>
    <s v="Pendidikan Matematika"/>
    <x v="5"/>
  </r>
  <r>
    <x v="132"/>
    <s v="Putri Lestari"/>
    <s v="SM Jalur Nilai UTBK"/>
    <s v="Perempuan"/>
    <s v="Pendidikan Bahasa Inggris"/>
    <x v="5"/>
  </r>
  <r>
    <x v="132"/>
    <s v="Aisyah Ananda Rahmawati"/>
    <s v="UTBK SBMPTN"/>
    <s v="Perempuan"/>
    <s v="Pendidikan Kimia"/>
    <x v="5"/>
  </r>
  <r>
    <x v="132"/>
    <s v="Lilik Setyo Pambudi"/>
    <s v="SM Jalur Ujian"/>
    <s v="Laki-laki"/>
    <s v="Pendidikan Teknik Mesin"/>
    <x v="5"/>
  </r>
  <r>
    <x v="132"/>
    <s v="Sevira Dyah Kriswara"/>
    <s v="SM Jalur Nilai UTBK"/>
    <s v="Perempuan"/>
    <s v="Pendidikan Sosiologi Antropologi"/>
    <x v="5"/>
  </r>
  <r>
    <x v="132"/>
    <s v="Aditya Taufan Yoga Pratama"/>
    <s v="UTBK SBMPTN"/>
    <s v="Laki-laki"/>
    <s v="Bimbingan Konseling"/>
    <x v="5"/>
  </r>
  <r>
    <x v="132"/>
    <s v="Enjella Syafira Putri Haryono"/>
    <s v="UTBK SBMPTN"/>
    <s v="Perempuan"/>
    <s v="Pendidikan Luar Biasa"/>
    <x v="5"/>
  </r>
  <r>
    <x v="132"/>
    <s v="Muhammad iqbal tegar saputra"/>
    <s v="UTBK SBMPTN"/>
    <s v="Laki-laki"/>
    <s v="Pendidikan Kepelatihan Olahraga"/>
    <x v="6"/>
  </r>
  <r>
    <x v="132"/>
    <s v="Fitri Salsabila"/>
    <s v="UTBK SBMPTN"/>
    <s v="Perempuan"/>
    <s v="Biologi"/>
    <x v="7"/>
  </r>
  <r>
    <x v="132"/>
    <s v="Lutfiyatul Khasanah"/>
    <s v="SNMPTN"/>
    <s v="Perempuan"/>
    <s v="Kimia"/>
    <x v="7"/>
  </r>
  <r>
    <x v="132"/>
    <s v="NABELA AFRILIA"/>
    <s v="UTBK SBMPTN"/>
    <s v="Perempuan"/>
    <s v="Matematika"/>
    <x v="7"/>
  </r>
  <r>
    <x v="132"/>
    <s v="PERDANA MANGAYU BAGYO"/>
    <s v="SNMPTN"/>
    <s v="Laki-laki"/>
    <s v="Penyuluhan dan Komunikasi Pertanian"/>
    <x v="8"/>
  </r>
  <r>
    <x v="132"/>
    <s v="Panca Amelia Putri"/>
    <s v="SM Jalur Kepemimpinan Muda"/>
    <s v="Perempuan"/>
    <s v="Ilmu Tanah"/>
    <x v="8"/>
  </r>
  <r>
    <x v="132"/>
    <s v="Samuel Gunnar Adjie Nugroho"/>
    <s v="SNMPTN"/>
    <s v="Laki-laki"/>
    <s v="Agroteknologi"/>
    <x v="8"/>
  </r>
  <r>
    <x v="132"/>
    <s v="Anisah Mudi Harjanti"/>
    <s v="UTBK SBMPTN"/>
    <s v="Perempuan"/>
    <s v="Agribisnis"/>
    <x v="8"/>
  </r>
  <r>
    <x v="132"/>
    <s v="Sekar Yunita Sari"/>
    <s v="UTBK SBMPTN"/>
    <s v="Perempuan"/>
    <s v="Kriya"/>
    <x v="9"/>
  </r>
  <r>
    <x v="132"/>
    <s v="Rahadian Dwi Oktianto"/>
    <s v="SNMPTN"/>
    <s v="Laki-laki"/>
    <s v="Teknik Sipil"/>
    <x v="10"/>
  </r>
  <r>
    <x v="132"/>
    <s v="Aini Putri Mahanani"/>
    <s v="SM Jalur Nilai UTBK"/>
    <s v="Perempuan"/>
    <s v="Teknik Mesin"/>
    <x v="10"/>
  </r>
  <r>
    <x v="132"/>
    <s v="Muhammad Ghozy Izzulhaq"/>
    <s v="SNMPTN"/>
    <s v="Laki-laki"/>
    <s v="Teknik Kimia"/>
    <x v="10"/>
  </r>
  <r>
    <x v="132"/>
    <s v="FARIZKA NUR FADILLAH"/>
    <s v="UTBK SBMPTN"/>
    <s v="Perempuan"/>
    <s v="Perencanaan Wilayah Kota"/>
    <x v="10"/>
  </r>
  <r>
    <x v="132"/>
    <s v="Gracia Karen Sukmana"/>
    <s v="PMDK"/>
    <s v="Perempuan"/>
    <s v="D3 Kebidanan"/>
    <x v="11"/>
  </r>
  <r>
    <x v="132"/>
    <s v="Budi Fathuttamam"/>
    <s v="UTBK SBMPTN"/>
    <s v="Laki-laki"/>
    <s v="D4 Demografi dan Pencatatan Sipil"/>
    <x v="11"/>
  </r>
  <r>
    <x v="132"/>
    <s v="Mutiara Rossy Mei Qowiy"/>
    <s v="SUMD Gelombang I"/>
    <s v="Perempuan"/>
    <s v="D3 Perpustakaan"/>
    <x v="11"/>
  </r>
  <r>
    <x v="132"/>
    <s v="Alengga Banu Ismael"/>
    <s v="SUMD Gelombang I"/>
    <s v="Laki-laki"/>
    <s v="D3 Komunikasi Terapan"/>
    <x v="11"/>
  </r>
  <r>
    <x v="132"/>
    <s v="Annisa Kusuma Wardani"/>
    <s v="SUMD Gelombang I"/>
    <s v="Perempuan"/>
    <s v="D3 Teknik Sipil"/>
    <x v="11"/>
  </r>
  <r>
    <x v="132"/>
    <s v="RIFQI ARYA MAULANA"/>
    <s v="SM Jalur Ujian"/>
    <s v="Laki-laki"/>
    <s v="Ekonomi Pembangunan"/>
    <x v="0"/>
  </r>
  <r>
    <x v="132"/>
    <s v="Dhea Amanda Dwi Adiningsih"/>
    <s v="UTBK SBMPTN"/>
    <s v="Perempuan"/>
    <s v="Ekonomi Pembangunan"/>
    <x v="0"/>
  </r>
  <r>
    <x v="132"/>
    <s v="Asma"/>
    <s v="UTBK SBMPTN"/>
    <s v="Perempuan"/>
    <s v="Ekonomi Pembangunan"/>
    <x v="0"/>
  </r>
  <r>
    <x v="133"/>
    <s v="Niken Titis Pramesti"/>
    <s v="UTBK SBMPTN"/>
    <s v="Perempuan"/>
    <s v="Akuntansi"/>
    <x v="0"/>
  </r>
  <r>
    <x v="133"/>
    <s v="Fadya Intan Rahmawati"/>
    <s v="UTBK SBMPTN"/>
    <s v="Perempuan"/>
    <s v="Manajemen"/>
    <x v="0"/>
  </r>
  <r>
    <x v="133"/>
    <s v="Nirina Chairunnisya"/>
    <s v="SM Jalur Ujian"/>
    <s v="Perempuan"/>
    <s v="Ekonomi Pembangunan"/>
    <x v="0"/>
  </r>
  <r>
    <x v="133"/>
    <s v="Erniawati Istifaroh"/>
    <s v="UTBK SBMPTN"/>
    <s v="Perempuan"/>
    <s v="Sastra Arab"/>
    <x v="2"/>
  </r>
  <r>
    <x v="133"/>
    <s v="Sulaksono Aji Damarjati"/>
    <s v="UTBK SBMPTN"/>
    <s v="Laki-laki"/>
    <s v="Ilmu Sejarah"/>
    <x v="2"/>
  </r>
  <r>
    <x v="133"/>
    <s v="NOVITA KRISTINA DAMAYANTI"/>
    <s v="SM Jalur Ujian"/>
    <s v="Perempuan"/>
    <s v="Sosiologi"/>
    <x v="3"/>
  </r>
  <r>
    <x v="133"/>
    <s v="Ruth Ivanaomi"/>
    <s v="SM Jalur Ujian"/>
    <s v="Perempuan"/>
    <s v="Ilmu Komunikasi"/>
    <x v="3"/>
  </r>
  <r>
    <x v="133"/>
    <s v="Rati"/>
    <s v="SNMPTN"/>
    <s v="Perempuan"/>
    <s v="Pendidikan Guru Sekolah Dasar (Surakarta)"/>
    <x v="5"/>
  </r>
  <r>
    <x v="133"/>
    <s v="Fatimah Rohmi Asih"/>
    <s v="UTBK SBMPTN"/>
    <s v="Perempuan"/>
    <s v="Pendidikan Bahasa Jawa"/>
    <x v="5"/>
  </r>
  <r>
    <x v="133"/>
    <s v="Wahyu triadi"/>
    <s v="SNMPTN"/>
    <s v="Laki-laki"/>
    <s v="Pendidika Geografi"/>
    <x v="5"/>
  </r>
  <r>
    <x v="133"/>
    <s v="Yashinta Ekafitri Maharani"/>
    <s v="SNMPTN"/>
    <s v="Perempuan"/>
    <s v="Pendidikan Administrasi Perkantoran"/>
    <x v="5"/>
  </r>
  <r>
    <x v="133"/>
    <s v="Devi Silawati"/>
    <s v="SNMPTN"/>
    <s v="Perempuan"/>
    <s v="Pendidikan Bahasa Inggris"/>
    <x v="5"/>
  </r>
  <r>
    <x v="133"/>
    <s v="Putri Indratama"/>
    <s v="SNMPTN"/>
    <s v="Perempuan"/>
    <s v="Pendidika Geografi"/>
    <x v="5"/>
  </r>
  <r>
    <x v="133"/>
    <s v="Elvi"/>
    <s v="SNMPTN"/>
    <s v="Perempuan"/>
    <s v="Pendidikan Guru Sekolah Dasar (Surakarta)"/>
    <x v="5"/>
  </r>
  <r>
    <x v="133"/>
    <s v="Anggita Dhestyna Putri"/>
    <s v="SM Jalur Ujian"/>
    <s v="Perempuan"/>
    <s v="Pendidika Geografi"/>
    <x v="5"/>
  </r>
  <r>
    <x v="133"/>
    <s v="Aliya Nur Wahidah"/>
    <s v="SM Jalur Ujian"/>
    <s v="Perempuan"/>
    <s v="Pendidikan Guru Sekolah Dasar (Kebumen)"/>
    <x v="5"/>
  </r>
  <r>
    <x v="133"/>
    <s v="Nabila Alifia Putri"/>
    <s v="UTBK SBMPTN"/>
    <s v="Perempuan"/>
    <s v="Pendidikan Kimia"/>
    <x v="5"/>
  </r>
  <r>
    <x v="133"/>
    <s v="Adina Putri Agusya"/>
    <s v="SNMPTN"/>
    <s v="Perempuan"/>
    <s v="Pendidikan Jasmani Kesehatan dan Rekreasi"/>
    <x v="6"/>
  </r>
  <r>
    <x v="133"/>
    <s v="Bisma Yoga Herdananta"/>
    <s v="SM Jalur Ujian"/>
    <s v="Laki-laki"/>
    <s v="Ilmu Lingkungan"/>
    <x v="7"/>
  </r>
  <r>
    <x v="133"/>
    <s v="Muhammad Farhan Dwi Amanullah"/>
    <s v="SNMPTN"/>
    <s v="Laki-laki"/>
    <s v="Fisika"/>
    <x v="7"/>
  </r>
  <r>
    <x v="133"/>
    <s v="Lila ulfa sevendari"/>
    <s v="SNMPTN"/>
    <s v="Perempuan"/>
    <s v="Farmasi"/>
    <x v="7"/>
  </r>
  <r>
    <x v="133"/>
    <s v="Anis Fittianing Astuti"/>
    <s v="SM Jalur Ujian"/>
    <s v="Perempuan"/>
    <s v="Agroteknologi"/>
    <x v="8"/>
  </r>
  <r>
    <x v="133"/>
    <s v="M Subhan Zaenul Rofi"/>
    <s v="SM Jalur Nilai UTBK"/>
    <s v="Laki-laki"/>
    <s v="Pengelolaan Hutan"/>
    <x v="8"/>
  </r>
  <r>
    <x v="133"/>
    <s v="ZAINAL ABIDIN"/>
    <s v="UTBK SBMPTN"/>
    <s v="Laki-laki"/>
    <s v="Agroteknologi"/>
    <x v="8"/>
  </r>
  <r>
    <x v="133"/>
    <s v="Anandita Cahya Wibowo"/>
    <s v="UTBK SBMPTN"/>
    <s v="Perempuan"/>
    <s v="Peternakan"/>
    <x v="8"/>
  </r>
  <r>
    <x v="133"/>
    <s v="Adisty Fatkhul Jannah"/>
    <s v="SM Jalur Ujian"/>
    <s v="Perempuan"/>
    <s v="Kriya"/>
    <x v="9"/>
  </r>
  <r>
    <x v="133"/>
    <s v="Sabrina Lazimmatus Sofa"/>
    <s v="SM Jalur Nilai UTBK"/>
    <s v="Perempuan"/>
    <s v="Arsitektur"/>
    <x v="10"/>
  </r>
  <r>
    <x v="133"/>
    <s v="Muhammad Rezvan Granadi Al-Ghieffary"/>
    <s v="SNMPTN"/>
    <s v="Laki-laki"/>
    <s v="Teknik Mesin"/>
    <x v="10"/>
  </r>
  <r>
    <x v="133"/>
    <s v="Muthia Hasan"/>
    <s v="SNMPTN"/>
    <s v="Perempuan"/>
    <s v="Teknik Kimia"/>
    <x v="10"/>
  </r>
  <r>
    <x v="133"/>
    <s v="Sukma Ayu Ghira Indah N"/>
    <s v="SM Jalur Nilai UTBK"/>
    <s v="Perempuan"/>
    <s v="Teknik Industri"/>
    <x v="10"/>
  </r>
  <r>
    <x v="133"/>
    <s v="Galuh Safa Nur Kusuma Putri"/>
    <s v="UTBK SBMPTN"/>
    <s v="Perempuan"/>
    <s v="D4 Keselamatan dan Kesehatan Kerja"/>
    <x v="11"/>
  </r>
  <r>
    <x v="133"/>
    <s v="Rofi Shiddieq Putranto"/>
    <s v="UTBK SBMPTN"/>
    <s v="Laki-laki"/>
    <s v="D4 Keselamatan dan Kesehatan Kerja"/>
    <x v="11"/>
  </r>
  <r>
    <x v="133"/>
    <s v="Rizka Nisa Intania"/>
    <s v="SNMPTN"/>
    <s v="Perempuan"/>
    <s v="D4 Keselamatan dan Kesehatan Kerja"/>
    <x v="11"/>
  </r>
  <r>
    <x v="133"/>
    <s v="Afdal syukri"/>
    <s v="SUMD Gelombang I"/>
    <s v="Laki-laki"/>
    <s v="D3 Perpajakan"/>
    <x v="11"/>
  </r>
  <r>
    <x v="133"/>
    <s v="Karina Nanda Febrianti"/>
    <s v="PMDK"/>
    <s v="Perempuan"/>
    <s v="D3 Teknologi Hasil Pertanian"/>
    <x v="11"/>
  </r>
  <r>
    <x v="133"/>
    <s v="Gilang Ardiansyach"/>
    <s v="UTBK SBMPTN"/>
    <s v="Laki-laki"/>
    <s v="Manajemen"/>
    <x v="0"/>
  </r>
  <r>
    <x v="133"/>
    <s v="Hasna Khoirunnissa"/>
    <s v="SM Jalur Ujian"/>
    <s v="Perempuan"/>
    <s v="Ekonomi Pembangunan"/>
    <x v="0"/>
  </r>
  <r>
    <x v="133"/>
    <s v="Rizka Fitrotun Nikmah"/>
    <s v="SM Jalur Disabilitas"/>
    <s v="Perempuan"/>
    <s v="Manajemen"/>
    <x v="0"/>
  </r>
  <r>
    <x v="134"/>
    <s v="Annisa Nur"/>
    <s v="UTBK SBMPTN"/>
    <s v="Perempuan"/>
    <s v="Manajemen"/>
    <x v="0"/>
  </r>
  <r>
    <x v="134"/>
    <s v="Anastasya Gabriella Sinaga"/>
    <s v="SM Jalur Ujian"/>
    <s v="Perempuan"/>
    <s v="Akuntansi"/>
    <x v="0"/>
  </r>
  <r>
    <x v="134"/>
    <s v="FAUZIYAH NISA RAHMAWATI"/>
    <s v="UTBK SBMPTN"/>
    <s v="Perempuan"/>
    <s v="Ekonomi Pembangunan"/>
    <x v="0"/>
  </r>
  <r>
    <x v="134"/>
    <s v="Fernanda Dwi Stasia Putri"/>
    <s v="SM Jalur Ujian"/>
    <s v="Perempuan"/>
    <s v="Sastra Daerah untuk Sastra Jawa"/>
    <x v="2"/>
  </r>
  <r>
    <x v="134"/>
    <s v="Dea Ananda Septyana"/>
    <s v="SNMPTN"/>
    <s v="Perempuan"/>
    <s v="Ilmu Sejarah"/>
    <x v="2"/>
  </r>
  <r>
    <x v="134"/>
    <s v="Praditya Althaf Maulana"/>
    <s v="UTBK SBMPTN"/>
    <s v="Laki-laki"/>
    <s v="Hubungan Internasional"/>
    <x v="3"/>
  </r>
  <r>
    <x v="134"/>
    <s v="Anindya Kurnia Nadhifa"/>
    <s v="SUMD Gelombang I"/>
    <s v="Perempuan"/>
    <s v="Ilmu Komunikasi"/>
    <x v="3"/>
  </r>
  <r>
    <x v="134"/>
    <s v="KRISTINA UTARI MORHANISA WIBOWO"/>
    <s v="SM Jalur Ujian"/>
    <s v="Perempuan"/>
    <s v="Pendidikan Pancasila dan Kewarganegaraan"/>
    <x v="5"/>
  </r>
  <r>
    <x v="134"/>
    <s v="RAFLI KURNIAWAN"/>
    <s v="SM Jalur Ujian"/>
    <s v="Laki-laki"/>
    <s v="Pendidikan Matematika"/>
    <x v="5"/>
  </r>
  <r>
    <x v="134"/>
    <s v="Sabrina Salma Diva"/>
    <s v="SNMPTN"/>
    <s v="Perempuan"/>
    <s v="Pendidikan Bahasa Inggris"/>
    <x v="5"/>
  </r>
  <r>
    <x v="134"/>
    <s v="MARSELLA FRISKANA PUTERI"/>
    <s v="UTBK SBMPTN"/>
    <s v="Perempuan"/>
    <s v="Pendidikan Matematika"/>
    <x v="5"/>
  </r>
  <r>
    <x v="134"/>
    <s v="Aldora Kusbiarsi"/>
    <s v="UTBK SBMPTN"/>
    <s v="Perempuan"/>
    <s v="Pendidika Geografi"/>
    <x v="5"/>
  </r>
  <r>
    <x v="134"/>
    <s v="Nabila Indira Nurmeilia"/>
    <s v="UTBK SBMPTN"/>
    <s v="Perempuan"/>
    <s v="Pendidikan Biologi"/>
    <x v="5"/>
  </r>
  <r>
    <x v="134"/>
    <s v="Sintia Kartika Nur Fajriani"/>
    <s v="SM Jalur Ujian"/>
    <s v="Perempuan"/>
    <s v="Pendidikan Matematika"/>
    <x v="5"/>
  </r>
  <r>
    <x v="134"/>
    <s v="Nabila Rahmadani"/>
    <s v="SM Jalur Ujian"/>
    <s v="Perempuan"/>
    <s v="Pendidikan Fisika"/>
    <x v="5"/>
  </r>
  <r>
    <x v="134"/>
    <s v="Dian Exsi Palupi"/>
    <s v="UTBK SBMPTN"/>
    <s v="Perempuan"/>
    <s v="Pendidikan Teknik Informatika dan Komputer"/>
    <x v="5"/>
  </r>
  <r>
    <x v="134"/>
    <s v="Zahroh Fatkhiyatul Mufarikhah"/>
    <s v="UTBK SBMPTN"/>
    <s v="Perempuan"/>
    <s v="Pendidikan Matematika"/>
    <x v="5"/>
  </r>
  <r>
    <x v="134"/>
    <s v="Silvan Maron Nayazak"/>
    <s v="UTBK SBMPTN"/>
    <s v="Laki-laki"/>
    <s v="Pendidikan Kepelatihan Olahraga"/>
    <x v="6"/>
  </r>
  <r>
    <x v="134"/>
    <s v="ROSALIA IMROATUL MUFIDAH"/>
    <s v="SM Jalur Ujian"/>
    <s v="Perempuan"/>
    <s v="Fisika"/>
    <x v="7"/>
  </r>
  <r>
    <x v="134"/>
    <s v="Maysa Ayu Karysma"/>
    <s v="UTBK SBMPTN"/>
    <s v="Perempuan"/>
    <s v="Fisika"/>
    <x v="7"/>
  </r>
  <r>
    <x v="134"/>
    <s v="NILAM SARIRAMADHANI KOESDARYANTO"/>
    <s v="SNMPTN"/>
    <s v="Perempuan"/>
    <s v="Ilmu Lingkungan"/>
    <x v="7"/>
  </r>
  <r>
    <x v="134"/>
    <s v="Roihanah Fauziyyah N."/>
    <s v="SM Jalur Ujian"/>
    <s v="Perempuan"/>
    <s v="Ilmu dan Teknologi Pangan"/>
    <x v="8"/>
  </r>
  <r>
    <x v="134"/>
    <s v="Aulia Andhini Maharani"/>
    <s v="UTBK SBMPTN"/>
    <s v="Perempuan"/>
    <s v="Agribisnis"/>
    <x v="8"/>
  </r>
  <r>
    <x v="134"/>
    <s v="Sola Gratia Bagani"/>
    <s v="UTBK SBMPTN"/>
    <s v="Perempuan"/>
    <s v="Ilmu dan Teknologi Pangan"/>
    <x v="8"/>
  </r>
  <r>
    <x v="134"/>
    <s v="Irfan Zakaria"/>
    <s v="UTBK SBMPTN"/>
    <s v="Laki-laki"/>
    <s v="Penyuluhan dan Komunikasi Pertanian"/>
    <x v="8"/>
  </r>
  <r>
    <x v="134"/>
    <s v="Sakanti Permata Putri"/>
    <s v="SNMPTN"/>
    <s v="Perempuan"/>
    <s v="Desain Komunikasi Visual"/>
    <x v="9"/>
  </r>
  <r>
    <x v="134"/>
    <s v="GRACE ANGELICA NADAPDAP"/>
    <s v="SM Jalur Ujian"/>
    <s v="Perempuan"/>
    <s v="Arsitektur"/>
    <x v="10"/>
  </r>
  <r>
    <x v="134"/>
    <s v="Muhammad Alwan Fauzi"/>
    <s v="UTBK SBMPTN"/>
    <s v="Laki-laki"/>
    <s v="Teknik Mesin"/>
    <x v="10"/>
  </r>
  <r>
    <x v="134"/>
    <s v="Talitha Bertha Ichtapa"/>
    <s v="SNMPTN"/>
    <s v="Perempuan"/>
    <s v="Teknik Industri"/>
    <x v="10"/>
  </r>
  <r>
    <x v="134"/>
    <s v="Shaskara Zaneta Kusuma"/>
    <s v="UTBK SBMPTN"/>
    <s v="Perempuan"/>
    <s v="Teknik Industri"/>
    <x v="10"/>
  </r>
  <r>
    <x v="134"/>
    <s v="ERFINTA DEVITA SARI"/>
    <s v="SUMD Gelombang I"/>
    <s v="Perempuan"/>
    <s v="D3 Budidaya Ternak"/>
    <x v="11"/>
  </r>
  <r>
    <x v="134"/>
    <s v="Nurul Hidayah Tri Ambarningrum"/>
    <s v="SUMD Gelombang I"/>
    <s v="Perempuan"/>
    <s v="D3 Kebidanan"/>
    <x v="11"/>
  </r>
  <r>
    <x v="134"/>
    <s v="Nugraheni Novitasari"/>
    <s v="SUMD Gelombang I"/>
    <s v="Perempuan"/>
    <s v="D3 Teknologi Hasil Pertanian"/>
    <x v="11"/>
  </r>
  <r>
    <x v="134"/>
    <s v="Muhammad Mansyur"/>
    <s v="PMDK"/>
    <s v="Laki-laki"/>
    <s v="D3 Teknik Sipil"/>
    <x v="11"/>
  </r>
  <r>
    <x v="134"/>
    <s v="Danendra aryanta putra"/>
    <s v="PMDK"/>
    <s v="Laki-laki"/>
    <s v="D3 Komunikasi Terapan"/>
    <x v="11"/>
  </r>
  <r>
    <x v="134"/>
    <s v="Arhinza candra eka"/>
    <s v="SM Jalur Ujian"/>
    <s v="Laki-laki"/>
    <s v="Ekonomi Pembangunan"/>
    <x v="0"/>
  </r>
  <r>
    <x v="134"/>
    <s v="Suci Rahmani Oktaviani"/>
    <s v="SNMPTN"/>
    <s v="Perempuan"/>
    <s v="Manajemen"/>
    <x v="0"/>
  </r>
  <r>
    <x v="134"/>
    <s v="Andreansyah Saputra"/>
    <s v="SNMPTN"/>
    <s v="Laki-laki"/>
    <s v="Manajemen"/>
    <x v="0"/>
  </r>
  <r>
    <x v="135"/>
    <s v="Nurul Azmi Husna Hayati"/>
    <s v="UTBK SBMPTN"/>
    <s v="Perempuan"/>
    <s v="Akuntansi"/>
    <x v="0"/>
  </r>
  <r>
    <x v="135"/>
    <s v="Danish Septia Azahra"/>
    <s v="SM Jalur Ujian"/>
    <s v="Perempuan"/>
    <s v="Akuntansi"/>
    <x v="0"/>
  </r>
  <r>
    <x v="135"/>
    <s v="RARA PRATITA GALUH JUNICKA"/>
    <s v="SM Jalur Ujian"/>
    <s v="Perempuan"/>
    <s v="Ekonomi Pembangunan"/>
    <x v="0"/>
  </r>
  <r>
    <x v="135"/>
    <s v="faqih miftanurrahman sodik"/>
    <s v="SM Jalur Ujian"/>
    <s v="Laki-laki"/>
    <s v="Ilmu Sejarah"/>
    <x v="2"/>
  </r>
  <r>
    <x v="135"/>
    <s v="Khonifah Riza Hindriyasari"/>
    <s v="SM Jalur Ujian"/>
    <s v="Perempuan"/>
    <s v="Sastra Daerah untuk Sastra Jawa"/>
    <x v="2"/>
  </r>
  <r>
    <x v="135"/>
    <s v="Ummi Habibah Munawaroh"/>
    <s v="SNMPTN"/>
    <s v="Perempuan"/>
    <s v="Sosiologi"/>
    <x v="3"/>
  </r>
  <r>
    <x v="135"/>
    <s v="Nadhifa Tsabita Arlia Putri"/>
    <s v="SM Jalur Nilai UTBK"/>
    <s v="Perempuan"/>
    <s v="Sosiologi"/>
    <x v="3"/>
  </r>
  <r>
    <x v="135"/>
    <s v="Arifia Nurhani Septyaningrum"/>
    <s v="SNMPTN"/>
    <s v="Perempuan"/>
    <s v="Pendidikan Guru Sekolah Dasar (Kebumen)"/>
    <x v="5"/>
  </r>
  <r>
    <x v="135"/>
    <s v="Tiara Wahyu Maulida"/>
    <s v="UTBK SBMPTN"/>
    <s v="Perempuan"/>
    <s v="Pendidikan Biologi"/>
    <x v="5"/>
  </r>
  <r>
    <x v="135"/>
    <s v="Christophorus Ade Setya Cahya Kustanto"/>
    <s v="SM Jalur Ujian"/>
    <s v="Laki-laki"/>
    <s v="Pendidikan Bahasa dan Sastra Indonesia"/>
    <x v="5"/>
  </r>
  <r>
    <x v="135"/>
    <s v="Rahma Nur Laila"/>
    <s v="UTBK SBMPTN"/>
    <s v="Perempuan"/>
    <s v="Pendidikan Bahasa dan Sastra Indonesia"/>
    <x v="5"/>
  </r>
  <r>
    <x v="135"/>
    <s v="Diky Eko Purnomo"/>
    <s v="SNMPTN"/>
    <s v="Laki-laki"/>
    <s v="Pendidikan Bahasa Inggris"/>
    <x v="5"/>
  </r>
  <r>
    <x v="135"/>
    <s v="Mutia Izzati"/>
    <s v="SNMPTN"/>
    <s v="Perempuan"/>
    <s v="Pendidika Geografi"/>
    <x v="5"/>
  </r>
  <r>
    <x v="135"/>
    <s v="NADIRA SHAFA AZZAHRA"/>
    <s v="SNMPTN"/>
    <s v="Perempuan"/>
    <s v="Pendidikan Akuntansi"/>
    <x v="5"/>
  </r>
  <r>
    <x v="135"/>
    <s v="Rafika Usi Puspita Kusuma Sari"/>
    <s v="SM Jalur Nilai UTBK"/>
    <s v="Perempuan"/>
    <s v="Pendidikan Bahasa dan Sastra Indonesia"/>
    <x v="5"/>
  </r>
  <r>
    <x v="135"/>
    <s v="Siti Fadilah"/>
    <s v="UTBK SBMPTN"/>
    <s v="Perempuan"/>
    <s v="Pendidikan Teknik Mesin"/>
    <x v="5"/>
  </r>
  <r>
    <x v="135"/>
    <s v="Alfi Nur Hidayat"/>
    <s v="UTBK SBMPTN"/>
    <s v="Laki-laki"/>
    <s v="Pendidikan Luar Biasa"/>
    <x v="5"/>
  </r>
  <r>
    <x v="135"/>
    <s v="Tri Hastuti"/>
    <s v="UTBK SBMPTN"/>
    <s v="Perempuan"/>
    <s v="Pendidikan Jasmani Kesehatan dan Rekreasi"/>
    <x v="6"/>
  </r>
  <r>
    <x v="135"/>
    <s v="Syifa"/>
    <s v="SNMPTN"/>
    <s v="Perempuan"/>
    <s v="Statistika"/>
    <x v="7"/>
  </r>
  <r>
    <x v="135"/>
    <s v="Putri Ramadhani"/>
    <s v="UTBK SBMPTN"/>
    <s v="Perempuan"/>
    <s v="Biologi"/>
    <x v="7"/>
  </r>
  <r>
    <x v="135"/>
    <s v="Samuela Michelle Adi Ananda"/>
    <s v="UTBK SBMPTN"/>
    <s v="Laki-laki"/>
    <s v="Fisika"/>
    <x v="7"/>
  </r>
  <r>
    <x v="135"/>
    <s v="Asyfina Syifa Dhialhusna"/>
    <s v="SNMPTN"/>
    <s v="Perempuan"/>
    <s v="Ilmu dan Teknologi Pangan"/>
    <x v="8"/>
  </r>
  <r>
    <x v="135"/>
    <s v="ZULLYANA DEWI"/>
    <s v="UTBK SBMPTN"/>
    <s v="Perempuan"/>
    <s v="Ilmu Tanah"/>
    <x v="8"/>
  </r>
  <r>
    <x v="135"/>
    <s v="Nurul Savitri"/>
    <s v="UTBK SBMPTN"/>
    <s v="Perempuan"/>
    <s v="Agribisnis"/>
    <x v="8"/>
  </r>
  <r>
    <x v="135"/>
    <s v="Niken Retno Pambayun"/>
    <s v="UTBK SBMPTN"/>
    <s v="Perempuan"/>
    <s v="Agroteknologi"/>
    <x v="8"/>
  </r>
  <r>
    <x v="135"/>
    <s v="Muhammad Sa"/>
    <s v="UTBK SBMPTN"/>
    <s v="Laki-laki"/>
    <s v="Desain Interior"/>
    <x v="9"/>
  </r>
  <r>
    <x v="135"/>
    <s v="Serien Nisa Arumingtyas Ikhsan"/>
    <s v="UTBK SBMPTN"/>
    <s v="Perempuan"/>
    <s v="Arsitektur"/>
    <x v="10"/>
  </r>
  <r>
    <x v="135"/>
    <s v="Rizky Putri Aisyah"/>
    <s v="UTBK SBMPTN"/>
    <s v="Perempuan"/>
    <s v="Teknik Industri"/>
    <x v="10"/>
  </r>
  <r>
    <x v="135"/>
    <s v="Gabriella Carmen"/>
    <s v="SNMPTN"/>
    <s v="Perempuan"/>
    <s v="Teknik Elektro"/>
    <x v="10"/>
  </r>
  <r>
    <x v="135"/>
    <s v="Fakhri Dani Ramadhan"/>
    <s v="SM Jalur Ujian"/>
    <s v="Laki-laki"/>
    <s v="Perencanaan Wilayah Kota"/>
    <x v="10"/>
  </r>
  <r>
    <x v="135"/>
    <s v="Dhalfi Ilyas"/>
    <s v="SUMD Gelombang I"/>
    <s v="Laki-laki"/>
    <s v="D3 Teknik Sipil"/>
    <x v="11"/>
  </r>
  <r>
    <x v="135"/>
    <s v="CAHAYA FAJAR PAMUNGKAS"/>
    <s v="PMDK"/>
    <s v="Laki-laki"/>
    <s v="D3 Manajemen Perdagangan"/>
    <x v="11"/>
  </r>
  <r>
    <x v="135"/>
    <s v="Natalia Dharis Wulanjari"/>
    <s v="PMDK"/>
    <s v="Perempuan"/>
    <s v="D3 Manajemen Administrasi"/>
    <x v="11"/>
  </r>
  <r>
    <x v="135"/>
    <s v="Ayudya Tri Wulandani"/>
    <s v="SUMD Gelombang I"/>
    <s v="Perempuan"/>
    <s v="D3 Komunikasi Terapan"/>
    <x v="11"/>
  </r>
  <r>
    <x v="135"/>
    <s v="NABILLA SINTA MUKTI"/>
    <s v="PMDK"/>
    <s v="Perempuan"/>
    <s v="D3 Usaha Perjalanan Wisata"/>
    <x v="11"/>
  </r>
  <r>
    <x v="135"/>
    <s v="Rizqi Ikram Fahrejie"/>
    <s v="SM Jalur Ujian"/>
    <s v="Laki-laki"/>
    <s v="Ekonomi Pembangunan"/>
    <x v="0"/>
  </r>
  <r>
    <x v="135"/>
    <s v="Nabella Falasyiva"/>
    <s v="SM Jalur Ujian"/>
    <s v="Perempuan"/>
    <s v="Ekonomi Pembangunan"/>
    <x v="0"/>
  </r>
  <r>
    <x v="135"/>
    <s v="Unggul Sufianto"/>
    <s v="UTBK SBMPTN"/>
    <s v="Laki-laki"/>
    <s v="Akuntansi"/>
    <x v="0"/>
  </r>
  <r>
    <x v="136"/>
    <s v="Kharisma Yusnia Afivah"/>
    <s v="SNMPTN"/>
    <s v="Perempuan"/>
    <s v="Manajemen"/>
    <x v="0"/>
  </r>
  <r>
    <x v="136"/>
    <s v="MUHAMMAD ALI SHODIKIN"/>
    <s v="SM Jalur Ujian"/>
    <s v="Laki-laki"/>
    <s v="Akuntansi"/>
    <x v="0"/>
  </r>
  <r>
    <x v="136"/>
    <s v="Sholahuddin Vatrian"/>
    <s v="SM Jalur Ujian"/>
    <s v="Laki-laki"/>
    <s v="Akuntansi"/>
    <x v="0"/>
  </r>
  <r>
    <x v="136"/>
    <s v="Sangjani Alifia Sukma"/>
    <s v="SNMPTN"/>
    <s v="Perempuan"/>
    <s v="Sastra Inggris"/>
    <x v="2"/>
  </r>
  <r>
    <x v="136"/>
    <s v="Muhammad Ardiansah Maulana Malik"/>
    <s v="UTBK SBMPTN"/>
    <s v="Laki-laki"/>
    <s v="Sastra Indonesia"/>
    <x v="2"/>
  </r>
  <r>
    <x v="136"/>
    <s v="Fine Anggitasari"/>
    <s v="UTBK SBMPTN"/>
    <s v="Perempuan"/>
    <s v="Sosiologi"/>
    <x v="3"/>
  </r>
  <r>
    <x v="136"/>
    <s v="CHANIA"/>
    <s v="SM Jalur Ujian"/>
    <s v="Perempuan"/>
    <s v="Ilmu Administrasi Negara"/>
    <x v="3"/>
  </r>
  <r>
    <x v="136"/>
    <s v="Robbi Rizqi Nugroho"/>
    <s v="UTBK SBMPTN"/>
    <s v="Laki-laki"/>
    <s v="Pendidikan Guru Sekolah Dasar (Kebumen)"/>
    <x v="5"/>
  </r>
  <r>
    <x v="136"/>
    <s v="Kentwood Rizal Saputra"/>
    <s v="SM Jalur Nilai UTBK"/>
    <s v="Laki-laki"/>
    <s v="Pendidika Geografi"/>
    <x v="5"/>
  </r>
  <r>
    <x v="136"/>
    <s v="STEVANY RATNA SETIAWATI"/>
    <s v="UTBK SBMPTN"/>
    <s v="Perempuan"/>
    <s v="Pendidikan Bahasa Inggris"/>
    <x v="5"/>
  </r>
  <r>
    <x v="136"/>
    <s v="Nofa Eka Listiani"/>
    <s v="UTBK SBMPTN"/>
    <s v="Perempuan"/>
    <s v="Pendidikan Biologi"/>
    <x v="5"/>
  </r>
  <r>
    <x v="136"/>
    <s v="Safitri Setyorini"/>
    <s v="UTBK SBMPTN"/>
    <s v="Perempuan"/>
    <s v="Pendidikan Sosiologi Antropologi"/>
    <x v="5"/>
  </r>
  <r>
    <x v="136"/>
    <s v="ALVINA RAHAYUNING ANUGRAHINI"/>
    <s v="SM Jalur Prestasi"/>
    <s v="Perempuan"/>
    <s v="Pendidika Geografi"/>
    <x v="5"/>
  </r>
  <r>
    <x v="136"/>
    <s v="Enggar Safitri"/>
    <s v="SNMPTN"/>
    <s v="Perempuan"/>
    <s v="Bimbingan Konseling"/>
    <x v="5"/>
  </r>
  <r>
    <x v="136"/>
    <s v="Amar Santoso"/>
    <s v="SM Jalur Ujian"/>
    <s v="Laki-laki"/>
    <s v="Bimbingan Konseling"/>
    <x v="5"/>
  </r>
  <r>
    <x v="136"/>
    <s v="Irene Chelsyana Febrianti"/>
    <s v="UTBK SBMPTN"/>
    <s v="Perempuan"/>
    <s v="Pendidikan Matematika"/>
    <x v="5"/>
  </r>
  <r>
    <x v="136"/>
    <s v="Tara Pratiwi"/>
    <s v="UTBK SBMPTN"/>
    <s v="Perempuan"/>
    <s v="Pendidikan Ekonomi"/>
    <x v="5"/>
  </r>
  <r>
    <x v="136"/>
    <s v="Yunan Fatakhu Subarkah"/>
    <s v="UTBK SBMPTN"/>
    <s v="Laki-laki"/>
    <s v="Pendidikan Jasmani Kesehatan dan Rekreasi"/>
    <x v="6"/>
  </r>
  <r>
    <x v="136"/>
    <s v="Syailendra sesa T.A"/>
    <s v="SNMPTN"/>
    <s v="Laki-laki"/>
    <s v="Fisika"/>
    <x v="7"/>
  </r>
  <r>
    <x v="136"/>
    <s v="FARAH MEILANI"/>
    <s v="UTBK SBMPTN"/>
    <s v="Perempuan"/>
    <s v="Ilmu Lingkungan"/>
    <x v="7"/>
  </r>
  <r>
    <x v="136"/>
    <s v="FIAN RISWIANDIKA"/>
    <s v="SM Jalur Ujian"/>
    <s v="Laki-laki"/>
    <s v="Farmasi"/>
    <x v="7"/>
  </r>
  <r>
    <x v="136"/>
    <s v="Alya Nur Rachmah"/>
    <s v="UTBK SBMPTN"/>
    <s v="Perempuan"/>
    <s v="Ilmu dan Teknologi Pangan"/>
    <x v="8"/>
  </r>
  <r>
    <x v="136"/>
    <s v="Bara Amelia Dwipa Aji"/>
    <s v="SM Jalur Ujian"/>
    <s v="Perempuan"/>
    <s v="Agroteknologi"/>
    <x v="8"/>
  </r>
  <r>
    <x v="136"/>
    <s v="Ahmad Nur Wasita Abyan R"/>
    <s v="UTBK SBMPTN"/>
    <s v="Laki-laki"/>
    <s v="Ilmu dan Teknologi Pangan"/>
    <x v="8"/>
  </r>
  <r>
    <x v="136"/>
    <s v="JAYADI DONI PRAKOSO"/>
    <s v="SM Jalur Ujian"/>
    <s v="Laki-laki"/>
    <s v="Ilmu dan Teknologi Pangan"/>
    <x v="8"/>
  </r>
  <r>
    <x v="136"/>
    <s v="Antaratma Nata Wibisono"/>
    <s v="UTBK SBMPTN"/>
    <s v="Laki-laki"/>
    <s v="Desain Komunikasi Visual"/>
    <x v="9"/>
  </r>
  <r>
    <x v="136"/>
    <e v="#VALUE!"/>
    <s v="UTBK SBMPTN"/>
    <s v="Laki-laki"/>
    <s v="Teknik Mesin"/>
    <x v="10"/>
  </r>
  <r>
    <x v="136"/>
    <s v="RENDY BRAMASTYA"/>
    <s v="SM Jalur Nilai UTBK"/>
    <s v="Laki-laki"/>
    <s v="Teknik Mesin"/>
    <x v="10"/>
  </r>
  <r>
    <x v="136"/>
    <s v="Muhammad Wijdan Muyassar"/>
    <s v="UTBK SBMPTN"/>
    <s v="Laki-laki"/>
    <s v="Teknik Elektro"/>
    <x v="10"/>
  </r>
  <r>
    <x v="136"/>
    <s v="Denny Kusumo Wibowo"/>
    <s v="UTBK SBMPTN"/>
    <s v="Laki-laki"/>
    <s v="Teknik Industri"/>
    <x v="10"/>
  </r>
  <r>
    <x v="136"/>
    <s v="Berlian Nusa Windyasta"/>
    <s v="PMDK"/>
    <s v="Perempuan"/>
    <s v="D3 Keuangan dan Perbankan"/>
    <x v="11"/>
  </r>
  <r>
    <x v="136"/>
    <s v="Nadia Mu"/>
    <s v="UTBK SBMPTN"/>
    <s v="Perempuan"/>
    <s v="D4 Demografi dan Pencatatan Sipil"/>
    <x v="11"/>
  </r>
  <r>
    <x v="136"/>
    <s v="Azka Auliya Nurul Azizah"/>
    <s v="PMDK"/>
    <s v="Perempuan"/>
    <s v="D3 Perpajakan"/>
    <x v="11"/>
  </r>
  <r>
    <x v="136"/>
    <s v="Chofifah Indar Parawangsyah"/>
    <s v="PMDK"/>
    <s v="Perempuan"/>
    <s v="D3 Teknik Kimia"/>
    <x v="11"/>
  </r>
  <r>
    <x v="136"/>
    <s v="Nia Fitriani"/>
    <s v="SUMD Gelombang I"/>
    <s v="Perempuan"/>
    <s v="D3 Akuntansi"/>
    <x v="11"/>
  </r>
  <r>
    <x v="136"/>
    <s v="Nathan Cahya Bintang Nusantara"/>
    <s v="SNMPTN"/>
    <s v="Laki-laki"/>
    <s v="Akuntansi"/>
    <x v="0"/>
  </r>
  <r>
    <x v="136"/>
    <s v="ARDIKA SAKTI RAMADHANA"/>
    <s v="SM Jalur Ujian"/>
    <s v="Perempuan"/>
    <s v="Akuntansi"/>
    <x v="0"/>
  </r>
  <r>
    <x v="136"/>
    <s v="Aulia Intan Pertiwi"/>
    <s v="UTBK SBMPTN"/>
    <s v="Perempuan"/>
    <s v="Ekonomi Pembangunan"/>
    <x v="0"/>
  </r>
  <r>
    <x v="137"/>
    <s v="Anita Anastasia"/>
    <s v="SM Jalur Ujian"/>
    <s v="Perempuan"/>
    <s v="Ekonomi Pembangunan"/>
    <x v="0"/>
  </r>
  <r>
    <x v="137"/>
    <s v="GIYARO ILHAM PANDUWIRAWAN"/>
    <s v="SNMPTN"/>
    <s v="Laki-laki"/>
    <s v="Akuntansi"/>
    <x v="0"/>
  </r>
  <r>
    <x v="137"/>
    <s v="ANAAN AKBAR WARDANA"/>
    <s v="UTBK SBMPTN"/>
    <s v="Laki-laki"/>
    <s v="Ekonomi Pembangunan"/>
    <x v="0"/>
  </r>
  <r>
    <x v="137"/>
    <s v="Adila Permata Islami"/>
    <s v="SNMPTN"/>
    <s v="Perempuan"/>
    <s v="Sastra Inggris"/>
    <x v="2"/>
  </r>
  <r>
    <x v="137"/>
    <s v="GALIH SAMPURNA"/>
    <s v="SM Jalur Ujian"/>
    <s v="Laki-laki"/>
    <s v="Sastra Daerah untuk Sastra Jawa"/>
    <x v="2"/>
  </r>
  <r>
    <x v="137"/>
    <s v="Rosy Aqila"/>
    <s v="SM Jalur Prestasi"/>
    <s v="Perempuan"/>
    <s v="Ilmu Komunikasi"/>
    <x v="3"/>
  </r>
  <r>
    <x v="137"/>
    <s v="NISYA ARI ANJANI"/>
    <s v="UTBK SBMPTN"/>
    <s v="Perempuan"/>
    <s v="Sosiologi"/>
    <x v="3"/>
  </r>
  <r>
    <x v="137"/>
    <s v="Aisyah Septia Ayuningtyas"/>
    <s v="UTBK SBMPTN"/>
    <s v="Perempuan"/>
    <s v="Pendidikan Guru Sekolah Dasar (Surakarta)"/>
    <x v="5"/>
  </r>
  <r>
    <x v="137"/>
    <s v="Alfa Ashari Malinda"/>
    <s v="UTBK SBMPTN"/>
    <s v="Perempuan"/>
    <s v="Pendidikan Pancasila dan Kewarganegaraan"/>
    <x v="5"/>
  </r>
  <r>
    <x v="137"/>
    <s v="Cindy Adistya Lestari"/>
    <s v="SNMPTN"/>
    <s v="Perempuan"/>
    <s v="Pendidikan Pancasila dan Kewarganegaraan"/>
    <x v="5"/>
  </r>
  <r>
    <x v="137"/>
    <s v="Anisa Kholifah Nurhasanah"/>
    <s v="SNMPTN"/>
    <s v="Perempuan"/>
    <s v="Pendidikan Guru Sekolah Dasar (Kebumen)"/>
    <x v="5"/>
  </r>
  <r>
    <x v="137"/>
    <s v="Ulil Ma"/>
    <s v="SM Jalur Ujian"/>
    <s v="Perempuan"/>
    <s v="Pendidikan Guru Sekolah Dasar (Kebumen)"/>
    <x v="5"/>
  </r>
  <r>
    <x v="137"/>
    <s v="GUNTUR CAHYONO PUTRA"/>
    <s v="SM Jalur Ujian"/>
    <s v="Laki-laki"/>
    <s v="Pendidikan Fisika"/>
    <x v="5"/>
  </r>
  <r>
    <x v="137"/>
    <s v="Muhammad Nurhidayat"/>
    <s v="UTBK SBMPTN"/>
    <s v="Laki-laki"/>
    <s v="Pendidikan Guru Sekolah Dasar (Surakarta)"/>
    <x v="5"/>
  </r>
  <r>
    <x v="137"/>
    <s v="Dita Dwi Angga Mahesthi"/>
    <s v="SM Jalur Ujian"/>
    <s v="Perempuan"/>
    <s v="Pendidikan Guru Pendidikan Anak Usia Dini"/>
    <x v="5"/>
  </r>
  <r>
    <x v="137"/>
    <s v="Dywa Nalendra Wicaksana"/>
    <s v="SM Jalur Ujian"/>
    <s v="Laki-laki"/>
    <s v="Pendidikan Ekonomi"/>
    <x v="5"/>
  </r>
  <r>
    <x v="137"/>
    <s v="Fitri Handayani"/>
    <s v="UTBK SBMPTN"/>
    <s v="Perempuan"/>
    <s v="Pendidikan Bahasa Jawa"/>
    <x v="5"/>
  </r>
  <r>
    <x v="137"/>
    <s v="Muhammad Reza Falevi"/>
    <s v="SNMPTN"/>
    <s v="Laki-laki"/>
    <s v="Pendidikan Jasmani Kesehatan dan Rekreasi"/>
    <x v="6"/>
  </r>
  <r>
    <x v="137"/>
    <s v="Riswanda Puspitasari"/>
    <s v="UTBK SBMPTN"/>
    <s v="Perempuan"/>
    <s v="Fisika"/>
    <x v="7"/>
  </r>
  <r>
    <x v="137"/>
    <s v="Salsa Bela Ardila Pramesti"/>
    <s v="SNMPTN"/>
    <s v="Perempuan"/>
    <s v="Biologi"/>
    <x v="7"/>
  </r>
  <r>
    <x v="137"/>
    <s v="Chandra Digta Hanggara Putra"/>
    <s v="SNMPTN"/>
    <s v="Laki-laki"/>
    <s v="Ilmu Lingkungan"/>
    <x v="7"/>
  </r>
  <r>
    <x v="137"/>
    <s v="Septiana Nurul Marfuah"/>
    <s v="SM Jalur Ujian"/>
    <s v="Perempuan"/>
    <s v="Agroteknologi"/>
    <x v="8"/>
  </r>
  <r>
    <x v="137"/>
    <s v="Ilham Adhyaksa Seno Aji"/>
    <s v="SNMPTN"/>
    <s v="Laki-laki"/>
    <s v="Agribisnis"/>
    <x v="8"/>
  </r>
  <r>
    <x v="137"/>
    <s v="Wulan Zachry Ananda M"/>
    <s v="SM Jalur Ujian"/>
    <s v="Perempuan"/>
    <s v="Ilmu Tanah"/>
    <x v="8"/>
  </r>
  <r>
    <x v="137"/>
    <s v="Cristhabel Agatha Marcia"/>
    <s v="SNMPTN"/>
    <s v="Perempuan"/>
    <s v="Agroteknologi"/>
    <x v="8"/>
  </r>
  <r>
    <x v="137"/>
    <s v="Arina Mayang Fauna"/>
    <s v="SM Jalur Ujian"/>
    <s v="Perempuan"/>
    <s v="Kriya"/>
    <x v="9"/>
  </r>
  <r>
    <x v="137"/>
    <s v="Daniella Stefany"/>
    <s v="SNMPTN"/>
    <s v="Perempuan"/>
    <s v="Teknik Industri"/>
    <x v="10"/>
  </r>
  <r>
    <x v="137"/>
    <s v="Annisa Aulia Rahman"/>
    <s v="UTBK SBMPTN"/>
    <s v="Perempuan"/>
    <s v="Perencanaan Wilayah Kota"/>
    <x v="10"/>
  </r>
  <r>
    <x v="137"/>
    <s v="Alifandry Adi Laksono"/>
    <s v="UTBK SBMPTN"/>
    <s v="Laki-laki"/>
    <s v="Perencanaan Wilayah Kota"/>
    <x v="10"/>
  </r>
  <r>
    <x v="137"/>
    <s v="Wahyu Heriyanto"/>
    <s v="SM Jalur Ujian"/>
    <s v="Laki-laki"/>
    <s v="Teknik Elektro"/>
    <x v="10"/>
  </r>
  <r>
    <x v="137"/>
    <s v="Charis Tesa Kusuma"/>
    <s v="SUMD Gelombang I"/>
    <s v="Perempuan"/>
    <s v="D3 Manajemen Pemasaran"/>
    <x v="11"/>
  </r>
  <r>
    <x v="137"/>
    <s v="Dina Nur Azizah"/>
    <s v="SUMD Gelombang I"/>
    <s v="Perempuan"/>
    <s v="D3 Perpustakaan"/>
    <x v="11"/>
  </r>
  <r>
    <x v="137"/>
    <s v="FITRI LINTANG SARI"/>
    <s v="SUMD Gelombang I"/>
    <s v="Perempuan"/>
    <s v="D3 Kebidanan"/>
    <x v="11"/>
  </r>
  <r>
    <x v="137"/>
    <s v="Hanifah Radilla Wiyadi"/>
    <s v="PMDK"/>
    <s v="Perempuan"/>
    <s v="D3 Desain Komunikasi Visual"/>
    <x v="11"/>
  </r>
  <r>
    <x v="137"/>
    <s v="Faradila Putri Ardianti"/>
    <s v="PMDK"/>
    <s v="Perempuan"/>
    <s v="D3 Akuntansi"/>
    <x v="11"/>
  </r>
  <r>
    <x v="137"/>
    <s v="Abdulhakim Maulana Daffa"/>
    <s v="SM Jalur Ujian"/>
    <s v="Laki-laki"/>
    <s v="Manajemen"/>
    <x v="0"/>
  </r>
  <r>
    <x v="137"/>
    <s v="AKIKO IHSAN UTRA GHAZY"/>
    <s v="SM Jalur Ujian"/>
    <s v="Laki-laki"/>
    <s v="Manajemen"/>
    <x v="0"/>
  </r>
  <r>
    <x v="137"/>
    <s v="Isnaini Khoirul Liumah"/>
    <s v="UTBK SBMPTN"/>
    <s v="Perempuan"/>
    <s v="Akuntansi"/>
    <x v="0"/>
  </r>
  <r>
    <x v="138"/>
    <s v="Sabrina Ariani"/>
    <s v="UTBK SBMPTN"/>
    <s v="Perempuan"/>
    <s v="Ekonomi Pembangunan"/>
    <x v="0"/>
  </r>
  <r>
    <x v="138"/>
    <s v="MUHAMMAD AMRULLAH ARRAHMAN"/>
    <s v="SNMPTN"/>
    <s v="Laki-laki"/>
    <s v="Akuntansi"/>
    <x v="0"/>
  </r>
  <r>
    <x v="138"/>
    <s v="Keisha Danella Sepang"/>
    <s v="SNMPTN"/>
    <s v="Perempuan"/>
    <s v="Manajemen"/>
    <x v="0"/>
  </r>
  <r>
    <x v="138"/>
    <s v="Nabila Azarine Kayyisa"/>
    <s v="SM Jalur Ujian"/>
    <s v="Perempuan"/>
    <s v="Ilmu Sejarah"/>
    <x v="2"/>
  </r>
  <r>
    <x v="138"/>
    <s v="Dona Kusumaning Adji"/>
    <s v="SM Jalur Ujian"/>
    <s v="Perempuan"/>
    <s v="Sastra Inggris"/>
    <x v="2"/>
  </r>
  <r>
    <x v="138"/>
    <s v="Aprillia Swadani"/>
    <s v="UTBK SBMPTN"/>
    <s v="Perempuan"/>
    <s v="Ilmu Administrasi Negara"/>
    <x v="3"/>
  </r>
  <r>
    <x v="138"/>
    <s v="Fernando Ayala"/>
    <s v="SM Jalur Ujian"/>
    <s v="Laki-laki"/>
    <s v="Ilmu Administrasi Negara"/>
    <x v="3"/>
  </r>
  <r>
    <x v="138"/>
    <s v="Salsabila Aurellia Putri Danuarta"/>
    <s v="SM Jalur Nilai UTBK"/>
    <s v="Perempuan"/>
    <s v="Pendidikan Administrasi Perkantoran"/>
    <x v="5"/>
  </r>
  <r>
    <x v="138"/>
    <s v="CITRA TIARA NINGATI"/>
    <s v="SM Jalur Ujian"/>
    <s v="Perempuan"/>
    <s v="Pendidikan Matematika"/>
    <x v="5"/>
  </r>
  <r>
    <x v="138"/>
    <s v="Anggela Sabrina"/>
    <s v="SM Jalur Ujian"/>
    <s v="Perempuan"/>
    <s v="Pendidikan Pancasila dan Kewarganegaraan"/>
    <x v="5"/>
  </r>
  <r>
    <x v="138"/>
    <s v="Ignatius Parlindungan"/>
    <s v="UTBK SBMPTN"/>
    <s v="Laki-laki"/>
    <s v="Pendidikan Pancasila dan Kewarganegaraan"/>
    <x v="5"/>
  </r>
  <r>
    <x v="138"/>
    <s v="Muhammad Faiqul Akmal"/>
    <s v="SM Jalur Ujian"/>
    <s v="Laki-laki"/>
    <s v="Pendidikan Sosiologi Antropologi"/>
    <x v="5"/>
  </r>
  <r>
    <x v="138"/>
    <s v="SIBRINA SALSABILA"/>
    <s v="SM Jalur Ujian"/>
    <s v="Perempuan"/>
    <s v="Pendidikan IPA"/>
    <x v="5"/>
  </r>
  <r>
    <x v="138"/>
    <s v="Afrida Mahavira Harmasita"/>
    <s v="SM Jalur Ujian"/>
    <s v="Perempuan"/>
    <s v="Pendidika Geografi"/>
    <x v="5"/>
  </r>
  <r>
    <x v="138"/>
    <s v="Shafa Amanda Rahmawati"/>
    <s v="SM Jalur Ujian"/>
    <s v="Perempuan"/>
    <s v="Pendidikan Bahasa dan Sastra Indonesia"/>
    <x v="5"/>
  </r>
  <r>
    <x v="138"/>
    <s v="Malinda Devy Prasetyowati"/>
    <s v="SM Jalur Ujian"/>
    <s v="Perempuan"/>
    <s v="Pendidikan Fisika"/>
    <x v="5"/>
  </r>
  <r>
    <x v="138"/>
    <s v="Ristiani"/>
    <s v="UTBK SBMPTN"/>
    <s v="Perempuan"/>
    <s v="Pendidikan Guru Sekolah Dasar (Kebumen)"/>
    <x v="5"/>
  </r>
  <r>
    <x v="138"/>
    <s v="Dwi nur arofah"/>
    <s v="SNMPTN"/>
    <s v="Perempuan"/>
    <s v="Pendidikan Jasmani Kesehatan dan Rekreasi"/>
    <x v="6"/>
  </r>
  <r>
    <x v="138"/>
    <s v="Nur Putri Ardiyani"/>
    <s v="SNMPTN"/>
    <s v="Perempuan"/>
    <s v="Farmasi"/>
    <x v="7"/>
  </r>
  <r>
    <x v="138"/>
    <s v="Fadilah Hasna Khoiriyah"/>
    <s v="SM Jalur Ujian"/>
    <s v="Perempuan"/>
    <s v="Kimia"/>
    <x v="7"/>
  </r>
  <r>
    <x v="138"/>
    <s v="Nanda Adi Wicaksono"/>
    <s v="SM Jalur Ujian"/>
    <s v="Laki-laki"/>
    <s v="Statistika"/>
    <x v="7"/>
  </r>
  <r>
    <x v="138"/>
    <s v="DIVA ARIFAH PUTRI ARIYANI"/>
    <s v="SNMPTN"/>
    <s v="Perempuan"/>
    <s v="Pengelolaan Hutan"/>
    <x v="8"/>
  </r>
  <r>
    <x v="138"/>
    <s v="MUHAMMAD IQBAL DANI SAPUTRA"/>
    <s v="SM Jalur Ujian"/>
    <s v="Laki-laki"/>
    <s v="Agroteknologi"/>
    <x v="8"/>
  </r>
  <r>
    <x v="138"/>
    <s v="Rachmanda Wahana Seta"/>
    <s v="UTBK SBMPTN"/>
    <s v="Laki-laki"/>
    <s v="Ilmu dan Teknologi Pangan"/>
    <x v="8"/>
  </r>
  <r>
    <x v="138"/>
    <s v="Nabilah Putri Endarta"/>
    <s v="SM Jalur Ujian"/>
    <s v="Perempuan"/>
    <s v="Agroteknologi"/>
    <x v="8"/>
  </r>
  <r>
    <x v="138"/>
    <s v="Arya Ikhsan Risqy"/>
    <s v="UTBK SBMPTN"/>
    <s v="Laki-laki"/>
    <s v="Desain Interior"/>
    <x v="9"/>
  </r>
  <r>
    <x v="138"/>
    <s v="Reza Henry Altezza"/>
    <s v="UTBK SBMPTN"/>
    <s v="Laki-laki"/>
    <s v="Teknik Sipil"/>
    <x v="10"/>
  </r>
  <r>
    <x v="138"/>
    <s v="Anggoro Rizki Nur Cahyo"/>
    <s v="UTBK SBMPTN"/>
    <s v="Laki-laki"/>
    <s v="Teknik Sipil"/>
    <x v="10"/>
  </r>
  <r>
    <x v="138"/>
    <s v="Raihan Fonda Pratama"/>
    <s v="UTBK SBMPTN"/>
    <s v="Laki-laki"/>
    <s v="Teknik Elektro"/>
    <x v="10"/>
  </r>
  <r>
    <x v="138"/>
    <s v="Rizki Amalia"/>
    <s v="UTBK SBMPTN"/>
    <s v="Perempuan"/>
    <s v="Teknik Kimia"/>
    <x v="10"/>
  </r>
  <r>
    <x v="138"/>
    <s v="Bilqis Inas Shabira"/>
    <s v="PMDK"/>
    <s v="Perempuan"/>
    <s v="D3 Perpustakaan"/>
    <x v="11"/>
  </r>
  <r>
    <x v="138"/>
    <s v="Fariz Fadhil Adi Nugroho"/>
    <s v="UTBK SBMPTN"/>
    <s v="Laki-laki"/>
    <s v="D4 Demografi dan Pencatatan Sipil"/>
    <x v="11"/>
  </r>
  <r>
    <x v="138"/>
    <s v="Aldia Suryarini Qoirunisa"/>
    <s v="SUMD Gelombang I"/>
    <s v="Perempuan"/>
    <s v="D3 Manajemen Administrasi"/>
    <x v="11"/>
  </r>
  <r>
    <x v="138"/>
    <s v="Virna Ferdiana"/>
    <s v="PMDK"/>
    <s v="Perempuan"/>
    <s v="D3 Komunikasi Terapan"/>
    <x v="11"/>
  </r>
  <r>
    <x v="138"/>
    <s v="Sakti Rumekso Aji"/>
    <s v="PMDK"/>
    <s v="Laki-laki"/>
    <s v="D3 Teknologi Hasil Pertanian"/>
    <x v="11"/>
  </r>
  <r>
    <x v="138"/>
    <s v="Debora Zefanya Tarleony"/>
    <s v="SM Jalur Ujian"/>
    <s v="Perempuan"/>
    <s v="Akuntansi"/>
    <x v="0"/>
  </r>
  <r>
    <x v="138"/>
    <s v="Mutiara Anggraeni"/>
    <s v="UTBK SBMPTN"/>
    <s v="Perempuan"/>
    <s v="Manajemen"/>
    <x v="0"/>
  </r>
  <r>
    <x v="138"/>
    <s v="KHARISMA MAYANG PUSPITA"/>
    <s v="SM Jalur Ujian"/>
    <s v="Perempuan"/>
    <s v="Ekonomi Pembangunan"/>
    <x v="0"/>
  </r>
  <r>
    <x v="139"/>
    <s v="chavita putri yulian"/>
    <s v="SNMPTN"/>
    <s v="Perempuan"/>
    <s v="Akuntansi"/>
    <x v="0"/>
  </r>
  <r>
    <x v="139"/>
    <s v="Muhammad Iqbal Syah"/>
    <s v="SM Jalur Nilai UTBK"/>
    <s v="Laki-laki"/>
    <s v="Manajemen"/>
    <x v="0"/>
  </r>
  <r>
    <x v="139"/>
    <s v="Luthfiah Aulia Rahmami"/>
    <s v="SNMPTN"/>
    <s v="Perempuan"/>
    <s v="Ekonomi Pembangunan"/>
    <x v="0"/>
  </r>
  <r>
    <x v="139"/>
    <s v="Agil Mila Tri Astuti"/>
    <s v="UTBK SBMPTN"/>
    <s v="Perempuan"/>
    <s v="Sastra Indonesia"/>
    <x v="2"/>
  </r>
  <r>
    <x v="139"/>
    <s v="adinda dela maharani"/>
    <s v="SM Jalur Ujian"/>
    <s v="Perempuan"/>
    <s v="Sastra Inggris"/>
    <x v="2"/>
  </r>
  <r>
    <x v="139"/>
    <s v="Rigge Merinta"/>
    <s v="SNMPTN"/>
    <s v="Perempuan"/>
    <s v="Ilmu Komunikasi"/>
    <x v="3"/>
  </r>
  <r>
    <x v="139"/>
    <s v="Aulia Putri Hernanda"/>
    <s v="SNMPTN"/>
    <s v="Perempuan"/>
    <s v="Hubungan Internasional"/>
    <x v="3"/>
  </r>
  <r>
    <x v="139"/>
    <s v="MUMTAZ MAHAL AHSANIA"/>
    <s v="SM Jalur Ujian"/>
    <s v="Perempuan"/>
    <s v="Pendidikan Guru Sekolah Dasar (Surakarta)"/>
    <x v="5"/>
  </r>
  <r>
    <x v="139"/>
    <s v="Siti Amaliatus Sholikah"/>
    <s v="SM Jalur Ujian"/>
    <s v="Perempuan"/>
    <s v="Pendidikan Biologi"/>
    <x v="5"/>
  </r>
  <r>
    <x v="139"/>
    <s v="Fauzi Satria Aji Pamungkas"/>
    <s v="SNMPTN"/>
    <s v="Laki-laki"/>
    <s v="Pendidikan Bahasa Jawa"/>
    <x v="5"/>
  </r>
  <r>
    <x v="139"/>
    <s v="Ismi Fiandari"/>
    <s v="SM Jalur Ujian"/>
    <s v="Perempuan"/>
    <s v="Pendidikan Guru Sekolah Dasar (Kebumen)"/>
    <x v="5"/>
  </r>
  <r>
    <x v="139"/>
    <s v="Nabil Makarim"/>
    <s v="UTBK SBMPTN"/>
    <s v="Laki-laki"/>
    <s v="Pendidikan Teknik Informatika dan Komputer"/>
    <x v="5"/>
  </r>
  <r>
    <x v="139"/>
    <s v="MUHAMMAD AL FARUQ"/>
    <s v="UTBK SBMPTN"/>
    <s v="Laki-laki"/>
    <s v="Pendidikan Administrasi Perkantoran"/>
    <x v="5"/>
  </r>
  <r>
    <x v="139"/>
    <s v="AINA MARDHIYAH"/>
    <s v="SNMPTN"/>
    <s v="Perempuan"/>
    <s v="Pendidikan Fisika"/>
    <x v="5"/>
  </r>
  <r>
    <x v="139"/>
    <s v="Amanda Kharis Agustina"/>
    <s v="UTBK SBMPTN"/>
    <s v="Perempuan"/>
    <s v="Pendidikan Administrasi Perkantoran"/>
    <x v="5"/>
  </r>
  <r>
    <x v="139"/>
    <s v="Khoirunisa Fauziah"/>
    <s v="UTBK SBMPTN"/>
    <s v="Perempuan"/>
    <s v="Pendidikan Guru Sekolah Dasar (Surakarta)"/>
    <x v="5"/>
  </r>
  <r>
    <x v="139"/>
    <s v="pasya yauga danial ekatama"/>
    <s v="UTBK SBMPTN"/>
    <s v="Laki-laki"/>
    <s v="Pendidikan Bahasa Inggris"/>
    <x v="5"/>
  </r>
  <r>
    <x v="139"/>
    <s v="LIFIARDIVA RASIKAH AN KHANAM"/>
    <s v="SM Jalur Prestasi"/>
    <s v="Perempuan"/>
    <s v="Pendidikan Kepelatihan Olahraga"/>
    <x v="6"/>
  </r>
  <r>
    <x v="139"/>
    <s v="Olivia Oktaviana Putri"/>
    <s v="UTBK SBMPTN"/>
    <s v="Perempuan"/>
    <s v="Biologi"/>
    <x v="7"/>
  </r>
  <r>
    <x v="139"/>
    <s v="Helmi Hananto Desandra"/>
    <s v="UTBK SBMPTN"/>
    <s v="Laki-laki"/>
    <s v="Informatika"/>
    <x v="7"/>
  </r>
  <r>
    <x v="139"/>
    <s v="Aulia Rahmatika Jannati"/>
    <s v="UTBK SBMPTN"/>
    <s v="Perempuan"/>
    <s v="Kimia"/>
    <x v="7"/>
  </r>
  <r>
    <x v="139"/>
    <s v="Rofi Nur Hanifah"/>
    <s v="SNMPTN"/>
    <s v="Perempuan"/>
    <s v="Agroteknologi"/>
    <x v="8"/>
  </r>
  <r>
    <x v="139"/>
    <s v="Ferry Restu Alfiansyah"/>
    <s v="SM Jalur Ujian"/>
    <s v="Laki-laki"/>
    <s v="Agribisnis"/>
    <x v="8"/>
  </r>
  <r>
    <x v="139"/>
    <s v="Muhamad Iqbal"/>
    <s v="UTBK SBMPTN"/>
    <s v="Laki-laki"/>
    <s v="Peternakan"/>
    <x v="8"/>
  </r>
  <r>
    <x v="139"/>
    <s v="DYAH ARYANI NUR ROHMAH"/>
    <s v="SNMPTN"/>
    <s v="Perempuan"/>
    <s v="Peternakan"/>
    <x v="8"/>
  </r>
  <r>
    <x v="139"/>
    <s v="KAMILIA AUNILLAH MAGHFUR"/>
    <s v="SM Jalur Ujian"/>
    <s v="Perempuan"/>
    <s v="Desain Interior"/>
    <x v="9"/>
  </r>
  <r>
    <x v="139"/>
    <s v="HUDA FADLIAWAN AL MUHDI"/>
    <s v="SM Jalur Ujian"/>
    <s v="Laki-laki"/>
    <s v="Teknik Sipil"/>
    <x v="10"/>
  </r>
  <r>
    <x v="139"/>
    <s v="chinta alayda putri"/>
    <s v="SNMPTN"/>
    <s v="Perempuan"/>
    <s v="Teknik Sipil"/>
    <x v="10"/>
  </r>
  <r>
    <x v="139"/>
    <s v="Fiandhika kurliananda a."/>
    <s v="SM Jalur Ujian"/>
    <s v="Laki-laki"/>
    <s v="Teknik Mesin"/>
    <x v="10"/>
  </r>
  <r>
    <x v="139"/>
    <s v="Rafif Maulana Hamdi"/>
    <s v="UTBK SBMPTN"/>
    <s v="Laki-laki"/>
    <s v="Teknik Elektro"/>
    <x v="10"/>
  </r>
  <r>
    <x v="139"/>
    <s v="APRILIA NUR KASANAH"/>
    <s v="PMDK"/>
    <s v="Perempuan"/>
    <s v="D3 Manajemen Administrasi"/>
    <x v="11"/>
  </r>
  <r>
    <x v="139"/>
    <s v="ANDIHIKA PUTRI MAHARANI"/>
    <s v="PMDK"/>
    <s v="Perempuan"/>
    <s v="D3 Agribisnis"/>
    <x v="11"/>
  </r>
  <r>
    <x v="139"/>
    <s v="Amanatun Nur Azizah"/>
    <s v="SUMD Gelombang I"/>
    <s v="Perempuan"/>
    <s v="D3 Kebidanan"/>
    <x v="11"/>
  </r>
  <r>
    <x v="139"/>
    <s v="Laurensius Wildan Estu Pralambang"/>
    <s v="PMDK"/>
    <s v="Laki-laki"/>
    <s v="D3 Perpustakaan"/>
    <x v="11"/>
  </r>
  <r>
    <x v="139"/>
    <s v="Novia Nindya Sari"/>
    <s v="SUMD Gelombang I"/>
    <s v="Perempuan"/>
    <s v="D3 Desain Komunikasi Visual"/>
    <x v="11"/>
  </r>
  <r>
    <x v="139"/>
    <s v="Addien Lazuardi Imani"/>
    <s v="SM Jalur Ujian"/>
    <s v="Laki-laki"/>
    <s v="Akuntansi"/>
    <x v="0"/>
  </r>
  <r>
    <x v="139"/>
    <s v="Amanda Nabila Huzna"/>
    <s v="UTBK SBMPTN"/>
    <s v="Perempuan"/>
    <s v="Akuntansi"/>
    <x v="0"/>
  </r>
  <r>
    <x v="139"/>
    <s v="Evangeline Tirza"/>
    <s v="SM Jalur Ujian"/>
    <s v="Perempuan"/>
    <s v="Akuntansi"/>
    <x v="0"/>
  </r>
  <r>
    <x v="140"/>
    <s v="Anisa Dwi Purwanti"/>
    <s v="UTBK SBMPTN"/>
    <s v="Perempuan"/>
    <s v="Ekonomi Pembangunan"/>
    <x v="0"/>
  </r>
  <r>
    <x v="140"/>
    <s v="Christian Candra Wijaya"/>
    <s v="UTBK SBMPTN"/>
    <s v="Laki-laki"/>
    <s v="Akuntansi"/>
    <x v="0"/>
  </r>
  <r>
    <x v="140"/>
    <s v="Vigar Piarsa Utama"/>
    <s v="SUMD Gelombang I"/>
    <s v="Laki-laki"/>
    <s v="Manajemen"/>
    <x v="0"/>
  </r>
  <r>
    <x v="140"/>
    <s v="Azka Arifah Hanin"/>
    <s v="UTBK SBMPTN"/>
    <s v="Perempuan"/>
    <s v="Ilmu Sejarah"/>
    <x v="2"/>
  </r>
  <r>
    <x v="140"/>
    <s v="Adinda Ridita Dwi Yasinka"/>
    <s v="SNMPTN"/>
    <s v="Perempuan"/>
    <s v="Sastra Arab"/>
    <x v="2"/>
  </r>
  <r>
    <x v="140"/>
    <s v="Frida Ananta"/>
    <s v="UTBK SBMPTN"/>
    <s v="Perempuan"/>
    <s v="Ilmu Administrasi Negara"/>
    <x v="3"/>
  </r>
  <r>
    <x v="140"/>
    <s v="I Gusti Nyoman Adisaka Gautama"/>
    <s v="SM Jalur Ujian"/>
    <s v="Laki-laki"/>
    <s v="Hubungan Internasional"/>
    <x v="3"/>
  </r>
  <r>
    <x v="140"/>
    <s v="KARTIKA LOUYSA"/>
    <s v="SM Jalur Ujian"/>
    <s v="Laki-laki"/>
    <s v="Pendidikan Bahasa Jawa"/>
    <x v="5"/>
  </r>
  <r>
    <x v="140"/>
    <s v="Ratna Tri Gustavia"/>
    <s v="SNMPTN"/>
    <s v="Perempuan"/>
    <s v="Pendidikan Teknik Bangunan"/>
    <x v="5"/>
  </r>
  <r>
    <x v="140"/>
    <s v="Dian Aliya Pitaloka"/>
    <s v="SM Jalur Nilai UTBK"/>
    <s v="Perempuan"/>
    <s v="Pendidikan Pancasila dan Kewarganegaraan"/>
    <x v="5"/>
  </r>
  <r>
    <x v="140"/>
    <s v="Zalfa Zahrah Khalisyah"/>
    <s v="SM Jalur Ujian"/>
    <s v="Perempuan"/>
    <s v="Bimbingan Konseling"/>
    <x v="5"/>
  </r>
  <r>
    <x v="140"/>
    <s v="PRADAPTA SARSALMA"/>
    <s v="SM Jalur Ujian"/>
    <s v="Perempuan"/>
    <s v="Pendidika Geografi"/>
    <x v="5"/>
  </r>
  <r>
    <x v="140"/>
    <s v="Fitriana Marfu"/>
    <s v="SNMPTN"/>
    <s v="Perempuan"/>
    <s v="Pendidikan Teknik Mesin"/>
    <x v="5"/>
  </r>
  <r>
    <x v="140"/>
    <s v="RIA WIDURI"/>
    <s v="UTBK SBMPTN"/>
    <s v="Perempuan"/>
    <s v="Pendidikan Guru Sekolah Dasar (Surakarta)"/>
    <x v="5"/>
  </r>
  <r>
    <x v="140"/>
    <s v="Dhaniella cahya rasyidi"/>
    <s v="SM Jalur Ujian"/>
    <s v="Perempuan"/>
    <s v="Bimbingan Konseling"/>
    <x v="5"/>
  </r>
  <r>
    <x v="140"/>
    <s v="Tesalonika Amanda Yuniasari"/>
    <s v="SM Jalur Ujian"/>
    <s v="Perempuan"/>
    <s v="Pendidikan Pancasila dan Kewarganegaraan"/>
    <x v="5"/>
  </r>
  <r>
    <x v="140"/>
    <s v="Nisa Fatharani Hasna"/>
    <s v="UTBK SBMPTN"/>
    <s v="Perempuan"/>
    <s v="Pendidikan Fisika"/>
    <x v="5"/>
  </r>
  <r>
    <x v="140"/>
    <s v="Hanif Syiefa Aljabar"/>
    <s v="UTBK SBMPTN"/>
    <s v="Laki-laki"/>
    <s v="Pendidikan Jasmani Kesehatan dan Rekreasi"/>
    <x v="6"/>
  </r>
  <r>
    <x v="140"/>
    <s v="Andika Setya Aspana"/>
    <s v="SM Jalur Ujian"/>
    <s v="Laki-laki"/>
    <s v="Fisika"/>
    <x v="7"/>
  </r>
  <r>
    <x v="140"/>
    <s v="Nabila Nur Afifah"/>
    <s v="UTBK SBMPTN"/>
    <s v="Perempuan"/>
    <s v="Matematika"/>
    <x v="7"/>
  </r>
  <r>
    <x v="140"/>
    <s v="Ananda Desya Utomo Putri"/>
    <s v="SNMPTN"/>
    <s v="Perempuan"/>
    <s v="Kimia"/>
    <x v="7"/>
  </r>
  <r>
    <x v="140"/>
    <s v="Assyifa Rahma Rahmadhani"/>
    <s v="UTBK SBMPTN"/>
    <s v="Perempuan"/>
    <s v="Ilmu Tanah"/>
    <x v="8"/>
  </r>
  <r>
    <x v="140"/>
    <s v="Dimas Kurniawan"/>
    <s v="SM Jalur Ujian"/>
    <s v="Laki-laki"/>
    <s v="Peternakan"/>
    <x v="8"/>
  </r>
  <r>
    <x v="140"/>
    <s v="SABARINA AYUNINGTYAS"/>
    <s v="SM Jalur Ujian"/>
    <s v="Perempuan"/>
    <s v="Ilmu Tanah"/>
    <x v="8"/>
  </r>
  <r>
    <x v="140"/>
    <s v="Sherli Putri Maharani"/>
    <s v="SM Jalur Ujian"/>
    <s v="Perempuan"/>
    <s v="Agroteknologi"/>
    <x v="8"/>
  </r>
  <r>
    <x v="140"/>
    <s v="Muhammad Ridhlo Adriansyah"/>
    <s v="SM Jalur Ujian"/>
    <s v="Laki-laki"/>
    <s v="Seni Rupa Murni"/>
    <x v="9"/>
  </r>
  <r>
    <x v="140"/>
    <s v="Asyifa Tiara Ardin"/>
    <s v="UTBK SBMPTN"/>
    <s v="Perempuan"/>
    <s v="Teknik Sipil"/>
    <x v="10"/>
  </r>
  <r>
    <x v="140"/>
    <s v="Andika Syahal Mahfuzh"/>
    <s v="SM Jalur Ujian"/>
    <s v="Laki-laki"/>
    <s v="Teknik Sipil"/>
    <x v="10"/>
  </r>
  <r>
    <x v="140"/>
    <s v="Hafid Makarim"/>
    <s v="UTBK SBMPTN"/>
    <s v="Laki-laki"/>
    <s v="Teknik Mesin"/>
    <x v="10"/>
  </r>
  <r>
    <x v="140"/>
    <s v="Nury Rachma Fitriani"/>
    <s v="SNMPTN"/>
    <s v="Perempuan"/>
    <s v="Teknik Elektro"/>
    <x v="10"/>
  </r>
  <r>
    <x v="140"/>
    <s v="Muhammad Ilham Mukhorrobin"/>
    <s v="SUMD Gelombang I"/>
    <s v="Laki-laki"/>
    <s v="D3 Teknologi Hasil Pertanian"/>
    <x v="11"/>
  </r>
  <r>
    <x v="140"/>
    <s v="Vito Dananjaya"/>
    <s v="PMDK"/>
    <s v="Laki-laki"/>
    <s v="D3 Agribisnis"/>
    <x v="11"/>
  </r>
  <r>
    <x v="140"/>
    <s v="Muhammad Taufiq Rahman Setyawan"/>
    <s v="SUMD Gelombang I"/>
    <s v="Laki-laki"/>
    <s v="D3 Komunikasi Terapan"/>
    <x v="11"/>
  </r>
  <r>
    <x v="140"/>
    <s v="Alfira Mei Mustika"/>
    <s v="SUMD Gelombang I"/>
    <s v="Perempuan"/>
    <s v="D3 Akuntansi PSDKU"/>
    <x v="11"/>
  </r>
  <r>
    <x v="140"/>
    <s v="Meidhita Jotiani"/>
    <s v="SUMD Gelombang I"/>
    <s v="Perempuan"/>
    <s v="D3 Agribisnis"/>
    <x v="11"/>
  </r>
  <r>
    <x v="140"/>
    <s v="Yuwanda Budi Pratama"/>
    <s v="SM Jalur Ujian"/>
    <s v="Laki-laki"/>
    <s v="Manajemen"/>
    <x v="0"/>
  </r>
  <r>
    <x v="140"/>
    <s v="Adiyani Dewi"/>
    <s v="UTBK SBMPTN"/>
    <s v="Perempuan"/>
    <s v="Manajemen"/>
    <x v="0"/>
  </r>
  <r>
    <x v="140"/>
    <s v="Muhamad Khoerudin"/>
    <s v="UTBK SBMPTN"/>
    <s v="Laki-laki"/>
    <s v="Akuntansi"/>
    <x v="0"/>
  </r>
  <r>
    <x v="141"/>
    <s v="Setyawati Kumala Pratiwi"/>
    <s v="SM Jalur Nilai UTBK"/>
    <s v="Perempuan"/>
    <s v="Akuntansi"/>
    <x v="0"/>
  </r>
  <r>
    <x v="141"/>
    <s v="PASCAL ALVITO RIZQI FATIHA"/>
    <s v="UTBK SBMPTN"/>
    <s v="Laki-laki"/>
    <s v="Manajemen"/>
    <x v="0"/>
  </r>
  <r>
    <x v="141"/>
    <s v="Bintang Asda Eko Pambudi"/>
    <s v="UTBK SBMPTN"/>
    <s v="Laki-laki"/>
    <s v="Ekonomi Pembangunan"/>
    <x v="0"/>
  </r>
  <r>
    <x v="141"/>
    <s v="Pipit Yunita Sari"/>
    <s v="SNMPTN"/>
    <s v="Perempuan"/>
    <s v="Sastra Daerah untuk Sastra Jawa"/>
    <x v="2"/>
  </r>
  <r>
    <x v="141"/>
    <s v="Afri Navda Amalia"/>
    <s v="SM Jalur Ujian"/>
    <s v="Perempuan"/>
    <s v="Sastra Arab"/>
    <x v="2"/>
  </r>
  <r>
    <x v="141"/>
    <s v="Intan Maharani Yan Sugianto"/>
    <s v="SM Jalur Nilai UTBK"/>
    <s v="Perempuan"/>
    <s v="Ilmu Komunikasi"/>
    <x v="3"/>
  </r>
  <r>
    <x v="141"/>
    <s v="Zsa Zsa Nurfajriah Mallu"/>
    <s v="SNMPTN"/>
    <s v="Perempuan"/>
    <s v="Hubungan Internasional"/>
    <x v="3"/>
  </r>
  <r>
    <x v="141"/>
    <s v="Teguh Marwantoro"/>
    <s v="UTBK SBMPTN"/>
    <s v="Laki-laki"/>
    <s v="Pendidikan Guru Sekolah Dasar (Kebumen)"/>
    <x v="5"/>
  </r>
  <r>
    <x v="141"/>
    <s v="Muh luqman aji santoso"/>
    <s v="SM Jalur Ujian"/>
    <s v="Laki-laki"/>
    <s v="Pendidikan Sejarah"/>
    <x v="5"/>
  </r>
  <r>
    <x v="141"/>
    <s v="Salsa Alvorensa"/>
    <s v="SM Jalur Ujian"/>
    <s v="Perempuan"/>
    <s v="Pendidikan Guru Sekolah Dasar (Surakarta)"/>
    <x v="5"/>
  </r>
  <r>
    <x v="141"/>
    <s v="Lailatussyifa Azizah"/>
    <s v="SNMPTN"/>
    <s v="Perempuan"/>
    <s v="Pendidikan Kimia"/>
    <x v="5"/>
  </r>
  <r>
    <x v="141"/>
    <s v="Asna Mu"/>
    <s v="UTBK SBMPTN"/>
    <s v="Perempuan"/>
    <s v="Pendidikan Guru Sekolah Dasar (Surakarta)"/>
    <x v="5"/>
  </r>
  <r>
    <x v="141"/>
    <s v="Amaya Onieksa Addien"/>
    <s v="SM Jalur Nilai UTBK"/>
    <s v="Perempuan"/>
    <s v="Pendidikan Sejarah"/>
    <x v="5"/>
  </r>
  <r>
    <x v="141"/>
    <s v="Virrisya Dela Anggraini"/>
    <s v="SNMPTN"/>
    <s v="Perempuan"/>
    <s v="Pendidikan Bahasa Jawa"/>
    <x v="5"/>
  </r>
  <r>
    <x v="141"/>
    <s v="Putri Torhika Nadila"/>
    <s v="UTBK SBMPTN"/>
    <s v="Perempuan"/>
    <s v="Pendidikan Luar Biasa"/>
    <x v="5"/>
  </r>
  <r>
    <x v="141"/>
    <s v="Zabrina Wahyu Lolita"/>
    <s v="SM Jalur Ujian"/>
    <s v="Perempuan"/>
    <s v="Pendidikan Biologi"/>
    <x v="5"/>
  </r>
  <r>
    <x v="141"/>
    <s v="Yustisio Dianwiyono"/>
    <s v="SM Jalur Nilai UTBK"/>
    <s v="Laki-laki"/>
    <s v="Pendidikan Fisika"/>
    <x v="5"/>
  </r>
  <r>
    <x v="141"/>
    <s v="Ferdian Hidayat"/>
    <s v="SM Jalur Nilai UTBK"/>
    <s v="Laki-laki"/>
    <s v="Pendidikan Kepelatihan Olahraga"/>
    <x v="6"/>
  </r>
  <r>
    <x v="141"/>
    <s v="Dian Permatasari"/>
    <s v="SM Jalur Ujian"/>
    <s v="Perempuan"/>
    <s v="Fisika"/>
    <x v="7"/>
  </r>
  <r>
    <x v="141"/>
    <s v="Aprilia Saniatul Rahmawati"/>
    <s v="SNMPTN"/>
    <s v="Perempuan"/>
    <s v="Statistika"/>
    <x v="7"/>
  </r>
  <r>
    <x v="141"/>
    <s v="Muhammad Hanif Ahsani Taqwim"/>
    <s v="SM Jalur Ujian"/>
    <s v="Laki-laki"/>
    <s v="Ilmu Lingkungan"/>
    <x v="7"/>
  </r>
  <r>
    <x v="141"/>
    <s v="Raziz Fachrozi"/>
    <s v="UTBK SBMPTN"/>
    <s v="Laki-laki"/>
    <s v="Agribisnis"/>
    <x v="8"/>
  </r>
  <r>
    <x v="141"/>
    <s v="Ines Fitriana Aminah"/>
    <s v="SNMPTN"/>
    <s v="Perempuan"/>
    <s v="Agribisnis"/>
    <x v="8"/>
  </r>
  <r>
    <x v="141"/>
    <s v="Raffy Hasta Prawira"/>
    <s v="UTBK SBMPTN"/>
    <s v="Laki-laki"/>
    <s v="Penyuluhan dan Komunikasi Pertanian"/>
    <x v="8"/>
  </r>
  <r>
    <x v="141"/>
    <s v="Raditya Zikra Nugraha"/>
    <s v="SNMPTN"/>
    <s v="Laki-laki"/>
    <s v="Ilmu dan Teknologi Pangan"/>
    <x v="8"/>
  </r>
  <r>
    <x v="141"/>
    <s v="Amelia Nova Saputri"/>
    <s v="SM Jalur Nilai UTBK"/>
    <s v="Perempuan"/>
    <s v="Kriya"/>
    <x v="9"/>
  </r>
  <r>
    <x v="141"/>
    <s v="Aditya Nur Husaini"/>
    <s v="SM Jalur Ujian"/>
    <s v="Laki-laki"/>
    <s v="Teknik Mesin"/>
    <x v="10"/>
  </r>
  <r>
    <x v="141"/>
    <s v="INTAN CAHYA GEMILANG"/>
    <s v="UTBK SBMPTN"/>
    <s v="Perempuan"/>
    <s v="Teknik Sipil"/>
    <x v="10"/>
  </r>
  <r>
    <x v="141"/>
    <s v="Deaztsani Khairurrijalulhaq"/>
    <s v="UTBK SBMPTN"/>
    <s v="Laki-laki"/>
    <s v="Teknik Sipil"/>
    <x v="10"/>
  </r>
  <r>
    <x v="141"/>
    <s v="DHIAH CENDIKIA PRADANI"/>
    <s v="UTBK SBMPTN"/>
    <s v="Perempuan"/>
    <s v="Teknik Kimia"/>
    <x v="10"/>
  </r>
  <r>
    <x v="141"/>
    <s v="Azam Khoirudhin Santoso"/>
    <s v="SUMD Gelombang I"/>
    <s v="Laki-laki"/>
    <s v="D3 Usaha Perjalanan Wisata"/>
    <x v="11"/>
  </r>
  <r>
    <x v="141"/>
    <s v="Aditama Distya Adani"/>
    <s v="SUMD Gelombang I"/>
    <s v="Laki-laki"/>
    <s v="D3 Manajemen Administrasi"/>
    <x v="11"/>
  </r>
  <r>
    <x v="141"/>
    <s v="RENATA LINTANG MAURIN"/>
    <s v="SUMD Gelombang I"/>
    <s v="Perempuan"/>
    <s v="D3 Manajemen Perdagangan"/>
    <x v="11"/>
  </r>
  <r>
    <x v="141"/>
    <s v="Fakhrul Fathoni"/>
    <s v="SUMD Gelombang I"/>
    <s v="Laki-laki"/>
    <s v="D3 Agribisnis"/>
    <x v="11"/>
  </r>
  <r>
    <x v="141"/>
    <s v="Restu Bintang Al-Firdauszy"/>
    <s v="UTBK SBMPTN"/>
    <s v="Laki-laki"/>
    <s v="D4 Demografi dan Pencatatan Sipil"/>
    <x v="11"/>
  </r>
  <r>
    <x v="141"/>
    <s v="Luthfi Ardian Pradipta"/>
    <s v="SM Jalur Ujian"/>
    <s v="Laki-laki"/>
    <s v="Akuntansi"/>
    <x v="0"/>
  </r>
  <r>
    <x v="141"/>
    <s v="Luthfia Nur Fitriana"/>
    <s v="SM Jalur Ujian"/>
    <s v="Perempuan"/>
    <s v="Akuntansi"/>
    <x v="0"/>
  </r>
  <r>
    <x v="141"/>
    <s v="Devina alva levia rizky alharis"/>
    <s v="SNMPTN"/>
    <s v="Perempuan"/>
    <s v="Manajemen"/>
    <x v="0"/>
  </r>
  <r>
    <x v="142"/>
    <s v="Alga Amolu Subarno"/>
    <s v="SM Jalur Ujian"/>
    <s v="Perempuan"/>
    <s v="Akuntansi"/>
    <x v="0"/>
  </r>
  <r>
    <x v="142"/>
    <s v="Khansa Kamilla"/>
    <s v="SM Jalur Ujian"/>
    <s v="Perempuan"/>
    <s v="Ekonomi Pembangunan"/>
    <x v="0"/>
  </r>
  <r>
    <x v="142"/>
    <s v="Satria Aszaqwa"/>
    <s v="UTBK SBMPTN"/>
    <s v="Laki-laki"/>
    <s v="Ekonomi Pembangunan"/>
    <x v="0"/>
  </r>
  <r>
    <x v="142"/>
    <s v="TREA INDA APRILOVA"/>
    <s v="UTBK SBMPTN"/>
    <s v="Perempuan"/>
    <s v="Sastra Indonesia"/>
    <x v="2"/>
  </r>
  <r>
    <x v="142"/>
    <s v="Hikmal Azriel Satriaji"/>
    <s v="SM Jalur Ujian"/>
    <s v="Laki-laki"/>
    <s v="Sastra Daerah untuk Sastra Jawa"/>
    <x v="2"/>
  </r>
  <r>
    <x v="142"/>
    <s v="Bintang Ananda"/>
    <s v="SM Jalur Ujian"/>
    <s v="Laki-laki"/>
    <s v="Ilmu Komunikasi"/>
    <x v="3"/>
  </r>
  <r>
    <x v="142"/>
    <s v="Muhammad Rayhan Ramadhani"/>
    <s v="SM Jalur Ujian"/>
    <s v="Laki-laki"/>
    <s v="Ilmu Administrasi Negara"/>
    <x v="3"/>
  </r>
  <r>
    <x v="142"/>
    <s v="Septiana Wahyuningsih"/>
    <s v="SNMPTN"/>
    <s v="Perempuan"/>
    <s v="Pendidikan Guru Sekolah Dasar (Surakarta)"/>
    <x v="5"/>
  </r>
  <r>
    <x v="142"/>
    <s v="Syahlaa"/>
    <s v="UTBK SBMPTN"/>
    <s v="Perempuan"/>
    <s v="Pendidikan Sosiologi Antropologi"/>
    <x v="5"/>
  </r>
  <r>
    <x v="142"/>
    <s v="Fitriana Risna Astuti"/>
    <s v="UTBK SBMPTN"/>
    <s v="Perempuan"/>
    <s v="Pendidikan Administrasi Perkantoran"/>
    <x v="5"/>
  </r>
  <r>
    <x v="142"/>
    <s v="Rahayu Anyawalin Aksnabillah"/>
    <s v="UTBK SBMPTN"/>
    <s v="Perempuan"/>
    <s v="Pendidikan Ekonomi"/>
    <x v="5"/>
  </r>
  <r>
    <x v="142"/>
    <s v="Devi Renggani"/>
    <s v="UTBK SBMPTN"/>
    <s v="Perempuan"/>
    <s v="Pendidikan Sejarah"/>
    <x v="5"/>
  </r>
  <r>
    <x v="142"/>
    <s v="Bima Prayoga Adiyatama"/>
    <s v="SM Jalur Nilai UTBK"/>
    <s v="Laki-laki"/>
    <s v="Pendidikan Teknik Mesin"/>
    <x v="5"/>
  </r>
  <r>
    <x v="142"/>
    <s v="Pramnesti Gitarina Sekar Kesturi"/>
    <s v="SNMPTN"/>
    <s v="Perempuan"/>
    <s v="Pendidikan IPA"/>
    <x v="5"/>
  </r>
  <r>
    <x v="142"/>
    <s v="Aris Retnani"/>
    <s v="UTBK SBMPTN"/>
    <s v="Perempuan"/>
    <s v="Pendidikan Luar Biasa"/>
    <x v="5"/>
  </r>
  <r>
    <x v="142"/>
    <s v="Alyssa putri aranssy"/>
    <s v="SM Jalur Ujian"/>
    <s v="Perempuan"/>
    <s v="Pendidikan Sosiologi Antropologi"/>
    <x v="5"/>
  </r>
  <r>
    <x v="142"/>
    <s v="Arifatul Falasif Salsabila"/>
    <s v="SM Jalur Ujian"/>
    <s v="Perempuan"/>
    <s v="Pendidikan Guru Sekolah Dasar (Kebumen)"/>
    <x v="5"/>
  </r>
  <r>
    <x v="142"/>
    <s v="Andri Nugroho"/>
    <s v="SNMPTN"/>
    <s v="Laki-laki"/>
    <s v="Pendidikan Kepelatihan Olahraga"/>
    <x v="6"/>
  </r>
  <r>
    <x v="142"/>
    <s v="Constantine Herlita Yekti Mumpuni"/>
    <s v="UTBK SBMPTN"/>
    <s v="Perempuan"/>
    <s v="Ilmu Lingkungan"/>
    <x v="7"/>
  </r>
  <r>
    <x v="142"/>
    <s v="Haninda Alivia Wibowo"/>
    <s v="SNMPTN"/>
    <s v="Perempuan"/>
    <s v="Matematika"/>
    <x v="7"/>
  </r>
  <r>
    <x v="142"/>
    <s v="Fathin Firasyan Ramadanya"/>
    <s v="SM Jalur Ujian"/>
    <s v="Perempuan"/>
    <s v="Kimia"/>
    <x v="7"/>
  </r>
  <r>
    <x v="142"/>
    <s v="Calvin Herlianda Saputra"/>
    <s v="SM Jalur Ujian"/>
    <s v="Laki-laki"/>
    <s v="Agroteknologi"/>
    <x v="8"/>
  </r>
  <r>
    <x v="142"/>
    <s v="Defia Wahyu Nurdiana"/>
    <s v="SNMPTN"/>
    <s v="Perempuan"/>
    <s v="Agribisnis"/>
    <x v="8"/>
  </r>
  <r>
    <x v="142"/>
    <s v="Desifa Nurul Nadia"/>
    <s v="UTBK SBMPTN"/>
    <s v="Perempuan"/>
    <s v="Peternakan"/>
    <x v="8"/>
  </r>
  <r>
    <x v="142"/>
    <s v="ANNISA RAHMAH H."/>
    <s v="SNMPTN"/>
    <s v="Perempuan"/>
    <s v="Agribisnis"/>
    <x v="8"/>
  </r>
  <r>
    <x v="142"/>
    <s v="PAVITA SAFA"/>
    <s v="SM Jalur Ujian"/>
    <s v="Perempuan"/>
    <s v="Desain Komunikasi Visual"/>
    <x v="9"/>
  </r>
  <r>
    <x v="142"/>
    <s v="Arfian Tegar Anggit Purwaka"/>
    <s v="SM Jalur Ujian"/>
    <s v="Laki-laki"/>
    <s v="Teknik Mesin"/>
    <x v="10"/>
  </r>
  <r>
    <x v="142"/>
    <s v="Naim Rohmansyah"/>
    <s v="SM Jalur Ujian"/>
    <s v="Laki-laki"/>
    <s v="Teknik Mesin"/>
    <x v="10"/>
  </r>
  <r>
    <x v="142"/>
    <s v="Sania Dewati Kuncoro"/>
    <s v="UTBK SBMPTN"/>
    <s v="Perempuan"/>
    <s v="Teknik Sipil"/>
    <x v="10"/>
  </r>
  <r>
    <x v="142"/>
    <s v="Farhan naufal hakim"/>
    <s v="SNMPTN"/>
    <s v="Laki-laki"/>
    <s v="Teknik Mesin"/>
    <x v="10"/>
  </r>
  <r>
    <x v="142"/>
    <s v="Ridha Fahria"/>
    <s v="PMDK"/>
    <s v="Perempuan"/>
    <s v="D3 Kebidanan"/>
    <x v="11"/>
  </r>
  <r>
    <x v="142"/>
    <s v="Isna Nurin Pratiwi"/>
    <s v="PMDK"/>
    <s v="Perempuan"/>
    <s v="D3 Manajemen Perdagangan"/>
    <x v="11"/>
  </r>
  <r>
    <x v="142"/>
    <s v="Sagita Nur Fitriana"/>
    <s v="SNMPTN"/>
    <s v="Perempuan"/>
    <s v="D4 Keselamatan dan Kesehatan Kerja"/>
    <x v="11"/>
  </r>
  <r>
    <x v="142"/>
    <s v="Divina Azlia Melati Putri"/>
    <s v="SUMD Gelombang I"/>
    <s v="Perempuan"/>
    <s v="D3 Kebidanan"/>
    <x v="11"/>
  </r>
  <r>
    <x v="142"/>
    <s v="Geo Tata Saraswati"/>
    <s v="PMDK"/>
    <s v="Perempuan"/>
    <s v="D3 Keuangan dan Perbankan"/>
    <x v="11"/>
  </r>
  <r>
    <x v="142"/>
    <s v="RIAN ADDEN ANGGARA"/>
    <s v="SUMD Gelombang I"/>
    <s v="Laki-laki"/>
    <s v="Manajemen"/>
    <x v="0"/>
  </r>
  <r>
    <x v="142"/>
    <s v="Cantika Primalia Kurnia Putri"/>
    <s v="SM Jalur Nilai UTBK"/>
    <s v="Perempuan"/>
    <s v="Ekonomi Pembangunan"/>
    <x v="0"/>
  </r>
  <r>
    <x v="142"/>
    <s v="Chelsea Dyah Ayu Niken Kumaladewi"/>
    <s v="UTBK SBMPTN"/>
    <s v="Perempuan"/>
    <s v="Manajemen"/>
    <x v="0"/>
  </r>
  <r>
    <x v="143"/>
    <s v="Robby Irawan"/>
    <s v="UTBK SBMPTN"/>
    <s v="Laki-laki"/>
    <s v="Ekonomi Pembangunan"/>
    <x v="0"/>
  </r>
  <r>
    <x v="143"/>
    <s v="Aurelia Natalie Sumarsono"/>
    <s v="UTBK SBMPTN"/>
    <s v="Perempuan"/>
    <s v="Manajemen"/>
    <x v="0"/>
  </r>
  <r>
    <x v="143"/>
    <s v="Dea Ayu Puspitasari"/>
    <s v="SM Jalur Ujian"/>
    <s v="Perempuan"/>
    <s v="Ekonomi Pembangunan"/>
    <x v="0"/>
  </r>
  <r>
    <x v="143"/>
    <s v="Muhammad Alfaiz Syahputra"/>
    <s v="SM Jalur Ujian"/>
    <s v="Laki-laki"/>
    <s v="Sastra Arab"/>
    <x v="2"/>
  </r>
  <r>
    <x v="143"/>
    <s v="Hernando Gerrymartino"/>
    <s v="UTBK SBMPTN"/>
    <s v="Laki-laki"/>
    <s v="Sastra Indonesia"/>
    <x v="2"/>
  </r>
  <r>
    <x v="143"/>
    <s v="ELMA PRASASTYA LAUNURU"/>
    <s v="SNMPTN"/>
    <s v="Perempuan"/>
    <s v="Hubungan Internasional"/>
    <x v="3"/>
  </r>
  <r>
    <x v="143"/>
    <s v="Sintya Miftakhul Fadilla"/>
    <s v="SM Jalur Ujian"/>
    <s v="Perempuan"/>
    <s v="Ilmu Administrasi Negara"/>
    <x v="3"/>
  </r>
  <r>
    <x v="143"/>
    <s v="Rummana Labista Syahla Dewi"/>
    <s v="UTBK SBMPTN"/>
    <s v="Perempuan"/>
    <s v="Pendidikan Kimia"/>
    <x v="5"/>
  </r>
  <r>
    <x v="143"/>
    <s v="Jovani Arumsasmi"/>
    <s v="SM Jalur Ujian"/>
    <s v="Perempuan"/>
    <s v="Pendidikan IPA"/>
    <x v="5"/>
  </r>
  <r>
    <x v="143"/>
    <s v="Audina Maharani"/>
    <s v="SM Jalur Ujian"/>
    <s v="Perempuan"/>
    <s v="Bimbingan Konseling"/>
    <x v="5"/>
  </r>
  <r>
    <x v="143"/>
    <s v="Cinta Widi Happy Aprilia"/>
    <s v="SM Jalur Ujian"/>
    <s v="Perempuan"/>
    <s v="Pendidikan Sosiologi Antropologi"/>
    <x v="5"/>
  </r>
  <r>
    <x v="143"/>
    <s v="ALOISIUS SATRIYA GUSNADI"/>
    <s v="SM Jalur Ujian"/>
    <s v="Laki-laki"/>
    <s v="Pendidikan Teknik Mesin"/>
    <x v="5"/>
  </r>
  <r>
    <x v="143"/>
    <s v="Anik Shofyani"/>
    <s v="SM Jalur Ujian"/>
    <s v="Perempuan"/>
    <s v="Pendidikan Seni Rupa"/>
    <x v="5"/>
  </r>
  <r>
    <x v="143"/>
    <s v="Miastika Nur Sayidina"/>
    <s v="UTBK SBMPTN"/>
    <s v="Perempuan"/>
    <s v="Pendidikan Sosiologi Antropologi"/>
    <x v="5"/>
  </r>
  <r>
    <x v="143"/>
    <s v="Nadya Wening Kusumastuti"/>
    <s v="SM Jalur Ujian"/>
    <s v="Perempuan"/>
    <s v="Bimbingan Konseling"/>
    <x v="5"/>
  </r>
  <r>
    <x v="143"/>
    <s v="HUSNA YULIA SUPRIYANTO"/>
    <s v="UTBK SBMPTN"/>
    <s v="Perempuan"/>
    <s v="Pendidikan Kimia"/>
    <x v="5"/>
  </r>
  <r>
    <x v="143"/>
    <s v="Dwi Melani Putri"/>
    <s v="SM Jalur Ujian"/>
    <s v="Perempuan"/>
    <s v="Pendidikan Sejarah"/>
    <x v="5"/>
  </r>
  <r>
    <x v="143"/>
    <s v="Dhimas Bayu Yudhistira"/>
    <s v="UTBK SBMPTN"/>
    <s v="Laki-laki"/>
    <s v="Pendidikan Jasmani Kesehatan dan Rekreasi"/>
    <x v="6"/>
  </r>
  <r>
    <x v="143"/>
    <s v="Muhammad Irfan Rahmadana"/>
    <s v="SM Jalur Ujian"/>
    <s v="Laki-laki"/>
    <s v="Ilmu Lingkungan"/>
    <x v="7"/>
  </r>
  <r>
    <x v="143"/>
    <s v="ELVIN AGUSTIYAN NUGROHO"/>
    <s v="SM Jalur Ujian"/>
    <s v="Laki-laki"/>
    <s v="Statistika"/>
    <x v="7"/>
  </r>
  <r>
    <x v="143"/>
    <s v="Angger Zufan Hanggara"/>
    <s v="SM Jalur Ujian"/>
    <s v="Laki-laki"/>
    <s v="Fisika"/>
    <x v="7"/>
  </r>
  <r>
    <x v="143"/>
    <s v="Sabbihna Lailul Muna"/>
    <s v="SM Jalur Ujian"/>
    <s v="Perempuan"/>
    <s v="Agroteknologi"/>
    <x v="8"/>
  </r>
  <r>
    <x v="143"/>
    <s v="Jagad Dimas Katon Sudiro Suprayogi Ardiyanto"/>
    <s v="SNMPTN"/>
    <s v="Laki-laki"/>
    <s v="Pengelolaan Hutan"/>
    <x v="8"/>
  </r>
  <r>
    <x v="143"/>
    <s v="Hadanatul Khaira"/>
    <s v="UTBK SBMPTN"/>
    <s v="Perempuan"/>
    <s v="Ilmu dan Teknologi Pangan"/>
    <x v="8"/>
  </r>
  <r>
    <x v="143"/>
    <s v="Ninda Nadyana"/>
    <s v="PMDK"/>
    <s v="Perempuan"/>
    <s v="Agribisnis"/>
    <x v="8"/>
  </r>
  <r>
    <x v="143"/>
    <s v="Jean Latifa Najla Kusmartono"/>
    <s v="SNMPTN"/>
    <s v="Perempuan"/>
    <s v="Desain Komunikasi Visual"/>
    <x v="9"/>
  </r>
  <r>
    <x v="143"/>
    <s v="Djonathan maycelino"/>
    <s v="SM Jalur Ujian"/>
    <s v="Laki-laki"/>
    <s v="Teknik Mesin"/>
    <x v="10"/>
  </r>
  <r>
    <x v="143"/>
    <s v="BARON PRANOTO"/>
    <s v="SM Jalur Ujian"/>
    <s v="Laki-laki"/>
    <s v="Teknik Sipil"/>
    <x v="10"/>
  </r>
  <r>
    <x v="143"/>
    <s v="Rohid Wiratmaja"/>
    <s v="SM Jalur Prestasi"/>
    <s v="Laki-laki"/>
    <s v="Teknik Sipil"/>
    <x v="10"/>
  </r>
  <r>
    <x v="143"/>
    <s v="Kanaya Aurellia Hanieputri"/>
    <s v="UTBK SBMPTN"/>
    <s v="Perempuan"/>
    <s v="Teknik Industri"/>
    <x v="10"/>
  </r>
  <r>
    <x v="143"/>
    <s v="Herlinda Anggun Primadara"/>
    <s v="PMDK"/>
    <s v="Perempuan"/>
    <s v="D3 Akuntansi"/>
    <x v="11"/>
  </r>
  <r>
    <x v="143"/>
    <s v="Sayyidah Lubukh Wakhdati"/>
    <s v="PMDK"/>
    <s v="Perempuan"/>
    <s v="D3 Farmasi"/>
    <x v="11"/>
  </r>
  <r>
    <x v="143"/>
    <s v="Imam Adi Nugroho"/>
    <s v="SUMD Gelombang I"/>
    <s v="Laki-laki"/>
    <s v="D3 Keuangan dan Perbankan"/>
    <x v="11"/>
  </r>
  <r>
    <x v="143"/>
    <s v="Riza Nugraheni Sugiarto"/>
    <s v="PMDK"/>
    <s v="Perempuan"/>
    <s v="D3 Teknologi Hasil Pertanian"/>
    <x v="11"/>
  </r>
  <r>
    <x v="143"/>
    <s v="Ratih Yuliana Putri"/>
    <s v="SUMD Gelombang I"/>
    <s v="Perempuan"/>
    <s v="D3 Keuangan dan Perbankan"/>
    <x v="11"/>
  </r>
  <r>
    <x v="143"/>
    <s v="Rafi Naufal Ridho"/>
    <s v="UTBK SBMPTN"/>
    <s v="Laki-laki"/>
    <s v="Manajemen"/>
    <x v="0"/>
  </r>
  <r>
    <x v="143"/>
    <s v="Aulia Nafis Chan"/>
    <s v="SNMPTN"/>
    <s v="Laki-laki"/>
    <s v="Ekonomi Pembangunan"/>
    <x v="0"/>
  </r>
  <r>
    <x v="143"/>
    <s v="Febriana Renika Kasih"/>
    <s v="UTBK SBMPTN"/>
    <s v="Perempuan"/>
    <s v="Manajemen"/>
    <x v="0"/>
  </r>
  <r>
    <x v="144"/>
    <s v="Ranita Anggrianti"/>
    <s v="SM Jalur Ujian"/>
    <s v="Perempuan"/>
    <s v="Ekonomi Pembangunan"/>
    <x v="0"/>
  </r>
  <r>
    <x v="144"/>
    <s v="Riska Wulandari"/>
    <s v="SNMPTN"/>
    <s v="Perempuan"/>
    <s v="Manajemen"/>
    <x v="0"/>
  </r>
  <r>
    <x v="144"/>
    <s v="SYAIMA SALSABIL SAFINATUNNAJAH"/>
    <s v="UTBK SBMPTN"/>
    <s v="Perempuan"/>
    <s v="Akuntansi"/>
    <x v="0"/>
  </r>
  <r>
    <x v="144"/>
    <s v="Maitsaa Kamal"/>
    <s v="SM Jalur Ujian"/>
    <s v="Perempuan"/>
    <s v="Sastra Indonesia"/>
    <x v="2"/>
  </r>
  <r>
    <x v="144"/>
    <s v="Husna Rosyidah"/>
    <s v="SM Jalur Ujian"/>
    <s v="Perempuan"/>
    <s v="Ilmu Sejarah"/>
    <x v="2"/>
  </r>
  <r>
    <x v="144"/>
    <s v="Wening Kirana"/>
    <s v="SM Jalur Ujian"/>
    <s v="Perempuan"/>
    <s v="Ilmu Administrasi Negara"/>
    <x v="3"/>
  </r>
  <r>
    <x v="144"/>
    <s v="Steven Dennis Tito"/>
    <s v="SM Jalur Ujian"/>
    <s v="Laki-laki"/>
    <s v="Hubungan Internasional"/>
    <x v="3"/>
  </r>
  <r>
    <x v="144"/>
    <s v="Isnaini Nur Sulistyanti"/>
    <s v="SM Jalur Ujian"/>
    <s v="Perempuan"/>
    <s v="Pendidikan Sejarah"/>
    <x v="5"/>
  </r>
  <r>
    <x v="144"/>
    <s v="Imtinan Azizah Nur Aini"/>
    <s v="SNMPTN"/>
    <s v="Perempuan"/>
    <s v="Pendidikan Fisika"/>
    <x v="5"/>
  </r>
  <r>
    <x v="144"/>
    <s v="Ndiayu Ajeng Gareta"/>
    <s v="UTBK SBMPTN"/>
    <s v="Perempuan"/>
    <s v="Pendidikan Kimia"/>
    <x v="5"/>
  </r>
  <r>
    <x v="144"/>
    <s v="Shafa Fabillah Arianti"/>
    <s v="SM Jalur Ujian"/>
    <s v="Perempuan"/>
    <s v="Pendidikan Bahasa Inggris"/>
    <x v="5"/>
  </r>
  <r>
    <x v="144"/>
    <s v="Rafida Aqila Sekar Balqis"/>
    <s v="SNMPTN"/>
    <s v="Perempuan"/>
    <s v="Pendidikan Guru Sekolah Dasar (Surakarta)"/>
    <x v="5"/>
  </r>
  <r>
    <x v="144"/>
    <s v="Tiara Febytasari"/>
    <s v="SM Jalur Ujian"/>
    <s v="Perempuan"/>
    <s v="Pendidikan Bahasa Jawa"/>
    <x v="5"/>
  </r>
  <r>
    <x v="144"/>
    <s v="Ardian Purbo Pangestu"/>
    <s v="SM Jalur Nilai UTBK"/>
    <s v="Laki-laki"/>
    <s v="Pendidikan Guru Sekolah Dasar (Surakarta)"/>
    <x v="5"/>
  </r>
  <r>
    <x v="144"/>
    <s v="Muna Nur Haliza"/>
    <s v="SNMPTN"/>
    <s v="Perempuan"/>
    <s v="Pendidikan Guru Sekolah Dasar (Surakarta)"/>
    <x v="5"/>
  </r>
  <r>
    <x v="144"/>
    <s v="Asma"/>
    <s v="SNMPTN"/>
    <s v="Perempuan"/>
    <s v="Pendidikan Matematika"/>
    <x v="5"/>
  </r>
  <r>
    <x v="144"/>
    <s v="KARIN DIVYA PUTRI"/>
    <s v="SNMPTN"/>
    <s v="Perempuan"/>
    <s v="Pendidikan Pancasila dan Kewarganegaraan"/>
    <x v="5"/>
  </r>
  <r>
    <x v="144"/>
    <s v="Ikmal Satria Ubaya Putra"/>
    <s v="SNMPTN"/>
    <s v="Laki-laki"/>
    <s v="Pendidikan Kepelatihan Olahraga"/>
    <x v="6"/>
  </r>
  <r>
    <x v="144"/>
    <s v="Khotrotun Nida Farikha"/>
    <s v="SNMPTN"/>
    <s v="Perempuan"/>
    <s v="Ilmu Lingkungan"/>
    <x v="7"/>
  </r>
  <r>
    <x v="144"/>
    <s v="Fitrotun Nisa"/>
    <s v="SM Jalur Ujian"/>
    <s v="Perempuan"/>
    <s v="Fisika"/>
    <x v="7"/>
  </r>
  <r>
    <x v="144"/>
    <s v="Faiz Fathoni"/>
    <s v="SM Jalur Ujian"/>
    <s v="Laki-laki"/>
    <s v="Informatika"/>
    <x v="7"/>
  </r>
  <r>
    <x v="144"/>
    <s v="ITA MIRROTUL TSAQILA"/>
    <s v="UTBK SBMPTN"/>
    <s v="Perempuan"/>
    <s v="Pengelolaan Hutan"/>
    <x v="8"/>
  </r>
  <r>
    <x v="144"/>
    <s v="Jundullah Hummam Kalis"/>
    <s v="UTBK SBMPTN"/>
    <s v="Laki-laki"/>
    <s v="Penyuluhan dan Komunikasi Pertanian"/>
    <x v="8"/>
  </r>
  <r>
    <x v="144"/>
    <s v="Dhea Cahya Nabila"/>
    <s v="SNMPTN"/>
    <s v="Perempuan"/>
    <s v="Ilmu Tanah"/>
    <x v="8"/>
  </r>
  <r>
    <x v="144"/>
    <s v="HASNA AZMIATUR RAHMA"/>
    <s v="UTBK SBMPTN"/>
    <s v="Perempuan"/>
    <s v="Pengelolaan Hutan"/>
    <x v="8"/>
  </r>
  <r>
    <x v="144"/>
    <s v="Istiqomahtun Nurlaeli"/>
    <s v="SNMPTN"/>
    <s v="Perempuan"/>
    <s v="Kriya"/>
    <x v="9"/>
  </r>
  <r>
    <x v="144"/>
    <s v="Rinanda Vitiastuti"/>
    <s v="SNMPTN"/>
    <s v="Perempuan"/>
    <s v="Perencanaan Wilayah Kota"/>
    <x v="10"/>
  </r>
  <r>
    <x v="144"/>
    <s v="Farrel Titan Pramita"/>
    <s v="UTBK SBMPTN"/>
    <s v="Laki-laki"/>
    <s v="Teknik Sipil"/>
    <x v="10"/>
  </r>
  <r>
    <x v="144"/>
    <s v="Edwin Lois Natanael Ambarita"/>
    <s v="UTBK SBMPTN"/>
    <s v="Laki-laki"/>
    <s v="Teknik Sipil"/>
    <x v="10"/>
  </r>
  <r>
    <x v="144"/>
    <s v="Nicolas Ivan Yustisio"/>
    <s v="UTBK SBMPTN"/>
    <s v="Laki-laki"/>
    <s v="Teknik Sipil"/>
    <x v="10"/>
  </r>
  <r>
    <x v="144"/>
    <s v="ARIMBI SETYOWATI"/>
    <s v="SUMD Gelombang II"/>
    <s v="Perempuan"/>
    <s v="D3 Perpustakaan"/>
    <x v="11"/>
  </r>
  <r>
    <x v="144"/>
    <s v="Elisa Nur Rahmawati"/>
    <s v="PMDK"/>
    <s v="Perempuan"/>
    <s v="D3 Teknik Kimia"/>
    <x v="11"/>
  </r>
  <r>
    <x v="144"/>
    <s v="MIRELLE BRIGITHA VIOLENT TAMBUWUN"/>
    <s v="SNMPTN"/>
    <s v="Perempuan"/>
    <s v="D4 Keselamatan dan Kesehatan Kerja"/>
    <x v="11"/>
  </r>
  <r>
    <x v="144"/>
    <s v="Desiana Muliawati"/>
    <s v="PMDK"/>
    <s v="Perempuan"/>
    <s v="D3 Perpustakaan"/>
    <x v="11"/>
  </r>
  <r>
    <x v="144"/>
    <s v="Gitta Pramadhani"/>
    <s v="SUMD Gelombang I"/>
    <s v="Perempuan"/>
    <s v="D3 Keuangan dan Perbankan"/>
    <x v="11"/>
  </r>
  <r>
    <x v="144"/>
    <s v="Andini Maliya Putri"/>
    <s v="UTBK SBMPTN"/>
    <s v="Perempuan"/>
    <s v="Akuntansi"/>
    <x v="0"/>
  </r>
  <r>
    <x v="144"/>
    <s v="Norma Alfadillah Setianingrum"/>
    <s v="SNMPTN"/>
    <s v="Perempuan"/>
    <s v="Manajemen"/>
    <x v="0"/>
  </r>
  <r>
    <x v="144"/>
    <s v="Berlinda Jausha Herodayta"/>
    <s v="SNMPTN"/>
    <s v="Perempuan"/>
    <s v="Manajemen"/>
    <x v="0"/>
  </r>
  <r>
    <x v="145"/>
    <s v="GALUH AGRISMALE SISWONO"/>
    <s v="SM Jalur Ujian"/>
    <s v="Laki-laki"/>
    <s v="Akuntansi"/>
    <x v="0"/>
  </r>
  <r>
    <x v="145"/>
    <s v="Anggit Ismunanto"/>
    <s v="SM Jalur Ujian"/>
    <s v="Laki-laki"/>
    <s v="Ekonomi Pembangunan"/>
    <x v="0"/>
  </r>
  <r>
    <x v="145"/>
    <s v="Marcellina Elka Suryana"/>
    <s v="UTBK SBMPTN"/>
    <s v="Perempuan"/>
    <s v="Akuntansi"/>
    <x v="0"/>
  </r>
  <r>
    <x v="145"/>
    <s v="Ivan Wahyu Setyatama"/>
    <s v="SM Jalur Ujian"/>
    <s v="Laki-laki"/>
    <s v="Sastra Inggris"/>
    <x v="2"/>
  </r>
  <r>
    <x v="145"/>
    <s v="Farhan Muhammad Ismail"/>
    <s v="UTBK SBMPTN"/>
    <s v="Laki-laki"/>
    <s v="Sastra Arab"/>
    <x v="2"/>
  </r>
  <r>
    <x v="145"/>
    <s v="Vicky Virazariva"/>
    <s v="SM Jalur Ujian"/>
    <s v="Perempuan"/>
    <s v="Hubungan Internasional"/>
    <x v="3"/>
  </r>
  <r>
    <x v="145"/>
    <s v="Arya Ghazy Sakha"/>
    <s v="UTBK SBMPTN"/>
    <s v="Laki-laki"/>
    <s v="Ilmu Administrasi Negara"/>
    <x v="3"/>
  </r>
  <r>
    <x v="145"/>
    <s v="Aninda Ummi Khoiri Nisa"/>
    <s v="UTBK SBMPTN"/>
    <s v="Perempuan"/>
    <s v="Pendidikan Guru Sekolah Dasar (Surakarta)"/>
    <x v="5"/>
  </r>
  <r>
    <x v="145"/>
    <s v="Nourma Yulia"/>
    <s v="UTBK SBMPTN"/>
    <s v="Perempuan"/>
    <s v="Pendidikan Seni Rupa"/>
    <x v="5"/>
  </r>
  <r>
    <x v="145"/>
    <s v="ZULIANA NIKMAH FATKHIYATUL MUNAWAROH"/>
    <s v="SM Jalur Ujian"/>
    <s v="Perempuan"/>
    <s v="Pendidikan Guru Sekolah Dasar (Surakarta)"/>
    <x v="5"/>
  </r>
  <r>
    <x v="145"/>
    <s v="KUSUMA HATI"/>
    <s v="SNMPTN"/>
    <s v="Perempuan"/>
    <s v="Pendidikan Sosiologi Antropologi"/>
    <x v="5"/>
  </r>
  <r>
    <x v="145"/>
    <s v="Ruqoyyatul "/>
    <s v="SNMPTN"/>
    <s v="Perempuan"/>
    <s v="Pendidikan Matematika"/>
    <x v="5"/>
  </r>
  <r>
    <x v="145"/>
    <s v="Aisha Alvita Marella"/>
    <s v="SM Jalur Ujian"/>
    <s v="Perempuan"/>
    <s v="Pendidikan Matematika"/>
    <x v="5"/>
  </r>
  <r>
    <x v="145"/>
    <s v="Salma Siti Aisyah"/>
    <s v="SM Jalur Ujian"/>
    <s v="Perempuan"/>
    <s v="Pendidikan Pancasila dan Kewarganegaraan"/>
    <x v="5"/>
  </r>
  <r>
    <x v="145"/>
    <s v="Sofia Nur Azizah"/>
    <s v="SM Jalur Ujian"/>
    <s v="Perempuan"/>
    <s v="Pendidikan IPA"/>
    <x v="5"/>
  </r>
  <r>
    <x v="145"/>
    <s v="Ilham Cahyo Widodo"/>
    <s v="SM Jalur Ujian"/>
    <s v="Laki-laki"/>
    <s v="Pendidikan Sejarah"/>
    <x v="5"/>
  </r>
  <r>
    <x v="145"/>
    <s v="Arfika Dhea Syaharani"/>
    <s v="SM Jalur Ujian"/>
    <s v="Perempuan"/>
    <s v="Pendidikan Bahasa dan Sastra Indonesia"/>
    <x v="5"/>
  </r>
  <r>
    <x v="145"/>
    <s v="Haidar Arief Satria"/>
    <s v="SM Jalur Ujian"/>
    <s v="Laki-laki"/>
    <s v="Pendidikan Kepelatihan Olahraga"/>
    <x v="6"/>
  </r>
  <r>
    <x v="145"/>
    <s v="Endah Asriyani"/>
    <s v="SM Jalur Ujian"/>
    <s v="Perempuan"/>
    <s v="Statistika"/>
    <x v="7"/>
  </r>
  <r>
    <x v="145"/>
    <s v="Fidela Faiza Zahra"/>
    <s v="SM Jalur Ujian"/>
    <s v="Perempuan"/>
    <s v="Fisika"/>
    <x v="7"/>
  </r>
  <r>
    <x v="145"/>
    <s v="Lisda Oktaviana"/>
    <s v="SM Jalur Ujian"/>
    <s v="Perempuan"/>
    <s v="Statistika"/>
    <x v="7"/>
  </r>
  <r>
    <x v="145"/>
    <s v="MUFTIKHATUN NIHAYAH"/>
    <s v="UTBK SBMPTN"/>
    <s v="Perempuan"/>
    <s v="Agroteknologi"/>
    <x v="8"/>
  </r>
  <r>
    <x v="145"/>
    <s v="Shidqi Ramadhani"/>
    <s v="UTBK SBMPTN"/>
    <s v="Laki-laki"/>
    <s v="Peternakan"/>
    <x v="8"/>
  </r>
  <r>
    <x v="145"/>
    <s v="HESTA KHOLISAH MAULANI"/>
    <s v="UTBK SBMPTN"/>
    <s v="Perempuan"/>
    <s v="Penyuluhan dan Komunikasi Pertanian"/>
    <x v="8"/>
  </r>
  <r>
    <x v="145"/>
    <s v="Hanggita Fadma Putra Pratama"/>
    <s v="SM Jalur Ujian"/>
    <s v="Laki-laki"/>
    <s v="Peternakan"/>
    <x v="8"/>
  </r>
  <r>
    <x v="145"/>
    <s v="Dinna Nurhaliza"/>
    <s v="SNMPTN"/>
    <s v="Perempuan"/>
    <s v="Desain Interior"/>
    <x v="9"/>
  </r>
  <r>
    <x v="145"/>
    <s v="Fausta Ezra Firzatullah"/>
    <s v="SM Jalur Ujian"/>
    <s v="Laki-laki"/>
    <s v="Perencanaan Wilayah Kota"/>
    <x v="10"/>
  </r>
  <r>
    <x v="145"/>
    <s v="Ainul Marliyah Rahim"/>
    <s v="SM Jalur Ujian"/>
    <s v="Perempuan"/>
    <s v="Perencanaan Wilayah Kota"/>
    <x v="10"/>
  </r>
  <r>
    <x v="145"/>
    <s v="Nur Aryasatya Nugraha"/>
    <s v="SM Jalur Prestasi"/>
    <s v="Laki-laki"/>
    <s v="Teknik Sipil"/>
    <x v="10"/>
  </r>
  <r>
    <x v="145"/>
    <s v="Salwa Atika Sari"/>
    <s v="SM Jalur Ujian"/>
    <s v="Perempuan"/>
    <s v="Arsitektur"/>
    <x v="10"/>
  </r>
  <r>
    <x v="145"/>
    <s v="Sekar Andini Putri Herlani"/>
    <s v="PMDK"/>
    <s v="Perempuan"/>
    <s v="D3 Manajemen Administrasi"/>
    <x v="11"/>
  </r>
  <r>
    <x v="145"/>
    <s v="Diyana Yasmin Putriani"/>
    <s v="SUMD Gelombang I"/>
    <s v="Perempuan"/>
    <s v="D3 Perpajakan"/>
    <x v="11"/>
  </r>
  <r>
    <x v="145"/>
    <s v="Adelila Widya Tamara"/>
    <s v="PMDK"/>
    <s v="Perempuan"/>
    <s v="D3 Komunikasi Terapan"/>
    <x v="11"/>
  </r>
  <r>
    <x v="145"/>
    <s v="Aditya Rizki Ramadhan"/>
    <s v="PMDK"/>
    <s v="Laki-laki"/>
    <s v="D3 Manajemen Perdagangan"/>
    <x v="11"/>
  </r>
  <r>
    <x v="145"/>
    <s v="Descy Fendri Lombogi"/>
    <s v="SUMD Gelombang I"/>
    <s v="Laki-laki"/>
    <s v="D3 Teknik Sipil"/>
    <x v="11"/>
  </r>
  <r>
    <x v="145"/>
    <s v="Muhammad Rizky Alif Alkarim"/>
    <s v="UTBK SBMPTN"/>
    <s v="Laki-laki"/>
    <s v="Akuntansi"/>
    <x v="0"/>
  </r>
  <r>
    <x v="145"/>
    <s v="Wahyu Andriyanto"/>
    <s v="SM Jalur Ujian"/>
    <s v="Laki-laki"/>
    <s v="Ekonomi Pembangunan"/>
    <x v="0"/>
  </r>
  <r>
    <x v="145"/>
    <s v="Luthfi Aradhana Riesendra"/>
    <s v="UTBK SBMPTN"/>
    <s v="Laki-laki"/>
    <s v="Ekonomi Pembangunan"/>
    <x v="0"/>
  </r>
  <r>
    <x v="146"/>
    <s v="Lizbeth Avia Christy"/>
    <s v="UTBK SBMPTN"/>
    <s v="Perempuan"/>
    <s v="Manajemen"/>
    <x v="0"/>
  </r>
  <r>
    <x v="146"/>
    <s v="Leonardo Benhard Johansyah"/>
    <s v="UTBK SBMPTN"/>
    <s v="Laki-laki"/>
    <s v="Akuntansi"/>
    <x v="0"/>
  </r>
  <r>
    <x v="146"/>
    <s v="Arya Rizky Nugraha"/>
    <s v="SNMPTN"/>
    <s v="Laki-laki"/>
    <s v="Ekonomi Pembangunan"/>
    <x v="0"/>
  </r>
  <r>
    <x v="146"/>
    <s v="Bintang Mayhani"/>
    <s v="SNMPTN"/>
    <s v="Perempuan"/>
    <s v="Ilmu Sejarah"/>
    <x v="2"/>
  </r>
  <r>
    <x v="146"/>
    <s v="Muhammad Naufal Dzakwan Pamudji"/>
    <s v="SM Jalur Ujian"/>
    <s v="Laki-laki"/>
    <s v="Sastra Arab"/>
    <x v="2"/>
  </r>
  <r>
    <x v="146"/>
    <s v="Hafifah Umi Utami"/>
    <s v="SNMPTN"/>
    <s v="Perempuan"/>
    <s v="Sosiologi"/>
    <x v="3"/>
  </r>
  <r>
    <x v="146"/>
    <s v="Anggarini Marsya Rinugraha"/>
    <s v="SM Jalur Nilai UTBK"/>
    <s v="Perempuan"/>
    <s v="Ilmu Administrasi Negara"/>
    <x v="3"/>
  </r>
  <r>
    <x v="146"/>
    <s v="Reysa Fria Irmanda"/>
    <s v="SM Jalur Ujian"/>
    <s v="Perempuan"/>
    <s v="Pendidikan Administrasi Perkantoran"/>
    <x v="5"/>
  </r>
  <r>
    <x v="146"/>
    <s v="Dian Aprilia"/>
    <s v="SM Jalur Ujian"/>
    <s v="Perempuan"/>
    <s v="Pendidikan Biologi"/>
    <x v="5"/>
  </r>
  <r>
    <x v="146"/>
    <s v="RISKI SAMSIYANI"/>
    <s v="SM Jalur Ujian"/>
    <s v="Perempuan"/>
    <s v="Pendidikan Ekonomi"/>
    <x v="5"/>
  </r>
  <r>
    <x v="146"/>
    <s v="Rafi"/>
    <s v="SM Jalur Nilai UTBK"/>
    <s v="Laki-laki"/>
    <s v="Pendidikan Guru Sekolah Dasar (Surakarta)"/>
    <x v="5"/>
  </r>
  <r>
    <x v="146"/>
    <s v="Jihan Zakiya Iffah"/>
    <s v="UTBK SBMPTN"/>
    <s v="Perempuan"/>
    <s v="Pendidikan Biologi"/>
    <x v="5"/>
  </r>
  <r>
    <x v="146"/>
    <s v="Leliya Lisga Lungga"/>
    <s v="SM Jalur Ujian"/>
    <s v="Perempuan"/>
    <s v="Pendidikan Ekonomi"/>
    <x v="5"/>
  </r>
  <r>
    <x v="146"/>
    <s v="Hasna Nabila Exa"/>
    <s v="SM Jalur Ujian"/>
    <s v="Perempuan"/>
    <s v="Pendidikan Guru Sekolah Dasar (Surakarta)"/>
    <x v="5"/>
  </r>
  <r>
    <x v="146"/>
    <s v="Oktavia Dian Anggitasari"/>
    <s v="UTBK SBMPTN"/>
    <s v="Perempuan"/>
    <s v="Pendidikan Guru Sekolah Dasar (Kebumen)"/>
    <x v="5"/>
  </r>
  <r>
    <x v="146"/>
    <s v="Ken Cita Mundy Bidari"/>
    <s v="SNMPTN"/>
    <s v="Perempuan"/>
    <s v="Pendidikan Pancasila dan Kewarganegaraan"/>
    <x v="5"/>
  </r>
  <r>
    <x v="146"/>
    <s v="Tegar Budi Utomo"/>
    <s v="SM Jalur Ujian"/>
    <s v="Laki-laki"/>
    <s v="Pendidikan Biologi"/>
    <x v="5"/>
  </r>
  <r>
    <x v="146"/>
    <s v="SEPTIANAPUTRIFAATIMAHSARI"/>
    <s v="SNMPTN"/>
    <s v="Perempuan"/>
    <s v="Pendidikan Kepelatihan Olahraga"/>
    <x v="6"/>
  </r>
  <r>
    <x v="146"/>
    <s v="ANDRE FAJRY ALBARRA"/>
    <s v="SM Jalur Ujian"/>
    <s v="Laki-laki"/>
    <s v="Matematika"/>
    <x v="7"/>
  </r>
  <r>
    <x v="146"/>
    <s v="Devika Arsinta Fourindira"/>
    <s v="SNMPTN"/>
    <s v="Perempuan"/>
    <s v="Matematika"/>
    <x v="7"/>
  </r>
  <r>
    <x v="146"/>
    <s v="SITI DIAN ADRIANI"/>
    <s v="SNMPTN"/>
    <s v="Perempuan"/>
    <s v="Farmasi"/>
    <x v="7"/>
  </r>
  <r>
    <x v="146"/>
    <s v="CLARASHINTA KUSUMA"/>
    <s v="SM Jalur Ujian"/>
    <s v="Perempuan"/>
    <s v="Agribisnis"/>
    <x v="8"/>
  </r>
  <r>
    <x v="146"/>
    <s v="Ni Kade Dian Ary Cahyani"/>
    <s v="SM Jalur Ujian"/>
    <s v="Perempuan"/>
    <s v="Agribisnis"/>
    <x v="8"/>
  </r>
  <r>
    <x v="146"/>
    <s v="Sicilia Niken Dwi Saputri"/>
    <s v="SM Jalur Ujian"/>
    <s v="Perempuan"/>
    <s v="Agroteknologi"/>
    <x v="8"/>
  </r>
  <r>
    <x v="146"/>
    <s v="Chaerunisa Arriza Diva Calista"/>
    <s v="SM Jalur Ujian"/>
    <s v="Perempuan"/>
    <s v="Penyuluhan dan Komunikasi Pertanian"/>
    <x v="8"/>
  </r>
  <r>
    <x v="146"/>
    <s v="Annisa Rochmatul Karimah"/>
    <s v="UTBK SBMPTN"/>
    <s v="Perempuan"/>
    <s v="Kriya"/>
    <x v="9"/>
  </r>
  <r>
    <x v="146"/>
    <s v="Luthfi Alfianto"/>
    <s v="UTBK SBMPTN"/>
    <s v="Laki-laki"/>
    <s v="Perencanaan Wilayah Kota"/>
    <x v="10"/>
  </r>
  <r>
    <x v="146"/>
    <s v="Rifda Fatika Zumaira"/>
    <s v="UTBK SBMPTN"/>
    <s v="Perempuan"/>
    <s v="Perencanaan Wilayah Kota"/>
    <x v="10"/>
  </r>
  <r>
    <x v="146"/>
    <s v="Muhammad Akbar Justitia"/>
    <s v="UTBK SBMPTN"/>
    <s v="Laki-laki"/>
    <s v="Teknik Kimia"/>
    <x v="10"/>
  </r>
  <r>
    <x v="146"/>
    <s v="Daffa Dhiya"/>
    <s v="SNMPTN"/>
    <s v="Laki-laki"/>
    <s v="Teknik Mesin"/>
    <x v="10"/>
  </r>
  <r>
    <x v="146"/>
    <s v="Aulia Rahma Safitri"/>
    <s v="SUMD Gelombang I"/>
    <s v="Perempuan"/>
    <s v="D3 Kebidanan"/>
    <x v="11"/>
  </r>
  <r>
    <x v="146"/>
    <s v="Lilis Handayani"/>
    <s v="SUMD Gelombang I"/>
    <s v="Perempuan"/>
    <s v="D3 Manajemen Administrasi"/>
    <x v="11"/>
  </r>
  <r>
    <x v="146"/>
    <s v="ANINDYA FRIDA ANDARISTA"/>
    <s v="PMDK"/>
    <s v="Perempuan"/>
    <s v="D3 Perpustakaan"/>
    <x v="11"/>
  </r>
  <r>
    <x v="146"/>
    <s v="Pito Yudi Saputro"/>
    <s v="UTBK SBMPTN"/>
    <s v="Laki-laki"/>
    <s v="D4 Demografi dan Pencatatan Sipil"/>
    <x v="11"/>
  </r>
  <r>
    <x v="146"/>
    <s v="Nadhira Shinta Dewi"/>
    <s v="SUMD Gelombang I"/>
    <s v="Perempuan"/>
    <s v="D3 Kebidanan"/>
    <x v="11"/>
  </r>
  <r>
    <x v="146"/>
    <s v="MUHAMMAD NAUFAL ABDURRAHMAN SHOLIHIN"/>
    <s v="SM Jalur Nilai UTBK"/>
    <s v="Laki-laki"/>
    <s v="Akuntansi"/>
    <x v="0"/>
  </r>
  <r>
    <x v="146"/>
    <s v="ICHA SALSABILA"/>
    <s v="SNMPTN"/>
    <s v="Perempuan"/>
    <s v="Akuntansi"/>
    <x v="0"/>
  </r>
  <r>
    <x v="146"/>
    <s v="ANISA RAHMAWATI"/>
    <s v="SNMPTN"/>
    <s v="Perempuan"/>
    <s v="Akuntansi"/>
    <x v="0"/>
  </r>
  <r>
    <x v="147"/>
    <s v="Puji Sholikhatun"/>
    <s v="UTBK SBMPTN"/>
    <s v="Perempuan"/>
    <s v="Ekonomi Pembangunan"/>
    <x v="0"/>
  </r>
  <r>
    <x v="147"/>
    <s v="Noor Hani Putranti"/>
    <s v="SM Jalur Ujian"/>
    <s v="Perempuan"/>
    <s v="Akuntansi"/>
    <x v="0"/>
  </r>
  <r>
    <x v="147"/>
    <s v="Rishma Anandha Rachmayanti"/>
    <s v="SNMPTN"/>
    <s v="Perempuan"/>
    <s v="Ekonomi Pembangunan"/>
    <x v="0"/>
  </r>
  <r>
    <x v="147"/>
    <s v="Muhammad Mufid Haidar"/>
    <s v="UTBK SBMPTN"/>
    <s v="Laki-laki"/>
    <s v="Sastra Arab"/>
    <x v="2"/>
  </r>
  <r>
    <x v="147"/>
    <s v="Ahmad Ilham H. A"/>
    <s v="SM Jalur Ujian"/>
    <s v="Laki-laki"/>
    <s v="Ilmu Sejarah"/>
    <x v="2"/>
  </r>
  <r>
    <x v="147"/>
    <s v="Rahma Ning Tias"/>
    <s v="UTBK SBMPTN"/>
    <s v="Perempuan"/>
    <s v="Hubungan Internasional"/>
    <x v="3"/>
  </r>
  <r>
    <x v="147"/>
    <s v="Jasmine Marshanda Rully Annindya"/>
    <s v="UTBK SBMPTN"/>
    <s v="Perempuan"/>
    <s v="Hubungan Internasional"/>
    <x v="3"/>
  </r>
  <r>
    <x v="147"/>
    <s v="Dyah Ayu Syafinah"/>
    <s v="UTBK SBMPTN"/>
    <s v="Perempuan"/>
    <s v="Pendidikan Ekonomi"/>
    <x v="5"/>
  </r>
  <r>
    <x v="147"/>
    <s v="Febryan krishna pratama"/>
    <s v="SM Jalur Ujian"/>
    <s v="Laki-laki"/>
    <s v="Pendidikan Sejarah"/>
    <x v="5"/>
  </r>
  <r>
    <x v="147"/>
    <s v="Fadillah Afifah Nurjanah"/>
    <s v="UTBK SBMPTN"/>
    <s v="Perempuan"/>
    <s v="Pendidikan Luar Biasa"/>
    <x v="5"/>
  </r>
  <r>
    <x v="147"/>
    <s v="Dimas Nurdin Adiwijaya"/>
    <s v="SM Jalur Ujian"/>
    <s v="Laki-laki"/>
    <s v="Pendidikan Administrasi Perkantoran"/>
    <x v="5"/>
  </r>
  <r>
    <x v="147"/>
    <s v="BERLIYANI NUR JANNAH"/>
    <s v="SM Jalur Ujian"/>
    <s v="Perempuan"/>
    <s v="Pendidikan Guru Pendidikan Anak Usia Dini"/>
    <x v="5"/>
  </r>
  <r>
    <x v="147"/>
    <s v="Dwi Supriyatno"/>
    <s v="UTBK SBMPTN"/>
    <s v="Laki-laki"/>
    <s v="Pendidika Geografi"/>
    <x v="5"/>
  </r>
  <r>
    <x v="147"/>
    <s v="Salmaa Anisah Rodhiyah"/>
    <s v="UTBK SBMPTN"/>
    <s v="Perempuan"/>
    <s v="Pendidikan Fisika"/>
    <x v="5"/>
  </r>
  <r>
    <x v="147"/>
    <s v="Juni Sarah Devi Sinambela"/>
    <s v="SM Jalur Nilai UTBK"/>
    <s v="Perempuan"/>
    <s v="Pendidikan Biologi"/>
    <x v="5"/>
  </r>
  <r>
    <x v="147"/>
    <s v="Assaniyah Alfani Almubarokah"/>
    <s v="SM Jalur Ujian"/>
    <s v="Perempuan"/>
    <s v="Pendidikan Guru Sekolah Dasar (Kebumen)"/>
    <x v="5"/>
  </r>
  <r>
    <x v="147"/>
    <s v="Satriya Nugraha"/>
    <s v="SM Jalur Nilai UTBK"/>
    <s v="Laki-laki"/>
    <s v="Pendidikan Teknik Mesin"/>
    <x v="5"/>
  </r>
  <r>
    <x v="147"/>
    <s v="Raihan Al Manna Salwa"/>
    <s v="UTBK SBMPTN"/>
    <s v="Laki-laki"/>
    <s v="Pendidikan Kepelatihan Olahraga"/>
    <x v="6"/>
  </r>
  <r>
    <x v="147"/>
    <s v="Is Abellia Ananda"/>
    <s v="SNMPTN"/>
    <s v="Perempuan"/>
    <s v="Fisika"/>
    <x v="7"/>
  </r>
  <r>
    <x v="147"/>
    <s v="SHOFI NAZIIHAH"/>
    <s v="SM Jalur Ujian"/>
    <s v="Perempuan"/>
    <s v="Farmasi"/>
    <x v="7"/>
  </r>
  <r>
    <x v="147"/>
    <s v="Fildzah Arum Yudiani"/>
    <s v="SM Jalur Nilai UTBK"/>
    <s v="Perempuan"/>
    <s v="Farmasi"/>
    <x v="7"/>
  </r>
  <r>
    <x v="147"/>
    <s v="Shafwan Dharmawan"/>
    <s v="SM Jalur Ujian"/>
    <s v="Laki-laki"/>
    <s v="Peternakan"/>
    <x v="8"/>
  </r>
  <r>
    <x v="147"/>
    <s v="Annisa Fahriani"/>
    <s v="SNMPTN"/>
    <s v="Perempuan"/>
    <s v="Agribisnis"/>
    <x v="8"/>
  </r>
  <r>
    <x v="147"/>
    <s v="Viona Puspita Kristiani"/>
    <s v="SNMPTN"/>
    <s v="Perempuan"/>
    <s v="Peternakan"/>
    <x v="8"/>
  </r>
  <r>
    <x v="147"/>
    <s v="Septiazzah Putri Luthfiyyaningsih"/>
    <s v="SNMPTN"/>
    <s v="Perempuan"/>
    <s v="Ilmu Tanah"/>
    <x v="8"/>
  </r>
  <r>
    <x v="147"/>
    <s v="Hikmah Pra Adisa"/>
    <s v="UTBK SBMPTN"/>
    <s v="Perempuan"/>
    <s v="Desain Interior"/>
    <x v="9"/>
  </r>
  <r>
    <x v="147"/>
    <s v="MAHADEWI RAMADHAN"/>
    <s v="UTBK SBMPTN"/>
    <s v="Perempuan"/>
    <s v="Teknik Kimia"/>
    <x v="10"/>
  </r>
  <r>
    <x v="147"/>
    <s v="Didik Nur Hidayat"/>
    <s v="UTBK SBMPTN"/>
    <s v="Laki-laki"/>
    <s v="Teknik Sipil"/>
    <x v="10"/>
  </r>
  <r>
    <x v="147"/>
    <s v="Andre Firmansyah"/>
    <s v="UTBK SBMPTN"/>
    <s v="Laki-laki"/>
    <s v="Teknik Industri"/>
    <x v="10"/>
  </r>
  <r>
    <x v="147"/>
    <s v="Aqila Firstania Putri Wijaya"/>
    <s v="UTBK SBMPTN"/>
    <s v="Perempuan"/>
    <s v="Teknik Sipil"/>
    <x v="10"/>
  </r>
  <r>
    <x v="147"/>
    <s v="Kirana Azzahra"/>
    <s v="SNMPTN"/>
    <s v="Perempuan"/>
    <s v="D4 Demografi dan Pencatatan Sipil"/>
    <x v="11"/>
  </r>
  <r>
    <x v="147"/>
    <s v="Viona Atikah Abrani"/>
    <s v="PMDK"/>
    <s v="Perempuan"/>
    <s v="D3 Manajemen Administrasi"/>
    <x v="11"/>
  </r>
  <r>
    <x v="147"/>
    <s v="Akhyar Hidayat Wijayanto"/>
    <s v="SUMD Gelombang I"/>
    <s v="Laki-laki"/>
    <s v="D3 Manajemen Pemasaran"/>
    <x v="11"/>
  </r>
  <r>
    <x v="147"/>
    <s v="Falentina Kusuma Dewi"/>
    <s v="SUMD Gelombang I"/>
    <s v="Perempuan"/>
    <s v="D3 Usaha Perjalanan Wisata"/>
    <x v="11"/>
  </r>
  <r>
    <x v="147"/>
    <s v="Putri Dwi Cahyanti"/>
    <s v="PMDK"/>
    <s v="Perempuan"/>
    <s v="D3 Teknik Sipil"/>
    <x v="11"/>
  </r>
  <r>
    <x v="147"/>
    <s v="Dita Alvina Andriyani"/>
    <s v="SM Jalur Ujian"/>
    <s v="Perempuan"/>
    <s v="Ekonomi Pembangunan"/>
    <x v="0"/>
  </r>
  <r>
    <x v="147"/>
    <s v="Hayyu Haqqu Zazqia Valsa"/>
    <s v="UTBK SBMPTN"/>
    <s v="Perempuan"/>
    <s v="Akuntansi"/>
    <x v="0"/>
  </r>
  <r>
    <x v="147"/>
    <s v="Felicia Octa Candra Santoso"/>
    <s v="UTBK SBMPTN"/>
    <s v="Perempuan"/>
    <s v="Manajemen"/>
    <x v="0"/>
  </r>
  <r>
    <x v="148"/>
    <s v="Aryumi Destriana"/>
    <s v="SNMPTN"/>
    <s v="Perempuan"/>
    <s v="Manajemen"/>
    <x v="0"/>
  </r>
  <r>
    <x v="148"/>
    <s v="Febby Sicillya Boruturnip"/>
    <s v="UTBK SBMPTN"/>
    <s v="Perempuan"/>
    <s v="Manajemen"/>
    <x v="0"/>
  </r>
  <r>
    <x v="148"/>
    <s v="Widya Zhafira"/>
    <s v="SM Jalur Ujian"/>
    <s v="Perempuan"/>
    <s v="Akuntansi"/>
    <x v="0"/>
  </r>
  <r>
    <x v="148"/>
    <s v="Devita Shinta Ariyanti"/>
    <s v="SM Jalur Ujian"/>
    <s v="Perempuan"/>
    <s v="Sastra Daerah untuk Sastra Jawa"/>
    <x v="2"/>
  </r>
  <r>
    <x v="148"/>
    <s v="Nisriina Ramadhan Dini Caroko"/>
    <s v="SM Jalur Ujian"/>
    <s v="Perempuan"/>
    <s v="Ilmu Sejarah"/>
    <x v="2"/>
  </r>
  <r>
    <x v="148"/>
    <s v="Muhammad Arief Mulyawan"/>
    <s v="UTBK SBMPTN"/>
    <s v="Laki-laki"/>
    <s v="Ilmu Komunikasi"/>
    <x v="3"/>
  </r>
  <r>
    <x v="148"/>
    <s v="Ihya Pradnya Sayoga"/>
    <s v="SNMPTN"/>
    <s v="Laki-laki"/>
    <s v="Hubungan Internasional"/>
    <x v="3"/>
  </r>
  <r>
    <x v="148"/>
    <s v="Asifa Dini Rahmawati"/>
    <s v="UTBK SBMPTN"/>
    <s v="Perempuan"/>
    <s v="Pendidikan Bahasa Jawa"/>
    <x v="5"/>
  </r>
  <r>
    <x v="148"/>
    <s v="Endang Erowati"/>
    <s v="UTBK SBMPTN"/>
    <s v="Perempuan"/>
    <s v="Pendidikan Akuntansi"/>
    <x v="5"/>
  </r>
  <r>
    <x v="148"/>
    <s v="Trisna Setya Karuniawati"/>
    <s v="SM Jalur Ujian"/>
    <s v="Perempuan"/>
    <s v="Pendidikan Bahasa Inggris"/>
    <x v="5"/>
  </r>
  <r>
    <x v="148"/>
    <s v="Muhammad Arief Ardiyansyah"/>
    <s v="UTBK SBMPTN"/>
    <s v="Laki-laki"/>
    <s v="Pendidikan Teknik Mesin"/>
    <x v="5"/>
  </r>
  <r>
    <x v="148"/>
    <s v="Embun Seger Ingati"/>
    <s v="SNMPTN"/>
    <s v="Perempuan"/>
    <s v="Pendidikan Guru Sekolah Dasar (Surakarta)"/>
    <x v="5"/>
  </r>
  <r>
    <x v="148"/>
    <s v="Ainun Ningrum"/>
    <s v="SM Jalur Ujian"/>
    <s v="Perempuan"/>
    <s v="Pendidikan Administrasi Perkantoran"/>
    <x v="5"/>
  </r>
  <r>
    <x v="148"/>
    <s v="ULFA ARDIANTI"/>
    <s v="SM Jalur Ujian"/>
    <s v="Perempuan"/>
    <s v="Pendidikan Biologi"/>
    <x v="5"/>
  </r>
  <r>
    <x v="148"/>
    <s v="Zarra Faizah Zain"/>
    <s v="UTBK SBMPTN"/>
    <s v="Perempuan"/>
    <s v="Pendidikan Guru Sekolah Dasar (Kebumen)"/>
    <x v="5"/>
  </r>
  <r>
    <x v="148"/>
    <s v="Nisrina Nabilasari"/>
    <s v="SNMPTN"/>
    <s v="Perempuan"/>
    <s v="Pendidikan Biologi"/>
    <x v="5"/>
  </r>
  <r>
    <x v="148"/>
    <s v="Regita Pramesti Agustika"/>
    <s v="UTBK SBMPTN"/>
    <s v="Perempuan"/>
    <s v="Pendidikan Luar Biasa"/>
    <x v="5"/>
  </r>
  <r>
    <x v="148"/>
    <s v="Faiz Ahmad Tanturi"/>
    <s v="UTBK SBMPTN"/>
    <s v="Laki-laki"/>
    <s v="Pendidikan Jasmani Kesehatan dan Rekreasi"/>
    <x v="6"/>
  </r>
  <r>
    <x v="148"/>
    <s v="SARI SEPTIANINGTYAS"/>
    <s v="SM Jalur Nilai UTBK"/>
    <s v="Perempuan"/>
    <s v="Statistika"/>
    <x v="7"/>
  </r>
  <r>
    <x v="148"/>
    <s v="Taufiq Fani Abdilah"/>
    <s v="UTBK SBMPTN"/>
    <s v="Laki-laki"/>
    <s v="Fisika"/>
    <x v="7"/>
  </r>
  <r>
    <x v="148"/>
    <s v="Arya Putra Nugraha"/>
    <s v="SNMPTN"/>
    <s v="Laki-laki"/>
    <s v="Statistika"/>
    <x v="7"/>
  </r>
  <r>
    <x v="148"/>
    <s v="Alfiola Dea Nidariya"/>
    <s v="SM Jalur Ujian"/>
    <s v="Perempuan"/>
    <s v="Penyuluhan dan Komunikasi Pertanian"/>
    <x v="8"/>
  </r>
  <r>
    <x v="148"/>
    <s v="Rizky Aziza Ulinnuha"/>
    <s v="UTBK SBMPTN"/>
    <s v="Perempuan"/>
    <s v="Penyuluhan dan Komunikasi Pertanian"/>
    <x v="8"/>
  </r>
  <r>
    <x v="148"/>
    <s v="Roos Ananta Duta Kristama"/>
    <s v="SM Jalur Ujian"/>
    <s v="Laki-laki"/>
    <s v="Ilmu Tanah"/>
    <x v="8"/>
  </r>
  <r>
    <x v="148"/>
    <s v="Dina Novitaningrum"/>
    <s v="SNMPTN"/>
    <s v="Perempuan"/>
    <s v="Agroteknologi"/>
    <x v="8"/>
  </r>
  <r>
    <x v="148"/>
    <s v="NAUFAL FATHI ARDHANA"/>
    <s v="SM Jalur Ujian"/>
    <s v="Laki-laki"/>
    <s v="Desain Komunikasi Visual"/>
    <x v="9"/>
  </r>
  <r>
    <x v="148"/>
    <s v="AGUNG TRI RAHMADI"/>
    <s v="UTBK SBMPTN"/>
    <s v="Laki-laki"/>
    <s v="Teknik Mesin"/>
    <x v="10"/>
  </r>
  <r>
    <x v="148"/>
    <s v="Anas Fikri Makarim"/>
    <s v="UTBK SBMPTN"/>
    <s v="Laki-laki"/>
    <s v="Teknik Mesin"/>
    <x v="10"/>
  </r>
  <r>
    <x v="148"/>
    <s v="Rifano Visby Ariatama"/>
    <s v="SM Jalur Ujian"/>
    <s v="Laki-laki"/>
    <s v="Arsitektur"/>
    <x v="10"/>
  </r>
  <r>
    <x v="148"/>
    <s v="Anggara Tri Atmaja"/>
    <s v="SM Jalur Ujian"/>
    <s v="Laki-laki"/>
    <s v="Teknik Mesin"/>
    <x v="10"/>
  </r>
  <r>
    <x v="148"/>
    <s v="Christoper Emanuele Rettob"/>
    <s v="SNMPTN"/>
    <s v="Laki-laki"/>
    <s v="D4 Demografi dan Pencatatan Sipil"/>
    <x v="11"/>
  </r>
  <r>
    <x v="148"/>
    <s v="Diana Natalie Tri Hapsari"/>
    <s v="SUMD Gelombang I"/>
    <s v="Perempuan"/>
    <s v="D3 Manajemen Perdagangan"/>
    <x v="11"/>
  </r>
  <r>
    <x v="148"/>
    <s v="Mualif Abdul Rosyid"/>
    <s v="UTBK SBMPTN"/>
    <s v="Laki-laki"/>
    <s v="D4 Demografi dan Pencatatan Sipil"/>
    <x v="11"/>
  </r>
  <r>
    <x v="148"/>
    <s v="Putri Anassadati"/>
    <s v="PMDK"/>
    <s v="Perempuan"/>
    <s v="D3 Komunikasi Terapan"/>
    <x v="11"/>
  </r>
  <r>
    <x v="148"/>
    <s v="Reyna Putri Aulia"/>
    <s v="SUMD Gelombang I"/>
    <s v="Perempuan"/>
    <s v="D3 Agribisnis"/>
    <x v="11"/>
  </r>
  <r>
    <x v="148"/>
    <s v="Chika Aurel Nabila Alyasha"/>
    <s v="SM Jalur Ujian"/>
    <s v="Perempuan"/>
    <s v="Akuntansi"/>
    <x v="0"/>
  </r>
  <r>
    <x v="148"/>
    <s v="Akhmad Faahim Fannani"/>
    <s v="UTBK SBMPTN"/>
    <s v="Laki-laki"/>
    <s v="Ekonomi Pembangunan"/>
    <x v="0"/>
  </r>
  <r>
    <x v="148"/>
    <s v="Nabila Wahyu Mulia"/>
    <s v="SNMPTN"/>
    <s v="Perempuan"/>
    <s v="Ekonomi Pembangunan"/>
    <x v="0"/>
  </r>
  <r>
    <x v="149"/>
    <s v="Muhammad Bayu Wisnuaji"/>
    <s v="SNMPTN"/>
    <s v="Laki-laki"/>
    <s v="Ekonomi Pembangunan"/>
    <x v="0"/>
  </r>
  <r>
    <x v="149"/>
    <s v="Arvin Wicaksono Setiyarto"/>
    <s v="UTBK SBMPTN"/>
    <s v="Laki-laki"/>
    <s v="Manajemen"/>
    <x v="0"/>
  </r>
  <r>
    <x v="149"/>
    <s v="Anis Rahmawati"/>
    <s v="UTBK SBMPTN"/>
    <s v="Perempuan"/>
    <s v="Ekonomi Pembangunan"/>
    <x v="0"/>
  </r>
  <r>
    <x v="149"/>
    <s v="Athayu Mayang Sabilla"/>
    <s v="UTBK SBMPTN"/>
    <s v="Perempuan"/>
    <s v="Sastra Indonesia"/>
    <x v="2"/>
  </r>
  <r>
    <x v="149"/>
    <s v="Dahayu Aida Yasmin"/>
    <s v="UTBK SBMPTN"/>
    <s v="Perempuan"/>
    <s v="Sastra Inggris"/>
    <x v="2"/>
  </r>
  <r>
    <x v="149"/>
    <s v="Zeta Azerine Kusuma Indira Sari Wibisono"/>
    <s v="SM Jalur Ujian"/>
    <s v="Perempuan"/>
    <s v="Sosiologi"/>
    <x v="3"/>
  </r>
  <r>
    <x v="149"/>
    <s v="Liana Puji Rahayu"/>
    <s v="SM Jalur Ujian"/>
    <s v="Perempuan"/>
    <s v="Sosiologi"/>
    <x v="3"/>
  </r>
  <r>
    <x v="149"/>
    <s v="Gilang Ryan Eka Satria"/>
    <s v="SNMPTN"/>
    <s v="Laki-laki"/>
    <s v="Pendidikan Teknik Mesin"/>
    <x v="5"/>
  </r>
  <r>
    <x v="149"/>
    <s v="Regita Putri Cahyani"/>
    <s v="UTBK SBMPTN"/>
    <s v="Perempuan"/>
    <s v="Pendidikan Sosiologi Antropologi"/>
    <x v="5"/>
  </r>
  <r>
    <x v="149"/>
    <s v="Atiqoh Nurfaizah"/>
    <s v="SM Jalur Nilai UTBK"/>
    <s v="Perempuan"/>
    <s v="Pendidikan Luar Biasa"/>
    <x v="5"/>
  </r>
  <r>
    <x v="149"/>
    <s v="Syifa Nathania Ramadhanti"/>
    <s v="SM Jalur Ujian"/>
    <s v="Perempuan"/>
    <s v="Pendidikan Guru Pendidikan Anak Usia Dini"/>
    <x v="5"/>
  </r>
  <r>
    <x v="149"/>
    <s v="Alifia Ninta Fatiha"/>
    <s v="SNMPTN"/>
    <s v="Perempuan"/>
    <s v="Pendidikan Biologi"/>
    <x v="5"/>
  </r>
  <r>
    <x v="149"/>
    <s v="Alyssa Amanda Zahro"/>
    <s v="SNMPTN"/>
    <s v="Perempuan"/>
    <s v="Pendidikan IPA"/>
    <x v="5"/>
  </r>
  <r>
    <x v="149"/>
    <s v="Rafikha Tuzz Zahro"/>
    <s v="SNMPTN"/>
    <s v="Perempuan"/>
    <s v="Pendidikan Akuntansi"/>
    <x v="5"/>
  </r>
  <r>
    <x v="149"/>
    <s v="Masayu Tutur Angayomi"/>
    <s v="SM Jalur Ujian"/>
    <s v="Perempuan"/>
    <s v="Pendidikan Ekonomi"/>
    <x v="5"/>
  </r>
  <r>
    <x v="149"/>
    <s v="kalila rahma joharistima"/>
    <s v="SM Jalur Nilai UTBK"/>
    <s v="Perempuan"/>
    <s v="Pendidikan Akuntansi"/>
    <x v="5"/>
  </r>
  <r>
    <x v="149"/>
    <s v="Lutfia Putri Dewandhani"/>
    <s v="SM Jalur Nilai UTBK"/>
    <s v="Perempuan"/>
    <s v="Pendidikan Guru Sekolah Dasar (Surakarta)"/>
    <x v="5"/>
  </r>
  <r>
    <x v="149"/>
    <s v="Chaerani Sukma Alvitasari"/>
    <s v="SM Jalur Ujian"/>
    <s v="Perempuan"/>
    <s v="Pendidikan Kepelatihan Olahraga"/>
    <x v="6"/>
  </r>
  <r>
    <x v="149"/>
    <s v="Aldama Suci Ramadani"/>
    <s v="SM Jalur Ujian"/>
    <s v="Perempuan"/>
    <s v="Fisika"/>
    <x v="7"/>
  </r>
  <r>
    <x v="149"/>
    <s v="Syakila Putri Utami"/>
    <s v="SM Jalur Ujian"/>
    <s v="Perempuan"/>
    <s v="Matematika"/>
    <x v="7"/>
  </r>
  <r>
    <x v="149"/>
    <s v="Sekar Gesti Amalia Utami"/>
    <s v="SNMPTN"/>
    <s v="Perempuan"/>
    <s v="Informatika"/>
    <x v="7"/>
  </r>
  <r>
    <x v="149"/>
    <s v="Anzila Choirul Janah"/>
    <s v="SM Jalur Ujian"/>
    <s v="Perempuan"/>
    <s v="Pengelolaan Hutan"/>
    <x v="8"/>
  </r>
  <r>
    <x v="149"/>
    <s v="Tyas Ash Shiddiqy"/>
    <s v="UTBK SBMPTN"/>
    <s v="Laki-laki"/>
    <s v="Peternakan"/>
    <x v="8"/>
  </r>
  <r>
    <x v="149"/>
    <s v="Neneh Larasati"/>
    <s v="UTBK SBMPTN"/>
    <s v="Perempuan"/>
    <s v="Peternakan"/>
    <x v="8"/>
  </r>
  <r>
    <x v="149"/>
    <s v="Vicky Mega Nanda"/>
    <s v="SM Jalur Ujian"/>
    <s v="Perempuan"/>
    <s v="Penyuluhan dan Komunikasi Pertanian"/>
    <x v="8"/>
  </r>
  <r>
    <x v="149"/>
    <s v="Trianawati Ayuningtyas"/>
    <s v="UTBK SBMPTN"/>
    <s v="Perempuan"/>
    <s v="Kriya"/>
    <x v="9"/>
  </r>
  <r>
    <x v="149"/>
    <s v="Adika Maja Alif Utama"/>
    <s v="UTBK SBMPTN"/>
    <s v="Laki-laki"/>
    <s v="Teknik Mesin"/>
    <x v="10"/>
  </r>
  <r>
    <x v="149"/>
    <s v="Alvin Dias Pratama"/>
    <s v="SM Jalur Ujian"/>
    <s v="Laki-laki"/>
    <s v="Teknik Mesin"/>
    <x v="10"/>
  </r>
  <r>
    <x v="149"/>
    <s v="Hamdani Maftuh Rohman"/>
    <s v="SM Jalur Prestasi"/>
    <s v="Laki-laki"/>
    <s v="Teknik Mesin"/>
    <x v="10"/>
  </r>
  <r>
    <x v="149"/>
    <s v="Micco Fernando"/>
    <s v="SM Jalur Ujian"/>
    <s v="Laki-laki"/>
    <s v="Teknik Industri"/>
    <x v="10"/>
  </r>
  <r>
    <x v="149"/>
    <s v="Mutiara Aulia Azahra"/>
    <s v="PMDK"/>
    <s v="Perempuan"/>
    <s v="D3 Perpajakan"/>
    <x v="11"/>
  </r>
  <r>
    <x v="149"/>
    <s v="Berlianka Ramadini Taufiq"/>
    <s v="PMDK"/>
    <s v="Perempuan"/>
    <s v="D3 Bahasa Inggris"/>
    <x v="11"/>
  </r>
  <r>
    <x v="149"/>
    <s v="VIANDRA AFRILIA PURMANA"/>
    <s v="SUMD Gelombang I"/>
    <s v="Perempuan"/>
    <s v="D3 Manajemen Perdagangan"/>
    <x v="11"/>
  </r>
  <r>
    <x v="149"/>
    <s v="Juan Firmansyah"/>
    <s v="UTBK SBMPTN"/>
    <s v="Laki-laki"/>
    <s v="D4 Keselamatan dan Kesehatan Kerja"/>
    <x v="11"/>
  </r>
  <r>
    <x v="149"/>
    <s v="Tasya Anindya Pratiti"/>
    <s v="SUMD Gelombang I"/>
    <s v="Perempuan"/>
    <s v="D3 Manajemen Pemasaran"/>
    <x v="11"/>
  </r>
  <r>
    <x v="149"/>
    <s v="Faris Izzaturrahman"/>
    <s v="SM Jalur Ujian"/>
    <s v="Laki-laki"/>
    <s v="Manajemen"/>
    <x v="0"/>
  </r>
  <r>
    <x v="149"/>
    <s v="Faishal Irsyad Ramadhan"/>
    <s v="SM Jalur Ujian"/>
    <s v="Laki-laki"/>
    <s v="Akuntansi"/>
    <x v="0"/>
  </r>
  <r>
    <x v="149"/>
    <s v="Serlinda Putri Paibang"/>
    <s v="SM Jalur Ujian"/>
    <s v="Perempuan"/>
    <s v="Akuntansi"/>
    <x v="0"/>
  </r>
  <r>
    <x v="150"/>
    <s v="Mesyia Mutiara Alina"/>
    <s v="SM Jalur Ujian"/>
    <s v="Perempuan"/>
    <s v="Manajemen"/>
    <x v="0"/>
  </r>
  <r>
    <x v="150"/>
    <s v="Muhammad adhif mufid"/>
    <s v="SNMPTN"/>
    <s v="Laki-laki"/>
    <s v="Ekonomi Pembangunan"/>
    <x v="0"/>
  </r>
  <r>
    <x v="150"/>
    <s v="Marlina Nurjanah"/>
    <s v="UTBK SBMPTN"/>
    <s v="Perempuan"/>
    <s v="Manajemen"/>
    <x v="0"/>
  </r>
  <r>
    <x v="150"/>
    <s v="Nadia Areta Purwanto Putri"/>
    <s v="SM Jalur Ujian"/>
    <s v="Perempuan"/>
    <s v="Sastra Inggris"/>
    <x v="2"/>
  </r>
  <r>
    <x v="150"/>
    <s v="Mutiara Nugrahita"/>
    <s v="SM Jalur Ujian"/>
    <s v="Perempuan"/>
    <s v="Sastra Daerah untuk Sastra Jawa"/>
    <x v="2"/>
  </r>
  <r>
    <x v="150"/>
    <s v="Anindya Kania Zulyetha Putri"/>
    <s v="UTBK SBMPTN"/>
    <s v="Perempuan"/>
    <s v="Ilmu Administrasi Negara"/>
    <x v="3"/>
  </r>
  <r>
    <x v="150"/>
    <s v="Armeita Khalawati"/>
    <s v="SNMPTN"/>
    <s v="Perempuan"/>
    <s v="Sosiologi"/>
    <x v="3"/>
  </r>
  <r>
    <x v="150"/>
    <s v="Khalidza Ayu Prabawati"/>
    <s v="UTBK SBMPTN"/>
    <s v="Perempuan"/>
    <s v="Pendidikan IPA"/>
    <x v="5"/>
  </r>
  <r>
    <x v="150"/>
    <s v="Aldena Ririn Puspitasari"/>
    <s v="UTBK SBMPTN"/>
    <s v="Perempuan"/>
    <s v="Pendidikan Bahasa Inggris"/>
    <x v="5"/>
  </r>
  <r>
    <x v="150"/>
    <s v="ELISA SEVIANA AZ ZAHRA"/>
    <s v="SM Jalur Nilai UTBK"/>
    <s v="Perempuan"/>
    <s v="Pendidikan Ekonomi"/>
    <x v="5"/>
  </r>
  <r>
    <x v="150"/>
    <s v="Marcheva Eri Maharani Singarimbun"/>
    <s v="SNMPTN"/>
    <s v="Perempuan"/>
    <s v="Pendidikan Ekonomi"/>
    <x v="5"/>
  </r>
  <r>
    <x v="150"/>
    <s v="Setia Anggit Prambudi"/>
    <s v="UTBK SBMPTN"/>
    <s v="Laki-laki"/>
    <s v="Pendidikan Seni Rupa"/>
    <x v="5"/>
  </r>
  <r>
    <x v="150"/>
    <s v="Iftitahul Khoiriyah"/>
    <s v="SM Jalur Ujian"/>
    <s v="Perempuan"/>
    <s v="Pendidikan Fisika"/>
    <x v="5"/>
  </r>
  <r>
    <x v="150"/>
    <s v="Agvendo heksa mahendra"/>
    <s v="SNMPTN"/>
    <s v="Laki-laki"/>
    <s v="Pendidikan Teknik Mesin"/>
    <x v="5"/>
  </r>
  <r>
    <x v="150"/>
    <s v="Salsabila Hana Alfisa"/>
    <s v="SM Jalur Ujian"/>
    <s v="Perempuan"/>
    <s v="Pendidikan Teknik Mesin"/>
    <x v="5"/>
  </r>
  <r>
    <x v="150"/>
    <s v="Suratna Sari"/>
    <s v="SM Jalur Ujian"/>
    <s v="Perempuan"/>
    <s v="Pendidikan Akuntansi"/>
    <x v="5"/>
  </r>
  <r>
    <x v="150"/>
    <s v="Dewi Novita Sari"/>
    <s v="UTBK SBMPTN"/>
    <s v="Perempuan"/>
    <s v="Pendidikan Pancasila dan Kewarganegaraan"/>
    <x v="5"/>
  </r>
  <r>
    <x v="150"/>
    <s v="Chievo Akbar Santoso"/>
    <s v="SNMPTN"/>
    <s v="Laki-laki"/>
    <s v="Pendidikan Kepelatihan Olahraga"/>
    <x v="6"/>
  </r>
  <r>
    <x v="150"/>
    <s v="IIN KURNIA ADJI PANGESTU"/>
    <s v="UTBK SBMPTN"/>
    <s v="Perempuan"/>
    <s v="Matematika"/>
    <x v="7"/>
  </r>
  <r>
    <x v="150"/>
    <s v="Abdi Santyatmoko"/>
    <s v="UTBK SBMPTN"/>
    <s v="Laki-laki"/>
    <s v="Informatika"/>
    <x v="7"/>
  </r>
  <r>
    <x v="150"/>
    <s v="Khairunnisa Irianto"/>
    <s v="SNMPTN"/>
    <s v="Perempuan"/>
    <s v="Kimia"/>
    <x v="7"/>
  </r>
  <r>
    <x v="150"/>
    <s v="salsabilla kisda putri"/>
    <s v="SM Jalur Ujian"/>
    <s v="Perempuan"/>
    <s v="Ilmu dan Teknologi Pangan"/>
    <x v="8"/>
  </r>
  <r>
    <x v="150"/>
    <s v="Muhammad Zulfan Hawari"/>
    <s v="SNMPTN"/>
    <s v="Laki-laki"/>
    <s v="Ilmu dan Teknologi Pangan"/>
    <x v="8"/>
  </r>
  <r>
    <x v="150"/>
    <s v="I Gede Hariel Dananjaya"/>
    <s v="SM Jalur Nilai UTBK"/>
    <s v="Laki-laki"/>
    <s v="Agroteknologi"/>
    <x v="8"/>
  </r>
  <r>
    <x v="150"/>
    <s v="Nanda Ovin Maulana"/>
    <s v="UTBK SBMPTN"/>
    <s v="Laki-laki"/>
    <s v="Peternakan"/>
    <x v="8"/>
  </r>
  <r>
    <x v="150"/>
    <s v="Athiyya Syahdila Marsya"/>
    <s v="SM Jalur Nilai UTBK"/>
    <s v="Perempuan"/>
    <s v="Desain Interior"/>
    <x v="9"/>
  </r>
  <r>
    <x v="150"/>
    <s v="Tedy Ahmad Sanjaya"/>
    <s v="SNMPTN"/>
    <s v="Laki-laki"/>
    <s v="Teknik Kimia"/>
    <x v="10"/>
  </r>
  <r>
    <x v="150"/>
    <s v="Adhwaa Ghossaan Wisiduan"/>
    <s v="UTBK SBMPTN"/>
    <s v="Laki-laki"/>
    <s v="Arsitektur"/>
    <x v="10"/>
  </r>
  <r>
    <x v="150"/>
    <s v="Ferdinand Rockwell Sebastian Sinaga"/>
    <s v="SM Jalur Ujian"/>
    <s v="Laki-laki"/>
    <s v="Teknik Sipil"/>
    <x v="10"/>
  </r>
  <r>
    <x v="150"/>
    <s v="Rendi Ega Tiyasa"/>
    <s v="SM Jalur Nilai UTBK"/>
    <s v="Laki-laki"/>
    <s v="Teknik Mesin"/>
    <x v="10"/>
  </r>
  <r>
    <x v="150"/>
    <s v="Fathiyatur Rohmah Fauziah"/>
    <s v="UTBK SBMPTN"/>
    <s v="Perempuan"/>
    <s v="D4 Keselamatan dan Kesehatan Kerja"/>
    <x v="11"/>
  </r>
  <r>
    <x v="150"/>
    <s v="Putri Galih Prihatiningrum"/>
    <s v="PMDK"/>
    <s v="Perempuan"/>
    <s v="D3 Keuangan dan Perbankan"/>
    <x v="11"/>
  </r>
  <r>
    <x v="150"/>
    <s v="Aisyah Riska Rahmawati"/>
    <s v="SUMD Gelombang I"/>
    <s v="Perempuan"/>
    <s v="D3 Farmasi"/>
    <x v="11"/>
  </r>
  <r>
    <x v="150"/>
    <s v="Prihartini"/>
    <s v="SUMD Gelombang I"/>
    <s v="Perempuan"/>
    <s v="D3 Komunikasi Terapan"/>
    <x v="11"/>
  </r>
  <r>
    <x v="150"/>
    <s v="Windi Hastuti Darmayanti"/>
    <s v="PMDK"/>
    <s v="Perempuan"/>
    <s v="D3 Kebidanan"/>
    <x v="11"/>
  </r>
  <r>
    <x v="150"/>
    <s v="Nurain"/>
    <s v="SUMD Gelombang I"/>
    <s v="Perempuan"/>
    <s v="Akuntansi"/>
    <x v="0"/>
  </r>
  <r>
    <x v="150"/>
    <s v="Intan Akfini Anggraini"/>
    <s v="UTBK SBMPTN"/>
    <s v="Perempuan"/>
    <s v="Akuntansi"/>
    <x v="0"/>
  </r>
  <r>
    <x v="150"/>
    <s v="Putri Shafira"/>
    <s v="SM Jalur Ujian"/>
    <s v="Perempuan"/>
    <s v="Akuntansi"/>
    <x v="0"/>
  </r>
  <r>
    <x v="151"/>
    <s v="Deby Nailatun Fitriyah"/>
    <s v="SM Jalur Ujian"/>
    <s v="Perempuan"/>
    <s v="Akuntansi"/>
    <x v="0"/>
  </r>
  <r>
    <x v="151"/>
    <s v="Muhammad Faizal"/>
    <s v="SM Jalur Ujian"/>
    <s v="Laki-laki"/>
    <s v="Ekonomi Pembangunan"/>
    <x v="0"/>
  </r>
  <r>
    <x v="151"/>
    <s v="Muhammad Ghosssany Hasya Fadhilah"/>
    <s v="UTBK SBMPTN"/>
    <s v="Laki-laki"/>
    <s v="Manajemen"/>
    <x v="0"/>
  </r>
  <r>
    <x v="151"/>
    <s v="Nesa Aureola Pribalisty"/>
    <s v="SM Jalur Ujian"/>
    <s v="Perempuan"/>
    <s v="Sastra Indonesia"/>
    <x v="2"/>
  </r>
  <r>
    <x v="151"/>
    <s v="Imam Mahmuddi Muharram"/>
    <s v="SNMPTN"/>
    <s v="Laki-laki"/>
    <s v="Sastra Daerah untuk Sastra Jawa"/>
    <x v="2"/>
  </r>
  <r>
    <x v="151"/>
    <s v="Zulfa nafisah"/>
    <s v="SM Jalur Ujian"/>
    <s v="Perempuan"/>
    <s v="Ilmu Administrasi Negara"/>
    <x v="3"/>
  </r>
  <r>
    <x v="151"/>
    <s v="Fadli Ikhsan Mubarok"/>
    <s v="UTBK SBMPTN"/>
    <s v="Laki-laki"/>
    <s v="Ilmu Administrasi Negara"/>
    <x v="3"/>
  </r>
  <r>
    <x v="151"/>
    <s v="Nurul Khotimah"/>
    <s v="SNMPTN"/>
    <s v="Perempuan"/>
    <s v="Pendidikan Sejarah"/>
    <x v="5"/>
  </r>
  <r>
    <x v="151"/>
    <s v="Caecilia Novi Cahyaningrum"/>
    <s v="UTBK SBMPTN"/>
    <s v="Perempuan"/>
    <s v="Pendidikan Biologi"/>
    <x v="5"/>
  </r>
  <r>
    <x v="151"/>
    <s v="Khairunnisa"/>
    <s v="SM Jalur Ujian"/>
    <s v="Perempuan"/>
    <s v="Pendidikan Kimia"/>
    <x v="5"/>
  </r>
  <r>
    <x v="151"/>
    <s v="Savira Miftakhul Jannah"/>
    <s v="UTBK SBMPTN"/>
    <s v="Perempuan"/>
    <s v="Pendidikan Bahasa Inggris"/>
    <x v="5"/>
  </r>
  <r>
    <x v="151"/>
    <s v="Fira Rizqy Ritama"/>
    <s v="UTBK SBMPTN"/>
    <s v="Perempuan"/>
    <s v="Pendidikan Biologi"/>
    <x v="5"/>
  </r>
  <r>
    <x v="151"/>
    <s v="Muhammad Rosyid Ridho Sya"/>
    <s v="UTBK SBMPTN"/>
    <s v="Laki-laki"/>
    <s v="Pendidikan Teknik Informatika dan Komputer"/>
    <x v="5"/>
  </r>
  <r>
    <x v="151"/>
    <s v="Luthfita Larasati"/>
    <s v="SM Jalur Prestasi"/>
    <s v="Perempuan"/>
    <s v="Pendidikan Matematika"/>
    <x v="5"/>
  </r>
  <r>
    <x v="151"/>
    <s v="NOVIANA ARIANTI NINGTYAS"/>
    <s v="UTBK SBMPTN"/>
    <s v="Perempuan"/>
    <s v="Pendidikan Guru Sekolah Dasar (Surakarta)"/>
    <x v="5"/>
  </r>
  <r>
    <x v="151"/>
    <s v="RICO AHMAD ZAENULLOH"/>
    <s v="SM Jalur Ujian"/>
    <s v="Laki-laki"/>
    <s v="Pendidikan Administrasi Perkantoran"/>
    <x v="5"/>
  </r>
  <r>
    <x v="151"/>
    <s v="Widya Kartika Mulyawati"/>
    <s v="UTBK SBMPTN"/>
    <s v="Perempuan"/>
    <s v="Pendidikan Teknik Bangunan"/>
    <x v="5"/>
  </r>
  <r>
    <x v="151"/>
    <s v="Fayla maharani ningtyas"/>
    <s v="SM Jalur Prestasi"/>
    <s v="Perempuan"/>
    <s v="Pendidikan Kepelatihan Olahraga"/>
    <x v="6"/>
  </r>
  <r>
    <x v="151"/>
    <s v="Alya Nabila Putri"/>
    <s v="SNMPTN"/>
    <s v="Perempuan"/>
    <s v="Statistika"/>
    <x v="7"/>
  </r>
  <r>
    <x v="151"/>
    <s v="FADHIL ACHMAD ZAKY"/>
    <s v="SM Jalur Ujian"/>
    <s v="Laki-laki"/>
    <s v="Ilmu Lingkungan"/>
    <x v="7"/>
  </r>
  <r>
    <x v="151"/>
    <s v="Diva Galeh Ainindya"/>
    <s v="SM Jalur Ujian"/>
    <s v="Perempuan"/>
    <s v="Ilmu Lingkungan"/>
    <x v="7"/>
  </r>
  <r>
    <x v="151"/>
    <s v="Sahti Wardianti Ningrum"/>
    <s v="SNMPTN"/>
    <s v="Perempuan"/>
    <s v="Ilmu dan Teknologi Pangan"/>
    <x v="8"/>
  </r>
  <r>
    <x v="151"/>
    <s v="ALIFAH ZULFA NADA"/>
    <s v="UTBK SBMPTN"/>
    <s v="Perempuan"/>
    <s v="Ilmu Tanah"/>
    <x v="8"/>
  </r>
  <r>
    <x v="151"/>
    <s v="Muhammad Arif Nurrahman"/>
    <s v="SM Jalur Ujian"/>
    <s v="Laki-laki"/>
    <s v="Agroteknologi"/>
    <x v="8"/>
  </r>
  <r>
    <x v="151"/>
    <s v="Hayu Setyatma Erryna Putri"/>
    <s v="UTBK SBMPTN"/>
    <s v="Perempuan"/>
    <s v="Ilmu Tanah"/>
    <x v="8"/>
  </r>
  <r>
    <x v="151"/>
    <s v="Lela Noni Mariza"/>
    <s v="SNMPTN"/>
    <s v="Perempuan"/>
    <s v="Seni Rupa Murni"/>
    <x v="9"/>
  </r>
  <r>
    <x v="151"/>
    <s v="Fausta Fika Elvaretta"/>
    <s v="UTBK SBMPTN"/>
    <s v="Perempuan"/>
    <s v="Teknik Kimia"/>
    <x v="10"/>
  </r>
  <r>
    <x v="151"/>
    <s v="alfan ghofari prasanna firmansyah"/>
    <s v="UTBK SBMPTN"/>
    <s v="Laki-laki"/>
    <s v="Teknik Kimia"/>
    <x v="10"/>
  </r>
  <r>
    <x v="151"/>
    <s v="Hananda Christy Sutoyo"/>
    <s v="SNMPTN"/>
    <s v="Perempuan"/>
    <s v="Teknik Kimia"/>
    <x v="10"/>
  </r>
  <r>
    <x v="151"/>
    <s v="Helvita Fajar Utami"/>
    <s v="SNMPTN"/>
    <s v="Perempuan"/>
    <s v="Teknik Kimia"/>
    <x v="10"/>
  </r>
  <r>
    <x v="151"/>
    <s v="Idham Fathul Akbar"/>
    <s v="PMDK"/>
    <s v="Laki-laki"/>
    <s v="D3 Bahasa Mandarin"/>
    <x v="11"/>
  </r>
  <r>
    <x v="151"/>
    <s v="Rahma Aini Setyowati"/>
    <s v="PMDK"/>
    <s v="Perempuan"/>
    <s v="D3 Manajemen Administrasi"/>
    <x v="11"/>
  </r>
  <r>
    <x v="151"/>
    <s v="Salsa Billa Widtari Putri"/>
    <s v="PMDK"/>
    <s v="Perempuan"/>
    <s v="D3 Akuntansi"/>
    <x v="11"/>
  </r>
  <r>
    <x v="151"/>
    <s v="Florentha Amanda Chaitra"/>
    <s v="PMDK"/>
    <s v="Perempuan"/>
    <s v="D3 Manajemen Bisnis"/>
    <x v="11"/>
  </r>
  <r>
    <x v="151"/>
    <s v="yonisso mahendra vijjavimmutti"/>
    <s v="SUMD Gelombang I"/>
    <s v="Laki-laki"/>
    <s v="D3 Komunikasi Terapan"/>
    <x v="11"/>
  </r>
  <r>
    <x v="151"/>
    <s v="Tegar Rahmad Prasetyo"/>
    <s v="UTBK SBMPTN"/>
    <s v="Laki-laki"/>
    <s v="Manajemen"/>
    <x v="0"/>
  </r>
  <r>
    <x v="151"/>
    <s v="Rossi Pratiwi"/>
    <s v="UTBK SBMPTN"/>
    <s v="Perempuan"/>
    <s v="Sastra Indonesia"/>
    <x v="2"/>
  </r>
  <r>
    <x v="151"/>
    <s v="Muhammad Ryan Iqbal"/>
    <s v="UTBK SBMPTN"/>
    <s v="Laki-laki"/>
    <s v="Ilmu Sejarah"/>
    <x v="2"/>
  </r>
  <r>
    <x v="152"/>
    <s v="Tegar Ramadani"/>
    <s v="UTBK SBMPTN"/>
    <s v="Laki-laki"/>
    <s v="Ilmu Sejarah"/>
    <x v="2"/>
  </r>
  <r>
    <x v="152"/>
    <s v="Widhi Hermawati"/>
    <s v="UTBK SBMPTN"/>
    <s v="Perempuan"/>
    <s v="Ilmu Sejarah"/>
    <x v="2"/>
  </r>
  <r>
    <x v="152"/>
    <s v="Fahmi Hassan Subowo"/>
    <s v="UTBK SBMPTN"/>
    <s v="Laki-laki"/>
    <s v="Ilmu Komunikasi"/>
    <x v="3"/>
  </r>
  <r>
    <x v="152"/>
    <s v="Salvira Nur Fatika"/>
    <s v="UTBK SBMPTN"/>
    <s v="Perempuan"/>
    <s v="Ilmu Komunikasi"/>
    <x v="3"/>
  </r>
  <r>
    <x v="152"/>
    <s v="Vanessa Erlita Maharani"/>
    <s v="SNMPTN"/>
    <s v="Perempuan"/>
    <s v="Pendidikan Guru Sekolah Dasar (Surakarta)"/>
    <x v="5"/>
  </r>
  <r>
    <x v="152"/>
    <s v="Mariena Dewi Nurlitasari"/>
    <s v="SNMPTN"/>
    <s v="Perempuan"/>
    <s v="Pendidikan Administrasi Perkantoran"/>
    <x v="5"/>
  </r>
  <r>
    <x v="152"/>
    <s v="Aulia Khoerunnisa"/>
    <s v="UTBK SBMPTN"/>
    <s v="Perempuan"/>
    <s v="Pendidika Geografi"/>
    <x v="5"/>
  </r>
  <r>
    <x v="152"/>
    <s v="Aulia Nisauz Zahra"/>
    <s v="SM Jalur Ujian"/>
    <s v="Perempuan"/>
    <s v="Pendidikan Administrasi Perkantoran"/>
    <x v="5"/>
  </r>
  <r>
    <x v="152"/>
    <s v="RIZAL INDRA KURNIAWAN"/>
    <s v="SM Jalur Nilai UTBK"/>
    <s v="Laki-laki"/>
    <s v="Pendidikan Teknik Mesin"/>
    <x v="5"/>
  </r>
  <r>
    <x v="152"/>
    <s v="Bayu Adi Saputro"/>
    <s v="UTBK SBMPTN"/>
    <s v="Laki-laki"/>
    <s v="Pendidikan Ekonomi"/>
    <x v="5"/>
  </r>
  <r>
    <x v="152"/>
    <s v="Silvia Dhea Firsta Novani"/>
    <s v="UTBK SBMPTN"/>
    <s v="Perempuan"/>
    <s v="Pendidikan Biologi"/>
    <x v="5"/>
  </r>
  <r>
    <x v="152"/>
    <s v="Khairunnisa Mujahidah Rasunah"/>
    <s v="SNMPTN"/>
    <s v="Perempuan"/>
    <s v="Pendidikan Luar Biasa"/>
    <x v="5"/>
  </r>
  <r>
    <x v="152"/>
    <s v="Alkana Hafitz Rachmawan"/>
    <s v="SM Jalur Ujian"/>
    <s v="Laki-laki"/>
    <s v="Pendidikan Sejarah"/>
    <x v="5"/>
  </r>
  <r>
    <x v="152"/>
    <s v="Adik Agustianingrum"/>
    <s v="SM Jalur Ujian"/>
    <s v="Perempuan"/>
    <s v="Pendidikan Guru Sekolah Dasar (Surakarta)"/>
    <x v="5"/>
  </r>
  <r>
    <x v="152"/>
    <s v="NDARU TRIMO NUGROHO"/>
    <s v="SM Jalur Ujian"/>
    <s v="Laki-laki"/>
    <s v="Pendidikan Kepelatihan Olahraga"/>
    <x v="6"/>
  </r>
  <r>
    <x v="152"/>
    <s v="Lussy Endah Pratiwi"/>
    <s v="SNMPTN"/>
    <s v="Perempuan"/>
    <s v="Statistika"/>
    <x v="7"/>
  </r>
  <r>
    <x v="152"/>
    <s v="MELDA GIAN PRIYANITA"/>
    <s v="SNMPTN"/>
    <s v="Perempuan"/>
    <s v="Fisika"/>
    <x v="7"/>
  </r>
  <r>
    <x v="152"/>
    <s v="Awanda Miswega Zebina"/>
    <s v="UTBK SBMPTN"/>
    <s v="Perempuan"/>
    <s v="Matematika"/>
    <x v="7"/>
  </r>
  <r>
    <x v="152"/>
    <s v="shafwa khalidiya alya"/>
    <s v="SM Jalur Ujian"/>
    <s v="Perempuan"/>
    <s v="Agribisnis"/>
    <x v="8"/>
  </r>
  <r>
    <x v="152"/>
    <s v="Janedea Puja Lies Anggraini"/>
    <s v="SM Jalur Ujian"/>
    <s v="Perempuan"/>
    <s v="Ilmu Tanah"/>
    <x v="8"/>
  </r>
  <r>
    <x v="152"/>
    <s v="Salsabila Railla Putri Anjani"/>
    <s v="SM Jalur Ujian"/>
    <s v="Perempuan"/>
    <s v="Agribisnis"/>
    <x v="8"/>
  </r>
  <r>
    <x v="152"/>
    <s v="Septin Ajeng Imo Pramesthi"/>
    <s v="SNMPTN"/>
    <s v="Perempuan"/>
    <s v="Agribisnis"/>
    <x v="8"/>
  </r>
  <r>
    <x v="152"/>
    <s v="Hauridza Hanifara"/>
    <s v="UTBK SBMPTN"/>
    <s v="Perempuan"/>
    <s v="Desain Interior"/>
    <x v="9"/>
  </r>
  <r>
    <x v="152"/>
    <s v="Adam Perdana Diniarsa"/>
    <s v="SNMPTN"/>
    <s v="Laki-laki"/>
    <s v="Teknik Sipil"/>
    <x v="10"/>
  </r>
  <r>
    <x v="152"/>
    <s v="NUHRIAWANGSA DHIVA PRAHASTYO"/>
    <s v="SM Jalur Ujian"/>
    <s v="Laki-laki"/>
    <s v="Teknik Sipil"/>
    <x v="10"/>
  </r>
  <r>
    <x v="152"/>
    <s v="Zaid Abdurrahman Mubarrak"/>
    <s v="SM Jalur Ujian"/>
    <s v="Laki-laki"/>
    <s v="Arsitektur"/>
    <x v="10"/>
  </r>
  <r>
    <x v="152"/>
    <s v="Nashwan Fawzy"/>
    <s v="SNMPTN"/>
    <s v="Laki-laki"/>
    <s v="Teknik Industri"/>
    <x v="10"/>
  </r>
  <r>
    <x v="152"/>
    <s v="Lufti Dhany Pradana"/>
    <s v="SUMD Gelombang I"/>
    <s v="Laki-laki"/>
    <s v="D3 Akuntansi PSDKU"/>
    <x v="11"/>
  </r>
  <r>
    <x v="152"/>
    <s v="Ade Cika"/>
    <s v="PMDK"/>
    <s v="Perempuan"/>
    <s v="D3 Keuangan dan Perbankan"/>
    <x v="11"/>
  </r>
  <r>
    <x v="152"/>
    <s v="Rini Rahmadani"/>
    <s v="PMDK"/>
    <s v="Perempuan"/>
    <s v="D3 Kebidanan"/>
    <x v="11"/>
  </r>
  <r>
    <x v="152"/>
    <s v="Niko Dias Septa Pratama"/>
    <s v="SUMD Gelombang I"/>
    <s v="Laki-laki"/>
    <s v="D3 Agribisnis"/>
    <x v="11"/>
  </r>
  <r>
    <x v="152"/>
    <s v="Fatimah Nur Rohmah"/>
    <s v="SUMD Gelombang I"/>
    <s v="Perempuan"/>
    <s v="D3 Manajemen Perdagangan"/>
    <x v="11"/>
  </r>
  <r>
    <x v="152"/>
    <s v="Novia Fitri Damayanti"/>
    <s v="SM Jalur Ujian"/>
    <s v="Perempuan"/>
    <s v="Sastra Daerah untuk Sastra Jawa"/>
    <x v="2"/>
  </r>
  <r>
    <x v="152"/>
    <s v="Alifia Retno Nuraini"/>
    <s v="SNMPTN"/>
    <s v="Perempuan"/>
    <s v="Sastra Arab"/>
    <x v="2"/>
  </r>
  <r>
    <x v="152"/>
    <s v="Zidan Muhamad Putranto"/>
    <s v="SM Jalur Ujian"/>
    <s v="Laki-laki"/>
    <s v="Ilmu Administrasi Negara"/>
    <x v="3"/>
  </r>
  <r>
    <x v="152"/>
    <s v="Dian Puteri Lestari"/>
    <s v="SM Jalur Ujian"/>
    <s v="Perempuan"/>
    <s v="Ilmu Komunikasi"/>
    <x v="3"/>
  </r>
  <r>
    <x v="152"/>
    <s v="Nahla Qudsi Mumtazah"/>
    <s v="UTBK SBMPTN"/>
    <s v="Perempuan"/>
    <s v="Pendidikan Luar Biasa"/>
    <x v="5"/>
  </r>
  <r>
    <x v="152"/>
    <s v="Florensia Adhisty Yuniar Widyastuti"/>
    <s v="UTBK SBMPTN"/>
    <s v="Perempuan"/>
    <s v="Pendidikan Guru Pendidikan Anak Usia Dini"/>
    <x v="5"/>
  </r>
  <r>
    <x v="153"/>
    <s v="Saifuddin Herlanda Abid"/>
    <s v="UTBK SBMPTN"/>
    <s v="Laki-laki"/>
    <s v="Sastra Indonesia"/>
    <x v="2"/>
  </r>
  <r>
    <x v="153"/>
    <s v="Galuh Vidya Suryaning Utami"/>
    <s v="UTBK SBMPTN"/>
    <s v="Perempuan"/>
    <s v="Sastra Inggris"/>
    <x v="2"/>
  </r>
  <r>
    <x v="153"/>
    <s v="Dayu Risa Putri Fadhila"/>
    <s v="SM Jalur Nilai UTBK"/>
    <s v="Perempuan"/>
    <s v="Hubungan Internasional"/>
    <x v="3"/>
  </r>
  <r>
    <x v="153"/>
    <s v="Ghailan Arnu Rizqy"/>
    <s v="SM Jalur Ujian"/>
    <s v="Laki-laki"/>
    <s v="Hubungan Internasional"/>
    <x v="3"/>
  </r>
  <r>
    <x v="153"/>
    <s v="widya al karimah"/>
    <s v="SNMPTN"/>
    <s v="Perempuan"/>
    <s v="Pendidikan Sosiologi Antropologi"/>
    <x v="5"/>
  </r>
  <r>
    <x v="153"/>
    <s v="Lathifa Sabila Rohmah"/>
    <s v="SM Jalur Ujian"/>
    <s v="Perempuan"/>
    <s v="Pendidikan Sejarah"/>
    <x v="5"/>
  </r>
  <r>
    <x v="153"/>
    <s v="PUTRI NURLITA SARI"/>
    <s v="SNMPTN"/>
    <s v="Perempuan"/>
    <s v="Pendidikan Biologi"/>
    <x v="5"/>
  </r>
  <r>
    <x v="153"/>
    <s v="Bilqis Afifah Prabaningrum"/>
    <s v="SM Jalur Ujian"/>
    <s v="Perempuan"/>
    <s v="Pendidikan IPA"/>
    <x v="5"/>
  </r>
  <r>
    <x v="153"/>
    <s v="FEBIANA PUTRI KHASANAH"/>
    <s v="SNMPTN"/>
    <s v="Perempuan"/>
    <s v="Pendidikan Guru Sekolah Dasar (Surakarta)"/>
    <x v="5"/>
  </r>
  <r>
    <x v="153"/>
    <s v="Devina Budi Lestari"/>
    <s v="UTBK SBMPTN"/>
    <s v="Perempuan"/>
    <s v="Pendidikan Luar Biasa"/>
    <x v="5"/>
  </r>
  <r>
    <x v="153"/>
    <s v="Ristyananda Putri Purnamasari"/>
    <s v="SM Jalur Ujian"/>
    <s v="Perempuan"/>
    <s v="Pendidikan Guru Sekolah Dasar (Surakarta)"/>
    <x v="5"/>
  </r>
  <r>
    <x v="153"/>
    <s v="Filza Annisa Agustina Radzak"/>
    <s v="UTBK SBMPTN"/>
    <s v="Perempuan"/>
    <s v="Pendidikan Luar Biasa"/>
    <x v="5"/>
  </r>
  <r>
    <x v="153"/>
    <s v="Emmi Lutfiatur Roudhoh"/>
    <s v="SM Jalur Ujian"/>
    <s v="Perempuan"/>
    <s v="Pendidikan Guru Sekolah Dasar (Kebumen)"/>
    <x v="5"/>
  </r>
  <r>
    <x v="153"/>
    <s v="latifa nur desita"/>
    <s v="SNMPTN"/>
    <s v="Perempuan"/>
    <s v="Pendidikan Administrasi Perkantoran"/>
    <x v="5"/>
  </r>
  <r>
    <x v="153"/>
    <s v="NINA WATI DEWI"/>
    <s v="SNMPTN"/>
    <s v="Perempuan"/>
    <s v="Pendidikan Kepelatihan Olahraga"/>
    <x v="6"/>
  </r>
  <r>
    <x v="153"/>
    <s v="Dian Anisa"/>
    <s v="UTBK SBMPTN"/>
    <s v="Perempuan"/>
    <s v="Farmasi"/>
    <x v="7"/>
  </r>
  <r>
    <x v="153"/>
    <s v="ANJELIKA PUTRI FEBRIYANTI"/>
    <s v="UTBK SBMPTN"/>
    <s v="Perempuan"/>
    <s v="Kimia"/>
    <x v="7"/>
  </r>
  <r>
    <x v="153"/>
    <s v="Luthfia"/>
    <s v="UTBK SBMPTN"/>
    <s v="Perempuan"/>
    <s v="Ilmu Lingkungan"/>
    <x v="7"/>
  </r>
  <r>
    <x v="153"/>
    <s v="Aam Riawan Ardiansah"/>
    <s v="SM Jalur Ujian"/>
    <s v="Laki-laki"/>
    <s v="Pengelolaan Hutan"/>
    <x v="8"/>
  </r>
  <r>
    <x v="153"/>
    <s v="Fakhri Jauhari"/>
    <s v="UTBK SBMPTN"/>
    <s v="Laki-laki"/>
    <s v="Peternakan"/>
    <x v="8"/>
  </r>
  <r>
    <x v="153"/>
    <s v="Helmi Dwi Kusuma"/>
    <s v="SM Jalur Nilai UTBK"/>
    <s v="Laki-laki"/>
    <s v="Agroteknologi"/>
    <x v="8"/>
  </r>
  <r>
    <x v="153"/>
    <s v="Hasan Yuda Utomo"/>
    <s v="UTBK SBMPTN"/>
    <s v="Laki-laki"/>
    <s v="Ilmu Tanah"/>
    <x v="8"/>
  </r>
  <r>
    <x v="153"/>
    <s v="Annisa Tri Syahti"/>
    <s v="UTBK SBMPTN"/>
    <s v="Perempuan"/>
    <s v="Kriya"/>
    <x v="9"/>
  </r>
  <r>
    <x v="153"/>
    <s v="khansa saifany zuhri"/>
    <s v="SNMPTN"/>
    <s v="Laki-laki"/>
    <s v="Teknik Sipil"/>
    <x v="10"/>
  </r>
  <r>
    <x v="153"/>
    <s v="Neysa Christabelin Quincy Bancin"/>
    <s v="SM Jalur Nilai UTBK"/>
    <s v="Perempuan"/>
    <s v="Teknik Sipil"/>
    <x v="10"/>
  </r>
  <r>
    <x v="153"/>
    <s v="Tino Akmal Nurcahya"/>
    <s v="SM Jalur Ujian"/>
    <s v="Laki-laki"/>
    <s v="Teknik Industri"/>
    <x v="10"/>
  </r>
  <r>
    <x v="153"/>
    <s v="Rizky Ardiansyah"/>
    <s v="SNMPTN"/>
    <s v="Laki-laki"/>
    <s v="Teknik Kimia"/>
    <x v="10"/>
  </r>
  <r>
    <x v="153"/>
    <s v="Feby Sirait"/>
    <s v="SUMD Gelombang I"/>
    <s v="Perempuan"/>
    <s v="D3 Teknologi Hasil Pertanian"/>
    <x v="11"/>
  </r>
  <r>
    <x v="153"/>
    <s v="Dewi Selviani"/>
    <s v="UTBK SBMPTN"/>
    <s v="Perempuan"/>
    <s v="D4 Demografi dan Pencatatan Sipil"/>
    <x v="11"/>
  </r>
  <r>
    <x v="153"/>
    <s v="Gisca Luthfi Nabilah"/>
    <s v="PMDK"/>
    <s v="Perempuan"/>
    <s v="D3 Bahasa Inggris"/>
    <x v="11"/>
  </r>
  <r>
    <x v="153"/>
    <s v="ARDELIA NASYA RAFIDYA"/>
    <s v="SUMD Gelombang I"/>
    <s v="Perempuan"/>
    <s v="D3 Agribisnis"/>
    <x v="11"/>
  </r>
  <r>
    <x v="153"/>
    <s v="Mohammad Jose Rizal"/>
    <s v="PMDK"/>
    <s v="Laki-laki"/>
    <s v="D3 Teknik Informatika"/>
    <x v="11"/>
  </r>
  <r>
    <x v="153"/>
    <s v="Battar Al Hanif"/>
    <s v="SM Jalur Ujian"/>
    <s v="Laki-laki"/>
    <s v="Sastra Arab"/>
    <x v="2"/>
  </r>
  <r>
    <x v="153"/>
    <s v="Akhsa Felia Primandajati"/>
    <s v="SM Jalur Nilai UTBK"/>
    <s v="Perempuan"/>
    <s v="Sastra Inggris"/>
    <x v="2"/>
  </r>
  <r>
    <x v="153"/>
    <s v="Azahra Oktaviani Maharani"/>
    <s v="SNMPTN"/>
    <s v="Perempuan"/>
    <s v="Hubungan Internasional"/>
    <x v="3"/>
  </r>
  <r>
    <x v="153"/>
    <s v="Melda Fadhilah Anggraeni"/>
    <s v="SM Jalur Ujian"/>
    <s v="Perempuan"/>
    <s v="Ilmu Administrasi Negara"/>
    <x v="3"/>
  </r>
  <r>
    <x v="153"/>
    <s v="Magdalena Nainggolan"/>
    <s v="SM Jalur Ujian"/>
    <s v="Perempuan"/>
    <s v="Pendidikan Administrasi Perkantoran"/>
    <x v="5"/>
  </r>
  <r>
    <x v="153"/>
    <s v="Salsabila Maharani"/>
    <s v="UTBK SBMPTN"/>
    <s v="Perempuan"/>
    <s v="Pendidikan Biologi"/>
    <x v="5"/>
  </r>
  <r>
    <x v="154"/>
    <s v="Nabila Destya Putri"/>
    <s v="SM Jalur Ujian"/>
    <s v="Perempuan"/>
    <s v="Sastra Indonesia"/>
    <x v="2"/>
  </r>
  <r>
    <x v="154"/>
    <s v="Retno Nugraheni"/>
    <s v="SM Jalur Ujian"/>
    <s v="Perempuan"/>
    <s v="Sastra Indonesia"/>
    <x v="2"/>
  </r>
  <r>
    <x v="154"/>
    <s v="Adek Apri Liana"/>
    <s v="UTBK SBMPTN"/>
    <s v="Perempuan"/>
    <s v="Ilmu Administrasi Negara"/>
    <x v="3"/>
  </r>
  <r>
    <x v="154"/>
    <s v="Nabila Zahra Iffati"/>
    <s v="UTBK SBMPTN"/>
    <s v="Perempuan"/>
    <s v="Ilmu Administrasi Negara"/>
    <x v="3"/>
  </r>
  <r>
    <x v="154"/>
    <s v="Nadya Permata Sari Afifah"/>
    <s v="UTBK SBMPTN"/>
    <s v="Perempuan"/>
    <s v="Bimbingan Konseling"/>
    <x v="5"/>
  </r>
  <r>
    <x v="154"/>
    <s v="Fajrin Adellia"/>
    <s v="SNMPTN"/>
    <s v="Perempuan"/>
    <s v="Pendidikan Teknik Informatika dan Komputer"/>
    <x v="5"/>
  </r>
  <r>
    <x v="154"/>
    <s v="Rayhan Fairuzia Andana Eka Atmaja"/>
    <s v="SM Jalur Ujian"/>
    <s v="Laki-laki"/>
    <s v="Pendidikan IPA"/>
    <x v="5"/>
  </r>
  <r>
    <x v="154"/>
    <s v="Atit Farita Indriana"/>
    <s v="SM Jalur Ujian"/>
    <s v="Perempuan"/>
    <s v="Pendidikan IPA"/>
    <x v="5"/>
  </r>
  <r>
    <x v="154"/>
    <s v="Windi Azizah"/>
    <s v="UTBK SBMPTN"/>
    <s v="Perempuan"/>
    <s v="Pendidika Geografi"/>
    <x v="5"/>
  </r>
  <r>
    <x v="154"/>
    <s v="Isnaeni Sulton Fathonah"/>
    <s v="SM Jalur Nilai UTBK"/>
    <s v="Perempuan"/>
    <s v="Pendidikan Biologi"/>
    <x v="5"/>
  </r>
  <r>
    <x v="154"/>
    <s v="Febia Nareswara"/>
    <s v="UTBK SBMPTN"/>
    <s v="Perempuan"/>
    <s v="Pendidikan Teknik Informatika dan Komputer"/>
    <x v="5"/>
  </r>
  <r>
    <x v="154"/>
    <s v="Yuslim Adi Aryanto"/>
    <s v="SNMPTN"/>
    <s v="Laki-laki"/>
    <s v="Pendidikan Teknik Mesin"/>
    <x v="5"/>
  </r>
  <r>
    <x v="154"/>
    <s v="Nabila Dara Putri"/>
    <s v="SNMPTN"/>
    <s v="Perempuan"/>
    <s v="Bimbingan Konseling"/>
    <x v="5"/>
  </r>
  <r>
    <x v="154"/>
    <s v="Vernanda Dela Novita"/>
    <s v="SM Jalur Ujian"/>
    <s v="Perempuan"/>
    <s v="Pendidikan Fisika"/>
    <x v="5"/>
  </r>
  <r>
    <x v="154"/>
    <s v="Arya Fattah Suryatama Putra"/>
    <s v="UTBK SBMPTN"/>
    <s v="Laki-laki"/>
    <s v="Pendidikan Jasmani Kesehatan dan Rekreasi"/>
    <x v="6"/>
  </r>
  <r>
    <x v="154"/>
    <s v="Maulana Fari Asrafi"/>
    <s v="UTBK SBMPTN"/>
    <s v="Laki-laki"/>
    <s v="Matematika"/>
    <x v="7"/>
  </r>
  <r>
    <x v="154"/>
    <s v="Septia putri pratiwi"/>
    <s v="SNMPTN"/>
    <s v="Perempuan"/>
    <s v="Fisika"/>
    <x v="7"/>
  </r>
  <r>
    <x v="154"/>
    <s v="Erin Jihan Wahyu Kusuma"/>
    <s v="SM Jalur Ujian"/>
    <s v="Perempuan"/>
    <s v="Statistika"/>
    <x v="7"/>
  </r>
  <r>
    <x v="154"/>
    <s v="ADHIKA YUDHA PRAMUDYA"/>
    <s v="SM Jalur Nilai UTBK"/>
    <s v="Laki-laki"/>
    <s v="Agribisnis"/>
    <x v="8"/>
  </r>
  <r>
    <x v="154"/>
    <s v="Galih Satria Pradana"/>
    <s v="SM Jalur Nilai UTBK"/>
    <s v="Laki-laki"/>
    <s v="Pengelolaan Hutan"/>
    <x v="8"/>
  </r>
  <r>
    <x v="154"/>
    <s v="Ikhdal Faizul Muna"/>
    <s v="SM Jalur Ujian"/>
    <s v="Perempuan"/>
    <s v="Peternakan"/>
    <x v="8"/>
  </r>
  <r>
    <x v="154"/>
    <s v="Paulus Andhika Cahyo Baskoro"/>
    <s v="SM Jalur Ujian"/>
    <s v="Laki-laki"/>
    <s v="Ilmu dan Teknologi Pangan"/>
    <x v="8"/>
  </r>
  <r>
    <x v="154"/>
    <s v="Salma Nurjanah"/>
    <s v="UTBK SBMPTN"/>
    <s v="Perempuan"/>
    <s v="Desain Interior"/>
    <x v="9"/>
  </r>
  <r>
    <x v="154"/>
    <s v="Arya Hani Pratama"/>
    <s v="SNMPTN"/>
    <s v="Laki-laki"/>
    <s v="Teknik Industri"/>
    <x v="10"/>
  </r>
  <r>
    <x v="154"/>
    <s v="Rashfahani Sufyla"/>
    <s v="SM Jalur Ujian"/>
    <s v="Perempuan"/>
    <s v="Arsitektur"/>
    <x v="10"/>
  </r>
  <r>
    <x v="154"/>
    <s v="Elia Novera Siboro"/>
    <s v="UTBK SBMPTN"/>
    <s v="Perempuan"/>
    <s v="Teknik Industri"/>
    <x v="10"/>
  </r>
  <r>
    <x v="154"/>
    <s v="Fatimah Khusnul Khasanah"/>
    <s v="SNMPTN"/>
    <s v="Perempuan"/>
    <s v="Arsitektur"/>
    <x v="10"/>
  </r>
  <r>
    <x v="154"/>
    <s v="FEBRIYANA AGUSTINA"/>
    <s v="SUMD Gelombang I"/>
    <s v="Perempuan"/>
    <s v="D3 Bahasa Mandarin"/>
    <x v="11"/>
  </r>
  <r>
    <x v="154"/>
    <s v="Fatma dewi rifiawan putri"/>
    <s v="PMDK"/>
    <s v="Perempuan"/>
    <s v="D3 Perpajakan"/>
    <x v="11"/>
  </r>
  <r>
    <x v="154"/>
    <s v="LABIB BERLIANTO ILHAM"/>
    <s v="PMDK"/>
    <s v="Laki-laki"/>
    <s v="D3 Desain Komunikasi Visual"/>
    <x v="11"/>
  </r>
  <r>
    <x v="154"/>
    <s v="Faiza Naurah Ranggi Saputri"/>
    <s v="PMDK"/>
    <s v="Perempuan"/>
    <s v="D3 Teknik Sipil"/>
    <x v="11"/>
  </r>
  <r>
    <x v="154"/>
    <s v="Devitasari Anugraeni"/>
    <s v="UTBK SBMPTN"/>
    <s v="Perempuan"/>
    <s v="D4 Keselamatan dan Kesehatan Kerja"/>
    <x v="11"/>
  </r>
  <r>
    <x v="154"/>
    <s v="Tanria Nur Safariyah"/>
    <s v="SNMPTN"/>
    <s v="Perempuan"/>
    <s v="Ilmu Sejarah"/>
    <x v="2"/>
  </r>
  <r>
    <x v="154"/>
    <s v="Muhammad Naufal wicaksono"/>
    <s v="SM Jalur Ujian"/>
    <s v="Laki-laki"/>
    <s v="Ilmu Sejarah"/>
    <x v="2"/>
  </r>
  <r>
    <x v="154"/>
    <s v="Ivana Putri Cahyaningtyas"/>
    <s v="UTBK SBMPTN"/>
    <s v="Perempuan"/>
    <s v="Hubungan Internasional"/>
    <x v="3"/>
  </r>
  <r>
    <x v="154"/>
    <s v="akbar nugroho"/>
    <s v="SM Jalur Ujian"/>
    <s v="Laki-laki"/>
    <s v="Ilmu Komunikasi"/>
    <x v="3"/>
  </r>
  <r>
    <x v="154"/>
    <s v="Sandra Ayu Risky"/>
    <s v="UTBK SBMPTN"/>
    <s v="Perempuan"/>
    <s v="Pendidikan Guru Sekolah Dasar (Kebumen)"/>
    <x v="5"/>
  </r>
  <r>
    <x v="154"/>
    <s v="ZAINIYAH MARSYAFINAS"/>
    <s v="SM Jalur Ujian"/>
    <s v="Perempuan"/>
    <s v="Pendidikan Kimia"/>
    <x v="5"/>
  </r>
  <r>
    <x v="155"/>
    <s v="Rania Fadilla"/>
    <s v="SM Jalur Ujian"/>
    <s v="Perempuan"/>
    <s v="Ilmu Sejarah"/>
    <x v="2"/>
  </r>
  <r>
    <x v="155"/>
    <s v="Ghefira Nur Fatimah"/>
    <s v="SM Jalur Ujian"/>
    <s v="Perempuan"/>
    <s v="Sastra Indonesia"/>
    <x v="2"/>
  </r>
  <r>
    <x v="155"/>
    <s v="LUXNAYA NABIDA"/>
    <s v="SNMPTN"/>
    <s v="Perempuan"/>
    <s v="Pendidikan Sosiologi Antropologi"/>
    <x v="5"/>
  </r>
  <r>
    <x v="155"/>
    <s v="Zyahra Rinjani"/>
    <s v="SM Jalur Ujian"/>
    <s v="Perempuan"/>
    <s v="Pendidikan Guru Sekolah Dasar (Kebumen)"/>
    <x v="5"/>
  </r>
  <r>
    <x v="155"/>
    <s v="Aisya Adhia Safita"/>
    <s v="SNMPTN"/>
    <s v="Perempuan"/>
    <s v="Pendidikan Teknik Bangunan"/>
    <x v="5"/>
  </r>
  <r>
    <x v="155"/>
    <s v="Kresna Setya Pambudi"/>
    <s v="UTBK SBMPTN"/>
    <s v="Laki-laki"/>
    <s v="Pendidika Geografi"/>
    <x v="5"/>
  </r>
  <r>
    <x v="155"/>
    <s v="Norma Arifah"/>
    <s v="SNMPTN"/>
    <s v="Perempuan"/>
    <s v="Pendidika Geografi"/>
    <x v="5"/>
  </r>
  <r>
    <x v="155"/>
    <s v="SYAFIRA DEWI PERMATA"/>
    <s v="SM Jalur Ujian"/>
    <s v="Perempuan"/>
    <s v="Pendidikan Biologi"/>
    <x v="5"/>
  </r>
  <r>
    <x v="155"/>
    <s v="Fadli Aufa Ardi"/>
    <s v="SM Jalur Ujian"/>
    <s v="Laki-laki"/>
    <s v="Pendidikan Bahasa Inggris"/>
    <x v="5"/>
  </r>
  <r>
    <x v="155"/>
    <s v="Ilham Robbul Khairi"/>
    <s v="UTBK SBMPTN"/>
    <s v="Laki-laki"/>
    <s v="Pendidikan Teknik Mesin"/>
    <x v="5"/>
  </r>
  <r>
    <x v="155"/>
    <s v="Amelia Damayanti"/>
    <s v="SM Jalur Nilai UTBK"/>
    <s v="Perempuan"/>
    <s v="Pendidikan Bahasa Inggris"/>
    <x v="5"/>
  </r>
  <r>
    <x v="155"/>
    <s v="KHAIRUNNISA PUTRI MARGARANY"/>
    <s v="SM Jalur Ujian"/>
    <s v="Perempuan"/>
    <s v="Pendidikan Guru Pendidikan Anak Usia Dini"/>
    <x v="5"/>
  </r>
  <r>
    <x v="155"/>
    <s v="Muhammad Jordan Firdaus Izza Nauvaldi"/>
    <s v="UTBK SBMPTN"/>
    <s v="Laki-laki"/>
    <s v="Pendidikan Kepelatihan Olahraga"/>
    <x v="6"/>
  </r>
  <r>
    <x v="155"/>
    <s v="LATHIFA PUTRI WIEDHYA SYAHRANI"/>
    <s v="UTBK SBMPTN"/>
    <s v="Perempuan"/>
    <s v="Ilmu Lingkungan"/>
    <x v="7"/>
  </r>
  <r>
    <x v="155"/>
    <s v="Fransiska Elvina Santoso"/>
    <s v="UTBK SBMPTN"/>
    <s v="Perempuan"/>
    <s v="Peternakan"/>
    <x v="8"/>
  </r>
  <r>
    <x v="155"/>
    <s v="marcella dhika aprilia"/>
    <s v="SNMPTN"/>
    <s v="Perempuan"/>
    <s v="Ilmu dan Teknologi Pangan"/>
    <x v="8"/>
  </r>
  <r>
    <x v="155"/>
    <s v="ARYSTA JOSSA SALVASITA"/>
    <s v="SM Jalur Ujian"/>
    <s v="Perempuan"/>
    <s v="Pengelolaan Hutan"/>
    <x v="8"/>
  </r>
  <r>
    <x v="155"/>
    <s v="Arsyan chesaro"/>
    <s v="SNMPTN"/>
    <s v="Laki-laki"/>
    <s v="Agroteknologi"/>
    <x v="8"/>
  </r>
  <r>
    <x v="155"/>
    <s v="Nailia Tania Dhuha"/>
    <s v="UTBK SBMPTN"/>
    <s v="Perempuan"/>
    <s v="Kriya"/>
    <x v="9"/>
  </r>
  <r>
    <x v="155"/>
    <s v="Anyasefria Rizqida Amahira"/>
    <s v="UTBK SBMPTN"/>
    <s v="Perempuan"/>
    <s v="Teknik Industri"/>
    <x v="10"/>
  </r>
  <r>
    <x v="155"/>
    <s v="Zaky Wildan Mukhollad"/>
    <s v="SM Jalur Ujian"/>
    <s v="Laki-laki"/>
    <s v="Teknik Sipil"/>
    <x v="10"/>
  </r>
  <r>
    <x v="155"/>
    <s v="Nasywa alya naufiannida"/>
    <s v="SM Jalur Ujian"/>
    <s v="Perempuan"/>
    <s v="Teknik Kimia"/>
    <x v="10"/>
  </r>
  <r>
    <x v="155"/>
    <s v="Sabrina Mutia Anindita Kurniawan"/>
    <s v="SNMPTN"/>
    <s v="Perempuan"/>
    <s v="Arsitektur"/>
    <x v="10"/>
  </r>
  <r>
    <x v="155"/>
    <s v="Fandy Satya Santoso"/>
    <s v="PMDK"/>
    <s v="Laki-laki"/>
    <s v="D3 Teknik Sipil"/>
    <x v="11"/>
  </r>
  <r>
    <x v="155"/>
    <s v="Pramita kusuma wardani"/>
    <s v="SUMD Gelombang I"/>
    <s v="Perempuan"/>
    <s v="D3 Perpustakaan"/>
    <x v="11"/>
  </r>
  <r>
    <x v="155"/>
    <s v="Safina Salsabila Kurniawan"/>
    <s v="SUMD Gelombang I"/>
    <s v="Perempuan"/>
    <s v="D3 Komunikasi Terapan"/>
    <x v="11"/>
  </r>
  <r>
    <x v="155"/>
    <s v="KINANTHY NUGRAHANING KRISTIKA"/>
    <s v="PMDK"/>
    <s v="Perempuan"/>
    <s v="D3 Bahasa Mandarin"/>
    <x v="11"/>
  </r>
  <r>
    <x v="155"/>
    <s v="HANNIYA NIKEN AGUSTIN"/>
    <s v="PMDK"/>
    <s v="Perempuan"/>
    <s v="D3 Perpajakan"/>
    <x v="11"/>
  </r>
  <r>
    <x v="155"/>
    <s v="Shaniasofi Zarra Hanifa"/>
    <s v="UTBK SBMPTN"/>
    <s v="Perempuan"/>
    <s v="Sastra Arab"/>
    <x v="2"/>
  </r>
  <r>
    <x v="155"/>
    <s v="Lilis Sandrawati"/>
    <s v="UTBK SBMPTN"/>
    <s v="Perempuan"/>
    <s v="Sastra Daerah untuk Sastra Jawa"/>
    <x v="2"/>
  </r>
  <r>
    <x v="155"/>
    <s v="Lailatus Shofiana"/>
    <s v="UTBK SBMPTN"/>
    <s v="Perempuan"/>
    <s v="Pendidikan Bahasa Jawa"/>
    <x v="5"/>
  </r>
  <r>
    <x v="155"/>
    <s v="widhyanti kilauning embun"/>
    <s v="UTBK SBMPTN"/>
    <s v="Perempuan"/>
    <s v="Pendidikan Luar Biasa"/>
    <x v="5"/>
  </r>
  <r>
    <x v="155"/>
    <s v="Rieke Septyan Ayusla"/>
    <s v="UTBK SBMPTN"/>
    <s v="Perempuan"/>
    <s v="Pendidikan Ekonomi"/>
    <x v="5"/>
  </r>
  <r>
    <x v="155"/>
    <s v="Nurul Wibowo"/>
    <s v="SM Jalur Ujian"/>
    <s v="Perempuan"/>
    <s v="Pendidikan Guru Sekolah Dasar (Surakarta)"/>
    <x v="5"/>
  </r>
  <r>
    <x v="155"/>
    <s v="Nasywan Nur Zacharia"/>
    <s v="UTBK SBMPTN"/>
    <s v="Laki-laki"/>
    <s v="Pendidikan Sosiologi Antropologi"/>
    <x v="5"/>
  </r>
  <r>
    <x v="155"/>
    <s v="Annisa Prila Puspita"/>
    <s v="SM Jalur Ujian"/>
    <s v="Perempuan"/>
    <s v="Pendidikan Ekonomi"/>
    <x v="5"/>
  </r>
  <r>
    <x v="155"/>
    <s v="Alivia Malica Putri"/>
    <s v="SM Jalur Nilai UTBK"/>
    <s v="Perempuan"/>
    <s v="Pendidikan Ekonomi"/>
    <x v="5"/>
  </r>
  <r>
    <x v="155"/>
    <s v="Muhammad Jabbaar Ramadhan"/>
    <s v="SM Jalur Ujian"/>
    <s v="Laki-laki"/>
    <s v="Pendidikan Sosiologi Antropologi"/>
    <x v="5"/>
  </r>
  <r>
    <x v="156"/>
    <s v="Nurinda Khansa Putria Devi"/>
    <s v="SM Jalur Nilai UTBK"/>
    <s v="Perempuan"/>
    <s v="Ilmu Sejarah"/>
    <x v="2"/>
  </r>
  <r>
    <x v="156"/>
    <s v="Fadhillah Yogi Kurniawan"/>
    <s v="UTBK SBMPTN"/>
    <s v="Laki-laki"/>
    <s v="Sastra Indonesia"/>
    <x v="2"/>
  </r>
  <r>
    <x v="156"/>
    <s v="Mentari Suri Insani"/>
    <s v="SM Jalur Nilai UTBK"/>
    <s v="Perempuan"/>
    <s v="Pendidikan Biologi"/>
    <x v="5"/>
  </r>
  <r>
    <x v="156"/>
    <s v="Adinda Rahma Putri"/>
    <s v="SM Jalur Ujian"/>
    <s v="Perempuan"/>
    <s v="Pendidikan Guru Sekolah Dasar (Surakarta)"/>
    <x v="5"/>
  </r>
  <r>
    <x v="156"/>
    <s v="Suci Elhawa"/>
    <s v="SM Jalur Ujian"/>
    <s v="Perempuan"/>
    <s v="Pendidikan Guru Sekolah Dasar (Kebumen)"/>
    <x v="5"/>
  </r>
  <r>
    <x v="156"/>
    <s v="Asprilia Ediana Putri"/>
    <s v="SM Jalur Nilai UTBK"/>
    <s v="Perempuan"/>
    <s v="Pendidikan Luar Biasa"/>
    <x v="5"/>
  </r>
  <r>
    <x v="156"/>
    <s v="Ariska Pujiastuti"/>
    <s v="SM Jalur Ujian"/>
    <s v="Perempuan"/>
    <s v="Pendidikan Fisika"/>
    <x v="5"/>
  </r>
  <r>
    <x v="156"/>
    <s v="Yunika Andriyani"/>
    <s v="UTBK SBMPTN"/>
    <s v="Perempuan"/>
    <s v="Pendidikan IPA"/>
    <x v="5"/>
  </r>
  <r>
    <x v="156"/>
    <s v="Isna Nur Baeti Rahmah"/>
    <s v="SNMPTN"/>
    <s v="Perempuan"/>
    <s v="Pendidikan Guru Sekolah Dasar (Surakarta)"/>
    <x v="5"/>
  </r>
  <r>
    <x v="156"/>
    <s v="Nureka Anisa Rahma"/>
    <s v="SNMPTN"/>
    <s v="Perempuan"/>
    <s v="Pendidikan Seni Rupa"/>
    <x v="5"/>
  </r>
  <r>
    <x v="156"/>
    <s v="Risa Alrahmadani"/>
    <s v="SM Jalur Ujian"/>
    <s v="Perempuan"/>
    <s v="Pendidikan Guru Sekolah Dasar (Kebumen)"/>
    <x v="5"/>
  </r>
  <r>
    <x v="156"/>
    <s v="AULIA RIKHAUL JANNAH"/>
    <s v="SM Jalur Ujian"/>
    <s v="Perempuan"/>
    <s v="Pendidikan Akuntansi"/>
    <x v="5"/>
  </r>
  <r>
    <x v="156"/>
    <s v="Raihan Aditya Arawinda"/>
    <s v="UTBK SBMPTN"/>
    <s v="Laki-laki"/>
    <s v="Pendidikan Jasmani Kesehatan dan Rekreasi"/>
    <x v="6"/>
  </r>
  <r>
    <x v="156"/>
    <s v="Muhammad Daffa Altadiva"/>
    <s v="SM Jalur Ujian"/>
    <s v="Laki-laki"/>
    <s v="Desain Interior"/>
    <x v="9"/>
  </r>
  <r>
    <x v="156"/>
    <s v="MUHAMMAD USAMAH NUAFAL ZAKI"/>
    <s v="UTBK SBMPTN"/>
    <s v="Laki-laki"/>
    <s v="Teknik Sipil"/>
    <x v="10"/>
  </r>
  <r>
    <x v="156"/>
    <s v="Nabil Fikri Hakim"/>
    <s v="SM Jalur Ujian"/>
    <s v="Laki-laki"/>
    <s v="Arsitektur"/>
    <x v="10"/>
  </r>
  <r>
    <x v="156"/>
    <s v="Cherin Tania Girsang"/>
    <s v="SM Jalur Ujian"/>
    <s v="Perempuan"/>
    <s v="Teknik Sipil"/>
    <x v="10"/>
  </r>
  <r>
    <x v="156"/>
    <s v="Grace Olivia Barus"/>
    <s v="UTBK SBMPTN"/>
    <s v="Perempuan"/>
    <s v="Teknik Industri"/>
    <x v="10"/>
  </r>
  <r>
    <x v="156"/>
    <s v="Ayni Mareta Putri"/>
    <s v="PMDK"/>
    <s v="Perempuan"/>
    <s v="D3 Bahasa Mandarin"/>
    <x v="11"/>
  </r>
  <r>
    <x v="156"/>
    <s v="Paskal Ardi Winata"/>
    <s v="SUMD Gelombang I"/>
    <s v="Laki-laki"/>
    <s v="D3 Agribisnis"/>
    <x v="11"/>
  </r>
  <r>
    <x v="156"/>
    <s v="Muhamad Nur Budi Prakosa"/>
    <s v="SUMD Gelombang I"/>
    <s v="Laki-laki"/>
    <s v="D3 Perpajakan"/>
    <x v="11"/>
  </r>
  <r>
    <x v="156"/>
    <s v="Annisa Dhiwasani Hidayat"/>
    <s v="SUMD Gelombang I"/>
    <s v="Perempuan"/>
    <s v="D3 Perpustakaan"/>
    <x v="11"/>
  </r>
  <r>
    <x v="156"/>
    <s v="AURANINGTYAS KURNIA RATRI"/>
    <s v="UTBK SBMPTN"/>
    <s v="Perempuan"/>
    <s v="D4 Keselamatan dan Kesehatan Kerja"/>
    <x v="11"/>
  </r>
  <r>
    <x v="156"/>
    <s v="Dinda Tri Puspita Sari"/>
    <s v="UTBK SBMPTN"/>
    <s v="Perempuan"/>
    <s v="Sastra Indonesia"/>
    <x v="2"/>
  </r>
  <r>
    <x v="156"/>
    <s v="M. Wildan Sufi Rahman"/>
    <s v="SM Jalur Ujian"/>
    <s v="Laki-laki"/>
    <s v="Sastra Inggris"/>
    <x v="2"/>
  </r>
  <r>
    <x v="156"/>
    <s v="CITRA HANUM RAHMAWATI"/>
    <s v="SM Jalur Ujian"/>
    <s v="Perempuan"/>
    <s v="Bimbingan Konseling"/>
    <x v="5"/>
  </r>
  <r>
    <x v="156"/>
    <s v="Annastasya Azizah"/>
    <s v="SM Jalur Ujian"/>
    <s v="Perempuan"/>
    <s v="Pendidikan IPA"/>
    <x v="5"/>
  </r>
  <r>
    <x v="156"/>
    <s v="ALFIAN ROSYIDAN ALHAQ"/>
    <s v="UTBK SBMPTN"/>
    <s v="Laki-laki"/>
    <s v="Pendidikan Bahasa dan Sastra Indonesia"/>
    <x v="5"/>
  </r>
  <r>
    <x v="156"/>
    <s v="Dayunita Pramesti"/>
    <s v="UTBK SBMPTN"/>
    <s v="Perempuan"/>
    <s v="Pendidika Geografi"/>
    <x v="5"/>
  </r>
  <r>
    <x v="156"/>
    <s v="Tita Roliatun Hasanah"/>
    <s v="UTBK SBMPTN"/>
    <s v="Perempuan"/>
    <s v="Pendidikan Guru Sekolah Dasar (Kebumen)"/>
    <x v="5"/>
  </r>
  <r>
    <x v="156"/>
    <s v="Denta Anugrah"/>
    <s v="UTBK SBMPTN"/>
    <s v="Laki-laki"/>
    <s v="Pendidikan Fisika"/>
    <x v="5"/>
  </r>
  <r>
    <x v="156"/>
    <s v="FLAVIONANDA AMELIA AZZAHRA"/>
    <s v="SM Jalur Ujian"/>
    <s v="Perempuan"/>
    <s v="Pendidikan Guru Sekolah Dasar (Surakarta)"/>
    <x v="5"/>
  </r>
  <r>
    <x v="156"/>
    <s v="MUHAMMAD FADILAH SALIM"/>
    <s v="UTBK SBMPTN"/>
    <s v="Laki-laki"/>
    <s v="Pendidikan Pancasila dan Kewarganegaraan"/>
    <x v="5"/>
  </r>
  <r>
    <x v="156"/>
    <s v="Aldino Ismail Valentino"/>
    <s v="UTBK SBMPTN"/>
    <s v="Laki-laki"/>
    <s v="Pendidikan Administrasi Perkantoran"/>
    <x v="5"/>
  </r>
  <r>
    <x v="156"/>
    <s v="Ananda Debby Amallia Putri"/>
    <s v="UTBK SBMPTN"/>
    <s v="Perempuan"/>
    <s v="Pendidikan Biologi"/>
    <x v="5"/>
  </r>
  <r>
    <x v="156"/>
    <s v="Arfan Arviansyah"/>
    <s v="SNMPTN"/>
    <s v="Laki-laki"/>
    <s v="Pendidikan Kepelatihan Olahraga"/>
    <x v="6"/>
  </r>
  <r>
    <x v="156"/>
    <s v="Yunan Pramudita A N"/>
    <s v="UTBK SBMPTN"/>
    <s v="Laki-laki"/>
    <s v="Seni Rupa Murni"/>
    <x v="9"/>
  </r>
  <r>
    <x v="156"/>
    <s v="keza aulia fattah"/>
    <s v="SNMPTN"/>
    <s v="Laki-laki"/>
    <s v="Teknik Mesin"/>
    <x v="10"/>
  </r>
  <r>
    <x v="157"/>
    <s v="SOFIANA NUR ADIDA"/>
    <s v="SNMPTN"/>
    <s v="Perempuan"/>
    <s v="Sastra Arab"/>
    <x v="2"/>
  </r>
  <r>
    <x v="157"/>
    <s v="RAVI WIDIANTORO YOGA PRATAMA"/>
    <s v="UTBK SBMPTN"/>
    <s v="Laki-laki"/>
    <s v="Sastra Indonesia"/>
    <x v="2"/>
  </r>
  <r>
    <x v="157"/>
    <s v="Ria Siska Sephiana"/>
    <s v="UTBK SBMPTN"/>
    <s v="Perempuan"/>
    <s v="Pendidikan Sejarah"/>
    <x v="5"/>
  </r>
  <r>
    <x v="157"/>
    <s v="Yola firiana"/>
    <s v="SNMPTN"/>
    <s v="Perempuan"/>
    <s v="Pendidikan Akuntansi"/>
    <x v="5"/>
  </r>
  <r>
    <x v="157"/>
    <s v="Sintia Rini Wasitaningsih"/>
    <s v="UTBK SBMPTN"/>
    <s v="Perempuan"/>
    <s v="Pendidikan Bahasa Inggris"/>
    <x v="5"/>
  </r>
  <r>
    <x v="157"/>
    <s v="Dea Sofiana Utami"/>
    <s v="SM Jalur Ujian"/>
    <s v="Perempuan"/>
    <s v="Pendidikan IPA"/>
    <x v="5"/>
  </r>
  <r>
    <x v="157"/>
    <s v="Lutfi Istiqomah"/>
    <s v="SM Jalur Ujian"/>
    <s v="Perempuan"/>
    <s v="Pendidikan Guru Sekolah Dasar (Surakarta)"/>
    <x v="5"/>
  </r>
  <r>
    <x v="157"/>
    <s v="Satria Alif Utama"/>
    <s v="SM Jalur Ujian"/>
    <s v="Laki-laki"/>
    <s v="Pendidikan IPA"/>
    <x v="5"/>
  </r>
  <r>
    <x v="157"/>
    <s v="Giovina Nikmatul Hasanah"/>
    <s v="SNMPTN"/>
    <s v="Perempuan"/>
    <s v="Pendidikan Teknik Mesin"/>
    <x v="5"/>
  </r>
  <r>
    <x v="157"/>
    <s v="Salma Oktavia Hening Puspita"/>
    <s v="SM Jalur Ujian"/>
    <s v="Perempuan"/>
    <s v="Pendidikan Guru Sekolah Dasar (Kebumen)"/>
    <x v="5"/>
  </r>
  <r>
    <x v="157"/>
    <s v="Siti Nurohmahwati"/>
    <s v="SNMPTN"/>
    <s v="Perempuan"/>
    <s v="Pendidikan Fisika"/>
    <x v="5"/>
  </r>
  <r>
    <x v="157"/>
    <s v="Elsya Rosihana Fauziyah"/>
    <s v="SNMPTN"/>
    <s v="Perempuan"/>
    <s v="Pendidikan Kimia"/>
    <x v="5"/>
  </r>
  <r>
    <x v="157"/>
    <s v="Muhammad Nur Hanif"/>
    <s v="UTBK SBMPTN"/>
    <s v="Laki-laki"/>
    <s v="Pendidikan Kepelatihan Olahraga"/>
    <x v="6"/>
  </r>
  <r>
    <x v="157"/>
    <s v="Isnawati"/>
    <s v="UTBK SBMPTN"/>
    <s v="Perempuan"/>
    <s v="Seni Rupa Murni"/>
    <x v="9"/>
  </r>
  <r>
    <x v="157"/>
    <s v="Zikra Hafizah"/>
    <s v="SNMPTN"/>
    <s v="Perempuan"/>
    <s v="Arsitektur"/>
    <x v="10"/>
  </r>
  <r>
    <x v="157"/>
    <s v="Humam Ihsan Ibrahim"/>
    <s v="SNMPTN"/>
    <s v="Laki-laki"/>
    <s v="Teknik Kimia"/>
    <x v="10"/>
  </r>
  <r>
    <x v="157"/>
    <s v="Rakhel Syakira Nurrahman"/>
    <s v="SNMPTN"/>
    <s v="Perempuan"/>
    <s v="Teknik Industri"/>
    <x v="10"/>
  </r>
  <r>
    <x v="157"/>
    <s v="Vanessa Harmony Gigih Gemachristpuan"/>
    <s v="SNMPTN"/>
    <s v="Perempuan"/>
    <s v="Arsitektur"/>
    <x v="10"/>
  </r>
  <r>
    <x v="157"/>
    <s v="MUHAMMAD THARIQ KEMAL"/>
    <s v="PMDK"/>
    <s v="Laki-laki"/>
    <s v="D3 Keuangan dan Perbankan"/>
    <x v="11"/>
  </r>
  <r>
    <x v="157"/>
    <s v="Marcel Muhammad Irsandhi"/>
    <s v="PMDK"/>
    <s v="Laki-laki"/>
    <s v="D3 Manajemen Perdagangan"/>
    <x v="11"/>
  </r>
  <r>
    <x v="157"/>
    <s v="Regina Agusta Putri Setijawan"/>
    <s v="SUMD Gelombang I"/>
    <s v="Perempuan"/>
    <s v="D3 Komunikasi Terapan"/>
    <x v="11"/>
  </r>
  <r>
    <x v="157"/>
    <s v="NOVI YULIA PUTRI"/>
    <s v="SUMD Gelombang I"/>
    <s v="Perempuan"/>
    <s v="D3 Keuangan dan Perbankan"/>
    <x v="11"/>
  </r>
  <r>
    <x v="157"/>
    <s v="Endah Rahayu"/>
    <s v="PMDK"/>
    <s v="Perempuan"/>
    <s v="D3 Akuntansi PSDKU"/>
    <x v="11"/>
  </r>
  <r>
    <x v="157"/>
    <s v="ROBY DANISALAM"/>
    <s v="UTBK SBMPTN"/>
    <s v="Laki-laki"/>
    <s v="Sastra Indonesia"/>
    <x v="2"/>
  </r>
  <r>
    <x v="157"/>
    <s v="Aulia Ramadhanti"/>
    <s v="SNMPTN"/>
    <s v="Perempuan"/>
    <s v="Sastra Indonesia"/>
    <x v="2"/>
  </r>
  <r>
    <x v="157"/>
    <s v="Leny Agustina Endarwati"/>
    <s v="SM Jalur Nilai UTBK"/>
    <s v="Perempuan"/>
    <s v="Pendidikan Administrasi Perkantoran"/>
    <x v="5"/>
  </r>
  <r>
    <x v="157"/>
    <s v="Dhea Vanissa Wulandari"/>
    <s v="SM Jalur Ujian"/>
    <s v="Perempuan"/>
    <s v="Pendidikan Bahasa Jawa"/>
    <x v="5"/>
  </r>
  <r>
    <x v="157"/>
    <s v="Hendri Setiawan"/>
    <s v="UTBK SBMPTN"/>
    <s v="Laki-laki"/>
    <s v="Pendidikan Seni Rupa"/>
    <x v="5"/>
  </r>
  <r>
    <x v="157"/>
    <s v="Amirotul Hasannah"/>
    <s v="SM Jalur Prestasi"/>
    <s v="Perempuan"/>
    <s v="Pendidikan IPA"/>
    <x v="5"/>
  </r>
  <r>
    <x v="157"/>
    <s v="Choirunnisa Intan Azzahra"/>
    <s v="SM Jalur Ujian"/>
    <s v="Perempuan"/>
    <s v="Pendidika Geografi"/>
    <x v="5"/>
  </r>
  <r>
    <x v="157"/>
    <s v="Raras Barokah Nursalima"/>
    <s v="SM Jalur Ujian"/>
    <s v="Perempuan"/>
    <s v="Pendidikan Matematika"/>
    <x v="5"/>
  </r>
  <r>
    <x v="157"/>
    <s v="Berliana Malau"/>
    <s v="SM Jalur Ujian"/>
    <s v="Perempuan"/>
    <s v="Pendidikan Guru Pendidikan Anak Usia Dini"/>
    <x v="5"/>
  </r>
  <r>
    <x v="157"/>
    <s v="MULYATI SYAHRUL SUMARNO"/>
    <s v="SNMPTN"/>
    <s v="Perempuan"/>
    <s v="Pendidikan Biologi"/>
    <x v="5"/>
  </r>
  <r>
    <x v="157"/>
    <s v="Aulive Diandra Cahayu"/>
    <s v="SM Jalur Ujian"/>
    <s v="Perempuan"/>
    <s v="Pendidikan Pancasila dan Kewarganegaraan"/>
    <x v="5"/>
  </r>
  <r>
    <x v="157"/>
    <s v="Sandy Liviana"/>
    <s v="SNMPTN"/>
    <s v="Perempuan"/>
    <s v="Pendidikan Guru Sekolah Dasar (Kebumen)"/>
    <x v="5"/>
  </r>
  <r>
    <x v="157"/>
    <s v="TSIGALKO ARIF WIJAYANTO"/>
    <s v="UTBK SBMPTN"/>
    <s v="Laki-laki"/>
    <s v="Pendidikan Kepelatihan Olahraga"/>
    <x v="6"/>
  </r>
  <r>
    <x v="157"/>
    <s v="Ikhsan Ma"/>
    <s v="SM Jalur Ujian"/>
    <s v="Laki-laki"/>
    <s v="Desain Komunikasi Visual"/>
    <x v="9"/>
  </r>
  <r>
    <x v="157"/>
    <s v="Alavia Nur Siasa Jauhari"/>
    <s v="SNMPTN"/>
    <s v="Perempuan"/>
    <s v="Arsitektur"/>
    <x v="10"/>
  </r>
  <r>
    <x v="158"/>
    <s v="Dwi Andini Arditya Sasmi"/>
    <s v="SNMPTN"/>
    <s v="Perempuan"/>
    <s v="Sastra Indonesia"/>
    <x v="2"/>
  </r>
  <r>
    <x v="158"/>
    <s v="Dike Kusuma Wardani"/>
    <s v="SM Jalur Ujian"/>
    <s v="Perempuan"/>
    <s v="Sastra Inggris"/>
    <x v="2"/>
  </r>
  <r>
    <x v="158"/>
    <s v="YUSRIAL BARA AL RASYID"/>
    <s v="SNMPTN"/>
    <s v="Laki-laki"/>
    <s v="Pendidikan Kimia"/>
    <x v="5"/>
  </r>
  <r>
    <x v="158"/>
    <s v="Sidawati Prabandari"/>
    <s v="SNMPTN"/>
    <s v="Perempuan"/>
    <s v="Pendidikan Bahasa Inggris"/>
    <x v="5"/>
  </r>
  <r>
    <x v="158"/>
    <s v="Khoirul Nur Adhi"/>
    <s v="SM Jalur Nilai UTBK"/>
    <s v="Laki-laki"/>
    <s v="Pendidikan IPA"/>
    <x v="5"/>
  </r>
  <r>
    <x v="158"/>
    <s v="Wulan Novi Kusumastuti"/>
    <s v="UTBK SBMPTN"/>
    <s v="Perempuan"/>
    <s v="Pendidikan Guru Sekolah Dasar (Surakarta)"/>
    <x v="5"/>
  </r>
  <r>
    <x v="158"/>
    <s v="Puji Rahmawati"/>
    <s v="SNMPTN"/>
    <s v="Perempuan"/>
    <s v="Pendidikan Ekonomi"/>
    <x v="5"/>
  </r>
  <r>
    <x v="158"/>
    <s v="BERLIAN WIDYA YUSTINA GILDA"/>
    <s v="SM Jalur Nilai UTBK"/>
    <s v="Perempuan"/>
    <s v="Pendidikan Administrasi Perkantoran"/>
    <x v="5"/>
  </r>
  <r>
    <x v="158"/>
    <s v="Mustika Rini"/>
    <s v="SM Jalur Ujian"/>
    <s v="Perempuan"/>
    <s v="Pendidikan Guru Sekolah Dasar (Surakarta)"/>
    <x v="5"/>
  </r>
  <r>
    <x v="158"/>
    <s v="Andhiena Rizka Camalia"/>
    <s v="SM Jalur Nilai UTBK"/>
    <s v="Perempuan"/>
    <s v="Pendidikan Guru Sekolah Dasar (Kebumen)"/>
    <x v="5"/>
  </r>
  <r>
    <x v="158"/>
    <s v="Amanda Zani Cahya Azizah"/>
    <s v="SNMPTN"/>
    <s v="Perempuan"/>
    <s v="Pendidikan Sosiologi Antropologi"/>
    <x v="5"/>
  </r>
  <r>
    <x v="158"/>
    <s v="Kahfi A. Aziz"/>
    <s v="SNMPTN"/>
    <s v="Laki-laki"/>
    <s v="Pendidikan Teknik Informatika dan Komputer"/>
    <x v="5"/>
  </r>
  <r>
    <x v="158"/>
    <s v="RAKA ASTRA PUTRA PRATAMA"/>
    <s v="UTBK SBMPTN"/>
    <s v="Laki-laki"/>
    <s v="Pendidikan Kepelatihan Olahraga"/>
    <x v="6"/>
  </r>
  <r>
    <x v="158"/>
    <s v="Marcella Ruth Yuliatanti"/>
    <s v="SM Jalur Nilai UTBK"/>
    <s v="Perempuan"/>
    <s v="Kriya"/>
    <x v="9"/>
  </r>
  <r>
    <x v="158"/>
    <s v="Citra Robi"/>
    <s v="SNMPTN"/>
    <s v="Perempuan"/>
    <s v="Arsitektur"/>
    <x v="10"/>
  </r>
  <r>
    <x v="158"/>
    <s v="Maristha Karin Narulita"/>
    <s v="SM Jalur Prestasi"/>
    <s v="Perempuan"/>
    <s v="Teknik Kimia"/>
    <x v="10"/>
  </r>
  <r>
    <x v="158"/>
    <s v="Ananda Putra Kanieza"/>
    <s v="UTBK SBMPTN"/>
    <s v="Laki-laki"/>
    <s v="Teknik Elektro"/>
    <x v="10"/>
  </r>
  <r>
    <x v="158"/>
    <s v="Arkendra Anjar Saputra"/>
    <s v="UTBK SBMPTN"/>
    <s v="Laki-laki"/>
    <s v="Teknik Industri"/>
    <x v="10"/>
  </r>
  <r>
    <x v="158"/>
    <s v="Fiki Andriani"/>
    <s v="SUMD Gelombang I"/>
    <s v="Perempuan"/>
    <s v="D3 Desain Komunikasi Visual"/>
    <x v="11"/>
  </r>
  <r>
    <x v="158"/>
    <s v="Faisal Al Fath"/>
    <s v="PMDK"/>
    <s v="Laki-laki"/>
    <s v="D3 Manajemen Pemasaran"/>
    <x v="11"/>
  </r>
  <r>
    <x v="158"/>
    <s v="KRISTY FEREN NANDITA"/>
    <s v="SUMD Gelombang I"/>
    <s v="Perempuan"/>
    <s v="D3 Manajemen Pemasaran"/>
    <x v="11"/>
  </r>
  <r>
    <x v="158"/>
    <s v="Abellia Ayu Dewanti"/>
    <s v="PMDK"/>
    <s v="Perempuan"/>
    <s v="D3 Keuangan dan Perbankan"/>
    <x v="11"/>
  </r>
  <r>
    <x v="158"/>
    <s v="NABILLA RAHMA INAYATI"/>
    <s v="PMDK"/>
    <s v="Perempuan"/>
    <s v="D3 Akuntansi"/>
    <x v="11"/>
  </r>
  <r>
    <x v="158"/>
    <s v="Novelisha Zubaedah Letahiit"/>
    <s v="SM Jalur Ujian"/>
    <s v="Perempuan"/>
    <s v="Sastra Inggris"/>
    <x v="2"/>
  </r>
  <r>
    <x v="158"/>
    <s v="Angelica Adelwies"/>
    <s v="UTBK SBMPTN"/>
    <s v="Perempuan"/>
    <s v="Sastra Inggris"/>
    <x v="2"/>
  </r>
  <r>
    <x v="158"/>
    <s v="Fanda Nofinda Soffin"/>
    <s v="SM Jalur Ujian"/>
    <s v="Perempuan"/>
    <s v="Pendidikan Ekonomi"/>
    <x v="5"/>
  </r>
  <r>
    <x v="158"/>
    <s v="Rebeca Dwi Permatasari"/>
    <s v="SNMPTN"/>
    <s v="Perempuan"/>
    <s v="Pendidikan Pancasila dan Kewarganegaraan"/>
    <x v="5"/>
  </r>
  <r>
    <x v="158"/>
    <s v="RAIHAN REGINA PUTRI"/>
    <s v="SNMPTN"/>
    <s v="Perempuan"/>
    <s v="Pendidikan Bahasa Jawa"/>
    <x v="5"/>
  </r>
  <r>
    <x v="158"/>
    <s v="Okcta Sena Putri Nugroho"/>
    <s v="SNMPTN"/>
    <s v="Perempuan"/>
    <s v="Pendidikan Guru Sekolah Dasar (Surakarta)"/>
    <x v="5"/>
  </r>
  <r>
    <x v="158"/>
    <s v="Muhammad Aldy Faturrohman"/>
    <s v="SM Jalur Ujian"/>
    <s v="Laki-laki"/>
    <s v="Pendidikan Teknik Informatika dan Komputer"/>
    <x v="5"/>
  </r>
  <r>
    <x v="158"/>
    <s v="HAFIDH RIAN PANGESTU"/>
    <s v="SM Jalur Ujian"/>
    <s v="Laki-laki"/>
    <s v="Pendidikan Teknik Mesin"/>
    <x v="5"/>
  </r>
  <r>
    <x v="158"/>
    <s v="Virda Maulidyah Putri"/>
    <s v="SNMPTN"/>
    <s v="Perempuan"/>
    <s v="Pendidikan Kimia"/>
    <x v="5"/>
  </r>
  <r>
    <x v="158"/>
    <s v="IRMA FITRIA RAMADHONI"/>
    <s v="UTBK SBMPTN"/>
    <s v="Perempuan"/>
    <s v="Pendidikan Seni Rupa"/>
    <x v="5"/>
  </r>
  <r>
    <x v="158"/>
    <s v="RENDRA RIZKY YULIANTO"/>
    <s v="UTBK SBMPTN"/>
    <s v="Laki-laki"/>
    <s v="Pendidikan Sejarah"/>
    <x v="5"/>
  </r>
  <r>
    <x v="158"/>
    <s v="Dilla Aulia Ramadhanti"/>
    <s v="SNMPTN"/>
    <s v="Perempuan"/>
    <s v="Pendidikan Matematika"/>
    <x v="5"/>
  </r>
  <r>
    <x v="158"/>
    <s v="Anis Chandra Prasetya"/>
    <s v="SM Jalur Prestasi"/>
    <s v="Laki-laki"/>
    <s v="Pendidikan Jasmani Kesehatan dan Rekreasi"/>
    <x v="6"/>
  </r>
  <r>
    <x v="158"/>
    <s v="Wisnu imam safi’I"/>
    <s v="UTBK SBMPTN"/>
    <s v="Laki-laki"/>
    <s v="Desain Interior"/>
    <x v="9"/>
  </r>
  <r>
    <x v="158"/>
    <s v="Jasmine tuffahati ramadhina"/>
    <s v="SM Jalur Ujian"/>
    <s v="Perempuan"/>
    <s v="Teknik Industri"/>
    <x v="10"/>
  </r>
  <r>
    <x v="159"/>
    <s v="Yasmin Azzahra Illona"/>
    <s v="SNMPTN"/>
    <s v="Perempuan"/>
    <s v="Sastra Inggris"/>
    <x v="2"/>
  </r>
  <r>
    <x v="159"/>
    <s v="ANISSA NUR AFIFAH"/>
    <s v="SM Jalur Ujian"/>
    <s v="Perempuan"/>
    <s v="Sastra Indonesia"/>
    <x v="2"/>
  </r>
  <r>
    <x v="159"/>
    <s v="DHELISA SISKA BERLIAN"/>
    <s v="UTBK SBMPTN"/>
    <s v="Perempuan"/>
    <s v="Pendidikan Kimia"/>
    <x v="5"/>
  </r>
  <r>
    <x v="159"/>
    <s v="Luthfiyah An Nisa"/>
    <s v="SM Jalur Ujian"/>
    <s v="Perempuan"/>
    <s v="Pendidikan Sosiologi Antropologi"/>
    <x v="5"/>
  </r>
  <r>
    <x v="159"/>
    <s v="Canting Muktiningrum"/>
    <s v="SNMPTN"/>
    <s v="Perempuan"/>
    <s v="Pendidikan Matematika"/>
    <x v="5"/>
  </r>
  <r>
    <x v="159"/>
    <s v="Atun Novitasari"/>
    <s v="SM Jalur Nilai UTBK"/>
    <s v="Perempuan"/>
    <s v="Pendidikan Seni Rupa"/>
    <x v="5"/>
  </r>
  <r>
    <x v="159"/>
    <s v="Aulia Diva Muthiah Yuda"/>
    <s v="SM Jalur Nilai UTBK"/>
    <s v="Perempuan"/>
    <s v="Pendidikan Matematika"/>
    <x v="5"/>
  </r>
  <r>
    <x v="159"/>
    <s v="Widyastuti"/>
    <s v="UTBK SBMPTN"/>
    <s v="Perempuan"/>
    <s v="Pendidikan Guru Pendidikan Anak Usia Dini"/>
    <x v="5"/>
  </r>
  <r>
    <x v="159"/>
    <s v="Nurhaliza Christia Budi"/>
    <s v="SNMPTN"/>
    <s v="Perempuan"/>
    <s v="Pendidikan Ekonomi"/>
    <x v="5"/>
  </r>
  <r>
    <x v="159"/>
    <s v="Nurul Kartika Sari"/>
    <s v="SM Jalur Ujian"/>
    <s v="Perempuan"/>
    <s v="Pendidikan Kimia"/>
    <x v="5"/>
  </r>
  <r>
    <x v="159"/>
    <s v="Felisitas Mareta Suwarno"/>
    <s v="SM Jalur Ujian"/>
    <s v="Perempuan"/>
    <s v="Pendidikan Pancasila dan Kewarganegaraan"/>
    <x v="5"/>
  </r>
  <r>
    <x v="159"/>
    <s v="Salma Nafisah Andini"/>
    <s v="SM Jalur Ujian"/>
    <s v="Perempuan"/>
    <s v="Pendidikan Bahasa Inggris"/>
    <x v="5"/>
  </r>
  <r>
    <x v="159"/>
    <s v="Zumar Fikri Ardian"/>
    <s v="SM Jalur Ujian"/>
    <s v="Laki-laki"/>
    <s v="Pendidikan Kepelatihan Olahraga"/>
    <x v="6"/>
  </r>
  <r>
    <x v="159"/>
    <s v="Muhammad Irham Listiyono"/>
    <s v="SM Jalur Nilai UTBK"/>
    <s v="Laki-laki"/>
    <s v="Desain Komunikasi Visual"/>
    <x v="9"/>
  </r>
  <r>
    <x v="159"/>
    <s v="Ibrahim Alfaruqi Rosyid"/>
    <s v="UTBK SBMPTN"/>
    <s v="Laki-laki"/>
    <s v="Arsitektur"/>
    <x v="10"/>
  </r>
  <r>
    <x v="159"/>
    <s v="Ririn Thalia Saputri"/>
    <s v="UTBK SBMPTN"/>
    <s v="Perempuan"/>
    <s v="Teknik Sipil"/>
    <x v="10"/>
  </r>
  <r>
    <x v="159"/>
    <s v="Rizqullah Jacko Devano"/>
    <s v="SNMPTN"/>
    <s v="Laki-laki"/>
    <s v="Teknik Sipil"/>
    <x v="10"/>
  </r>
  <r>
    <x v="159"/>
    <s v="Bagas Satria Akbar"/>
    <s v="SM Jalur Ujian"/>
    <s v="Laki-laki"/>
    <s v="Arsitektur"/>
    <x v="10"/>
  </r>
  <r>
    <x v="159"/>
    <s v="Fajri Aini Chasanah"/>
    <s v="SUMD Gelombang I"/>
    <s v="Perempuan"/>
    <s v="D3 Teknologi Hasil Pertanian"/>
    <x v="11"/>
  </r>
  <r>
    <x v="159"/>
    <s v="Nabila Aushaf"/>
    <s v="PMDK"/>
    <s v="Perempuan"/>
    <s v="D3 Akuntansi"/>
    <x v="11"/>
  </r>
  <r>
    <x v="159"/>
    <s v="Raya Bagus Tri Fawzi"/>
    <s v="SUMD Gelombang I"/>
    <s v="Laki-laki"/>
    <s v="D3 Keuangan dan Perbankan"/>
    <x v="11"/>
  </r>
  <r>
    <x v="159"/>
    <s v="Syandana Qatrunada"/>
    <s v="PMDK"/>
    <s v="Laki-laki"/>
    <s v="D3 Teknik Informatika"/>
    <x v="11"/>
  </r>
  <r>
    <x v="159"/>
    <s v="Rosa Angel Christiani"/>
    <s v="PMDK"/>
    <s v="Perempuan"/>
    <s v="D3 Perpustakaan"/>
    <x v="11"/>
  </r>
  <r>
    <x v="159"/>
    <s v="Dewi Fatimah"/>
    <s v="SM Jalur Prestasi"/>
    <s v="Perempuan"/>
    <s v="Sastra Arab"/>
    <x v="2"/>
  </r>
  <r>
    <x v="159"/>
    <s v="Ilham Mubarok Almudrik"/>
    <s v="SNMPTN"/>
    <s v="Laki-laki"/>
    <s v="Sastra Arab"/>
    <x v="2"/>
  </r>
  <r>
    <x v="159"/>
    <s v="Zen Arif Setiawan"/>
    <s v="UTBK SBMPTN"/>
    <s v="Laki-laki"/>
    <s v="Pendidikan Guru Sekolah Dasar (Kebumen)"/>
    <x v="5"/>
  </r>
  <r>
    <x v="159"/>
    <s v="Dhea Nur Shabrina"/>
    <s v="SM Jalur Nilai UTBK"/>
    <s v="Perempuan"/>
    <s v="Pendidikan Kimia"/>
    <x v="5"/>
  </r>
  <r>
    <x v="159"/>
    <s v="ANDRI ARDIANTO"/>
    <s v="SM Jalur Nilai UTBK"/>
    <s v="Laki-laki"/>
    <s v="Pendidikan Fisika"/>
    <x v="5"/>
  </r>
  <r>
    <x v="159"/>
    <s v="Devi Aprilia Iftanti"/>
    <s v="SM Jalur Nilai UTBK"/>
    <s v="Perempuan"/>
    <s v="Pendidikan IPA"/>
    <x v="5"/>
  </r>
  <r>
    <x v="159"/>
    <s v="Risam Kastamsa"/>
    <s v="SM Jalur Nilai UTBK"/>
    <s v="Laki-laki"/>
    <s v="Pendidikan Luar Biasa"/>
    <x v="5"/>
  </r>
  <r>
    <x v="159"/>
    <s v="Elsanita Rahma Hidayati"/>
    <s v="SM Jalur Ujian"/>
    <s v="Perempuan"/>
    <s v="Pendidikan Bahasa dan Sastra Indonesia"/>
    <x v="5"/>
  </r>
  <r>
    <x v="159"/>
    <s v="Kharisma Sekar Eka Wardani"/>
    <s v="SNMPTN"/>
    <s v="Perempuan"/>
    <s v="Pendidikan Akuntansi"/>
    <x v="5"/>
  </r>
  <r>
    <x v="159"/>
    <s v="Dwi Oktavia Cahyaningsih"/>
    <s v="UTBK SBMPTN"/>
    <s v="Perempuan"/>
    <s v="Pendidikan Sejarah"/>
    <x v="5"/>
  </r>
  <r>
    <x v="159"/>
    <s v="Salwa Nur Izza"/>
    <s v="SNMPTN"/>
    <s v="Perempuan"/>
    <s v="Pendidikan Guru Pendidikan Anak Usia Dini"/>
    <x v="5"/>
  </r>
  <r>
    <x v="159"/>
    <s v="Faizuna Istaqimi"/>
    <s v="UTBK SBMPTN"/>
    <s v="Laki-laki"/>
    <s v="Pendidikan Guru Sekolah Dasar (Kebumen)"/>
    <x v="5"/>
  </r>
  <r>
    <x v="159"/>
    <s v="SETIYA EDDY WIJAYA"/>
    <s v="SM Jalur Ujian"/>
    <s v="Laki-laki"/>
    <s v="Pendidikan Kepelatihan Olahraga"/>
    <x v="6"/>
  </r>
  <r>
    <x v="159"/>
    <s v="SITI FATIHAHAH NURAHMAH"/>
    <s v="SM Jalur Ujian"/>
    <s v="Perempuan"/>
    <s v="Desain Interior"/>
    <x v="9"/>
  </r>
  <r>
    <x v="159"/>
    <s v="Hanadia haifa"/>
    <s v="UTBK SBMPTN"/>
    <s v="Perempuan"/>
    <s v="Teknik Elektro"/>
    <x v="10"/>
  </r>
  <r>
    <x v="160"/>
    <s v="Nafila Saniya Assalim"/>
    <s v="SM Jalur Ujian"/>
    <s v="Perempuan"/>
    <s v="Pendidikan Sejarah"/>
    <x v="5"/>
  </r>
  <r>
    <x v="160"/>
    <s v="Dona Aprilinda Dewi"/>
    <s v="UTBK SBMPTN"/>
    <s v="Perempuan"/>
    <s v="Pendidikan Administrasi Perkantoran"/>
    <x v="5"/>
  </r>
  <r>
    <x v="160"/>
    <s v="DYAN AYU PERTIWI"/>
    <s v="SM Jalur Nilai UTBK"/>
    <s v="Perempuan"/>
    <s v="Pendidikan Seni Rupa"/>
    <x v="5"/>
  </r>
  <r>
    <x v="160"/>
    <s v="VIOLA CLARA CITRA PRAMESTI"/>
    <s v="SM Jalur Ujian"/>
    <s v="Perempuan"/>
    <s v="Pendidikan Teknik Informatika dan Komputer"/>
    <x v="5"/>
  </r>
  <r>
    <x v="160"/>
    <s v="TSARA AUDINA SALSABILLA"/>
    <s v="SM Jalur Ujian"/>
    <s v="Perempuan"/>
    <s v="Pendidikan IPA"/>
    <x v="5"/>
  </r>
  <r>
    <x v="160"/>
    <s v="Maretha Dwi Aryani"/>
    <s v="SM Jalur Ujian"/>
    <s v="Perempuan"/>
    <s v="Pendidikan Kimia"/>
    <x v="5"/>
  </r>
  <r>
    <x v="160"/>
    <s v="Kuncoro Nindika Drehim"/>
    <s v="SM Jalur Nilai UTBK"/>
    <s v="Laki-laki"/>
    <s v="Pendidikan Seni Rupa"/>
    <x v="5"/>
  </r>
  <r>
    <x v="160"/>
    <s v="Afiyah Nuri Abidah"/>
    <s v="SM Jalur Ujian"/>
    <s v="Perempuan"/>
    <s v="Pendidikan Administrasi Perkantoran"/>
    <x v="5"/>
  </r>
  <r>
    <x v="160"/>
    <s v="Aisyah Nurul "/>
    <s v="UTBK SBMPTN"/>
    <s v="Perempuan"/>
    <s v="Pendidikan Guru Sekolah Dasar (Surakarta)"/>
    <x v="5"/>
  </r>
  <r>
    <x v="160"/>
    <s v="Nurhalizha Della Anggita"/>
    <s v="UTBK SBMPTN"/>
    <s v="Perempuan"/>
    <s v="Pendidikan Bahasa Inggris"/>
    <x v="5"/>
  </r>
  <r>
    <x v="160"/>
    <s v="Yordan Aryaputra"/>
    <s v="UTBK SBMPTN"/>
    <s v="Laki-laki"/>
    <s v="Pendidikan Jasmani Kesehatan dan Rekreasi"/>
    <x v="6"/>
  </r>
  <r>
    <x v="160"/>
    <s v="Alda Anita Rahman"/>
    <s v="SM Jalur Ujian"/>
    <s v="Perempuan"/>
    <s v="Kriya"/>
    <x v="9"/>
  </r>
  <r>
    <x v="160"/>
    <s v="DHIMAS ENDRIYANTO"/>
    <s v="UTBK SBMPTN"/>
    <s v="Laki-laki"/>
    <s v="Perencanaan Wilayah Kota"/>
    <x v="10"/>
  </r>
  <r>
    <x v="160"/>
    <s v="Andra Rakha Setyawan"/>
    <s v="SNMPTN"/>
    <s v="Laki-laki"/>
    <s v="Teknik Sipil"/>
    <x v="10"/>
  </r>
  <r>
    <x v="160"/>
    <s v="Kondang wiratama"/>
    <s v="SM Jalur Ujian"/>
    <s v="Laki-laki"/>
    <s v="Teknik Mesin"/>
    <x v="10"/>
  </r>
  <r>
    <x v="160"/>
    <s v="Werna Ramadhan"/>
    <s v="UTBK SBMPTN"/>
    <s v="Perempuan"/>
    <s v="Teknik Kimia"/>
    <x v="10"/>
  </r>
  <r>
    <x v="160"/>
    <s v="ELSA PUDYANINGRAT"/>
    <s v="SM Diploma Jaur Prestasi"/>
    <s v="Laki-laki"/>
    <s v="D3 Akuntansi PSDKU"/>
    <x v="11"/>
  </r>
  <r>
    <x v="160"/>
    <s v="Eno Rahma khairunnisa"/>
    <s v="SNMPTN"/>
    <s v="Perempuan"/>
    <s v="D4 Demografi dan Pencatatan Sipil"/>
    <x v="11"/>
  </r>
  <r>
    <x v="160"/>
    <s v="Farchatul Luk Luk"/>
    <s v="PMDK"/>
    <s v="Perempuan"/>
    <s v="D3 Kebidanan"/>
    <x v="11"/>
  </r>
  <r>
    <x v="160"/>
    <s v="LAVENIA WIDYA AYU ARABELLA"/>
    <s v="SUMD Gelombang I"/>
    <s v="Perempuan"/>
    <s v="D3 Manajemen Pemasaran"/>
    <x v="11"/>
  </r>
  <r>
    <x v="160"/>
    <s v="Alma Khairunnisa"/>
    <s v="SUMD Gelombang I"/>
    <s v="Perempuan"/>
    <s v="D3 Bahasa Inggris"/>
    <x v="11"/>
  </r>
  <r>
    <x v="160"/>
    <s v="Ananda Hasanah"/>
    <s v="UTBK SBMPTN"/>
    <s v="Perempuan"/>
    <s v="Pendidikan Matematika"/>
    <x v="5"/>
  </r>
  <r>
    <x v="160"/>
    <s v="Giri Gumelar"/>
    <s v="SM Jalur Ujian"/>
    <s v="Laki-laki"/>
    <s v="Pendidikan Bahasa Jawa"/>
    <x v="5"/>
  </r>
  <r>
    <x v="160"/>
    <s v="NUR AMIN SHOLEKHAH"/>
    <s v="UTBK SBMPTN"/>
    <s v="Perempuan"/>
    <s v="Pendidikan Akuntansi"/>
    <x v="5"/>
  </r>
  <r>
    <x v="160"/>
    <s v="Dwi Ayu Pusparini"/>
    <s v="SM Jalur Nilai UTBK"/>
    <s v="Perempuan"/>
    <s v="Pendidikan Kimia"/>
    <x v="5"/>
  </r>
  <r>
    <x v="160"/>
    <s v="Citra Putri Permatasari"/>
    <s v="SNMPTN"/>
    <s v="Perempuan"/>
    <s v="Pendidikan Biologi"/>
    <x v="5"/>
  </r>
  <r>
    <x v="160"/>
    <s v="Inka Wulan Maharani"/>
    <s v="SM Jalur Nilai UTBK"/>
    <s v="Perempuan"/>
    <s v="Pendidikan Guru Pendidikan Anak Usia Dini"/>
    <x v="5"/>
  </r>
  <r>
    <x v="160"/>
    <s v="Mahesti Pertiwi"/>
    <s v="UTBK SBMPTN"/>
    <s v="Perempuan"/>
    <s v="Pendidikan Guru Sekolah Dasar (Kebumen)"/>
    <x v="5"/>
  </r>
  <r>
    <x v="160"/>
    <s v="Christina Siska Praditya"/>
    <s v="SNMPTN"/>
    <s v="Perempuan"/>
    <s v="Pendidika Geografi"/>
    <x v="5"/>
  </r>
  <r>
    <x v="160"/>
    <s v="Inas Jihan Nafi"/>
    <s v="UTBK SBMPTN"/>
    <s v="Perempuan"/>
    <s v="Pendidikan Ekonomi"/>
    <x v="5"/>
  </r>
  <r>
    <x v="160"/>
    <s v="RIZKI YULIA AGUSTIN"/>
    <s v="UTBK SBMPTN"/>
    <s v="Perempuan"/>
    <s v="Pendidikan Bahasa Inggris"/>
    <x v="5"/>
  </r>
  <r>
    <x v="160"/>
    <s v="KANZA ARIQAH"/>
    <s v="UTBK SBMPTN"/>
    <s v="Perempuan"/>
    <s v="Pendidikan Kepelatihan Olahraga"/>
    <x v="6"/>
  </r>
  <r>
    <x v="160"/>
    <s v="Devi Isthar Harvani"/>
    <s v="SNMPTN"/>
    <s v="Perempuan"/>
    <s v="Desain Komunikasi Visual"/>
    <x v="9"/>
  </r>
  <r>
    <x v="160"/>
    <s v="AULIA MAHIRAH"/>
    <s v="SM Jalur Nilai UTBK"/>
    <s v="Perempuan"/>
    <s v="Arsitektur"/>
    <x v="10"/>
  </r>
  <r>
    <x v="160"/>
    <s v="Ivan Pratama Haezar Mantow"/>
    <s v="UTBK SBMPTN"/>
    <s v="Laki-laki"/>
    <s v="Arsitektur"/>
    <x v="10"/>
  </r>
  <r>
    <x v="160"/>
    <s v="IFA DEDHIA ANGGRAINI"/>
    <s v="SNMPTN"/>
    <s v="Perempuan"/>
    <s v="Arsitektur"/>
    <x v="10"/>
  </r>
  <r>
    <x v="160"/>
    <s v="Mochamad Said Gilang Ramadhan"/>
    <s v="SNMPTN"/>
    <s v="Laki-laki"/>
    <s v="Teknik Sipil"/>
    <x v="10"/>
  </r>
  <r>
    <x v="160"/>
    <s v="INDI YANUARDIKA"/>
    <s v="SUMD Gelombang I"/>
    <s v="Perempuan"/>
    <s v="D3 Manajemen Pemasaran"/>
    <x v="11"/>
  </r>
  <r>
    <x v="161"/>
    <s v="Muhammad Nur Fajri"/>
    <s v="UTBK SBMPTN"/>
    <s v="Laki-laki"/>
    <s v="Pendidikan Teknik Informatika dan Komputer"/>
    <x v="5"/>
  </r>
  <r>
    <x v="161"/>
    <s v="Muhammad Mafaza Rabbani"/>
    <s v="UTBK SBMPTN"/>
    <s v="Laki-laki"/>
    <s v="Pendidikan Matematika"/>
    <x v="5"/>
  </r>
  <r>
    <x v="161"/>
    <s v="Azizah Syifandani"/>
    <s v="SM Jalur Ujian"/>
    <s v="Perempuan"/>
    <s v="Pendidikan Fisika"/>
    <x v="5"/>
  </r>
  <r>
    <x v="161"/>
    <s v="Shofwatul fikriya"/>
    <s v="UTBK SBMPTN"/>
    <s v="Perempuan"/>
    <s v="Pendidikan Guru Sekolah Dasar (Kebumen)"/>
    <x v="5"/>
  </r>
  <r>
    <x v="161"/>
    <s v="Hanifah"/>
    <s v="SNMPTN"/>
    <s v="Perempuan"/>
    <s v="Pendidikan Sejarah"/>
    <x v="5"/>
  </r>
  <r>
    <x v="161"/>
    <s v="Audiva salma azzahra"/>
    <s v="SNMPTN"/>
    <s v="Perempuan"/>
    <s v="Pendidikan Administrasi Perkantoran"/>
    <x v="5"/>
  </r>
  <r>
    <x v="161"/>
    <s v="Aviena Fayzah Inayah"/>
    <s v="SM Jalur Ujian"/>
    <s v="Perempuan"/>
    <s v="Pendidikan Matematika"/>
    <x v="5"/>
  </r>
  <r>
    <x v="161"/>
    <s v="Kharisma Anggun"/>
    <s v="SM Jalur Nilai UTBK"/>
    <s v="Perempuan"/>
    <s v="Pendidikan Guru Sekolah Dasar (Kebumen)"/>
    <x v="5"/>
  </r>
  <r>
    <x v="161"/>
    <s v="DHANIF PUTRA VIRGIANSYAH"/>
    <s v="SM Jalur Ujian"/>
    <s v="Laki-laki"/>
    <s v="Pendidikan Pancasila dan Kewarganegaraan"/>
    <x v="5"/>
  </r>
  <r>
    <x v="161"/>
    <s v="Ahmad Fathul Majid"/>
    <s v="SM Jalur Ujian"/>
    <s v="Laki-laki"/>
    <s v="Pendidikan Sejarah"/>
    <x v="5"/>
  </r>
  <r>
    <x v="161"/>
    <s v="Lady Diana Azzahra Harahap"/>
    <s v="SM Jalur Ujian"/>
    <s v="Perempuan"/>
    <s v="Pendidikan Jasmani Kesehatan dan Rekreasi"/>
    <x v="6"/>
  </r>
  <r>
    <x v="161"/>
    <s v="Bunga Azahra Kistar"/>
    <s v="SNMPTN"/>
    <s v="Perempuan"/>
    <s v="Kriya"/>
    <x v="9"/>
  </r>
  <r>
    <x v="161"/>
    <s v="Najwa Thalib"/>
    <s v="SM Jalur Ujian"/>
    <s v="Perempuan"/>
    <s v="Teknik Industri"/>
    <x v="10"/>
  </r>
  <r>
    <x v="161"/>
    <s v="Alisa Syarifatuz Zahra"/>
    <s v="SM Jalur Ujian"/>
    <s v="Perempuan"/>
    <s v="Perencanaan Wilayah Kota"/>
    <x v="10"/>
  </r>
  <r>
    <x v="161"/>
    <s v="Layyina Khonsa"/>
    <s v="UTBK SBMPTN"/>
    <s v="Perempuan"/>
    <s v="Teknik Industri"/>
    <x v="10"/>
  </r>
  <r>
    <x v="161"/>
    <s v="Haifa Annisa Safitri Setiyawan"/>
    <s v="UTBK SBMPTN"/>
    <s v="Perempuan"/>
    <s v="Perencanaan Wilayah Kota"/>
    <x v="10"/>
  </r>
  <r>
    <x v="161"/>
    <s v="ISNA SULISTAMI"/>
    <s v="SUMD Gelombang I"/>
    <s v="Perempuan"/>
    <s v="D3 Teknologi Hasil Pertanian"/>
    <x v="11"/>
  </r>
  <r>
    <x v="161"/>
    <s v="TSANIA AULIA WARDANI"/>
    <s v="PMDK"/>
    <s v="Perempuan"/>
    <s v="D3 Manajemen Bisnis"/>
    <x v="11"/>
  </r>
  <r>
    <x v="161"/>
    <s v="Dewi Setiya Nurani"/>
    <s v="SNMPTN"/>
    <s v="Perempuan"/>
    <s v="D4 Keselamatan dan Kesehatan Kerja"/>
    <x v="11"/>
  </r>
  <r>
    <x v="161"/>
    <s v="RAHMA DIAN FITRIANA"/>
    <s v="SUMD Gelombang I"/>
    <s v="Perempuan"/>
    <s v="D3 Manajemen Administrasi"/>
    <x v="11"/>
  </r>
  <r>
    <x v="161"/>
    <s v="Ghani Candra Murti"/>
    <s v="SUMD Gelombang I"/>
    <s v="Perempuan"/>
    <s v="D3 Bahasa Inggris"/>
    <x v="11"/>
  </r>
  <r>
    <x v="161"/>
    <s v="Noviana Pratiwi"/>
    <s v="UTBK SBMPTN"/>
    <s v="Perempuan"/>
    <s v="Pendidikan Matematika"/>
    <x v="5"/>
  </r>
  <r>
    <x v="161"/>
    <s v="Syahrul Syidik"/>
    <s v="SM Jalur Ujian"/>
    <s v="Laki-laki"/>
    <s v="Pendidikan Guru Sekolah Dasar (Surakarta)"/>
    <x v="5"/>
  </r>
  <r>
    <x v="161"/>
    <s v="Galih Rifki Asy Syadzili"/>
    <s v="UTBK SBMPTN"/>
    <s v="Laki-laki"/>
    <s v="Pendidikan Guru Sekolah Dasar (Kebumen)"/>
    <x v="5"/>
  </r>
  <r>
    <x v="161"/>
    <s v="Tamara Febriana Salsabiela"/>
    <s v="SNMPTN"/>
    <s v="Perempuan"/>
    <s v="Pendidikan Matematika"/>
    <x v="5"/>
  </r>
  <r>
    <x v="161"/>
    <s v="Arifah Nurma Zulaida"/>
    <s v="SM Jalur Ujian"/>
    <s v="Perempuan"/>
    <s v="Pendidikan Sosiologi Antropologi"/>
    <x v="5"/>
  </r>
  <r>
    <x v="161"/>
    <s v="Fadhila Ramadhani"/>
    <s v="UTBK SBMPTN"/>
    <s v="Perempuan"/>
    <s v="Pendidikan Fisika"/>
    <x v="5"/>
  </r>
  <r>
    <x v="161"/>
    <s v="Eryan Nur Kumalasari Faradillah"/>
    <s v="UTBK SBMPTN"/>
    <s v="Perempuan"/>
    <s v="Pendidikan Guru Sekolah Dasar (Surakarta)"/>
    <x v="5"/>
  </r>
  <r>
    <x v="161"/>
    <s v="MARTA NOVENASARI"/>
    <s v="UTBK SBMPTN"/>
    <s v="Perempuan"/>
    <s v="Pendidikan Guru Sekolah Dasar (Surakarta)"/>
    <x v="5"/>
  </r>
  <r>
    <x v="161"/>
    <s v="Gilang Arief Ardiyanto"/>
    <s v="UTBK SBMPTN"/>
    <s v="Laki-laki"/>
    <s v="Pendidikan Kepelatihan Olahraga"/>
    <x v="6"/>
  </r>
  <r>
    <x v="161"/>
    <s v="YUNITA NINGRUM"/>
    <s v="SNMPTN"/>
    <s v="Perempuan"/>
    <s v="Desain Komunikasi Visual"/>
    <x v="9"/>
  </r>
  <r>
    <x v="161"/>
    <s v="Steven Setiawan Wibowo"/>
    <s v="SM Jalur Nilai UTBK"/>
    <s v="Laki-laki"/>
    <s v="Teknik Kimia"/>
    <x v="10"/>
  </r>
  <r>
    <x v="161"/>
    <s v="Febria Dela Nur Fatkha"/>
    <s v="UTBK SBMPTN"/>
    <s v="Perempuan"/>
    <s v="Teknik Sipil"/>
    <x v="10"/>
  </r>
  <r>
    <x v="161"/>
    <s v="Prasetio Agung Pribadi Temongmere"/>
    <s v="S1 Afirmasi"/>
    <s v="Laki-laki"/>
    <s v="Perencanaan Wilayah Kota"/>
    <x v="10"/>
  </r>
  <r>
    <x v="161"/>
    <s v="Syuhud Alfadhol"/>
    <s v="SUMD Gelombang I"/>
    <s v="Laki-laki"/>
    <s v="Teknik Sipil"/>
    <x v="10"/>
  </r>
  <r>
    <x v="161"/>
    <s v="Firdaus Ilyas"/>
    <s v="SUMD Gelombang I"/>
    <s v="Laki-laki"/>
    <s v="D3 Akuntansi"/>
    <x v="11"/>
  </r>
  <r>
    <x v="161"/>
    <s v="ranti suci ningrum"/>
    <s v="UTBK SBMPTN"/>
    <s v="Perempuan"/>
    <s v="D4 Demografi dan Pencatatan Sipil"/>
    <x v="11"/>
  </r>
  <r>
    <x v="161"/>
    <s v="Yayan Eka Putri"/>
    <s v="SUMD Gelombang I"/>
    <s v="Perempuan"/>
    <s v="D3 Perpustakaan"/>
    <x v="11"/>
  </r>
  <r>
    <x v="162"/>
    <s v="Alvi yakni sangadah"/>
    <s v="SM Jalur Prestasi"/>
    <s v="Perempuan"/>
    <s v="Pendidikan Kepelatihan Olahraga"/>
    <x v="6"/>
  </r>
  <r>
    <x v="162"/>
    <s v="Nasiha Sakina"/>
    <s v="UTBK SBMPTN"/>
    <s v="Perempuan"/>
    <s v="Desain Komunikasi Visual"/>
    <x v="9"/>
  </r>
  <r>
    <x v="162"/>
    <s v="Muhamad Nur Khohar"/>
    <s v="UTBK SBMPTN"/>
    <s v="Laki-laki"/>
    <s v="Teknik Elektro"/>
    <x v="10"/>
  </r>
  <r>
    <x v="162"/>
    <s v="Muhammad Ridwan Arrasyid"/>
    <s v="SNMPTN"/>
    <s v="Laki-laki"/>
    <s v="Teknik Sipil"/>
    <x v="10"/>
  </r>
  <r>
    <x v="162"/>
    <s v="Aida Nur Sabilla"/>
    <s v="SM Jalur Ujian"/>
    <s v="Perempuan"/>
    <s v="Arsitektur"/>
    <x v="10"/>
  </r>
  <r>
    <x v="162"/>
    <s v="RR. Syifa Azzahra Adjistadevi"/>
    <s v="UTBK SBMPTN"/>
    <s v="Perempuan"/>
    <s v="Arsitektur"/>
    <x v="10"/>
  </r>
  <r>
    <x v="162"/>
    <s v="alima qaulani sadida"/>
    <s v="UTBK SBMPTN"/>
    <s v="Perempuan"/>
    <s v="D4 Keselamatan dan Kesehatan Kerja"/>
    <x v="11"/>
  </r>
  <r>
    <x v="162"/>
    <s v="Belinda Liya Putri"/>
    <s v="PMDK"/>
    <s v="Perempuan"/>
    <s v="D3 Usaha Perjalanan Wisata"/>
    <x v="11"/>
  </r>
  <r>
    <x v="162"/>
    <s v="AYU JUWITA"/>
    <s v="SUMD Gelombang I"/>
    <s v="Perempuan"/>
    <s v="D3 Bahasa Mandarin"/>
    <x v="11"/>
  </r>
  <r>
    <x v="162"/>
    <s v="PUTRI ASTUTI"/>
    <s v="SNMPTN"/>
    <s v="Perempuan"/>
    <s v="Pendidikan Jasmani Kesehatan dan Rekreasi"/>
    <x v="6"/>
  </r>
  <r>
    <x v="162"/>
    <s v="Nurlaili Ika Syafitri Maryani"/>
    <s v="UTBK SBMPTN"/>
    <s v="Perempuan"/>
    <s v="Seni Rupa Murni"/>
    <x v="9"/>
  </r>
  <r>
    <x v="162"/>
    <s v="Muhammad Hanif Ihwana"/>
    <s v="SNMPTN"/>
    <s v="Laki-laki"/>
    <s v="Teknik Kimia"/>
    <x v="10"/>
  </r>
  <r>
    <x v="162"/>
    <s v="Kitra Nayahita Bhumi"/>
    <s v="UTBK SBMPTN"/>
    <s v="Laki-laki"/>
    <s v="Teknik Mesin"/>
    <x v="10"/>
  </r>
  <r>
    <x v="162"/>
    <s v="Devani Octa Puspitasari"/>
    <s v="SNMPTN"/>
    <s v="Perempuan"/>
    <s v="Teknik Sipil"/>
    <x v="10"/>
  </r>
  <r>
    <x v="162"/>
    <s v="Rendragraha Fajar Isworo"/>
    <s v="UTBK SBMPTN"/>
    <s v="Laki-laki"/>
    <s v="Pendidikan Jasmani Kesehatan dan Rekreasi"/>
    <x v="6"/>
  </r>
  <r>
    <x v="162"/>
    <s v="Annisa Siti Nurjanah"/>
    <s v="UTBK SBMPTN"/>
    <s v="Perempuan"/>
    <s v="Desain Komunikasi Visual"/>
    <x v="9"/>
  </r>
  <r>
    <x v="162"/>
    <s v="ELSA AULIA PUTRI"/>
    <s v="SNMPTN"/>
    <s v="Perempuan"/>
    <s v="Pendidikan Kepelatihan Olahraga"/>
    <x v="6"/>
  </r>
  <r>
    <x v="162"/>
    <s v="Mohammad fattah Adhimurrizki Himawan"/>
    <s v="UTBK SBMPTN"/>
    <s v="Laki-laki"/>
    <s v="Seni Rupa Murni"/>
    <x v="9"/>
  </r>
  <r>
    <x v="162"/>
    <s v="Riyan Martino"/>
    <s v="UTBK SBMPTN"/>
    <s v="Laki-laki"/>
    <s v="Pendidikan Kepelatihan Olahraga"/>
    <x v="6"/>
  </r>
  <r>
    <x v="162"/>
    <s v="Miftahul Jannah"/>
    <s v="UTBK SBMPTN"/>
    <s v="Perempuan"/>
    <s v="Desain Komunikasi Visual"/>
    <x v="9"/>
  </r>
  <r>
    <x v="162"/>
    <s v="NATASYA PUTRI MAHARANI"/>
    <s v="SM Jalur Nilai UTBK"/>
    <s v="Perempuan"/>
    <s v="Pendidikan Jasmani Kesehatan dan Rekreasi"/>
    <x v="6"/>
  </r>
  <r>
    <x v="162"/>
    <s v="Raihan Al Hadi Rabbani"/>
    <s v="SM Jalur Nilai UTBK"/>
    <s v="Laki-laki"/>
    <s v="Desain Komunikasi Visual"/>
    <x v="9"/>
  </r>
  <r>
    <x v="162"/>
    <s v="SELY RISKILA AMANDA"/>
    <s v="SM Jalur Ujian"/>
    <s v="Perempuan"/>
    <s v="Pendidikan Jasmani Kesehatan dan Rekreasi"/>
    <x v="6"/>
  </r>
  <r>
    <x v="162"/>
    <s v="Sakha Lunalaylia Arifa"/>
    <s v="SM Jalur Nilai UTBK"/>
    <s v="Perempuan"/>
    <s v="Desain Interior"/>
    <x v="9"/>
  </r>
  <r>
    <x v="162"/>
    <s v="Muhammad isnanda bintang perkasa"/>
    <s v="SM Jalur Ujian"/>
    <s v="Laki-laki"/>
    <s v="Pendidikan Jasmani Kesehatan dan Rekreasi"/>
    <x v="6"/>
  </r>
  <r>
    <x v="162"/>
    <s v="ANANDA NABELLA HASAN"/>
    <s v="SM Jalur Ujian"/>
    <s v="Perempuan"/>
    <s v="Desain Komunikasi Visual"/>
    <x v="9"/>
  </r>
  <r>
    <x v="162"/>
    <s v="Anas Ilham Hanif"/>
    <s v="SUMD Gelombang I"/>
    <s v="Laki-laki"/>
    <s v="Pendidikan Kepelatihan Olahraga"/>
    <x v="6"/>
  </r>
  <r>
    <x v="162"/>
    <s v="Marizka Ortiz"/>
    <s v="UTBK SBMPTN"/>
    <s v="Perempuan"/>
    <s v="Desain Komunikasi Visual"/>
    <x v="9"/>
  </r>
  <r>
    <x v="162"/>
    <s v="Bintoro Bramantyo Sutikno"/>
    <s v="SM Jalur Ujian"/>
    <s v="Laki-laki"/>
    <s v="Pendidikan Kepelatihan Olahraga"/>
    <x v="6"/>
  </r>
  <r>
    <x v="162"/>
    <s v="Humaira Asoka Celestapasha"/>
    <s v="SNMPTN"/>
    <s v="Perempuan"/>
    <s v="Desain Komunikasi Visual"/>
    <x v="9"/>
  </r>
  <r>
    <x v="162"/>
    <s v="Wangsit rozikin"/>
    <s v="SM Jalur Ujian"/>
    <s v="Laki-laki"/>
    <s v="Pendidikan Jasmani Kesehatan dan Rekreasi"/>
    <x v="6"/>
  </r>
  <r>
    <x v="162"/>
    <s v="Nabila Khoirunisah"/>
    <s v="UTBK SBMPTN"/>
    <s v="Perempuan"/>
    <s v="Kriya"/>
    <x v="9"/>
  </r>
  <r>
    <x v="162"/>
    <s v="Firjatullah Kukuh Amirul Haq"/>
    <s v="SNMPTN"/>
    <s v="Laki-laki"/>
    <s v="Pendidikan Jasmani Kesehatan dan Rekreasi"/>
    <x v="6"/>
  </r>
  <r>
    <x v="162"/>
    <s v="Brigita Brenda Karina"/>
    <s v="SM Jalur Ujian"/>
    <s v="Perempuan"/>
    <s v="Desain Interior"/>
    <x v="9"/>
  </r>
  <r>
    <x v="162"/>
    <s v="Ilham.khanid003@gmain.com"/>
    <s v="SNMPTN"/>
    <s v="Laki-laki"/>
    <s v="Pendidikan Jasmani Kesehatan dan Rekreasi"/>
    <x v="6"/>
  </r>
  <r>
    <x v="162"/>
    <s v="Salma Nabilah Fatharani"/>
    <s v="UTBK SBMPTN"/>
    <s v="Perempuan"/>
    <s v="Desain Komunikasi Visual"/>
    <x v="9"/>
  </r>
  <r>
    <x v="162"/>
    <s v="Achmad Baihaqi"/>
    <s v="SM Jalur Ujian"/>
    <s v="Laki-laki"/>
    <s v="Pendidikan Kepelatihan Olahraga"/>
    <x v="6"/>
  </r>
  <r>
    <x v="162"/>
    <s v="Adinda Nur Chasanah"/>
    <s v="UTBK SBMPTN"/>
    <s v="Perempuan"/>
    <s v="Desain Interior"/>
    <x v="9"/>
  </r>
  <r>
    <x v="163"/>
    <s v="ILHAM KHAMID NASRULLAH"/>
    <s v="SNMPTN"/>
    <s v="Laki-laki"/>
    <s v="Pendidikan Jasmani Kesehatan dan Rekreasi"/>
    <x v="6"/>
  </r>
  <r>
    <x v="163"/>
    <s v="Talitha Anindya Fayza"/>
    <s v="UTBK SBMPTN"/>
    <s v="Perempuan"/>
    <s v="Seni Rupa Murni"/>
    <x v="9"/>
  </r>
  <r>
    <x v="163"/>
    <s v="LILIS KURNIA"/>
    <s v="SNMPTN"/>
    <s v="Perempuan"/>
    <s v="Pendidikan Jasmani Kesehatan dan Rekreasi"/>
    <x v="6"/>
  </r>
  <r>
    <x v="163"/>
    <s v="Febi Rahma Putri"/>
    <s v="SM Jalur Nilai UTBK"/>
    <s v="Perempuan"/>
    <s v="Seni Rupa Murni"/>
    <x v="9"/>
  </r>
  <r>
    <x v="163"/>
    <s v="Nasalullah Khusnul Khotimah"/>
    <s v="SNMPTN"/>
    <s v="Perempuan"/>
    <s v="Pendidikan Jasmani Kesehatan dan Rekreasi"/>
    <x v="6"/>
  </r>
  <r>
    <x v="163"/>
    <s v="Allifa Mumtaz Fairuz Haq"/>
    <s v="SM Jalur Ujian"/>
    <s v="Perempuan"/>
    <s v="Desain Komunikasi Visual"/>
    <x v="9"/>
  </r>
  <r>
    <x v="163"/>
    <s v="AISYAH KHOERUL NISA"/>
    <s v="SNMPTN"/>
    <s v="Perempuan"/>
    <s v="Pendidikan Jasmani Kesehatan dan Rekreasi"/>
    <x v="6"/>
  </r>
  <r>
    <x v="163"/>
    <s v="Muhammad Ridwan Firdaus"/>
    <s v="SM Jalur Ujian"/>
    <s v="Laki-laki"/>
    <s v="Desain Interior"/>
    <x v="9"/>
  </r>
  <r>
    <x v="163"/>
    <s v="Naufal Rastra Ghazytrama"/>
    <s v="UTBK SBMPTN"/>
    <s v="Laki-laki"/>
    <s v="Pendidikan Jasmani Kesehatan dan Rekreasi"/>
    <x v="6"/>
  </r>
  <r>
    <x v="163"/>
    <s v="Durrotu Alya Zukhrufuddina"/>
    <s v="SM Jalur Ujian"/>
    <s v="Perempuan"/>
    <s v="Desain Komunikasi Visual"/>
    <x v="9"/>
  </r>
  <r>
    <x v="163"/>
    <s v="AVNI AVIATUN"/>
    <s v="SNMPTN"/>
    <s v="Perempuan"/>
    <s v="Pendidikan Jasmani Kesehatan dan Rekreasi"/>
    <x v="6"/>
  </r>
  <r>
    <x v="163"/>
    <s v="Dina Akromah"/>
    <s v="UTBK SBMPTN"/>
    <s v="Perempuan"/>
    <s v="Kriya"/>
    <x v="9"/>
  </r>
  <r>
    <x v="163"/>
    <s v="ALIYYA ANNAFI"/>
    <s v="SM Jalur Ujian"/>
    <s v="Perempuan"/>
    <s v="Pendidikan Kepelatihan Olahraga"/>
    <x v="6"/>
  </r>
  <r>
    <x v="163"/>
    <s v="Dwi Yan Isma"/>
    <s v="SM Jalur Nilai UTBK"/>
    <s v="Laki-laki"/>
    <s v="Desain Komunikasi Visual"/>
    <x v="9"/>
  </r>
  <r>
    <x v="163"/>
    <s v="Muhammad Ilham Fathoni"/>
    <s v="UTBK SBMPTN"/>
    <s v="Laki-laki"/>
    <s v="Pendidikan Jasmani Kesehatan dan Rekreasi"/>
    <x v="6"/>
  </r>
  <r>
    <x v="163"/>
    <s v="Regita Azzahra"/>
    <s v="PMDK"/>
    <s v="Perempuan"/>
    <s v="Desain Komunikasi Visual"/>
    <x v="9"/>
  </r>
  <r>
    <x v="163"/>
    <s v="Bintang Akbar Indra Sefrianto"/>
    <s v="UTBK SBMPTN"/>
    <s v="Laki-laki"/>
    <s v="Pendidikan Jasmani Kesehatan dan Rekreasi"/>
    <x v="6"/>
  </r>
  <r>
    <x v="163"/>
    <s v="Fitrah Raihan Fahreza"/>
    <s v="SM Jalur Nilai UTBK"/>
    <s v="Laki-laki"/>
    <s v="Seni Rupa Murni"/>
    <x v="9"/>
  </r>
  <r>
    <x v="163"/>
    <s v="Jessenovan Dwiky Asmoro"/>
    <s v="SM Jalur Ujian"/>
    <s v="Laki-laki"/>
    <s v="Pendidikan Kepelatihan Olahraga"/>
    <x v="6"/>
  </r>
  <r>
    <x v="163"/>
    <s v="Roufuanan Pradana Sanjaya Putra"/>
    <s v="SM Jalur Ujian"/>
    <s v="Laki-laki"/>
    <s v="Desain Komunikasi Visual"/>
    <x v="9"/>
  </r>
  <r>
    <x v="163"/>
    <s v="Bonaventura Aditya Reza Pramana"/>
    <s v="SNMPTN"/>
    <s v="Laki-laki"/>
    <s v="Pendidikan Jasmani Kesehatan dan Rekreasi"/>
    <x v="6"/>
  </r>
  <r>
    <x v="163"/>
    <s v="NISA NURLAILA PANGESTI"/>
    <s v="SNMPTN"/>
    <s v="Perempuan"/>
    <s v="Desain Komunikasi Visual"/>
    <x v="9"/>
  </r>
  <r>
    <x v="163"/>
    <s v="Ridwan Nuryahya"/>
    <s v="SM Jalur Ujian"/>
    <s v="Laki-laki"/>
    <s v="Pendidikan Kepelatihan Olahraga"/>
    <x v="6"/>
  </r>
  <r>
    <x v="163"/>
    <s v="nugroho wibisono"/>
    <s v="UTBK SBMPTN"/>
    <s v="Laki-laki"/>
    <s v="Desain Komunikasi Visual"/>
    <x v="9"/>
  </r>
  <r>
    <x v="163"/>
    <s v="Priagung budi wibowo"/>
    <s v="UTBK SBMPTN"/>
    <s v="Laki-laki"/>
    <s v="Pendidikan Kepelatihan Olahraga"/>
    <x v="6"/>
  </r>
  <r>
    <x v="163"/>
    <s v="Naufal Rizky Aditira"/>
    <s v="SM Jalur Ujian"/>
    <s v="Laki-laki"/>
    <s v="Desain Komunikasi Visual"/>
    <x v="9"/>
  </r>
  <r>
    <x v="163"/>
    <s v="Mikhael Cristian George Sembiring"/>
    <s v="SM Jalur Nilai UTBK"/>
    <s v="Laki-laki"/>
    <s v="Pendidikan Kepelatihan Olahraga"/>
    <x v="6"/>
  </r>
  <r>
    <x v="163"/>
    <s v="Gabriel Agustiara Prasetyowati"/>
    <s v="UTBK SBMPTN"/>
    <s v="Perempuan"/>
    <s v="Desain Komunikasi Visual"/>
    <x v="9"/>
  </r>
  <r>
    <x v="163"/>
    <s v="RAFIF RIZQI SYAHPUTRA"/>
    <s v="UTBK SBMPTN"/>
    <s v="Laki-laki"/>
    <s v="Pendidikan Kepelatihan Olahraga"/>
    <x v="6"/>
  </r>
  <r>
    <x v="163"/>
    <s v="Andini Tsania Imani"/>
    <s v="UTBK SBMPTN"/>
    <s v="Perempuan"/>
    <s v="Kriya"/>
    <x v="9"/>
  </r>
  <r>
    <x v="163"/>
    <s v="NIDIA AURELIA"/>
    <s v="UTBK SBMPTN"/>
    <s v="Perempuan"/>
    <s v="Pendidikan Jasmani Kesehatan dan Rekreasi"/>
    <x v="6"/>
  </r>
  <r>
    <x v="163"/>
    <s v="Naila Khansa Aufa Yusman"/>
    <s v="SNMPTN"/>
    <s v="Perempuan"/>
    <s v="Desain Komunikasi Visual"/>
    <x v="9"/>
  </r>
  <r>
    <x v="163"/>
    <s v="Fransiskus Assisi Bagus Dharma Cahyanto"/>
    <s v="SM Jalur Nilai UTBK"/>
    <s v="Laki-laki"/>
    <s v="Pendidikan Kepelatihan Olahraga"/>
    <x v="6"/>
  </r>
  <r>
    <x v="163"/>
    <s v="Reza Fauziah Nuraini"/>
    <s v="SNMPTN"/>
    <s v="Perempuan"/>
    <s v="Desain Komunikasi Visual"/>
    <x v="9"/>
  </r>
  <r>
    <x v="163"/>
    <s v="Nadia Ananda Putri"/>
    <s v="SM Jalur Prestasi"/>
    <s v="Perempuan"/>
    <s v="Pendidikan Jasmani Kesehatan dan Rekreasi"/>
    <x v="6"/>
  </r>
  <r>
    <x v="163"/>
    <s v="Biharul Ikhwan Hafizhuddin"/>
    <s v="SNMPTN"/>
    <s v="Laki-laki"/>
    <s v="Desain Komunikasi Visual"/>
    <x v="9"/>
  </r>
  <r>
    <x v="163"/>
    <s v="Muhammad Mufid Muhtar"/>
    <s v="UTBK SBMPTN"/>
    <s v="Laki-laki"/>
    <s v="Pendidikan Kepelatihan Olahraga"/>
    <x v="6"/>
  </r>
  <r>
    <x v="163"/>
    <s v="Devi Wulandari"/>
    <s v="UTBK SBMPTN"/>
    <s v="Perempuan"/>
    <s v="Desain Komunikasi Visual"/>
    <x v="9"/>
  </r>
  <r>
    <x v="164"/>
    <s v="BARIQ RAHID DHIAULHAQ"/>
    <s v="UTBK SBMPTN"/>
    <s v="Laki-laki"/>
    <s v="Pendidikan Jasmani Kesehatan dan Rekreasi"/>
    <x v="6"/>
  </r>
  <r>
    <x v="164"/>
    <s v="Chiquitana Balqis Ghorra"/>
    <s v="UTBK SBMPTN"/>
    <s v="Perempuan"/>
    <s v="Kriya"/>
    <x v="9"/>
  </r>
  <r>
    <x v="164"/>
    <s v="Zefanya jagad listianto"/>
    <s v="SM Jalur Prestasi"/>
    <s v="Laki-laki"/>
    <s v="Pendidikan Kepelatihan Olahraga"/>
    <x v="6"/>
  </r>
  <r>
    <x v="164"/>
    <s v="Naira Alvita Ziven"/>
    <s v="UTBK SBMPTN"/>
    <s v="Perempuan"/>
    <s v="Seni Rupa Murni"/>
    <x v="9"/>
  </r>
  <r>
    <x v="164"/>
    <s v="Fajar tri yulianto"/>
    <s v="SM Jalur Nilai UTBK"/>
    <s v="Laki-laki"/>
    <s v="Pendidikan Kepelatihan Olahraga"/>
    <x v="6"/>
  </r>
  <r>
    <x v="164"/>
    <s v="Ega alfinna rochimah"/>
    <s v="UTBK SBMPTN"/>
    <s v="Perempuan"/>
    <s v="Kriya"/>
    <x v="9"/>
  </r>
  <r>
    <x v="164"/>
    <s v="Satriyo aji dwi prasetyo"/>
    <s v="UTBK SBMPTN"/>
    <s v="Laki-laki"/>
    <s v="Pendidikan Jasmani Kesehatan dan Rekreasi"/>
    <x v="6"/>
  </r>
  <r>
    <x v="164"/>
    <s v="Keanu Ario Putra Rachmansyah"/>
    <s v="PMDK"/>
    <s v="Laki-laki"/>
    <s v="Desain Komunikasi Visual"/>
    <x v="9"/>
  </r>
  <r>
    <x v="164"/>
    <s v="ARIF ABU ANNABA"/>
    <s v="SM Jalur Nilai UTBK"/>
    <s v="Laki-laki"/>
    <s v="Pendidikan Kepelatihan Olahraga"/>
    <x v="6"/>
  </r>
  <r>
    <x v="164"/>
    <s v="Ridho Miftah Firdaus"/>
    <s v="UTBK SBMPTN"/>
    <s v="Laki-laki"/>
    <s v="Desain Komunikasi Visual"/>
    <x v="9"/>
  </r>
  <r>
    <x v="164"/>
    <s v="Syachban Yusuf"/>
    <s v="SM Jalur Nilai UTBK"/>
    <s v="Laki-laki"/>
    <s v="Pendidikan Kepelatihan Olahraga"/>
    <x v="6"/>
  </r>
  <r>
    <x v="164"/>
    <s v="Nur Rizky Adi P"/>
    <s v="SM Jalur Ujian"/>
    <s v="Laki-laki"/>
    <s v="Desain Komunikasi Visual"/>
    <x v="9"/>
  </r>
  <r>
    <x v="164"/>
    <s v="Novalia Eka Sadriani"/>
    <s v="SM Jalur Ujian"/>
    <s v="Perempuan"/>
    <s v="Pendidikan Kepelatihan Olahraga"/>
    <x v="6"/>
  </r>
  <r>
    <x v="164"/>
    <s v="Gina Anjarizky Amalia"/>
    <s v="UTBK SBMPTN"/>
    <s v="Perempuan"/>
    <s v="Desain Komunikasi Visual"/>
    <x v="9"/>
  </r>
  <r>
    <x v="164"/>
    <s v="Zulis Taqwa"/>
    <s v="SM Jalur Ujian"/>
    <s v="Laki-laki"/>
    <s v="Pendidikan Jasmani Kesehatan dan Rekreasi"/>
    <x v="6"/>
  </r>
  <r>
    <x v="164"/>
    <s v="Axel Val Dirda"/>
    <s v="UTBK SBMPTN"/>
    <s v="Laki-laki"/>
    <s v="Seni Rupa Murni"/>
    <x v="9"/>
  </r>
  <r>
    <x v="164"/>
    <s v="Andreas Nanda Cahya Putra"/>
    <s v="SM Jalur Nilai UTBK"/>
    <s v="Laki-laki"/>
    <s v="Pendidikan Jasmani Kesehatan dan Rekreasi"/>
    <x v="6"/>
  </r>
  <r>
    <x v="164"/>
    <s v="NABILA FIRZA LATIFAH"/>
    <s v="SNMPTN"/>
    <s v="Perempuan"/>
    <s v="Kriya"/>
    <x v="9"/>
  </r>
  <r>
    <x v="164"/>
    <s v="ISMI NURHIDAYATI"/>
    <s v="UTBK SBMPTN"/>
    <s v="Perempuan"/>
    <s v="Pendidikan Kepelatihan Olahraga"/>
    <x v="6"/>
  </r>
  <r>
    <x v="164"/>
    <s v="Felicia Callista Indradjaja"/>
    <s v="UTBK SBMPTN"/>
    <s v="Perempuan"/>
    <s v="Desain Komunikasi Visual"/>
    <x v="9"/>
  </r>
  <r>
    <x v="164"/>
    <s v="salaabila heanda fathijovita"/>
    <s v="UTBK SBMPTN"/>
    <s v="Perempuan"/>
    <s v="Pendidikan Kepelatihan Olahraga"/>
    <x v="6"/>
  </r>
  <r>
    <x v="164"/>
    <s v="Galuh Fatika Riyadi"/>
    <s v="SNMPTN"/>
    <s v="Perempuan"/>
    <s v="Desain Interior"/>
    <x v="9"/>
  </r>
  <r>
    <x v="164"/>
    <s v="SHOLAHUDIN AL ROSYID"/>
    <s v="UTBK SBMPTN"/>
    <s v="Laki-laki"/>
    <s v="Pendidikan Jasmani Kesehatan dan Rekreasi"/>
    <x v="6"/>
  </r>
  <r>
    <x v="164"/>
    <s v="Ashlina Nur Sabrina"/>
    <s v="UTBK SBMPTN"/>
    <s v="Perempuan"/>
    <s v="Desain Komunikasi Visual"/>
    <x v="9"/>
  </r>
  <r>
    <x v="164"/>
    <s v="MUHAMMAD AFIQ ARNANTO"/>
    <s v="UTBK SBMPTN"/>
    <s v="Laki-laki"/>
    <s v="Pendidikan Kepelatihan Olahraga"/>
    <x v="6"/>
  </r>
  <r>
    <x v="164"/>
    <s v="FIQIA MARWA"/>
    <s v="UTBK SBMPTN"/>
    <s v="Perempuan"/>
    <s v="Desain Komunikasi Visual"/>
    <x v="9"/>
  </r>
  <r>
    <x v="164"/>
    <s v="Shakira Nurhalisa"/>
    <s v="SNMPTN"/>
    <s v="Perempuan"/>
    <s v="Pendidikan Kepelatihan Olahraga"/>
    <x v="6"/>
  </r>
  <r>
    <x v="164"/>
    <s v="JAVIER MUHAMMAD LUTHFI"/>
    <s v="UTBK SBMPTN"/>
    <s v="Laki-laki"/>
    <s v="Desain Interior"/>
    <x v="9"/>
  </r>
  <r>
    <x v="164"/>
    <s v="SOFYAN DICKY WAHYUDI"/>
    <s v="UTBK SBMPTN"/>
    <s v="Laki-laki"/>
    <s v="Pendidikan Kepelatihan Olahraga"/>
    <x v="6"/>
  </r>
  <r>
    <x v="164"/>
    <s v="Erlitna Justita Br Purba"/>
    <s v="UTBK SBMPTN"/>
    <s v="Perempuan"/>
    <s v="Kriya"/>
    <x v="9"/>
  </r>
  <r>
    <x v="164"/>
    <s v="Aziz eka nugraha"/>
    <s v="SM Jalur Nilai UTBK"/>
    <s v="Laki-laki"/>
    <s v="Pendidikan Jasmani Kesehatan dan Rekreasi"/>
    <x v="6"/>
  </r>
  <r>
    <x v="164"/>
    <s v="Novi Khoirus Sholikhah mulya putri"/>
    <s v="SNMPTN"/>
    <s v="Perempuan"/>
    <s v="Kriya"/>
    <x v="9"/>
  </r>
  <r>
    <x v="164"/>
    <s v="GENTA ARA DEWA AURENSA PUTRA"/>
    <s v="SM Jalur Ujian"/>
    <s v="Laki-laki"/>
    <s v="Pendidikan Kepelatihan Olahraga"/>
    <x v="6"/>
  </r>
  <r>
    <x v="164"/>
    <s v="MUHAMMAD AGUSFIAN MAHARDIKA"/>
    <s v="SM Jalur Ujian"/>
    <s v="Laki-laki"/>
    <s v="Desain Komunikasi Visual"/>
    <x v="9"/>
  </r>
  <r>
    <x v="164"/>
    <s v="ALANG KIBAR WIDI ATMAKA"/>
    <s v="UTBK SBMPTN"/>
    <s v="Laki-laki"/>
    <s v="Pendidikan Jasmani Kesehatan dan Rekreasi"/>
    <x v="6"/>
  </r>
  <r>
    <x v="164"/>
    <s v="Intan Alysa Mursid"/>
    <s v="SNMPTN"/>
    <s v="Perempuan"/>
    <s v="Desain Komunikasi Visual"/>
    <x v="9"/>
  </r>
  <r>
    <x v="164"/>
    <s v="Sahrul sugma jati"/>
    <s v="SM Jalur Ujian"/>
    <s v="Laki-laki"/>
    <s v="Pendidikan Jasmani Kesehatan dan Rekreasi"/>
    <x v="6"/>
  </r>
  <r>
    <x v="164"/>
    <s v="Bunga Asa Chantika"/>
    <s v="SNMPTN"/>
    <s v="Perempuan"/>
    <s v="Kriya"/>
    <x v="9"/>
  </r>
  <r>
    <x v="165"/>
    <s v="Adhitya Ayesayoga wibowo"/>
    <s v="SM Jalur Ujian"/>
    <s v="Laki-laki"/>
    <s v="Pendidikan Kepelatihan Olahraga"/>
    <x v="6"/>
  </r>
  <r>
    <x v="165"/>
    <s v="Chandrawaty Dwiyanisufina"/>
    <s v="UTBK SBMPTN"/>
    <s v="Perempuan"/>
    <s v="Desain Komunikasi Visual"/>
    <x v="9"/>
  </r>
  <r>
    <x v="165"/>
    <s v="Fajar Priyo Siswanto"/>
    <s v="SNMPTN"/>
    <s v="Laki-laki"/>
    <s v="Pendidikan Jasmani Kesehatan dan Rekreasi"/>
    <x v="6"/>
  </r>
  <r>
    <x v="165"/>
    <s v="Daffa Maulana nugroho"/>
    <s v="SM Jalur Ujian"/>
    <s v="Laki-laki"/>
    <s v="Pendidikan Kepelatihan Olahraga"/>
    <x v="6"/>
  </r>
  <r>
    <x v="165"/>
    <s v="MAULANA YULIAN PRADANA"/>
    <s v="SM Jalur Ujian"/>
    <s v="Laki-laki"/>
    <s v="Pendidikan Kepelatihan Olahraga"/>
    <x v="6"/>
  </r>
  <r>
    <x v="165"/>
    <s v="Agung Pambudi"/>
    <s v="UTBK SBMPTN"/>
    <s v="Laki-laki"/>
    <s v="Pendidikan Kepelatihan Olahraga"/>
    <x v="6"/>
  </r>
  <r>
    <x v="165"/>
    <s v="Muhammad Adib Lazwar Irkhami"/>
    <s v="SM Jalur Nilai UTBK"/>
    <s v="Laki-laki"/>
    <s v="Pendidikan Jasmani Kesehatan dan Rekreasi"/>
    <x v="6"/>
  </r>
  <r>
    <x v="165"/>
    <s v="Indra Djati Treshaputra"/>
    <s v="SM Jalur Ujian"/>
    <s v="Laki-laki"/>
    <s v="Pendidikan Jasmani Kesehatan dan Rekreasi"/>
    <x v="6"/>
  </r>
  <r>
    <x v="165"/>
    <s v="Marchellino ananda agun"/>
    <s v="SM Jalur Nilai UTBK"/>
    <s v="Laki-laki"/>
    <s v="Pendidikan Kepelatihan Olahraga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0C207-DC82-423C-9A90-C02A159F20F0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Kelompok">
  <location ref="A3:N171" firstHeaderRow="1" firstDataRow="2" firstDataCol="1"/>
  <pivotFields count="6">
    <pivotField axis="axisRow" showAll="0">
      <items count="1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showAll="0"/>
    <pivotField showAll="0"/>
    <pivotField showAll="0"/>
    <pivotField showAll="0"/>
    <pivotField axis="axisCol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Fakultas" fld="5" subtotal="count" baseField="0" baseItem="0"/>
  </dataFields>
  <formats count="9">
    <format dxfId="8">
      <pivotArea type="origin" dataOnly="0" labelOnly="1" outline="0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">
      <pivotArea dataOnly="0" labelOnly="1" fieldPosition="0">
        <references count="1">
          <reference field="0" count="16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</reference>
        </references>
      </pivotArea>
    </format>
    <format dxfId="2">
      <pivotArea dataOnly="0" labelOnly="1" grandRow="1" outline="0" fieldPosition="0"/>
    </format>
    <format dxfId="1">
      <pivotArea type="origin" dataOnly="0" labelOnly="1" outline="0" fieldPosition="0"/>
    </format>
    <format dxfId="0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80"/>
  <sheetViews>
    <sheetView workbookViewId="0">
      <selection activeCell="D20" sqref="D20"/>
    </sheetView>
  </sheetViews>
  <sheetFormatPr defaultRowHeight="14.4" x14ac:dyDescent="0.3"/>
  <cols>
    <col min="2" max="2" width="43.88671875" bestFit="1" customWidth="1"/>
    <col min="3" max="3" width="27.109375" bestFit="1" customWidth="1"/>
    <col min="4" max="4" width="14.33203125" bestFit="1" customWidth="1"/>
    <col min="5" max="5" width="39.44140625" bestFit="1" customWidth="1"/>
    <col min="6" max="6" width="12.88671875" bestFit="1" customWidth="1"/>
  </cols>
  <sheetData>
    <row r="1" spans="1:6" x14ac:dyDescent="0.3">
      <c r="A1" t="s">
        <v>0</v>
      </c>
    </row>
    <row r="2" spans="1:6" x14ac:dyDescent="0.3">
      <c r="A2">
        <v>1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3">
      <c r="A3">
        <v>1</v>
      </c>
      <c r="B3" t="s">
        <v>6</v>
      </c>
      <c r="C3" t="s">
        <v>7</v>
      </c>
      <c r="D3" t="s">
        <v>8</v>
      </c>
      <c r="E3" t="s">
        <v>9</v>
      </c>
      <c r="F3" t="s">
        <v>5</v>
      </c>
    </row>
    <row r="4" spans="1:6" x14ac:dyDescent="0.3">
      <c r="A4">
        <v>1</v>
      </c>
      <c r="B4" t="s">
        <v>10</v>
      </c>
      <c r="C4" t="s">
        <v>11</v>
      </c>
      <c r="D4" t="s">
        <v>3</v>
      </c>
      <c r="E4" t="s">
        <v>12</v>
      </c>
      <c r="F4" t="s">
        <v>5</v>
      </c>
    </row>
    <row r="5" spans="1:6" x14ac:dyDescent="0.3">
      <c r="A5">
        <v>1</v>
      </c>
      <c r="B5" t="s">
        <v>13</v>
      </c>
      <c r="C5" t="s">
        <v>2</v>
      </c>
      <c r="D5" t="s">
        <v>3</v>
      </c>
      <c r="E5" t="s">
        <v>14</v>
      </c>
      <c r="F5" t="s">
        <v>15</v>
      </c>
    </row>
    <row r="6" spans="1:6" x14ac:dyDescent="0.3">
      <c r="A6">
        <v>1</v>
      </c>
      <c r="B6" t="s">
        <v>16</v>
      </c>
      <c r="C6" t="s">
        <v>11</v>
      </c>
      <c r="D6" t="s">
        <v>3</v>
      </c>
      <c r="E6" t="s">
        <v>17</v>
      </c>
      <c r="F6" t="s">
        <v>18</v>
      </c>
    </row>
    <row r="7" spans="1:6" x14ac:dyDescent="0.3">
      <c r="A7">
        <v>1</v>
      </c>
      <c r="B7" t="s">
        <v>19</v>
      </c>
      <c r="C7" t="s">
        <v>11</v>
      </c>
      <c r="D7" t="s">
        <v>8</v>
      </c>
      <c r="E7" t="s">
        <v>20</v>
      </c>
      <c r="F7" t="s">
        <v>18</v>
      </c>
    </row>
    <row r="8" spans="1:6" x14ac:dyDescent="0.3">
      <c r="A8">
        <v>1</v>
      </c>
      <c r="B8" t="s">
        <v>21</v>
      </c>
      <c r="C8" t="s">
        <v>7</v>
      </c>
      <c r="D8" t="s">
        <v>8</v>
      </c>
      <c r="E8" t="s">
        <v>22</v>
      </c>
      <c r="F8" t="s">
        <v>23</v>
      </c>
    </row>
    <row r="9" spans="1:6" x14ac:dyDescent="0.3">
      <c r="A9">
        <v>1</v>
      </c>
      <c r="B9" t="s">
        <v>24</v>
      </c>
      <c r="C9" t="s">
        <v>2</v>
      </c>
      <c r="D9" t="s">
        <v>8</v>
      </c>
      <c r="E9" t="s">
        <v>25</v>
      </c>
      <c r="F9" t="s">
        <v>23</v>
      </c>
    </row>
    <row r="10" spans="1:6" x14ac:dyDescent="0.3">
      <c r="A10">
        <v>1</v>
      </c>
      <c r="B10" t="s">
        <v>26</v>
      </c>
      <c r="C10" t="s">
        <v>2</v>
      </c>
      <c r="D10" t="s">
        <v>3</v>
      </c>
      <c r="E10" t="s">
        <v>27</v>
      </c>
      <c r="F10" t="s">
        <v>28</v>
      </c>
    </row>
    <row r="11" spans="1:6" x14ac:dyDescent="0.3">
      <c r="A11">
        <v>1</v>
      </c>
      <c r="B11" t="s">
        <v>29</v>
      </c>
      <c r="C11" t="s">
        <v>2</v>
      </c>
      <c r="D11" t="s">
        <v>8</v>
      </c>
      <c r="E11" t="s">
        <v>30</v>
      </c>
      <c r="F11" t="s">
        <v>28</v>
      </c>
    </row>
    <row r="12" spans="1:6" x14ac:dyDescent="0.3">
      <c r="A12">
        <v>1</v>
      </c>
      <c r="B12" t="s">
        <v>31</v>
      </c>
      <c r="C12" t="s">
        <v>7</v>
      </c>
      <c r="D12" t="s">
        <v>3</v>
      </c>
      <c r="E12" t="s">
        <v>32</v>
      </c>
      <c r="F12" t="s">
        <v>33</v>
      </c>
    </row>
    <row r="13" spans="1:6" x14ac:dyDescent="0.3">
      <c r="A13">
        <v>1</v>
      </c>
      <c r="B13" t="s">
        <v>34</v>
      </c>
      <c r="C13" t="s">
        <v>11</v>
      </c>
      <c r="D13" t="s">
        <v>8</v>
      </c>
      <c r="E13" t="s">
        <v>35</v>
      </c>
      <c r="F13" t="s">
        <v>33</v>
      </c>
    </row>
    <row r="14" spans="1:6" x14ac:dyDescent="0.3">
      <c r="A14">
        <v>1</v>
      </c>
      <c r="B14" t="s">
        <v>36</v>
      </c>
      <c r="C14" t="s">
        <v>2</v>
      </c>
      <c r="D14" t="s">
        <v>3</v>
      </c>
      <c r="E14" t="s">
        <v>37</v>
      </c>
      <c r="F14" t="s">
        <v>33</v>
      </c>
    </row>
    <row r="15" spans="1:6" x14ac:dyDescent="0.3">
      <c r="A15">
        <v>1</v>
      </c>
      <c r="B15" t="s">
        <v>38</v>
      </c>
      <c r="C15" t="s">
        <v>2</v>
      </c>
      <c r="D15" t="s">
        <v>8</v>
      </c>
      <c r="E15" t="s">
        <v>39</v>
      </c>
      <c r="F15" t="s">
        <v>33</v>
      </c>
    </row>
    <row r="16" spans="1:6" x14ac:dyDescent="0.3">
      <c r="A16">
        <v>1</v>
      </c>
      <c r="B16" t="s">
        <v>40</v>
      </c>
      <c r="C16" t="s">
        <v>7</v>
      </c>
      <c r="D16" t="s">
        <v>3</v>
      </c>
      <c r="E16" t="s">
        <v>41</v>
      </c>
      <c r="F16" t="s">
        <v>33</v>
      </c>
    </row>
    <row r="17" spans="1:6" x14ac:dyDescent="0.3">
      <c r="A17">
        <v>1</v>
      </c>
      <c r="B17" t="s">
        <v>42</v>
      </c>
      <c r="C17" t="s">
        <v>7</v>
      </c>
      <c r="D17" t="s">
        <v>3</v>
      </c>
      <c r="E17" t="s">
        <v>41</v>
      </c>
      <c r="F17" t="s">
        <v>33</v>
      </c>
    </row>
    <row r="18" spans="1:6" x14ac:dyDescent="0.3">
      <c r="A18">
        <v>1</v>
      </c>
      <c r="B18" t="s">
        <v>43</v>
      </c>
      <c r="C18" t="s">
        <v>7</v>
      </c>
      <c r="D18" t="s">
        <v>3</v>
      </c>
      <c r="E18" t="s">
        <v>37</v>
      </c>
      <c r="F18" t="s">
        <v>33</v>
      </c>
    </row>
    <row r="19" spans="1:6" x14ac:dyDescent="0.3">
      <c r="A19">
        <v>1</v>
      </c>
      <c r="B19" t="s">
        <v>44</v>
      </c>
      <c r="C19" t="s">
        <v>7</v>
      </c>
      <c r="D19" t="s">
        <v>3</v>
      </c>
      <c r="E19" t="s">
        <v>45</v>
      </c>
      <c r="F19" t="s">
        <v>33</v>
      </c>
    </row>
    <row r="20" spans="1:6" x14ac:dyDescent="0.3">
      <c r="A20">
        <v>1</v>
      </c>
      <c r="B20" t="s">
        <v>46</v>
      </c>
      <c r="C20" t="s">
        <v>2</v>
      </c>
      <c r="D20" t="s">
        <v>3</v>
      </c>
      <c r="E20" t="s">
        <v>47</v>
      </c>
      <c r="F20" t="s">
        <v>33</v>
      </c>
    </row>
    <row r="21" spans="1:6" x14ac:dyDescent="0.3">
      <c r="A21">
        <v>1</v>
      </c>
      <c r="B21" t="s">
        <v>48</v>
      </c>
      <c r="C21" t="s">
        <v>49</v>
      </c>
      <c r="D21" t="s">
        <v>3</v>
      </c>
      <c r="E21" t="s">
        <v>41</v>
      </c>
      <c r="F21" t="s">
        <v>33</v>
      </c>
    </row>
    <row r="22" spans="1:6" x14ac:dyDescent="0.3">
      <c r="A22">
        <v>1</v>
      </c>
      <c r="B22" t="s">
        <v>50</v>
      </c>
      <c r="C22" t="s">
        <v>51</v>
      </c>
      <c r="D22" t="s">
        <v>8</v>
      </c>
      <c r="E22" t="s">
        <v>52</v>
      </c>
      <c r="F22" t="s">
        <v>53</v>
      </c>
    </row>
    <row r="23" spans="1:6" x14ac:dyDescent="0.3">
      <c r="A23">
        <v>1</v>
      </c>
      <c r="B23" t="s">
        <v>54</v>
      </c>
      <c r="C23" t="s">
        <v>55</v>
      </c>
      <c r="D23" t="s">
        <v>3</v>
      </c>
      <c r="E23" t="s">
        <v>56</v>
      </c>
      <c r="F23" t="s">
        <v>57</v>
      </c>
    </row>
    <row r="24" spans="1:6" x14ac:dyDescent="0.3">
      <c r="A24">
        <v>1</v>
      </c>
      <c r="B24" t="s">
        <v>58</v>
      </c>
      <c r="C24" t="s">
        <v>11</v>
      </c>
      <c r="D24" t="s">
        <v>3</v>
      </c>
      <c r="E24" t="s">
        <v>59</v>
      </c>
      <c r="F24" t="s">
        <v>57</v>
      </c>
    </row>
    <row r="25" spans="1:6" x14ac:dyDescent="0.3">
      <c r="A25">
        <v>1</v>
      </c>
      <c r="B25" t="s">
        <v>60</v>
      </c>
      <c r="C25" t="s">
        <v>7</v>
      </c>
      <c r="D25" t="s">
        <v>3</v>
      </c>
      <c r="E25" t="s">
        <v>61</v>
      </c>
      <c r="F25" t="s">
        <v>57</v>
      </c>
    </row>
    <row r="26" spans="1:6" x14ac:dyDescent="0.3">
      <c r="A26">
        <v>1</v>
      </c>
      <c r="B26" t="s">
        <v>62</v>
      </c>
      <c r="C26" t="s">
        <v>55</v>
      </c>
      <c r="D26" t="s">
        <v>3</v>
      </c>
      <c r="E26" t="s">
        <v>63</v>
      </c>
      <c r="F26" t="s">
        <v>64</v>
      </c>
    </row>
    <row r="27" spans="1:6" x14ac:dyDescent="0.3">
      <c r="A27">
        <v>1</v>
      </c>
      <c r="B27" t="s">
        <v>65</v>
      </c>
      <c r="C27" t="s">
        <v>2</v>
      </c>
      <c r="D27" t="s">
        <v>3</v>
      </c>
      <c r="E27" t="s">
        <v>66</v>
      </c>
      <c r="F27" t="s">
        <v>64</v>
      </c>
    </row>
    <row r="28" spans="1:6" x14ac:dyDescent="0.3">
      <c r="A28">
        <v>1</v>
      </c>
      <c r="B28" t="s">
        <v>67</v>
      </c>
      <c r="C28" t="s">
        <v>11</v>
      </c>
      <c r="D28" t="s">
        <v>8</v>
      </c>
      <c r="E28" t="s">
        <v>63</v>
      </c>
      <c r="F28" t="s">
        <v>64</v>
      </c>
    </row>
    <row r="29" spans="1:6" x14ac:dyDescent="0.3">
      <c r="A29">
        <v>1</v>
      </c>
      <c r="B29" t="s">
        <v>68</v>
      </c>
      <c r="C29" t="s">
        <v>11</v>
      </c>
      <c r="D29" t="s">
        <v>8</v>
      </c>
      <c r="E29" t="s">
        <v>69</v>
      </c>
      <c r="F29" t="s">
        <v>64</v>
      </c>
    </row>
    <row r="30" spans="1:6" x14ac:dyDescent="0.3">
      <c r="A30">
        <v>1</v>
      </c>
      <c r="B30" t="s">
        <v>70</v>
      </c>
      <c r="C30" t="s">
        <v>7</v>
      </c>
      <c r="D30" t="s">
        <v>3</v>
      </c>
      <c r="E30" t="s">
        <v>71</v>
      </c>
      <c r="F30" t="s">
        <v>72</v>
      </c>
    </row>
    <row r="31" spans="1:6" x14ac:dyDescent="0.3">
      <c r="A31">
        <v>1</v>
      </c>
      <c r="B31" t="s">
        <v>73</v>
      </c>
      <c r="C31" t="s">
        <v>7</v>
      </c>
      <c r="D31" t="s">
        <v>8</v>
      </c>
      <c r="E31" t="s">
        <v>74</v>
      </c>
      <c r="F31" t="s">
        <v>75</v>
      </c>
    </row>
    <row r="32" spans="1:6" x14ac:dyDescent="0.3">
      <c r="A32">
        <v>1</v>
      </c>
      <c r="B32" t="s">
        <v>76</v>
      </c>
      <c r="C32" t="s">
        <v>7</v>
      </c>
      <c r="D32" t="s">
        <v>8</v>
      </c>
      <c r="E32" t="s">
        <v>77</v>
      </c>
      <c r="F32" t="s">
        <v>75</v>
      </c>
    </row>
    <row r="33" spans="1:6" x14ac:dyDescent="0.3">
      <c r="A33">
        <v>1</v>
      </c>
      <c r="B33" t="s">
        <v>78</v>
      </c>
      <c r="C33" t="s">
        <v>7</v>
      </c>
      <c r="D33" t="s">
        <v>3</v>
      </c>
      <c r="E33" t="s">
        <v>79</v>
      </c>
      <c r="F33" t="s">
        <v>75</v>
      </c>
    </row>
    <row r="34" spans="1:6" x14ac:dyDescent="0.3">
      <c r="A34">
        <v>1</v>
      </c>
      <c r="B34" t="s">
        <v>80</v>
      </c>
      <c r="C34" t="s">
        <v>11</v>
      </c>
      <c r="D34" t="s">
        <v>3</v>
      </c>
      <c r="E34" t="s">
        <v>81</v>
      </c>
      <c r="F34" t="s">
        <v>75</v>
      </c>
    </row>
    <row r="35" spans="1:6" x14ac:dyDescent="0.3">
      <c r="A35">
        <v>1</v>
      </c>
      <c r="B35" t="s">
        <v>82</v>
      </c>
      <c r="C35" t="s">
        <v>83</v>
      </c>
      <c r="D35" t="s">
        <v>3</v>
      </c>
      <c r="E35" t="s">
        <v>84</v>
      </c>
      <c r="F35" t="s">
        <v>85</v>
      </c>
    </row>
    <row r="36" spans="1:6" x14ac:dyDescent="0.3">
      <c r="A36">
        <v>1</v>
      </c>
      <c r="B36" t="s">
        <v>86</v>
      </c>
      <c r="C36" t="s">
        <v>2</v>
      </c>
      <c r="D36" t="s">
        <v>3</v>
      </c>
      <c r="E36" t="s">
        <v>87</v>
      </c>
      <c r="F36" t="s">
        <v>85</v>
      </c>
    </row>
    <row r="37" spans="1:6" x14ac:dyDescent="0.3">
      <c r="A37">
        <v>1</v>
      </c>
      <c r="B37" t="s">
        <v>88</v>
      </c>
      <c r="C37" t="s">
        <v>89</v>
      </c>
      <c r="D37" t="s">
        <v>3</v>
      </c>
      <c r="E37" t="s">
        <v>90</v>
      </c>
      <c r="F37" t="s">
        <v>85</v>
      </c>
    </row>
    <row r="38" spans="1:6" x14ac:dyDescent="0.3">
      <c r="A38">
        <v>1</v>
      </c>
      <c r="B38" t="s">
        <v>91</v>
      </c>
      <c r="C38" t="s">
        <v>83</v>
      </c>
      <c r="D38" t="s">
        <v>3</v>
      </c>
      <c r="E38" t="s">
        <v>92</v>
      </c>
      <c r="F38" t="s">
        <v>85</v>
      </c>
    </row>
    <row r="39" spans="1:6" x14ac:dyDescent="0.3">
      <c r="A39">
        <v>1</v>
      </c>
      <c r="B39" t="s">
        <v>93</v>
      </c>
      <c r="C39" t="s">
        <v>83</v>
      </c>
      <c r="D39" t="s">
        <v>3</v>
      </c>
      <c r="E39" t="s">
        <v>94</v>
      </c>
      <c r="F39" t="s">
        <v>85</v>
      </c>
    </row>
    <row r="40" spans="1:6" x14ac:dyDescent="0.3">
      <c r="A40">
        <v>2</v>
      </c>
      <c r="B40" t="s">
        <v>95</v>
      </c>
      <c r="C40" t="s">
        <v>11</v>
      </c>
      <c r="D40" t="s">
        <v>3</v>
      </c>
      <c r="E40" t="s">
        <v>4</v>
      </c>
      <c r="F40" t="s">
        <v>5</v>
      </c>
    </row>
    <row r="41" spans="1:6" x14ac:dyDescent="0.3">
      <c r="A41">
        <v>2</v>
      </c>
      <c r="B41" t="s">
        <v>96</v>
      </c>
      <c r="C41" t="s">
        <v>7</v>
      </c>
      <c r="D41" t="s">
        <v>3</v>
      </c>
      <c r="E41" t="s">
        <v>12</v>
      </c>
      <c r="F41" t="s">
        <v>5</v>
      </c>
    </row>
    <row r="42" spans="1:6" x14ac:dyDescent="0.3">
      <c r="A42">
        <v>2</v>
      </c>
      <c r="B42" t="s">
        <v>97</v>
      </c>
      <c r="C42" t="s">
        <v>2</v>
      </c>
      <c r="D42" t="s">
        <v>8</v>
      </c>
      <c r="E42" t="s">
        <v>12</v>
      </c>
      <c r="F42" t="s">
        <v>5</v>
      </c>
    </row>
    <row r="43" spans="1:6" x14ac:dyDescent="0.3">
      <c r="A43">
        <v>2</v>
      </c>
      <c r="B43" t="s">
        <v>98</v>
      </c>
      <c r="C43" t="s">
        <v>2</v>
      </c>
      <c r="D43" t="s">
        <v>3</v>
      </c>
      <c r="E43" t="s">
        <v>14</v>
      </c>
      <c r="F43" t="s">
        <v>15</v>
      </c>
    </row>
    <row r="44" spans="1:6" x14ac:dyDescent="0.3">
      <c r="A44">
        <v>2</v>
      </c>
      <c r="B44" t="s">
        <v>99</v>
      </c>
      <c r="C44" t="s">
        <v>2</v>
      </c>
      <c r="D44" t="s">
        <v>3</v>
      </c>
      <c r="E44" t="s">
        <v>17</v>
      </c>
      <c r="F44" t="s">
        <v>18</v>
      </c>
    </row>
    <row r="45" spans="1:6" x14ac:dyDescent="0.3">
      <c r="A45">
        <v>2</v>
      </c>
      <c r="B45" t="s">
        <v>100</v>
      </c>
      <c r="C45" t="s">
        <v>7</v>
      </c>
      <c r="D45" t="s">
        <v>3</v>
      </c>
      <c r="E45" t="s">
        <v>101</v>
      </c>
      <c r="F45" t="s">
        <v>18</v>
      </c>
    </row>
    <row r="46" spans="1:6" x14ac:dyDescent="0.3">
      <c r="A46">
        <v>2</v>
      </c>
      <c r="B46" t="s">
        <v>102</v>
      </c>
      <c r="C46" t="s">
        <v>2</v>
      </c>
      <c r="D46" t="s">
        <v>8</v>
      </c>
      <c r="E46" t="s">
        <v>103</v>
      </c>
      <c r="F46" t="s">
        <v>23</v>
      </c>
    </row>
    <row r="47" spans="1:6" x14ac:dyDescent="0.3">
      <c r="A47">
        <v>2</v>
      </c>
      <c r="B47" t="s">
        <v>104</v>
      </c>
      <c r="C47" t="s">
        <v>11</v>
      </c>
      <c r="D47" t="s">
        <v>3</v>
      </c>
      <c r="E47" t="s">
        <v>105</v>
      </c>
      <c r="F47" t="s">
        <v>23</v>
      </c>
    </row>
    <row r="48" spans="1:6" x14ac:dyDescent="0.3">
      <c r="A48">
        <v>2</v>
      </c>
      <c r="B48" t="s">
        <v>106</v>
      </c>
      <c r="C48" t="s">
        <v>7</v>
      </c>
      <c r="D48" t="s">
        <v>8</v>
      </c>
      <c r="E48" t="s">
        <v>27</v>
      </c>
      <c r="F48" t="s">
        <v>28</v>
      </c>
    </row>
    <row r="49" spans="1:6" x14ac:dyDescent="0.3">
      <c r="A49">
        <v>2</v>
      </c>
      <c r="B49" t="s">
        <v>107</v>
      </c>
      <c r="C49" t="s">
        <v>11</v>
      </c>
      <c r="D49" t="s">
        <v>3</v>
      </c>
      <c r="E49" t="s">
        <v>30</v>
      </c>
      <c r="F49" t="s">
        <v>28</v>
      </c>
    </row>
    <row r="50" spans="1:6" x14ac:dyDescent="0.3">
      <c r="A50">
        <v>2</v>
      </c>
      <c r="B50" t="s">
        <v>108</v>
      </c>
      <c r="C50" t="s">
        <v>2</v>
      </c>
      <c r="D50" t="s">
        <v>8</v>
      </c>
      <c r="E50" t="s">
        <v>109</v>
      </c>
      <c r="F50" t="s">
        <v>33</v>
      </c>
    </row>
    <row r="51" spans="1:6" x14ac:dyDescent="0.3">
      <c r="A51">
        <v>2</v>
      </c>
      <c r="B51" t="s">
        <v>110</v>
      </c>
      <c r="C51" t="s">
        <v>7</v>
      </c>
      <c r="D51" t="s">
        <v>8</v>
      </c>
      <c r="E51" t="s">
        <v>111</v>
      </c>
      <c r="F51" t="s">
        <v>33</v>
      </c>
    </row>
    <row r="52" spans="1:6" x14ac:dyDescent="0.3">
      <c r="A52">
        <v>2</v>
      </c>
      <c r="B52" t="s">
        <v>112</v>
      </c>
      <c r="C52" t="s">
        <v>55</v>
      </c>
      <c r="D52" t="s">
        <v>3</v>
      </c>
      <c r="E52" t="s">
        <v>113</v>
      </c>
      <c r="F52" t="s">
        <v>33</v>
      </c>
    </row>
    <row r="53" spans="1:6" x14ac:dyDescent="0.3">
      <c r="A53">
        <v>2</v>
      </c>
      <c r="B53" t="s">
        <v>114</v>
      </c>
      <c r="C53" t="s">
        <v>11</v>
      </c>
      <c r="D53" t="s">
        <v>3</v>
      </c>
      <c r="E53" t="s">
        <v>47</v>
      </c>
      <c r="F53" t="s">
        <v>33</v>
      </c>
    </row>
    <row r="54" spans="1:6" x14ac:dyDescent="0.3">
      <c r="A54">
        <v>2</v>
      </c>
      <c r="B54" t="s">
        <v>115</v>
      </c>
      <c r="C54" t="s">
        <v>11</v>
      </c>
      <c r="D54" t="s">
        <v>3</v>
      </c>
      <c r="E54" t="s">
        <v>35</v>
      </c>
      <c r="F54" t="s">
        <v>33</v>
      </c>
    </row>
    <row r="55" spans="1:6" x14ac:dyDescent="0.3">
      <c r="A55">
        <v>2</v>
      </c>
      <c r="B55" t="s">
        <v>116</v>
      </c>
      <c r="C55" t="s">
        <v>7</v>
      </c>
      <c r="D55" t="s">
        <v>3</v>
      </c>
      <c r="E55" t="s">
        <v>32</v>
      </c>
      <c r="F55" t="s">
        <v>33</v>
      </c>
    </row>
    <row r="56" spans="1:6" x14ac:dyDescent="0.3">
      <c r="A56">
        <v>2</v>
      </c>
      <c r="B56" t="s">
        <v>117</v>
      </c>
      <c r="C56" t="s">
        <v>55</v>
      </c>
      <c r="D56" t="s">
        <v>3</v>
      </c>
      <c r="E56" t="s">
        <v>118</v>
      </c>
      <c r="F56" t="s">
        <v>33</v>
      </c>
    </row>
    <row r="57" spans="1:6" x14ac:dyDescent="0.3">
      <c r="A57">
        <v>2</v>
      </c>
      <c r="B57" t="s">
        <v>119</v>
      </c>
      <c r="C57" t="s">
        <v>7</v>
      </c>
      <c r="D57" t="s">
        <v>3</v>
      </c>
      <c r="E57" t="s">
        <v>45</v>
      </c>
      <c r="F57" t="s">
        <v>33</v>
      </c>
    </row>
    <row r="58" spans="1:6" x14ac:dyDescent="0.3">
      <c r="A58">
        <v>2</v>
      </c>
      <c r="B58" t="s">
        <v>120</v>
      </c>
      <c r="C58" t="s">
        <v>2</v>
      </c>
      <c r="D58" t="s">
        <v>3</v>
      </c>
      <c r="E58" t="s">
        <v>121</v>
      </c>
      <c r="F58" t="s">
        <v>33</v>
      </c>
    </row>
    <row r="59" spans="1:6" x14ac:dyDescent="0.3">
      <c r="A59">
        <v>2</v>
      </c>
      <c r="B59" t="s">
        <v>122</v>
      </c>
      <c r="C59" t="s">
        <v>7</v>
      </c>
      <c r="D59" t="s">
        <v>3</v>
      </c>
      <c r="E59" t="s">
        <v>123</v>
      </c>
      <c r="F59" t="s">
        <v>33</v>
      </c>
    </row>
    <row r="60" spans="1:6" x14ac:dyDescent="0.3">
      <c r="A60">
        <v>2</v>
      </c>
      <c r="B60" t="s">
        <v>124</v>
      </c>
      <c r="C60" t="s">
        <v>51</v>
      </c>
      <c r="D60" t="s">
        <v>3</v>
      </c>
      <c r="E60" t="s">
        <v>125</v>
      </c>
      <c r="F60" t="s">
        <v>53</v>
      </c>
    </row>
    <row r="61" spans="1:6" x14ac:dyDescent="0.3">
      <c r="A61">
        <v>2</v>
      </c>
      <c r="B61" t="s">
        <v>126</v>
      </c>
      <c r="C61" t="s">
        <v>2</v>
      </c>
      <c r="D61" t="s">
        <v>8</v>
      </c>
      <c r="E61" t="s">
        <v>61</v>
      </c>
      <c r="F61" t="s">
        <v>57</v>
      </c>
    </row>
    <row r="62" spans="1:6" x14ac:dyDescent="0.3">
      <c r="A62">
        <v>2</v>
      </c>
      <c r="B62" t="s">
        <v>127</v>
      </c>
      <c r="C62" t="s">
        <v>2</v>
      </c>
      <c r="D62" t="s">
        <v>3</v>
      </c>
      <c r="E62" t="s">
        <v>128</v>
      </c>
      <c r="F62" t="s">
        <v>57</v>
      </c>
    </row>
    <row r="63" spans="1:6" x14ac:dyDescent="0.3">
      <c r="A63">
        <v>2</v>
      </c>
      <c r="B63" t="s">
        <v>129</v>
      </c>
      <c r="C63" t="s">
        <v>11</v>
      </c>
      <c r="D63" t="s">
        <v>3</v>
      </c>
      <c r="E63" t="s">
        <v>130</v>
      </c>
      <c r="F63" t="s">
        <v>57</v>
      </c>
    </row>
    <row r="64" spans="1:6" x14ac:dyDescent="0.3">
      <c r="A64">
        <v>2</v>
      </c>
      <c r="B64" t="s">
        <v>131</v>
      </c>
      <c r="C64" t="s">
        <v>11</v>
      </c>
      <c r="D64" t="s">
        <v>3</v>
      </c>
      <c r="E64" t="s">
        <v>132</v>
      </c>
      <c r="F64" t="s">
        <v>64</v>
      </c>
    </row>
    <row r="65" spans="1:6" x14ac:dyDescent="0.3">
      <c r="A65">
        <v>2</v>
      </c>
      <c r="B65" t="s">
        <v>133</v>
      </c>
      <c r="C65" t="s">
        <v>2</v>
      </c>
      <c r="D65" t="s">
        <v>3</v>
      </c>
      <c r="E65" t="s">
        <v>134</v>
      </c>
      <c r="F65" t="s">
        <v>64</v>
      </c>
    </row>
    <row r="66" spans="1:6" x14ac:dyDescent="0.3">
      <c r="A66">
        <v>2</v>
      </c>
      <c r="B66" t="s">
        <v>135</v>
      </c>
      <c r="C66" t="s">
        <v>2</v>
      </c>
      <c r="D66" t="s">
        <v>3</v>
      </c>
      <c r="E66" t="s">
        <v>63</v>
      </c>
      <c r="F66" t="s">
        <v>64</v>
      </c>
    </row>
    <row r="67" spans="1:6" x14ac:dyDescent="0.3">
      <c r="A67">
        <v>2</v>
      </c>
      <c r="B67" t="s">
        <v>136</v>
      </c>
      <c r="C67" t="s">
        <v>11</v>
      </c>
      <c r="D67" t="s">
        <v>3</v>
      </c>
      <c r="E67" t="s">
        <v>63</v>
      </c>
      <c r="F67" t="s">
        <v>64</v>
      </c>
    </row>
    <row r="68" spans="1:6" x14ac:dyDescent="0.3">
      <c r="A68">
        <v>2</v>
      </c>
      <c r="B68" t="s">
        <v>137</v>
      </c>
      <c r="C68" t="s">
        <v>11</v>
      </c>
      <c r="D68" t="s">
        <v>3</v>
      </c>
      <c r="E68" t="s">
        <v>138</v>
      </c>
      <c r="F68" t="s">
        <v>72</v>
      </c>
    </row>
    <row r="69" spans="1:6" x14ac:dyDescent="0.3">
      <c r="A69">
        <v>2</v>
      </c>
      <c r="B69" t="s">
        <v>139</v>
      </c>
      <c r="C69" t="s">
        <v>2</v>
      </c>
      <c r="D69" t="s">
        <v>8</v>
      </c>
      <c r="E69" t="s">
        <v>79</v>
      </c>
      <c r="F69" t="s">
        <v>75</v>
      </c>
    </row>
    <row r="70" spans="1:6" x14ac:dyDescent="0.3">
      <c r="A70">
        <v>2</v>
      </c>
      <c r="B70" t="s">
        <v>140</v>
      </c>
      <c r="C70" t="s">
        <v>7</v>
      </c>
      <c r="D70" t="s">
        <v>8</v>
      </c>
      <c r="E70" t="s">
        <v>141</v>
      </c>
      <c r="F70" t="s">
        <v>75</v>
      </c>
    </row>
    <row r="71" spans="1:6" x14ac:dyDescent="0.3">
      <c r="A71">
        <v>2</v>
      </c>
      <c r="B71" t="s">
        <v>142</v>
      </c>
      <c r="C71" t="s">
        <v>7</v>
      </c>
      <c r="D71" t="s">
        <v>3</v>
      </c>
      <c r="E71" t="s">
        <v>143</v>
      </c>
      <c r="F71" t="s">
        <v>75</v>
      </c>
    </row>
    <row r="72" spans="1:6" x14ac:dyDescent="0.3">
      <c r="A72">
        <v>2</v>
      </c>
      <c r="B72" t="s">
        <v>144</v>
      </c>
      <c r="C72" t="s">
        <v>7</v>
      </c>
      <c r="D72" t="s">
        <v>8</v>
      </c>
      <c r="E72" t="s">
        <v>145</v>
      </c>
      <c r="F72" t="s">
        <v>75</v>
      </c>
    </row>
    <row r="73" spans="1:6" x14ac:dyDescent="0.3">
      <c r="A73">
        <v>2</v>
      </c>
      <c r="B73" t="s">
        <v>146</v>
      </c>
      <c r="C73" t="s">
        <v>89</v>
      </c>
      <c r="D73" t="s">
        <v>3</v>
      </c>
      <c r="E73" t="s">
        <v>147</v>
      </c>
      <c r="F73" t="s">
        <v>85</v>
      </c>
    </row>
    <row r="74" spans="1:6" x14ac:dyDescent="0.3">
      <c r="A74">
        <v>2</v>
      </c>
      <c r="B74" t="s">
        <v>148</v>
      </c>
      <c r="C74" t="s">
        <v>83</v>
      </c>
      <c r="D74" t="s">
        <v>3</v>
      </c>
      <c r="E74" t="s">
        <v>149</v>
      </c>
      <c r="F74" t="s">
        <v>85</v>
      </c>
    </row>
    <row r="75" spans="1:6" x14ac:dyDescent="0.3">
      <c r="A75">
        <v>2</v>
      </c>
      <c r="B75" t="s">
        <v>150</v>
      </c>
      <c r="C75" t="s">
        <v>83</v>
      </c>
      <c r="D75" t="s">
        <v>3</v>
      </c>
      <c r="E75" t="s">
        <v>151</v>
      </c>
      <c r="F75" t="s">
        <v>85</v>
      </c>
    </row>
    <row r="76" spans="1:6" x14ac:dyDescent="0.3">
      <c r="A76">
        <v>2</v>
      </c>
      <c r="B76" t="s">
        <v>152</v>
      </c>
      <c r="C76" t="s">
        <v>2</v>
      </c>
      <c r="D76" t="s">
        <v>3</v>
      </c>
      <c r="E76" t="s">
        <v>153</v>
      </c>
      <c r="F76" t="s">
        <v>85</v>
      </c>
    </row>
    <row r="77" spans="1:6" x14ac:dyDescent="0.3">
      <c r="A77">
        <v>2</v>
      </c>
      <c r="B77" t="s">
        <v>154</v>
      </c>
      <c r="C77" t="s">
        <v>83</v>
      </c>
      <c r="D77" t="s">
        <v>3</v>
      </c>
      <c r="E77" t="s">
        <v>92</v>
      </c>
      <c r="F77" t="s">
        <v>85</v>
      </c>
    </row>
    <row r="78" spans="1:6" x14ac:dyDescent="0.3">
      <c r="A78">
        <v>3</v>
      </c>
      <c r="B78" t="s">
        <v>155</v>
      </c>
      <c r="C78" t="s">
        <v>2</v>
      </c>
      <c r="D78" t="s">
        <v>3</v>
      </c>
      <c r="E78" t="s">
        <v>4</v>
      </c>
      <c r="F78" t="s">
        <v>5</v>
      </c>
    </row>
    <row r="79" spans="1:6" x14ac:dyDescent="0.3">
      <c r="A79">
        <v>3</v>
      </c>
      <c r="B79" t="s">
        <v>156</v>
      </c>
      <c r="C79" t="s">
        <v>55</v>
      </c>
      <c r="D79" t="s">
        <v>3</v>
      </c>
      <c r="E79" t="s">
        <v>12</v>
      </c>
      <c r="F79" t="s">
        <v>5</v>
      </c>
    </row>
    <row r="80" spans="1:6" x14ac:dyDescent="0.3">
      <c r="A80">
        <v>3</v>
      </c>
      <c r="B80" t="s">
        <v>157</v>
      </c>
      <c r="C80" t="s">
        <v>2</v>
      </c>
      <c r="D80" t="s">
        <v>3</v>
      </c>
      <c r="E80" t="s">
        <v>4</v>
      </c>
      <c r="F80" t="s">
        <v>5</v>
      </c>
    </row>
    <row r="81" spans="1:6" x14ac:dyDescent="0.3">
      <c r="A81">
        <v>3</v>
      </c>
      <c r="B81" t="s">
        <v>158</v>
      </c>
      <c r="C81" t="s">
        <v>2</v>
      </c>
      <c r="D81" t="s">
        <v>3</v>
      </c>
      <c r="E81" t="s">
        <v>14</v>
      </c>
      <c r="F81" t="s">
        <v>15</v>
      </c>
    </row>
    <row r="82" spans="1:6" x14ac:dyDescent="0.3">
      <c r="A82">
        <v>3</v>
      </c>
      <c r="B82" t="s">
        <v>159</v>
      </c>
      <c r="C82" t="s">
        <v>2</v>
      </c>
      <c r="D82" t="s">
        <v>3</v>
      </c>
      <c r="E82" t="s">
        <v>17</v>
      </c>
      <c r="F82" t="s">
        <v>18</v>
      </c>
    </row>
    <row r="83" spans="1:6" x14ac:dyDescent="0.3">
      <c r="A83">
        <v>3</v>
      </c>
      <c r="B83" t="s">
        <v>160</v>
      </c>
      <c r="C83" t="s">
        <v>2</v>
      </c>
      <c r="D83" t="s">
        <v>3</v>
      </c>
      <c r="E83" t="s">
        <v>101</v>
      </c>
      <c r="F83" t="s">
        <v>18</v>
      </c>
    </row>
    <row r="84" spans="1:6" x14ac:dyDescent="0.3">
      <c r="A84">
        <v>3</v>
      </c>
      <c r="B84" t="s">
        <v>161</v>
      </c>
      <c r="C84" t="s">
        <v>51</v>
      </c>
      <c r="D84" t="s">
        <v>3</v>
      </c>
      <c r="E84" t="s">
        <v>25</v>
      </c>
      <c r="F84" t="s">
        <v>23</v>
      </c>
    </row>
    <row r="85" spans="1:6" x14ac:dyDescent="0.3">
      <c r="A85">
        <v>3</v>
      </c>
      <c r="B85" t="s">
        <v>162</v>
      </c>
      <c r="C85" t="s">
        <v>2</v>
      </c>
      <c r="D85" t="s">
        <v>3</v>
      </c>
      <c r="E85" t="s">
        <v>105</v>
      </c>
      <c r="F85" t="s">
        <v>23</v>
      </c>
    </row>
    <row r="86" spans="1:6" x14ac:dyDescent="0.3">
      <c r="A86">
        <v>3</v>
      </c>
      <c r="B86" t="s">
        <v>163</v>
      </c>
      <c r="C86" t="s">
        <v>7</v>
      </c>
      <c r="D86" t="s">
        <v>3</v>
      </c>
      <c r="E86" t="s">
        <v>27</v>
      </c>
      <c r="F86" t="s">
        <v>28</v>
      </c>
    </row>
    <row r="87" spans="1:6" x14ac:dyDescent="0.3">
      <c r="A87">
        <v>3</v>
      </c>
      <c r="B87" t="s">
        <v>164</v>
      </c>
      <c r="C87" t="s">
        <v>7</v>
      </c>
      <c r="D87" t="s">
        <v>3</v>
      </c>
      <c r="E87" t="s">
        <v>30</v>
      </c>
      <c r="F87" t="s">
        <v>28</v>
      </c>
    </row>
    <row r="88" spans="1:6" x14ac:dyDescent="0.3">
      <c r="A88">
        <v>3</v>
      </c>
      <c r="B88" t="s">
        <v>165</v>
      </c>
      <c r="C88" t="s">
        <v>55</v>
      </c>
      <c r="D88" t="s">
        <v>3</v>
      </c>
      <c r="E88" t="s">
        <v>166</v>
      </c>
      <c r="F88" t="s">
        <v>33</v>
      </c>
    </row>
    <row r="89" spans="1:6" x14ac:dyDescent="0.3">
      <c r="A89">
        <v>3</v>
      </c>
      <c r="B89" t="s">
        <v>167</v>
      </c>
      <c r="C89" t="s">
        <v>7</v>
      </c>
      <c r="D89" t="s">
        <v>3</v>
      </c>
      <c r="E89" t="s">
        <v>168</v>
      </c>
      <c r="F89" t="s">
        <v>33</v>
      </c>
    </row>
    <row r="90" spans="1:6" x14ac:dyDescent="0.3">
      <c r="A90">
        <v>3</v>
      </c>
      <c r="B90" t="s">
        <v>169</v>
      </c>
      <c r="C90" t="s">
        <v>11</v>
      </c>
      <c r="D90" t="s">
        <v>8</v>
      </c>
      <c r="E90" t="s">
        <v>123</v>
      </c>
      <c r="F90" t="s">
        <v>33</v>
      </c>
    </row>
    <row r="91" spans="1:6" x14ac:dyDescent="0.3">
      <c r="A91">
        <v>3</v>
      </c>
      <c r="B91" t="s">
        <v>170</v>
      </c>
      <c r="C91" t="s">
        <v>2</v>
      </c>
      <c r="D91" t="s">
        <v>3</v>
      </c>
      <c r="E91" t="s">
        <v>171</v>
      </c>
      <c r="F91" t="s">
        <v>33</v>
      </c>
    </row>
    <row r="92" spans="1:6" x14ac:dyDescent="0.3">
      <c r="A92">
        <v>3</v>
      </c>
      <c r="B92" t="s">
        <v>172</v>
      </c>
      <c r="C92" t="s">
        <v>2</v>
      </c>
      <c r="D92" t="s">
        <v>3</v>
      </c>
      <c r="E92" t="s">
        <v>173</v>
      </c>
      <c r="F92" t="s">
        <v>33</v>
      </c>
    </row>
    <row r="93" spans="1:6" x14ac:dyDescent="0.3">
      <c r="A93">
        <v>3</v>
      </c>
      <c r="B93" t="s">
        <v>174</v>
      </c>
      <c r="C93" t="s">
        <v>2</v>
      </c>
      <c r="D93" t="s">
        <v>3</v>
      </c>
      <c r="E93" t="s">
        <v>121</v>
      </c>
      <c r="F93" t="s">
        <v>33</v>
      </c>
    </row>
    <row r="94" spans="1:6" x14ac:dyDescent="0.3">
      <c r="A94">
        <v>3</v>
      </c>
      <c r="B94" t="s">
        <v>175</v>
      </c>
      <c r="C94" t="s">
        <v>7</v>
      </c>
      <c r="D94" t="s">
        <v>3</v>
      </c>
      <c r="E94" t="s">
        <v>176</v>
      </c>
      <c r="F94" t="s">
        <v>33</v>
      </c>
    </row>
    <row r="95" spans="1:6" x14ac:dyDescent="0.3">
      <c r="A95">
        <v>3</v>
      </c>
      <c r="B95" t="s">
        <v>177</v>
      </c>
      <c r="C95" t="s">
        <v>2</v>
      </c>
      <c r="D95" t="s">
        <v>3</v>
      </c>
      <c r="E95" t="s">
        <v>178</v>
      </c>
      <c r="F95" t="s">
        <v>33</v>
      </c>
    </row>
    <row r="96" spans="1:6" x14ac:dyDescent="0.3">
      <c r="A96">
        <v>3</v>
      </c>
      <c r="B96" t="s">
        <v>179</v>
      </c>
      <c r="C96" t="s">
        <v>11</v>
      </c>
      <c r="D96" t="s">
        <v>3</v>
      </c>
      <c r="E96" t="s">
        <v>109</v>
      </c>
      <c r="F96" t="s">
        <v>33</v>
      </c>
    </row>
    <row r="97" spans="1:6" x14ac:dyDescent="0.3">
      <c r="A97">
        <v>3</v>
      </c>
      <c r="B97" t="s">
        <v>180</v>
      </c>
      <c r="C97" t="s">
        <v>2</v>
      </c>
      <c r="D97" t="s">
        <v>3</v>
      </c>
      <c r="E97" t="s">
        <v>47</v>
      </c>
      <c r="F97" t="s">
        <v>33</v>
      </c>
    </row>
    <row r="98" spans="1:6" x14ac:dyDescent="0.3">
      <c r="A98">
        <v>3</v>
      </c>
      <c r="B98" t="s">
        <v>181</v>
      </c>
      <c r="C98" t="s">
        <v>7</v>
      </c>
      <c r="D98" t="s">
        <v>8</v>
      </c>
      <c r="E98" t="s">
        <v>125</v>
      </c>
      <c r="F98" t="s">
        <v>53</v>
      </c>
    </row>
    <row r="99" spans="1:6" x14ac:dyDescent="0.3">
      <c r="A99">
        <v>3</v>
      </c>
      <c r="B99" t="s">
        <v>182</v>
      </c>
      <c r="C99" t="s">
        <v>55</v>
      </c>
      <c r="D99" t="s">
        <v>8</v>
      </c>
      <c r="E99" t="s">
        <v>61</v>
      </c>
      <c r="F99" t="s">
        <v>57</v>
      </c>
    </row>
    <row r="100" spans="1:6" x14ac:dyDescent="0.3">
      <c r="A100">
        <v>3</v>
      </c>
      <c r="B100" t="s">
        <v>183</v>
      </c>
      <c r="C100" t="s">
        <v>11</v>
      </c>
      <c r="D100" t="s">
        <v>8</v>
      </c>
      <c r="E100" t="s">
        <v>130</v>
      </c>
      <c r="F100" t="s">
        <v>57</v>
      </c>
    </row>
    <row r="101" spans="1:6" x14ac:dyDescent="0.3">
      <c r="A101">
        <v>3</v>
      </c>
      <c r="B101" t="s">
        <v>184</v>
      </c>
      <c r="C101" t="s">
        <v>2</v>
      </c>
      <c r="D101" t="s">
        <v>8</v>
      </c>
      <c r="E101" t="s">
        <v>59</v>
      </c>
      <c r="F101" t="s">
        <v>57</v>
      </c>
    </row>
    <row r="102" spans="1:6" x14ac:dyDescent="0.3">
      <c r="A102">
        <v>3</v>
      </c>
      <c r="B102" t="s">
        <v>185</v>
      </c>
      <c r="C102" t="s">
        <v>7</v>
      </c>
      <c r="D102" t="s">
        <v>3</v>
      </c>
      <c r="E102" t="s">
        <v>186</v>
      </c>
      <c r="F102" t="s">
        <v>64</v>
      </c>
    </row>
    <row r="103" spans="1:6" x14ac:dyDescent="0.3">
      <c r="A103">
        <v>3</v>
      </c>
      <c r="B103" t="s">
        <v>187</v>
      </c>
      <c r="C103" t="s">
        <v>2</v>
      </c>
      <c r="D103" t="s">
        <v>3</v>
      </c>
      <c r="E103" t="s">
        <v>69</v>
      </c>
      <c r="F103" t="s">
        <v>64</v>
      </c>
    </row>
    <row r="104" spans="1:6" x14ac:dyDescent="0.3">
      <c r="A104">
        <v>3</v>
      </c>
      <c r="B104" t="s">
        <v>188</v>
      </c>
      <c r="C104" t="s">
        <v>2</v>
      </c>
      <c r="D104" t="s">
        <v>3</v>
      </c>
      <c r="E104" t="s">
        <v>134</v>
      </c>
      <c r="F104" t="s">
        <v>64</v>
      </c>
    </row>
    <row r="105" spans="1:6" x14ac:dyDescent="0.3">
      <c r="A105">
        <v>3</v>
      </c>
      <c r="B105" t="s">
        <v>189</v>
      </c>
      <c r="C105" t="s">
        <v>2</v>
      </c>
      <c r="D105" t="s">
        <v>3</v>
      </c>
      <c r="E105" t="s">
        <v>132</v>
      </c>
      <c r="F105" t="s">
        <v>64</v>
      </c>
    </row>
    <row r="106" spans="1:6" x14ac:dyDescent="0.3">
      <c r="A106">
        <v>3</v>
      </c>
      <c r="B106" t="s">
        <v>190</v>
      </c>
      <c r="C106" t="s">
        <v>2</v>
      </c>
      <c r="D106" t="s">
        <v>3</v>
      </c>
      <c r="E106" t="s">
        <v>191</v>
      </c>
      <c r="F106" t="s">
        <v>72</v>
      </c>
    </row>
    <row r="107" spans="1:6" x14ac:dyDescent="0.3">
      <c r="A107">
        <v>3</v>
      </c>
      <c r="B107" t="s">
        <v>192</v>
      </c>
      <c r="C107" t="s">
        <v>7</v>
      </c>
      <c r="D107" t="s">
        <v>3</v>
      </c>
      <c r="E107" t="s">
        <v>143</v>
      </c>
      <c r="F107" t="s">
        <v>75</v>
      </c>
    </row>
    <row r="108" spans="1:6" x14ac:dyDescent="0.3">
      <c r="A108">
        <v>3</v>
      </c>
      <c r="B108" t="s">
        <v>193</v>
      </c>
      <c r="C108" t="s">
        <v>89</v>
      </c>
      <c r="D108" t="s">
        <v>8</v>
      </c>
      <c r="E108" t="s">
        <v>77</v>
      </c>
      <c r="F108" t="s">
        <v>75</v>
      </c>
    </row>
    <row r="109" spans="1:6" x14ac:dyDescent="0.3">
      <c r="A109">
        <v>3</v>
      </c>
      <c r="B109" t="s">
        <v>194</v>
      </c>
      <c r="C109" t="s">
        <v>7</v>
      </c>
      <c r="D109" t="s">
        <v>8</v>
      </c>
      <c r="E109" t="s">
        <v>143</v>
      </c>
      <c r="F109" t="s">
        <v>75</v>
      </c>
    </row>
    <row r="110" spans="1:6" x14ac:dyDescent="0.3">
      <c r="A110">
        <v>3</v>
      </c>
      <c r="B110" t="s">
        <v>195</v>
      </c>
      <c r="C110" t="s">
        <v>2</v>
      </c>
      <c r="D110" t="s">
        <v>3</v>
      </c>
      <c r="E110" t="s">
        <v>79</v>
      </c>
      <c r="F110" t="s">
        <v>75</v>
      </c>
    </row>
    <row r="111" spans="1:6" x14ac:dyDescent="0.3">
      <c r="A111">
        <v>3</v>
      </c>
      <c r="B111" t="s">
        <v>196</v>
      </c>
      <c r="C111" t="s">
        <v>83</v>
      </c>
      <c r="D111" t="s">
        <v>3</v>
      </c>
      <c r="E111" t="s">
        <v>197</v>
      </c>
      <c r="F111" t="s">
        <v>85</v>
      </c>
    </row>
    <row r="112" spans="1:6" x14ac:dyDescent="0.3">
      <c r="A112">
        <v>3</v>
      </c>
      <c r="B112" t="s">
        <v>198</v>
      </c>
      <c r="C112" t="s">
        <v>83</v>
      </c>
      <c r="D112" t="s">
        <v>8</v>
      </c>
      <c r="E112" t="s">
        <v>199</v>
      </c>
      <c r="F112" t="s">
        <v>85</v>
      </c>
    </row>
    <row r="113" spans="1:6" x14ac:dyDescent="0.3">
      <c r="A113">
        <v>3</v>
      </c>
      <c r="B113" t="s">
        <v>200</v>
      </c>
      <c r="C113" t="s">
        <v>89</v>
      </c>
      <c r="D113" t="s">
        <v>3</v>
      </c>
      <c r="E113" t="s">
        <v>201</v>
      </c>
      <c r="F113" t="s">
        <v>85</v>
      </c>
    </row>
    <row r="114" spans="1:6" x14ac:dyDescent="0.3">
      <c r="A114">
        <v>3</v>
      </c>
      <c r="B114" t="s">
        <v>202</v>
      </c>
      <c r="C114" t="s">
        <v>83</v>
      </c>
      <c r="D114" t="s">
        <v>3</v>
      </c>
      <c r="E114" t="s">
        <v>203</v>
      </c>
      <c r="F114" t="s">
        <v>85</v>
      </c>
    </row>
    <row r="115" spans="1:6" x14ac:dyDescent="0.3">
      <c r="A115">
        <v>3</v>
      </c>
      <c r="B115" t="s">
        <v>204</v>
      </c>
      <c r="C115" t="s">
        <v>89</v>
      </c>
      <c r="D115" t="s">
        <v>3</v>
      </c>
      <c r="E115" t="s">
        <v>205</v>
      </c>
      <c r="F115" t="s">
        <v>85</v>
      </c>
    </row>
    <row r="116" spans="1:6" x14ac:dyDescent="0.3">
      <c r="A116">
        <v>4</v>
      </c>
      <c r="B116" t="s">
        <v>206</v>
      </c>
      <c r="C116" t="s">
        <v>2</v>
      </c>
      <c r="D116" t="s">
        <v>8</v>
      </c>
      <c r="E116" t="s">
        <v>12</v>
      </c>
      <c r="F116" t="s">
        <v>5</v>
      </c>
    </row>
    <row r="117" spans="1:6" x14ac:dyDescent="0.3">
      <c r="A117">
        <v>4</v>
      </c>
      <c r="B117" t="s">
        <v>207</v>
      </c>
      <c r="C117" t="s">
        <v>7</v>
      </c>
      <c r="D117" t="s">
        <v>8</v>
      </c>
      <c r="E117" t="s">
        <v>12</v>
      </c>
      <c r="F117" t="s">
        <v>5</v>
      </c>
    </row>
    <row r="118" spans="1:6" x14ac:dyDescent="0.3">
      <c r="A118">
        <v>4</v>
      </c>
      <c r="B118" t="s">
        <v>208</v>
      </c>
      <c r="C118" t="s">
        <v>2</v>
      </c>
      <c r="D118" t="s">
        <v>3</v>
      </c>
      <c r="E118" t="s">
        <v>4</v>
      </c>
      <c r="F118" t="s">
        <v>5</v>
      </c>
    </row>
    <row r="119" spans="1:6" x14ac:dyDescent="0.3">
      <c r="A119">
        <v>4</v>
      </c>
      <c r="B119" t="s">
        <v>209</v>
      </c>
      <c r="C119" t="s">
        <v>2</v>
      </c>
      <c r="D119" t="s">
        <v>8</v>
      </c>
      <c r="E119" t="s">
        <v>14</v>
      </c>
      <c r="F119" t="s">
        <v>15</v>
      </c>
    </row>
    <row r="120" spans="1:6" x14ac:dyDescent="0.3">
      <c r="A120">
        <v>4</v>
      </c>
      <c r="B120" t="s">
        <v>210</v>
      </c>
      <c r="C120" t="s">
        <v>7</v>
      </c>
      <c r="D120" t="s">
        <v>3</v>
      </c>
      <c r="E120" t="s">
        <v>17</v>
      </c>
      <c r="F120" t="s">
        <v>18</v>
      </c>
    </row>
    <row r="121" spans="1:6" x14ac:dyDescent="0.3">
      <c r="A121">
        <v>4</v>
      </c>
      <c r="B121" t="s">
        <v>211</v>
      </c>
      <c r="C121" t="s">
        <v>11</v>
      </c>
      <c r="D121" t="s">
        <v>3</v>
      </c>
      <c r="E121" t="s">
        <v>212</v>
      </c>
      <c r="F121" t="s">
        <v>18</v>
      </c>
    </row>
    <row r="122" spans="1:6" x14ac:dyDescent="0.3">
      <c r="A122">
        <v>4</v>
      </c>
      <c r="B122" t="s">
        <v>213</v>
      </c>
      <c r="C122" t="s">
        <v>7</v>
      </c>
      <c r="D122" t="s">
        <v>3</v>
      </c>
      <c r="E122" t="s">
        <v>105</v>
      </c>
      <c r="F122" t="s">
        <v>23</v>
      </c>
    </row>
    <row r="123" spans="1:6" x14ac:dyDescent="0.3">
      <c r="A123">
        <v>4</v>
      </c>
      <c r="B123" t="s">
        <v>214</v>
      </c>
      <c r="C123" t="s">
        <v>7</v>
      </c>
      <c r="D123" t="s">
        <v>8</v>
      </c>
      <c r="E123" t="s">
        <v>25</v>
      </c>
      <c r="F123" t="s">
        <v>23</v>
      </c>
    </row>
    <row r="124" spans="1:6" x14ac:dyDescent="0.3">
      <c r="A124">
        <v>4</v>
      </c>
      <c r="B124" t="s">
        <v>215</v>
      </c>
      <c r="C124" t="s">
        <v>7</v>
      </c>
      <c r="D124" t="s">
        <v>3</v>
      </c>
      <c r="E124" t="s">
        <v>27</v>
      </c>
      <c r="F124" t="s">
        <v>28</v>
      </c>
    </row>
    <row r="125" spans="1:6" x14ac:dyDescent="0.3">
      <c r="A125">
        <v>4</v>
      </c>
      <c r="B125" t="s">
        <v>216</v>
      </c>
      <c r="C125" t="s">
        <v>7</v>
      </c>
      <c r="D125" t="s">
        <v>8</v>
      </c>
      <c r="E125" t="s">
        <v>27</v>
      </c>
      <c r="F125" t="s">
        <v>28</v>
      </c>
    </row>
    <row r="126" spans="1:6" x14ac:dyDescent="0.3">
      <c r="A126">
        <v>4</v>
      </c>
      <c r="B126" t="s">
        <v>217</v>
      </c>
      <c r="C126" t="s">
        <v>2</v>
      </c>
      <c r="D126" t="s">
        <v>8</v>
      </c>
      <c r="E126" t="s">
        <v>45</v>
      </c>
      <c r="F126" t="s">
        <v>33</v>
      </c>
    </row>
    <row r="127" spans="1:6" x14ac:dyDescent="0.3">
      <c r="A127">
        <v>4</v>
      </c>
      <c r="B127" t="s">
        <v>218</v>
      </c>
      <c r="C127" t="s">
        <v>11</v>
      </c>
      <c r="D127" t="s">
        <v>3</v>
      </c>
      <c r="E127" t="s">
        <v>109</v>
      </c>
      <c r="F127" t="s">
        <v>33</v>
      </c>
    </row>
    <row r="128" spans="1:6" x14ac:dyDescent="0.3">
      <c r="A128">
        <v>4</v>
      </c>
      <c r="B128" t="s">
        <v>219</v>
      </c>
      <c r="C128" t="s">
        <v>2</v>
      </c>
      <c r="D128" t="s">
        <v>8</v>
      </c>
      <c r="E128" t="s">
        <v>123</v>
      </c>
      <c r="F128" t="s">
        <v>33</v>
      </c>
    </row>
    <row r="129" spans="1:6" x14ac:dyDescent="0.3">
      <c r="A129">
        <v>4</v>
      </c>
      <c r="B129" t="s">
        <v>220</v>
      </c>
      <c r="C129" t="s">
        <v>2</v>
      </c>
      <c r="D129" t="s">
        <v>3</v>
      </c>
      <c r="E129" t="s">
        <v>41</v>
      </c>
      <c r="F129" t="s">
        <v>33</v>
      </c>
    </row>
    <row r="130" spans="1:6" x14ac:dyDescent="0.3">
      <c r="A130">
        <v>4</v>
      </c>
      <c r="B130" t="s">
        <v>221</v>
      </c>
      <c r="C130" t="s">
        <v>11</v>
      </c>
      <c r="D130" t="s">
        <v>3</v>
      </c>
      <c r="E130" t="s">
        <v>45</v>
      </c>
      <c r="F130" t="s">
        <v>33</v>
      </c>
    </row>
    <row r="131" spans="1:6" x14ac:dyDescent="0.3">
      <c r="A131">
        <v>4</v>
      </c>
      <c r="B131" t="s">
        <v>222</v>
      </c>
      <c r="C131" t="s">
        <v>7</v>
      </c>
      <c r="D131" t="s">
        <v>3</v>
      </c>
      <c r="E131" t="s">
        <v>166</v>
      </c>
      <c r="F131" t="s">
        <v>33</v>
      </c>
    </row>
    <row r="132" spans="1:6" x14ac:dyDescent="0.3">
      <c r="A132">
        <v>4</v>
      </c>
      <c r="B132" t="s">
        <v>223</v>
      </c>
      <c r="C132" t="s">
        <v>2</v>
      </c>
      <c r="D132" t="s">
        <v>3</v>
      </c>
      <c r="E132" t="s">
        <v>37</v>
      </c>
      <c r="F132" t="s">
        <v>33</v>
      </c>
    </row>
    <row r="133" spans="1:6" x14ac:dyDescent="0.3">
      <c r="A133">
        <v>4</v>
      </c>
      <c r="B133" t="s">
        <v>224</v>
      </c>
      <c r="C133" t="s">
        <v>7</v>
      </c>
      <c r="D133" t="s">
        <v>3</v>
      </c>
      <c r="E133" t="s">
        <v>113</v>
      </c>
      <c r="F133" t="s">
        <v>33</v>
      </c>
    </row>
    <row r="134" spans="1:6" x14ac:dyDescent="0.3">
      <c r="A134">
        <v>4</v>
      </c>
      <c r="B134" t="s">
        <v>225</v>
      </c>
      <c r="C134" t="s">
        <v>2</v>
      </c>
      <c r="D134" t="s">
        <v>3</v>
      </c>
      <c r="E134" t="s">
        <v>37</v>
      </c>
      <c r="F134" t="s">
        <v>33</v>
      </c>
    </row>
    <row r="135" spans="1:6" x14ac:dyDescent="0.3">
      <c r="A135">
        <v>4</v>
      </c>
      <c r="B135" t="s">
        <v>226</v>
      </c>
      <c r="C135" t="s">
        <v>11</v>
      </c>
      <c r="D135" t="s">
        <v>3</v>
      </c>
      <c r="E135" t="s">
        <v>109</v>
      </c>
      <c r="F135" t="s">
        <v>33</v>
      </c>
    </row>
    <row r="136" spans="1:6" x14ac:dyDescent="0.3">
      <c r="A136">
        <v>4</v>
      </c>
      <c r="B136" t="s">
        <v>227</v>
      </c>
      <c r="C136" t="s">
        <v>7</v>
      </c>
      <c r="D136" t="s">
        <v>8</v>
      </c>
      <c r="E136" t="s">
        <v>52</v>
      </c>
      <c r="F136" t="s">
        <v>53</v>
      </c>
    </row>
    <row r="137" spans="1:6" x14ac:dyDescent="0.3">
      <c r="A137">
        <v>4</v>
      </c>
      <c r="B137" t="s">
        <v>228</v>
      </c>
      <c r="C137" t="s">
        <v>7</v>
      </c>
      <c r="D137" t="s">
        <v>3</v>
      </c>
      <c r="E137" t="s">
        <v>61</v>
      </c>
      <c r="F137" t="s">
        <v>57</v>
      </c>
    </row>
    <row r="138" spans="1:6" x14ac:dyDescent="0.3">
      <c r="A138">
        <v>4</v>
      </c>
      <c r="B138" t="s">
        <v>229</v>
      </c>
      <c r="C138" t="s">
        <v>7</v>
      </c>
      <c r="D138" t="s">
        <v>8</v>
      </c>
      <c r="E138" t="s">
        <v>230</v>
      </c>
      <c r="F138" t="s">
        <v>57</v>
      </c>
    </row>
    <row r="139" spans="1:6" x14ac:dyDescent="0.3">
      <c r="A139">
        <v>4</v>
      </c>
      <c r="B139" t="s">
        <v>231</v>
      </c>
      <c r="C139" t="s">
        <v>11</v>
      </c>
      <c r="D139" t="s">
        <v>3</v>
      </c>
      <c r="E139" t="s">
        <v>230</v>
      </c>
      <c r="F139" t="s">
        <v>57</v>
      </c>
    </row>
    <row r="140" spans="1:6" x14ac:dyDescent="0.3">
      <c r="A140">
        <v>4</v>
      </c>
      <c r="B140" t="s">
        <v>232</v>
      </c>
      <c r="C140" t="s">
        <v>7</v>
      </c>
      <c r="D140" t="s">
        <v>3</v>
      </c>
      <c r="E140" t="s">
        <v>132</v>
      </c>
      <c r="F140" t="s">
        <v>64</v>
      </c>
    </row>
    <row r="141" spans="1:6" x14ac:dyDescent="0.3">
      <c r="A141">
        <v>4</v>
      </c>
      <c r="B141" t="s">
        <v>233</v>
      </c>
      <c r="C141" t="s">
        <v>7</v>
      </c>
      <c r="D141" t="s">
        <v>8</v>
      </c>
      <c r="E141" t="s">
        <v>186</v>
      </c>
      <c r="F141" t="s">
        <v>64</v>
      </c>
    </row>
    <row r="142" spans="1:6" x14ac:dyDescent="0.3">
      <c r="A142">
        <v>4</v>
      </c>
      <c r="B142" t="s">
        <v>234</v>
      </c>
      <c r="C142" t="s">
        <v>11</v>
      </c>
      <c r="D142" t="s">
        <v>3</v>
      </c>
      <c r="E142" t="s">
        <v>235</v>
      </c>
      <c r="F142" t="s">
        <v>64</v>
      </c>
    </row>
    <row r="143" spans="1:6" x14ac:dyDescent="0.3">
      <c r="A143">
        <v>4</v>
      </c>
      <c r="B143" t="s">
        <v>236</v>
      </c>
      <c r="C143" t="s">
        <v>7</v>
      </c>
      <c r="D143" t="s">
        <v>3</v>
      </c>
      <c r="E143" t="s">
        <v>186</v>
      </c>
      <c r="F143" t="s">
        <v>64</v>
      </c>
    </row>
    <row r="144" spans="1:6" x14ac:dyDescent="0.3">
      <c r="A144">
        <v>4</v>
      </c>
      <c r="B144" t="s">
        <v>237</v>
      </c>
      <c r="C144" t="s">
        <v>2</v>
      </c>
      <c r="D144" t="s">
        <v>3</v>
      </c>
      <c r="E144" t="s">
        <v>138</v>
      </c>
      <c r="F144" t="s">
        <v>72</v>
      </c>
    </row>
    <row r="145" spans="1:6" x14ac:dyDescent="0.3">
      <c r="A145">
        <v>4</v>
      </c>
      <c r="B145" t="s">
        <v>238</v>
      </c>
      <c r="C145" t="s">
        <v>11</v>
      </c>
      <c r="D145" t="s">
        <v>8</v>
      </c>
      <c r="E145" t="s">
        <v>77</v>
      </c>
      <c r="F145" t="s">
        <v>75</v>
      </c>
    </row>
    <row r="146" spans="1:6" x14ac:dyDescent="0.3">
      <c r="A146">
        <v>4</v>
      </c>
      <c r="B146" t="s">
        <v>239</v>
      </c>
      <c r="C146" t="s">
        <v>11</v>
      </c>
      <c r="D146" t="s">
        <v>3</v>
      </c>
      <c r="E146" t="s">
        <v>143</v>
      </c>
      <c r="F146" t="s">
        <v>75</v>
      </c>
    </row>
    <row r="147" spans="1:6" x14ac:dyDescent="0.3">
      <c r="A147">
        <v>4</v>
      </c>
      <c r="B147" t="s">
        <v>240</v>
      </c>
      <c r="C147" t="s">
        <v>11</v>
      </c>
      <c r="D147" t="s">
        <v>8</v>
      </c>
      <c r="E147" t="s">
        <v>77</v>
      </c>
      <c r="F147" t="s">
        <v>75</v>
      </c>
    </row>
    <row r="148" spans="1:6" x14ac:dyDescent="0.3">
      <c r="A148">
        <v>4</v>
      </c>
      <c r="B148" t="s">
        <v>241</v>
      </c>
      <c r="C148" t="s">
        <v>11</v>
      </c>
      <c r="D148" t="s">
        <v>3</v>
      </c>
      <c r="E148" t="s">
        <v>143</v>
      </c>
      <c r="F148" t="s">
        <v>75</v>
      </c>
    </row>
    <row r="149" spans="1:6" x14ac:dyDescent="0.3">
      <c r="A149">
        <v>4</v>
      </c>
      <c r="B149" t="s">
        <v>242</v>
      </c>
      <c r="C149" t="s">
        <v>89</v>
      </c>
      <c r="D149" t="s">
        <v>3</v>
      </c>
      <c r="E149" t="s">
        <v>94</v>
      </c>
      <c r="F149" t="s">
        <v>85</v>
      </c>
    </row>
    <row r="150" spans="1:6" x14ac:dyDescent="0.3">
      <c r="A150">
        <v>4</v>
      </c>
      <c r="B150" t="s">
        <v>243</v>
      </c>
      <c r="C150" t="s">
        <v>83</v>
      </c>
      <c r="D150" t="s">
        <v>8</v>
      </c>
      <c r="E150" t="s">
        <v>84</v>
      </c>
      <c r="F150" t="s">
        <v>85</v>
      </c>
    </row>
    <row r="151" spans="1:6" x14ac:dyDescent="0.3">
      <c r="A151">
        <v>4</v>
      </c>
      <c r="B151" t="s">
        <v>244</v>
      </c>
      <c r="C151" t="s">
        <v>89</v>
      </c>
      <c r="D151" t="s">
        <v>3</v>
      </c>
      <c r="E151" t="s">
        <v>245</v>
      </c>
      <c r="F151" t="s">
        <v>85</v>
      </c>
    </row>
    <row r="152" spans="1:6" x14ac:dyDescent="0.3">
      <c r="A152">
        <v>4</v>
      </c>
      <c r="B152" t="s">
        <v>246</v>
      </c>
      <c r="C152" t="s">
        <v>11</v>
      </c>
      <c r="D152" t="s">
        <v>3</v>
      </c>
      <c r="E152" t="s">
        <v>153</v>
      </c>
      <c r="F152" t="s">
        <v>85</v>
      </c>
    </row>
    <row r="153" spans="1:6" x14ac:dyDescent="0.3">
      <c r="A153">
        <v>4</v>
      </c>
      <c r="B153" t="s">
        <v>247</v>
      </c>
      <c r="C153" t="s">
        <v>89</v>
      </c>
      <c r="D153" t="s">
        <v>3</v>
      </c>
      <c r="E153" t="s">
        <v>84</v>
      </c>
      <c r="F153" t="s">
        <v>85</v>
      </c>
    </row>
    <row r="154" spans="1:6" x14ac:dyDescent="0.3">
      <c r="A154">
        <v>5</v>
      </c>
      <c r="B154" t="s">
        <v>248</v>
      </c>
      <c r="C154" t="s">
        <v>2</v>
      </c>
      <c r="D154" t="s">
        <v>3</v>
      </c>
      <c r="E154" t="s">
        <v>12</v>
      </c>
      <c r="F154" t="s">
        <v>5</v>
      </c>
    </row>
    <row r="155" spans="1:6" x14ac:dyDescent="0.3">
      <c r="A155">
        <v>5</v>
      </c>
      <c r="B155" t="s">
        <v>249</v>
      </c>
      <c r="C155" t="s">
        <v>7</v>
      </c>
      <c r="D155" t="s">
        <v>3</v>
      </c>
      <c r="E155" t="s">
        <v>4</v>
      </c>
      <c r="F155" t="s">
        <v>5</v>
      </c>
    </row>
    <row r="156" spans="1:6" x14ac:dyDescent="0.3">
      <c r="A156">
        <v>5</v>
      </c>
      <c r="B156" t="s">
        <v>250</v>
      </c>
      <c r="C156" t="s">
        <v>2</v>
      </c>
      <c r="D156" t="s">
        <v>3</v>
      </c>
      <c r="E156" t="s">
        <v>4</v>
      </c>
      <c r="F156" t="s">
        <v>5</v>
      </c>
    </row>
    <row r="157" spans="1:6" x14ac:dyDescent="0.3">
      <c r="A157">
        <v>5</v>
      </c>
      <c r="B157" t="s">
        <v>251</v>
      </c>
      <c r="C157" t="s">
        <v>2</v>
      </c>
      <c r="D157" t="s">
        <v>3</v>
      </c>
      <c r="E157" t="s">
        <v>14</v>
      </c>
      <c r="F157" t="s">
        <v>15</v>
      </c>
    </row>
    <row r="158" spans="1:6" x14ac:dyDescent="0.3">
      <c r="A158">
        <v>5</v>
      </c>
      <c r="B158" t="s">
        <v>252</v>
      </c>
      <c r="C158" t="s">
        <v>11</v>
      </c>
      <c r="D158" t="s">
        <v>3</v>
      </c>
      <c r="E158" t="s">
        <v>253</v>
      </c>
      <c r="F158" t="s">
        <v>18</v>
      </c>
    </row>
    <row r="159" spans="1:6" x14ac:dyDescent="0.3">
      <c r="A159">
        <v>5</v>
      </c>
      <c r="B159" t="s">
        <v>254</v>
      </c>
      <c r="C159" t="s">
        <v>11</v>
      </c>
      <c r="D159" t="s">
        <v>3</v>
      </c>
      <c r="E159" t="s">
        <v>20</v>
      </c>
      <c r="F159" t="s">
        <v>18</v>
      </c>
    </row>
    <row r="160" spans="1:6" x14ac:dyDescent="0.3">
      <c r="A160">
        <v>5</v>
      </c>
      <c r="B160" t="s">
        <v>255</v>
      </c>
      <c r="C160" t="s">
        <v>2</v>
      </c>
      <c r="D160" t="s">
        <v>3</v>
      </c>
      <c r="E160" t="s">
        <v>105</v>
      </c>
      <c r="F160" t="s">
        <v>23</v>
      </c>
    </row>
    <row r="161" spans="1:6" x14ac:dyDescent="0.3">
      <c r="A161">
        <v>5</v>
      </c>
      <c r="B161" t="s">
        <v>256</v>
      </c>
      <c r="C161" t="s">
        <v>11</v>
      </c>
      <c r="D161" t="s">
        <v>3</v>
      </c>
      <c r="E161" t="s">
        <v>25</v>
      </c>
      <c r="F161" t="s">
        <v>23</v>
      </c>
    </row>
    <row r="162" spans="1:6" x14ac:dyDescent="0.3">
      <c r="A162">
        <v>5</v>
      </c>
      <c r="B162" t="s">
        <v>257</v>
      </c>
      <c r="C162" t="s">
        <v>7</v>
      </c>
      <c r="D162" t="s">
        <v>3</v>
      </c>
      <c r="E162" t="s">
        <v>27</v>
      </c>
      <c r="F162" t="s">
        <v>28</v>
      </c>
    </row>
    <row r="163" spans="1:6" x14ac:dyDescent="0.3">
      <c r="A163">
        <v>5</v>
      </c>
      <c r="B163" t="s">
        <v>258</v>
      </c>
      <c r="C163" t="s">
        <v>11</v>
      </c>
      <c r="D163" t="s">
        <v>3</v>
      </c>
      <c r="E163" t="s">
        <v>27</v>
      </c>
      <c r="F163" t="s">
        <v>28</v>
      </c>
    </row>
    <row r="164" spans="1:6" x14ac:dyDescent="0.3">
      <c r="A164">
        <v>5</v>
      </c>
      <c r="B164" t="s">
        <v>259</v>
      </c>
      <c r="C164" t="s">
        <v>2</v>
      </c>
      <c r="D164" t="s">
        <v>3</v>
      </c>
      <c r="E164" t="s">
        <v>260</v>
      </c>
      <c r="F164" t="s">
        <v>33</v>
      </c>
    </row>
    <row r="165" spans="1:6" x14ac:dyDescent="0.3">
      <c r="A165">
        <v>5</v>
      </c>
      <c r="B165" t="s">
        <v>261</v>
      </c>
      <c r="C165" t="s">
        <v>2</v>
      </c>
      <c r="D165" t="s">
        <v>3</v>
      </c>
      <c r="E165" t="s">
        <v>166</v>
      </c>
      <c r="F165" t="s">
        <v>33</v>
      </c>
    </row>
    <row r="166" spans="1:6" x14ac:dyDescent="0.3">
      <c r="A166">
        <v>5</v>
      </c>
      <c r="B166" t="s">
        <v>262</v>
      </c>
      <c r="C166" t="s">
        <v>7</v>
      </c>
      <c r="D166" t="s">
        <v>3</v>
      </c>
      <c r="E166" t="s">
        <v>168</v>
      </c>
      <c r="F166" t="s">
        <v>33</v>
      </c>
    </row>
    <row r="167" spans="1:6" x14ac:dyDescent="0.3">
      <c r="A167">
        <v>5</v>
      </c>
      <c r="B167" t="s">
        <v>263</v>
      </c>
      <c r="C167" t="s">
        <v>2</v>
      </c>
      <c r="D167" t="s">
        <v>8</v>
      </c>
      <c r="E167" t="s">
        <v>264</v>
      </c>
      <c r="F167" t="s">
        <v>33</v>
      </c>
    </row>
    <row r="168" spans="1:6" x14ac:dyDescent="0.3">
      <c r="A168">
        <v>5</v>
      </c>
      <c r="B168" t="s">
        <v>265</v>
      </c>
      <c r="C168" t="s">
        <v>7</v>
      </c>
      <c r="D168" t="s">
        <v>3</v>
      </c>
      <c r="E168" t="s">
        <v>32</v>
      </c>
      <c r="F168" t="s">
        <v>33</v>
      </c>
    </row>
    <row r="169" spans="1:6" x14ac:dyDescent="0.3">
      <c r="A169">
        <v>5</v>
      </c>
      <c r="B169" t="s">
        <v>266</v>
      </c>
      <c r="C169" t="s">
        <v>7</v>
      </c>
      <c r="D169" t="s">
        <v>3</v>
      </c>
      <c r="E169" t="s">
        <v>121</v>
      </c>
      <c r="F169" t="s">
        <v>33</v>
      </c>
    </row>
    <row r="170" spans="1:6" x14ac:dyDescent="0.3">
      <c r="A170">
        <v>5</v>
      </c>
      <c r="B170" t="s">
        <v>267</v>
      </c>
      <c r="C170" t="s">
        <v>55</v>
      </c>
      <c r="D170" t="s">
        <v>3</v>
      </c>
      <c r="E170" t="s">
        <v>32</v>
      </c>
      <c r="F170" t="s">
        <v>33</v>
      </c>
    </row>
    <row r="171" spans="1:6" x14ac:dyDescent="0.3">
      <c r="A171">
        <v>5</v>
      </c>
      <c r="B171" t="s">
        <v>268</v>
      </c>
      <c r="C171" t="s">
        <v>2</v>
      </c>
      <c r="D171" t="s">
        <v>8</v>
      </c>
      <c r="E171" t="s">
        <v>39</v>
      </c>
      <c r="F171" t="s">
        <v>33</v>
      </c>
    </row>
    <row r="172" spans="1:6" x14ac:dyDescent="0.3">
      <c r="A172">
        <v>5</v>
      </c>
      <c r="B172" t="s">
        <v>269</v>
      </c>
      <c r="C172" t="s">
        <v>2</v>
      </c>
      <c r="D172" t="s">
        <v>3</v>
      </c>
      <c r="E172" t="s">
        <v>121</v>
      </c>
      <c r="F172" t="s">
        <v>33</v>
      </c>
    </row>
    <row r="173" spans="1:6" x14ac:dyDescent="0.3">
      <c r="A173">
        <v>5</v>
      </c>
      <c r="B173" t="s">
        <v>270</v>
      </c>
      <c r="C173" t="s">
        <v>11</v>
      </c>
      <c r="D173" t="s">
        <v>3</v>
      </c>
      <c r="E173" t="s">
        <v>32</v>
      </c>
      <c r="F173" t="s">
        <v>33</v>
      </c>
    </row>
    <row r="174" spans="1:6" x14ac:dyDescent="0.3">
      <c r="A174">
        <v>5</v>
      </c>
      <c r="B174" t="s">
        <v>271</v>
      </c>
      <c r="C174" t="s">
        <v>7</v>
      </c>
      <c r="D174" t="s">
        <v>3</v>
      </c>
      <c r="E174" t="s">
        <v>52</v>
      </c>
      <c r="F174" t="s">
        <v>53</v>
      </c>
    </row>
    <row r="175" spans="1:6" x14ac:dyDescent="0.3">
      <c r="A175">
        <v>5</v>
      </c>
      <c r="B175" t="s">
        <v>272</v>
      </c>
      <c r="C175" t="s">
        <v>7</v>
      </c>
      <c r="D175" t="s">
        <v>3</v>
      </c>
      <c r="E175" t="s">
        <v>56</v>
      </c>
      <c r="F175" t="s">
        <v>57</v>
      </c>
    </row>
    <row r="176" spans="1:6" x14ac:dyDescent="0.3">
      <c r="A176">
        <v>5</v>
      </c>
      <c r="B176" t="s">
        <v>273</v>
      </c>
      <c r="C176" t="s">
        <v>11</v>
      </c>
      <c r="D176" t="s">
        <v>3</v>
      </c>
      <c r="E176" t="s">
        <v>128</v>
      </c>
      <c r="F176" t="s">
        <v>57</v>
      </c>
    </row>
    <row r="177" spans="1:6" x14ac:dyDescent="0.3">
      <c r="A177">
        <v>5</v>
      </c>
      <c r="B177" t="s">
        <v>274</v>
      </c>
      <c r="C177" t="s">
        <v>11</v>
      </c>
      <c r="D177" t="s">
        <v>3</v>
      </c>
      <c r="E177" t="s">
        <v>128</v>
      </c>
      <c r="F177" t="s">
        <v>57</v>
      </c>
    </row>
    <row r="178" spans="1:6" x14ac:dyDescent="0.3">
      <c r="A178">
        <v>5</v>
      </c>
      <c r="B178" t="s">
        <v>275</v>
      </c>
      <c r="C178" t="s">
        <v>7</v>
      </c>
      <c r="D178" t="s">
        <v>3</v>
      </c>
      <c r="E178" t="s">
        <v>69</v>
      </c>
      <c r="F178" t="s">
        <v>64</v>
      </c>
    </row>
    <row r="179" spans="1:6" x14ac:dyDescent="0.3">
      <c r="A179">
        <v>5</v>
      </c>
      <c r="B179" t="s">
        <v>276</v>
      </c>
      <c r="C179" t="s">
        <v>2</v>
      </c>
      <c r="D179" t="s">
        <v>3</v>
      </c>
      <c r="E179" t="s">
        <v>69</v>
      </c>
      <c r="F179" t="s">
        <v>64</v>
      </c>
    </row>
    <row r="180" spans="1:6" x14ac:dyDescent="0.3">
      <c r="A180">
        <v>5</v>
      </c>
      <c r="B180" t="s">
        <v>277</v>
      </c>
      <c r="C180" t="s">
        <v>11</v>
      </c>
      <c r="D180" t="s">
        <v>3</v>
      </c>
      <c r="E180" t="s">
        <v>186</v>
      </c>
      <c r="F180" t="s">
        <v>64</v>
      </c>
    </row>
    <row r="181" spans="1:6" x14ac:dyDescent="0.3">
      <c r="A181">
        <v>5</v>
      </c>
      <c r="B181" t="s">
        <v>278</v>
      </c>
      <c r="C181" t="s">
        <v>7</v>
      </c>
      <c r="D181" t="s">
        <v>8</v>
      </c>
      <c r="E181" t="s">
        <v>235</v>
      </c>
      <c r="F181" t="s">
        <v>64</v>
      </c>
    </row>
    <row r="182" spans="1:6" x14ac:dyDescent="0.3">
      <c r="A182">
        <v>5</v>
      </c>
      <c r="B182" t="s">
        <v>279</v>
      </c>
      <c r="C182" t="s">
        <v>7</v>
      </c>
      <c r="D182" t="s">
        <v>8</v>
      </c>
      <c r="E182" t="s">
        <v>280</v>
      </c>
      <c r="F182" t="s">
        <v>72</v>
      </c>
    </row>
    <row r="183" spans="1:6" x14ac:dyDescent="0.3">
      <c r="A183">
        <v>5</v>
      </c>
      <c r="B183" t="s">
        <v>281</v>
      </c>
      <c r="C183" t="s">
        <v>2</v>
      </c>
      <c r="D183" t="s">
        <v>3</v>
      </c>
      <c r="E183" t="s">
        <v>143</v>
      </c>
      <c r="F183" t="s">
        <v>75</v>
      </c>
    </row>
    <row r="184" spans="1:6" x14ac:dyDescent="0.3">
      <c r="A184">
        <v>5</v>
      </c>
      <c r="B184" t="s">
        <v>282</v>
      </c>
      <c r="C184" t="s">
        <v>7</v>
      </c>
      <c r="D184" t="s">
        <v>3</v>
      </c>
      <c r="E184" t="s">
        <v>145</v>
      </c>
      <c r="F184" t="s">
        <v>75</v>
      </c>
    </row>
    <row r="185" spans="1:6" x14ac:dyDescent="0.3">
      <c r="A185">
        <v>5</v>
      </c>
      <c r="B185" t="s">
        <v>283</v>
      </c>
      <c r="C185" t="s">
        <v>7</v>
      </c>
      <c r="D185" t="s">
        <v>3</v>
      </c>
      <c r="E185" t="s">
        <v>143</v>
      </c>
      <c r="F185" t="s">
        <v>75</v>
      </c>
    </row>
    <row r="186" spans="1:6" x14ac:dyDescent="0.3">
      <c r="A186">
        <v>5</v>
      </c>
      <c r="B186" t="s">
        <v>284</v>
      </c>
      <c r="C186" t="s">
        <v>11</v>
      </c>
      <c r="D186" t="s">
        <v>3</v>
      </c>
      <c r="E186" t="s">
        <v>143</v>
      </c>
      <c r="F186" t="s">
        <v>75</v>
      </c>
    </row>
    <row r="187" spans="1:6" x14ac:dyDescent="0.3">
      <c r="A187">
        <v>5</v>
      </c>
      <c r="B187" t="s">
        <v>285</v>
      </c>
      <c r="C187" t="s">
        <v>2</v>
      </c>
      <c r="D187" t="s">
        <v>8</v>
      </c>
      <c r="E187" t="s">
        <v>87</v>
      </c>
      <c r="F187" t="s">
        <v>85</v>
      </c>
    </row>
    <row r="188" spans="1:6" x14ac:dyDescent="0.3">
      <c r="A188">
        <v>5</v>
      </c>
      <c r="B188" t="s">
        <v>286</v>
      </c>
      <c r="C188" t="s">
        <v>89</v>
      </c>
      <c r="D188" t="s">
        <v>3</v>
      </c>
      <c r="E188" t="s">
        <v>287</v>
      </c>
      <c r="F188" t="s">
        <v>85</v>
      </c>
    </row>
    <row r="189" spans="1:6" x14ac:dyDescent="0.3">
      <c r="A189">
        <v>5</v>
      </c>
      <c r="B189" t="s">
        <v>288</v>
      </c>
      <c r="C189" t="s">
        <v>89</v>
      </c>
      <c r="D189" t="s">
        <v>8</v>
      </c>
      <c r="E189" t="s">
        <v>287</v>
      </c>
      <c r="F189" t="s">
        <v>85</v>
      </c>
    </row>
    <row r="190" spans="1:6" x14ac:dyDescent="0.3">
      <c r="A190">
        <v>5</v>
      </c>
      <c r="B190" t="s">
        <v>289</v>
      </c>
      <c r="C190" t="s">
        <v>89</v>
      </c>
      <c r="D190" t="s">
        <v>3</v>
      </c>
      <c r="E190" t="s">
        <v>290</v>
      </c>
      <c r="F190" t="s">
        <v>85</v>
      </c>
    </row>
    <row r="191" spans="1:6" x14ac:dyDescent="0.3">
      <c r="A191">
        <v>5</v>
      </c>
      <c r="B191" t="s">
        <v>291</v>
      </c>
      <c r="C191" t="s">
        <v>2</v>
      </c>
      <c r="D191" t="s">
        <v>3</v>
      </c>
      <c r="E191" t="s">
        <v>153</v>
      </c>
      <c r="F191" t="s">
        <v>85</v>
      </c>
    </row>
    <row r="192" spans="1:6" x14ac:dyDescent="0.3">
      <c r="A192">
        <v>6</v>
      </c>
      <c r="B192" t="s">
        <v>292</v>
      </c>
      <c r="C192" t="s">
        <v>2</v>
      </c>
      <c r="D192" t="s">
        <v>8</v>
      </c>
      <c r="E192" t="s">
        <v>12</v>
      </c>
      <c r="F192" t="s">
        <v>5</v>
      </c>
    </row>
    <row r="193" spans="1:6" x14ac:dyDescent="0.3">
      <c r="A193">
        <v>6</v>
      </c>
      <c r="B193" t="s">
        <v>293</v>
      </c>
      <c r="C193" t="s">
        <v>2</v>
      </c>
      <c r="D193" t="s">
        <v>3</v>
      </c>
      <c r="E193" t="s">
        <v>12</v>
      </c>
      <c r="F193" t="s">
        <v>5</v>
      </c>
    </row>
    <row r="194" spans="1:6" x14ac:dyDescent="0.3">
      <c r="A194">
        <v>6</v>
      </c>
      <c r="B194" t="s">
        <v>294</v>
      </c>
      <c r="C194" t="s">
        <v>7</v>
      </c>
      <c r="D194" t="s">
        <v>8</v>
      </c>
      <c r="E194" t="s">
        <v>12</v>
      </c>
      <c r="F194" t="s">
        <v>5</v>
      </c>
    </row>
    <row r="195" spans="1:6" x14ac:dyDescent="0.3">
      <c r="A195">
        <v>6</v>
      </c>
      <c r="B195" t="s">
        <v>295</v>
      </c>
      <c r="C195" t="s">
        <v>2</v>
      </c>
      <c r="D195" t="s">
        <v>3</v>
      </c>
      <c r="E195" t="s">
        <v>14</v>
      </c>
      <c r="F195" t="s">
        <v>15</v>
      </c>
    </row>
    <row r="196" spans="1:6" x14ac:dyDescent="0.3">
      <c r="A196">
        <v>6</v>
      </c>
      <c r="B196" t="s">
        <v>296</v>
      </c>
      <c r="C196" t="s">
        <v>2</v>
      </c>
      <c r="D196" t="s">
        <v>3</v>
      </c>
      <c r="E196" t="s">
        <v>253</v>
      </c>
      <c r="F196" t="s">
        <v>18</v>
      </c>
    </row>
    <row r="197" spans="1:6" x14ac:dyDescent="0.3">
      <c r="A197">
        <v>6</v>
      </c>
      <c r="B197" t="s">
        <v>297</v>
      </c>
      <c r="C197" t="s">
        <v>2</v>
      </c>
      <c r="D197" t="s">
        <v>3</v>
      </c>
      <c r="E197" t="s">
        <v>17</v>
      </c>
      <c r="F197" t="s">
        <v>18</v>
      </c>
    </row>
    <row r="198" spans="1:6" x14ac:dyDescent="0.3">
      <c r="A198">
        <v>6</v>
      </c>
      <c r="B198" t="s">
        <v>298</v>
      </c>
      <c r="C198" t="s">
        <v>2</v>
      </c>
      <c r="D198" t="s">
        <v>3</v>
      </c>
      <c r="E198" t="s">
        <v>22</v>
      </c>
      <c r="F198" t="s">
        <v>23</v>
      </c>
    </row>
    <row r="199" spans="1:6" x14ac:dyDescent="0.3">
      <c r="A199">
        <v>6</v>
      </c>
      <c r="B199" t="s">
        <v>299</v>
      </c>
      <c r="C199" t="s">
        <v>7</v>
      </c>
      <c r="D199" t="s">
        <v>8</v>
      </c>
      <c r="E199" t="s">
        <v>103</v>
      </c>
      <c r="F199" t="s">
        <v>23</v>
      </c>
    </row>
    <row r="200" spans="1:6" x14ac:dyDescent="0.3">
      <c r="A200">
        <v>6</v>
      </c>
      <c r="B200" t="s">
        <v>300</v>
      </c>
      <c r="C200" t="s">
        <v>2</v>
      </c>
      <c r="D200" t="s">
        <v>3</v>
      </c>
      <c r="E200" t="s">
        <v>30</v>
      </c>
      <c r="F200" t="s">
        <v>28</v>
      </c>
    </row>
    <row r="201" spans="1:6" x14ac:dyDescent="0.3">
      <c r="A201">
        <v>6</v>
      </c>
      <c r="B201" t="s">
        <v>301</v>
      </c>
      <c r="C201" t="s">
        <v>7</v>
      </c>
      <c r="D201" t="s">
        <v>8</v>
      </c>
      <c r="E201" t="s">
        <v>30</v>
      </c>
      <c r="F201" t="s">
        <v>28</v>
      </c>
    </row>
    <row r="202" spans="1:6" x14ac:dyDescent="0.3">
      <c r="A202">
        <v>6</v>
      </c>
      <c r="B202" t="s">
        <v>302</v>
      </c>
      <c r="C202" t="s">
        <v>7</v>
      </c>
      <c r="D202" t="s">
        <v>3</v>
      </c>
      <c r="E202" t="s">
        <v>260</v>
      </c>
      <c r="F202" t="s">
        <v>33</v>
      </c>
    </row>
    <row r="203" spans="1:6" x14ac:dyDescent="0.3">
      <c r="A203">
        <v>6</v>
      </c>
      <c r="B203" t="s">
        <v>303</v>
      </c>
      <c r="C203" t="s">
        <v>11</v>
      </c>
      <c r="D203" t="s">
        <v>3</v>
      </c>
      <c r="E203" t="s">
        <v>39</v>
      </c>
      <c r="F203" t="s">
        <v>33</v>
      </c>
    </row>
    <row r="204" spans="1:6" x14ac:dyDescent="0.3">
      <c r="A204">
        <v>6</v>
      </c>
      <c r="B204" t="s">
        <v>304</v>
      </c>
      <c r="C204" t="s">
        <v>2</v>
      </c>
      <c r="D204" t="s">
        <v>3</v>
      </c>
      <c r="E204" t="s">
        <v>35</v>
      </c>
      <c r="F204" t="s">
        <v>33</v>
      </c>
    </row>
    <row r="205" spans="1:6" x14ac:dyDescent="0.3">
      <c r="A205">
        <v>6</v>
      </c>
      <c r="B205" t="s">
        <v>305</v>
      </c>
      <c r="C205" t="s">
        <v>7</v>
      </c>
      <c r="D205" t="s">
        <v>3</v>
      </c>
      <c r="E205" t="s">
        <v>118</v>
      </c>
      <c r="F205" t="s">
        <v>33</v>
      </c>
    </row>
    <row r="206" spans="1:6" x14ac:dyDescent="0.3">
      <c r="A206">
        <v>6</v>
      </c>
      <c r="B206" t="s">
        <v>306</v>
      </c>
      <c r="C206" t="s">
        <v>2</v>
      </c>
      <c r="D206" t="s">
        <v>8</v>
      </c>
      <c r="E206" t="s">
        <v>111</v>
      </c>
      <c r="F206" t="s">
        <v>33</v>
      </c>
    </row>
    <row r="207" spans="1:6" x14ac:dyDescent="0.3">
      <c r="A207">
        <v>6</v>
      </c>
      <c r="B207" t="s">
        <v>307</v>
      </c>
      <c r="C207" t="s">
        <v>55</v>
      </c>
      <c r="D207" t="s">
        <v>3</v>
      </c>
      <c r="E207" t="s">
        <v>308</v>
      </c>
      <c r="F207" t="s">
        <v>33</v>
      </c>
    </row>
    <row r="208" spans="1:6" x14ac:dyDescent="0.3">
      <c r="A208">
        <v>6</v>
      </c>
      <c r="B208" t="s">
        <v>309</v>
      </c>
      <c r="C208" t="s">
        <v>7</v>
      </c>
      <c r="D208" t="s">
        <v>8</v>
      </c>
      <c r="E208" t="s">
        <v>41</v>
      </c>
      <c r="F208" t="s">
        <v>33</v>
      </c>
    </row>
    <row r="209" spans="1:6" x14ac:dyDescent="0.3">
      <c r="A209">
        <v>6</v>
      </c>
      <c r="B209" t="s">
        <v>310</v>
      </c>
      <c r="C209" t="s">
        <v>2</v>
      </c>
      <c r="D209" t="s">
        <v>3</v>
      </c>
      <c r="E209" t="s">
        <v>41</v>
      </c>
      <c r="F209" t="s">
        <v>33</v>
      </c>
    </row>
    <row r="210" spans="1:6" x14ac:dyDescent="0.3">
      <c r="A210">
        <v>6</v>
      </c>
      <c r="B210" t="s">
        <v>311</v>
      </c>
      <c r="C210" t="s">
        <v>7</v>
      </c>
      <c r="D210" t="s">
        <v>3</v>
      </c>
      <c r="E210" t="s">
        <v>109</v>
      </c>
      <c r="F210" t="s">
        <v>33</v>
      </c>
    </row>
    <row r="211" spans="1:6" x14ac:dyDescent="0.3">
      <c r="A211">
        <v>6</v>
      </c>
      <c r="B211" t="s">
        <v>312</v>
      </c>
      <c r="C211" t="s">
        <v>55</v>
      </c>
      <c r="D211" t="s">
        <v>3</v>
      </c>
      <c r="E211" t="s">
        <v>260</v>
      </c>
      <c r="F211" t="s">
        <v>33</v>
      </c>
    </row>
    <row r="212" spans="1:6" x14ac:dyDescent="0.3">
      <c r="A212">
        <v>6</v>
      </c>
      <c r="B212" t="s">
        <v>313</v>
      </c>
      <c r="C212" t="s">
        <v>7</v>
      </c>
      <c r="D212" t="s">
        <v>3</v>
      </c>
      <c r="E212" t="s">
        <v>125</v>
      </c>
      <c r="F212" t="s">
        <v>53</v>
      </c>
    </row>
    <row r="213" spans="1:6" x14ac:dyDescent="0.3">
      <c r="A213">
        <v>6</v>
      </c>
      <c r="B213" t="s">
        <v>314</v>
      </c>
      <c r="C213" t="s">
        <v>2</v>
      </c>
      <c r="D213" t="s">
        <v>3</v>
      </c>
      <c r="E213" t="s">
        <v>130</v>
      </c>
      <c r="F213" t="s">
        <v>57</v>
      </c>
    </row>
    <row r="214" spans="1:6" x14ac:dyDescent="0.3">
      <c r="A214">
        <v>6</v>
      </c>
      <c r="B214" t="s">
        <v>315</v>
      </c>
      <c r="C214" t="s">
        <v>11</v>
      </c>
      <c r="D214" t="s">
        <v>3</v>
      </c>
      <c r="E214" t="s">
        <v>61</v>
      </c>
      <c r="F214" t="s">
        <v>57</v>
      </c>
    </row>
    <row r="215" spans="1:6" x14ac:dyDescent="0.3">
      <c r="A215">
        <v>6</v>
      </c>
      <c r="B215" t="s">
        <v>316</v>
      </c>
      <c r="C215" t="s">
        <v>7</v>
      </c>
      <c r="D215" t="s">
        <v>8</v>
      </c>
      <c r="E215" t="s">
        <v>61</v>
      </c>
      <c r="F215" t="s">
        <v>57</v>
      </c>
    </row>
    <row r="216" spans="1:6" x14ac:dyDescent="0.3">
      <c r="A216">
        <v>6</v>
      </c>
      <c r="B216" t="s">
        <v>317</v>
      </c>
      <c r="C216" t="s">
        <v>89</v>
      </c>
      <c r="D216" t="s">
        <v>3</v>
      </c>
      <c r="E216" t="s">
        <v>186</v>
      </c>
      <c r="F216" t="s">
        <v>64</v>
      </c>
    </row>
    <row r="217" spans="1:6" x14ac:dyDescent="0.3">
      <c r="A217">
        <v>6</v>
      </c>
      <c r="B217" t="s">
        <v>318</v>
      </c>
      <c r="C217" t="s">
        <v>2</v>
      </c>
      <c r="D217" t="s">
        <v>3</v>
      </c>
      <c r="E217" t="s">
        <v>66</v>
      </c>
      <c r="F217" t="s">
        <v>64</v>
      </c>
    </row>
    <row r="218" spans="1:6" x14ac:dyDescent="0.3">
      <c r="A218">
        <v>6</v>
      </c>
      <c r="B218" t="s">
        <v>319</v>
      </c>
      <c r="C218" t="s">
        <v>7</v>
      </c>
      <c r="D218" t="s">
        <v>3</v>
      </c>
      <c r="E218" t="s">
        <v>69</v>
      </c>
      <c r="F218" t="s">
        <v>64</v>
      </c>
    </row>
    <row r="219" spans="1:6" x14ac:dyDescent="0.3">
      <c r="A219">
        <v>6</v>
      </c>
      <c r="B219" t="s">
        <v>320</v>
      </c>
      <c r="C219" t="s">
        <v>2</v>
      </c>
      <c r="D219" t="s">
        <v>3</v>
      </c>
      <c r="E219" t="s">
        <v>69</v>
      </c>
      <c r="F219" t="s">
        <v>64</v>
      </c>
    </row>
    <row r="220" spans="1:6" x14ac:dyDescent="0.3">
      <c r="A220">
        <v>6</v>
      </c>
      <c r="B220" t="s">
        <v>321</v>
      </c>
      <c r="C220" t="s">
        <v>2</v>
      </c>
      <c r="D220" t="s">
        <v>3</v>
      </c>
      <c r="E220" t="s">
        <v>71</v>
      </c>
      <c r="F220" t="s">
        <v>72</v>
      </c>
    </row>
    <row r="221" spans="1:6" x14ac:dyDescent="0.3">
      <c r="A221">
        <v>6</v>
      </c>
      <c r="B221" t="s">
        <v>322</v>
      </c>
      <c r="C221" t="s">
        <v>55</v>
      </c>
      <c r="D221" t="s">
        <v>8</v>
      </c>
      <c r="E221" t="s">
        <v>141</v>
      </c>
      <c r="F221" t="s">
        <v>75</v>
      </c>
    </row>
    <row r="222" spans="1:6" x14ac:dyDescent="0.3">
      <c r="A222">
        <v>6</v>
      </c>
      <c r="B222" t="s">
        <v>323</v>
      </c>
      <c r="C222" t="s">
        <v>7</v>
      </c>
      <c r="D222" t="s">
        <v>8</v>
      </c>
      <c r="E222" t="s">
        <v>79</v>
      </c>
      <c r="F222" t="s">
        <v>75</v>
      </c>
    </row>
    <row r="223" spans="1:6" x14ac:dyDescent="0.3">
      <c r="A223">
        <v>6</v>
      </c>
      <c r="B223" t="s">
        <v>324</v>
      </c>
      <c r="C223" t="s">
        <v>7</v>
      </c>
      <c r="D223" t="s">
        <v>3</v>
      </c>
      <c r="E223" t="s">
        <v>141</v>
      </c>
      <c r="F223" t="s">
        <v>75</v>
      </c>
    </row>
    <row r="224" spans="1:6" x14ac:dyDescent="0.3">
      <c r="A224">
        <v>6</v>
      </c>
      <c r="B224" t="s">
        <v>325</v>
      </c>
      <c r="C224" t="s">
        <v>2</v>
      </c>
      <c r="D224" t="s">
        <v>8</v>
      </c>
      <c r="E224" t="s">
        <v>77</v>
      </c>
      <c r="F224" t="s">
        <v>75</v>
      </c>
    </row>
    <row r="225" spans="1:6" x14ac:dyDescent="0.3">
      <c r="A225">
        <v>6</v>
      </c>
      <c r="B225" t="s">
        <v>326</v>
      </c>
      <c r="C225" t="s">
        <v>89</v>
      </c>
      <c r="D225" t="s">
        <v>3</v>
      </c>
      <c r="E225" t="s">
        <v>201</v>
      </c>
      <c r="F225" t="s">
        <v>85</v>
      </c>
    </row>
    <row r="226" spans="1:6" x14ac:dyDescent="0.3">
      <c r="A226">
        <v>6</v>
      </c>
      <c r="B226" t="s">
        <v>327</v>
      </c>
      <c r="C226" t="s">
        <v>89</v>
      </c>
      <c r="D226" t="s">
        <v>3</v>
      </c>
      <c r="E226" t="s">
        <v>151</v>
      </c>
      <c r="F226" t="s">
        <v>85</v>
      </c>
    </row>
    <row r="227" spans="1:6" x14ac:dyDescent="0.3">
      <c r="A227">
        <v>6</v>
      </c>
      <c r="B227" t="s">
        <v>328</v>
      </c>
      <c r="C227" t="s">
        <v>2</v>
      </c>
      <c r="D227" t="s">
        <v>3</v>
      </c>
      <c r="E227" t="s">
        <v>87</v>
      </c>
      <c r="F227" t="s">
        <v>85</v>
      </c>
    </row>
    <row r="228" spans="1:6" x14ac:dyDescent="0.3">
      <c r="A228">
        <v>6</v>
      </c>
      <c r="B228" t="s">
        <v>329</v>
      </c>
      <c r="C228" t="s">
        <v>89</v>
      </c>
      <c r="D228" t="s">
        <v>3</v>
      </c>
      <c r="E228" t="s">
        <v>290</v>
      </c>
      <c r="F228" t="s">
        <v>85</v>
      </c>
    </row>
    <row r="229" spans="1:6" x14ac:dyDescent="0.3">
      <c r="A229">
        <v>6</v>
      </c>
      <c r="B229" t="s">
        <v>330</v>
      </c>
      <c r="C229" t="s">
        <v>83</v>
      </c>
      <c r="D229" t="s">
        <v>3</v>
      </c>
      <c r="E229" t="s">
        <v>331</v>
      </c>
      <c r="F229" t="s">
        <v>85</v>
      </c>
    </row>
    <row r="230" spans="1:6" x14ac:dyDescent="0.3">
      <c r="A230">
        <v>7</v>
      </c>
      <c r="B230" t="s">
        <v>332</v>
      </c>
      <c r="C230" t="s">
        <v>7</v>
      </c>
      <c r="D230" t="s">
        <v>3</v>
      </c>
      <c r="E230" t="s">
        <v>12</v>
      </c>
      <c r="F230" t="s">
        <v>5</v>
      </c>
    </row>
    <row r="231" spans="1:6" x14ac:dyDescent="0.3">
      <c r="A231">
        <v>7</v>
      </c>
      <c r="B231" t="s">
        <v>333</v>
      </c>
      <c r="C231" t="s">
        <v>7</v>
      </c>
      <c r="D231" t="s">
        <v>3</v>
      </c>
      <c r="E231" t="s">
        <v>12</v>
      </c>
      <c r="F231" t="s">
        <v>5</v>
      </c>
    </row>
    <row r="232" spans="1:6" x14ac:dyDescent="0.3">
      <c r="A232">
        <v>7</v>
      </c>
      <c r="B232" t="s">
        <v>334</v>
      </c>
      <c r="C232" t="s">
        <v>11</v>
      </c>
      <c r="D232" t="s">
        <v>3</v>
      </c>
      <c r="E232" t="s">
        <v>12</v>
      </c>
      <c r="F232" t="s">
        <v>5</v>
      </c>
    </row>
    <row r="233" spans="1:6" x14ac:dyDescent="0.3">
      <c r="A233">
        <v>7</v>
      </c>
      <c r="B233" t="s">
        <v>335</v>
      </c>
      <c r="C233" t="s">
        <v>7</v>
      </c>
      <c r="D233" t="s">
        <v>3</v>
      </c>
      <c r="E233" t="s">
        <v>14</v>
      </c>
      <c r="F233" t="s">
        <v>15</v>
      </c>
    </row>
    <row r="234" spans="1:6" x14ac:dyDescent="0.3">
      <c r="A234">
        <v>7</v>
      </c>
      <c r="B234" t="s">
        <v>336</v>
      </c>
      <c r="C234" t="s">
        <v>2</v>
      </c>
      <c r="D234" t="s">
        <v>8</v>
      </c>
      <c r="E234" t="s">
        <v>20</v>
      </c>
      <c r="F234" t="s">
        <v>18</v>
      </c>
    </row>
    <row r="235" spans="1:6" x14ac:dyDescent="0.3">
      <c r="A235">
        <v>7</v>
      </c>
      <c r="B235" t="s">
        <v>337</v>
      </c>
      <c r="C235" t="s">
        <v>2</v>
      </c>
      <c r="D235" t="s">
        <v>3</v>
      </c>
      <c r="E235" t="s">
        <v>20</v>
      </c>
      <c r="F235" t="s">
        <v>18</v>
      </c>
    </row>
    <row r="236" spans="1:6" x14ac:dyDescent="0.3">
      <c r="A236">
        <v>7</v>
      </c>
      <c r="B236" t="s">
        <v>338</v>
      </c>
      <c r="C236" t="s">
        <v>7</v>
      </c>
      <c r="D236" t="s">
        <v>3</v>
      </c>
      <c r="E236" t="s">
        <v>22</v>
      </c>
      <c r="F236" t="s">
        <v>23</v>
      </c>
    </row>
    <row r="237" spans="1:6" x14ac:dyDescent="0.3">
      <c r="A237">
        <v>7</v>
      </c>
      <c r="B237" t="s">
        <v>339</v>
      </c>
      <c r="C237" t="s">
        <v>2</v>
      </c>
      <c r="D237" t="s">
        <v>3</v>
      </c>
      <c r="E237" t="s">
        <v>25</v>
      </c>
      <c r="F237" t="s">
        <v>23</v>
      </c>
    </row>
    <row r="238" spans="1:6" x14ac:dyDescent="0.3">
      <c r="A238">
        <v>7</v>
      </c>
      <c r="B238" t="s">
        <v>340</v>
      </c>
      <c r="C238" t="s">
        <v>2</v>
      </c>
      <c r="D238" t="s">
        <v>3</v>
      </c>
      <c r="E238" t="s">
        <v>27</v>
      </c>
      <c r="F238" t="s">
        <v>28</v>
      </c>
    </row>
    <row r="239" spans="1:6" x14ac:dyDescent="0.3">
      <c r="A239">
        <v>7</v>
      </c>
      <c r="B239" t="s">
        <v>341</v>
      </c>
      <c r="C239" t="s">
        <v>2</v>
      </c>
      <c r="D239" t="s">
        <v>8</v>
      </c>
      <c r="E239" t="s">
        <v>27</v>
      </c>
      <c r="F239" t="s">
        <v>28</v>
      </c>
    </row>
    <row r="240" spans="1:6" x14ac:dyDescent="0.3">
      <c r="A240">
        <v>7</v>
      </c>
      <c r="B240" t="s">
        <v>342</v>
      </c>
      <c r="C240" t="s">
        <v>7</v>
      </c>
      <c r="D240" t="s">
        <v>8</v>
      </c>
      <c r="E240" t="s">
        <v>173</v>
      </c>
      <c r="F240" t="s">
        <v>33</v>
      </c>
    </row>
    <row r="241" spans="1:6" x14ac:dyDescent="0.3">
      <c r="A241">
        <v>7</v>
      </c>
      <c r="B241" t="s">
        <v>343</v>
      </c>
      <c r="C241" t="s">
        <v>7</v>
      </c>
      <c r="D241" t="s">
        <v>3</v>
      </c>
      <c r="E241" t="s">
        <v>260</v>
      </c>
      <c r="F241" t="s">
        <v>33</v>
      </c>
    </row>
    <row r="242" spans="1:6" x14ac:dyDescent="0.3">
      <c r="A242">
        <v>7</v>
      </c>
      <c r="B242" t="s">
        <v>344</v>
      </c>
      <c r="C242" t="s">
        <v>2</v>
      </c>
      <c r="D242" t="s">
        <v>3</v>
      </c>
      <c r="E242" t="s">
        <v>166</v>
      </c>
      <c r="F242" t="s">
        <v>33</v>
      </c>
    </row>
    <row r="243" spans="1:6" x14ac:dyDescent="0.3">
      <c r="A243">
        <v>7</v>
      </c>
      <c r="B243" t="s">
        <v>345</v>
      </c>
      <c r="C243" t="s">
        <v>7</v>
      </c>
      <c r="D243" t="s">
        <v>3</v>
      </c>
      <c r="E243" t="s">
        <v>168</v>
      </c>
      <c r="F243" t="s">
        <v>33</v>
      </c>
    </row>
    <row r="244" spans="1:6" x14ac:dyDescent="0.3">
      <c r="A244">
        <v>7</v>
      </c>
      <c r="B244" t="s">
        <v>346</v>
      </c>
      <c r="C244" t="s">
        <v>55</v>
      </c>
      <c r="D244" t="s">
        <v>3</v>
      </c>
      <c r="E244" t="s">
        <v>47</v>
      </c>
      <c r="F244" t="s">
        <v>33</v>
      </c>
    </row>
    <row r="245" spans="1:6" x14ac:dyDescent="0.3">
      <c r="A245">
        <v>7</v>
      </c>
      <c r="B245" t="s">
        <v>347</v>
      </c>
      <c r="C245" t="s">
        <v>7</v>
      </c>
      <c r="D245" t="s">
        <v>3</v>
      </c>
      <c r="E245" t="s">
        <v>260</v>
      </c>
      <c r="F245" t="s">
        <v>33</v>
      </c>
    </row>
    <row r="246" spans="1:6" x14ac:dyDescent="0.3">
      <c r="A246">
        <v>7</v>
      </c>
      <c r="B246" t="s">
        <v>348</v>
      </c>
      <c r="C246" t="s">
        <v>7</v>
      </c>
      <c r="D246" t="s">
        <v>3</v>
      </c>
      <c r="E246" t="s">
        <v>39</v>
      </c>
      <c r="F246" t="s">
        <v>33</v>
      </c>
    </row>
    <row r="247" spans="1:6" x14ac:dyDescent="0.3">
      <c r="A247">
        <v>7</v>
      </c>
      <c r="B247" t="s">
        <v>349</v>
      </c>
      <c r="C247" t="s">
        <v>7</v>
      </c>
      <c r="D247" t="s">
        <v>3</v>
      </c>
      <c r="E247" t="s">
        <v>113</v>
      </c>
      <c r="F247" t="s">
        <v>33</v>
      </c>
    </row>
    <row r="248" spans="1:6" x14ac:dyDescent="0.3">
      <c r="A248">
        <v>7</v>
      </c>
      <c r="B248" t="s">
        <v>350</v>
      </c>
      <c r="C248" t="s">
        <v>11</v>
      </c>
      <c r="D248" t="s">
        <v>3</v>
      </c>
      <c r="E248" t="s">
        <v>123</v>
      </c>
      <c r="F248" t="s">
        <v>33</v>
      </c>
    </row>
    <row r="249" spans="1:6" x14ac:dyDescent="0.3">
      <c r="A249">
        <v>7</v>
      </c>
      <c r="B249" t="s">
        <v>351</v>
      </c>
      <c r="C249" t="s">
        <v>7</v>
      </c>
      <c r="D249" t="s">
        <v>3</v>
      </c>
      <c r="E249" t="s">
        <v>45</v>
      </c>
      <c r="F249" t="s">
        <v>33</v>
      </c>
    </row>
    <row r="250" spans="1:6" x14ac:dyDescent="0.3">
      <c r="A250">
        <v>7</v>
      </c>
      <c r="B250" t="s">
        <v>352</v>
      </c>
      <c r="C250" t="s">
        <v>2</v>
      </c>
      <c r="D250" t="s">
        <v>3</v>
      </c>
      <c r="E250" t="s">
        <v>125</v>
      </c>
      <c r="F250" t="s">
        <v>53</v>
      </c>
    </row>
    <row r="251" spans="1:6" x14ac:dyDescent="0.3">
      <c r="A251">
        <v>7</v>
      </c>
      <c r="B251" t="s">
        <v>353</v>
      </c>
      <c r="C251" t="s">
        <v>7</v>
      </c>
      <c r="D251" t="s">
        <v>3</v>
      </c>
      <c r="E251" t="s">
        <v>230</v>
      </c>
      <c r="F251" t="s">
        <v>57</v>
      </c>
    </row>
    <row r="252" spans="1:6" x14ac:dyDescent="0.3">
      <c r="A252">
        <v>7</v>
      </c>
      <c r="B252" t="s">
        <v>354</v>
      </c>
      <c r="C252" t="s">
        <v>7</v>
      </c>
      <c r="D252" t="s">
        <v>3</v>
      </c>
      <c r="E252" t="s">
        <v>230</v>
      </c>
      <c r="F252" t="s">
        <v>57</v>
      </c>
    </row>
    <row r="253" spans="1:6" x14ac:dyDescent="0.3">
      <c r="A253">
        <v>7</v>
      </c>
      <c r="B253" t="s">
        <v>355</v>
      </c>
      <c r="C253" t="s">
        <v>11</v>
      </c>
      <c r="D253" t="s">
        <v>8</v>
      </c>
      <c r="E253" t="s">
        <v>356</v>
      </c>
      <c r="F253" t="s">
        <v>57</v>
      </c>
    </row>
    <row r="254" spans="1:6" x14ac:dyDescent="0.3">
      <c r="A254">
        <v>7</v>
      </c>
      <c r="B254" t="s">
        <v>357</v>
      </c>
      <c r="C254" t="s">
        <v>2</v>
      </c>
      <c r="D254" t="s">
        <v>8</v>
      </c>
      <c r="E254" t="s">
        <v>235</v>
      </c>
      <c r="F254" t="s">
        <v>64</v>
      </c>
    </row>
    <row r="255" spans="1:6" x14ac:dyDescent="0.3">
      <c r="A255">
        <v>7</v>
      </c>
      <c r="B255" t="s">
        <v>358</v>
      </c>
      <c r="C255" t="s">
        <v>7</v>
      </c>
      <c r="D255" t="s">
        <v>8</v>
      </c>
      <c r="E255" t="s">
        <v>66</v>
      </c>
      <c r="F255" t="s">
        <v>64</v>
      </c>
    </row>
    <row r="256" spans="1:6" x14ac:dyDescent="0.3">
      <c r="A256">
        <v>7</v>
      </c>
      <c r="B256" t="s">
        <v>359</v>
      </c>
      <c r="C256" t="s">
        <v>2</v>
      </c>
      <c r="D256" t="s">
        <v>8</v>
      </c>
      <c r="E256" t="s">
        <v>186</v>
      </c>
      <c r="F256" t="s">
        <v>64</v>
      </c>
    </row>
    <row r="257" spans="1:6" x14ac:dyDescent="0.3">
      <c r="A257">
        <v>7</v>
      </c>
      <c r="B257" t="s">
        <v>360</v>
      </c>
      <c r="C257" t="s">
        <v>55</v>
      </c>
      <c r="D257" t="s">
        <v>3</v>
      </c>
      <c r="E257" t="s">
        <v>186</v>
      </c>
      <c r="F257" t="s">
        <v>64</v>
      </c>
    </row>
    <row r="258" spans="1:6" x14ac:dyDescent="0.3">
      <c r="A258">
        <v>7</v>
      </c>
      <c r="B258" t="s">
        <v>361</v>
      </c>
      <c r="C258" t="s">
        <v>2</v>
      </c>
      <c r="D258" t="s">
        <v>3</v>
      </c>
      <c r="E258" t="s">
        <v>280</v>
      </c>
      <c r="F258" t="s">
        <v>72</v>
      </c>
    </row>
    <row r="259" spans="1:6" x14ac:dyDescent="0.3">
      <c r="A259">
        <v>7</v>
      </c>
      <c r="B259" t="s">
        <v>362</v>
      </c>
      <c r="C259" t="s">
        <v>2</v>
      </c>
      <c r="D259" t="s">
        <v>8</v>
      </c>
      <c r="E259" t="s">
        <v>79</v>
      </c>
      <c r="F259" t="s">
        <v>75</v>
      </c>
    </row>
    <row r="260" spans="1:6" x14ac:dyDescent="0.3">
      <c r="A260">
        <v>7</v>
      </c>
      <c r="B260" t="s">
        <v>363</v>
      </c>
      <c r="C260" t="s">
        <v>7</v>
      </c>
      <c r="D260" t="s">
        <v>8</v>
      </c>
      <c r="E260" t="s">
        <v>141</v>
      </c>
      <c r="F260" t="s">
        <v>75</v>
      </c>
    </row>
    <row r="261" spans="1:6" x14ac:dyDescent="0.3">
      <c r="A261">
        <v>7</v>
      </c>
      <c r="B261" t="s">
        <v>364</v>
      </c>
      <c r="C261" t="s">
        <v>2</v>
      </c>
      <c r="D261" t="s">
        <v>3</v>
      </c>
      <c r="E261" t="s">
        <v>141</v>
      </c>
      <c r="F261" t="s">
        <v>75</v>
      </c>
    </row>
    <row r="262" spans="1:6" x14ac:dyDescent="0.3">
      <c r="A262">
        <v>7</v>
      </c>
      <c r="B262" t="s">
        <v>365</v>
      </c>
      <c r="C262" t="s">
        <v>2</v>
      </c>
      <c r="D262" t="s">
        <v>8</v>
      </c>
      <c r="E262" t="s">
        <v>77</v>
      </c>
      <c r="F262" t="s">
        <v>75</v>
      </c>
    </row>
    <row r="263" spans="1:6" x14ac:dyDescent="0.3">
      <c r="A263">
        <v>7</v>
      </c>
      <c r="B263" t="s">
        <v>366</v>
      </c>
      <c r="C263" t="s">
        <v>83</v>
      </c>
      <c r="D263" t="s">
        <v>3</v>
      </c>
      <c r="E263" t="s">
        <v>84</v>
      </c>
      <c r="F263" t="s">
        <v>85</v>
      </c>
    </row>
    <row r="264" spans="1:6" x14ac:dyDescent="0.3">
      <c r="A264">
        <v>7</v>
      </c>
      <c r="B264" t="s">
        <v>367</v>
      </c>
      <c r="C264" t="s">
        <v>2</v>
      </c>
      <c r="D264" t="s">
        <v>3</v>
      </c>
      <c r="E264" t="s">
        <v>153</v>
      </c>
      <c r="F264" t="s">
        <v>85</v>
      </c>
    </row>
    <row r="265" spans="1:6" x14ac:dyDescent="0.3">
      <c r="A265">
        <v>7</v>
      </c>
      <c r="B265" t="s">
        <v>368</v>
      </c>
      <c r="C265" t="s">
        <v>89</v>
      </c>
      <c r="D265" t="s">
        <v>8</v>
      </c>
      <c r="E265" t="s">
        <v>147</v>
      </c>
      <c r="F265" t="s">
        <v>85</v>
      </c>
    </row>
    <row r="266" spans="1:6" x14ac:dyDescent="0.3">
      <c r="A266">
        <v>7</v>
      </c>
      <c r="B266" t="s">
        <v>369</v>
      </c>
      <c r="C266" t="s">
        <v>89</v>
      </c>
      <c r="D266" t="s">
        <v>3</v>
      </c>
      <c r="E266" t="s">
        <v>290</v>
      </c>
      <c r="F266" t="s">
        <v>85</v>
      </c>
    </row>
    <row r="267" spans="1:6" x14ac:dyDescent="0.3">
      <c r="A267">
        <v>7</v>
      </c>
      <c r="B267" t="s">
        <v>370</v>
      </c>
      <c r="C267" t="s">
        <v>89</v>
      </c>
      <c r="D267" t="s">
        <v>3</v>
      </c>
      <c r="E267" t="s">
        <v>371</v>
      </c>
      <c r="F267" t="s">
        <v>85</v>
      </c>
    </row>
    <row r="268" spans="1:6" x14ac:dyDescent="0.3">
      <c r="A268">
        <v>8</v>
      </c>
      <c r="B268" t="s">
        <v>372</v>
      </c>
      <c r="C268" t="s">
        <v>7</v>
      </c>
      <c r="D268" t="s">
        <v>8</v>
      </c>
      <c r="E268" t="s">
        <v>12</v>
      </c>
      <c r="F268" t="s">
        <v>5</v>
      </c>
    </row>
    <row r="269" spans="1:6" x14ac:dyDescent="0.3">
      <c r="A269">
        <v>8</v>
      </c>
      <c r="B269" t="s">
        <v>373</v>
      </c>
      <c r="C269" t="s">
        <v>11</v>
      </c>
      <c r="D269" t="s">
        <v>3</v>
      </c>
      <c r="E269" t="s">
        <v>4</v>
      </c>
      <c r="F269" t="s">
        <v>5</v>
      </c>
    </row>
    <row r="270" spans="1:6" x14ac:dyDescent="0.3">
      <c r="A270">
        <v>8</v>
      </c>
      <c r="B270" t="s">
        <v>374</v>
      </c>
      <c r="C270" t="s">
        <v>11</v>
      </c>
      <c r="D270" t="s">
        <v>3</v>
      </c>
      <c r="E270" t="s">
        <v>9</v>
      </c>
      <c r="F270" t="s">
        <v>5</v>
      </c>
    </row>
    <row r="271" spans="1:6" x14ac:dyDescent="0.3">
      <c r="A271">
        <v>8</v>
      </c>
      <c r="B271" t="s">
        <v>375</v>
      </c>
      <c r="C271" t="s">
        <v>2</v>
      </c>
      <c r="D271" t="s">
        <v>3</v>
      </c>
      <c r="E271" t="s">
        <v>14</v>
      </c>
      <c r="F271" t="s">
        <v>15</v>
      </c>
    </row>
    <row r="272" spans="1:6" x14ac:dyDescent="0.3">
      <c r="A272">
        <v>8</v>
      </c>
      <c r="B272" t="s">
        <v>376</v>
      </c>
      <c r="C272" t="s">
        <v>2</v>
      </c>
      <c r="D272" t="s">
        <v>3</v>
      </c>
      <c r="E272" t="s">
        <v>17</v>
      </c>
      <c r="F272" t="s">
        <v>18</v>
      </c>
    </row>
    <row r="273" spans="1:6" x14ac:dyDescent="0.3">
      <c r="A273">
        <v>8</v>
      </c>
      <c r="B273" t="s">
        <v>377</v>
      </c>
      <c r="C273" t="s">
        <v>2</v>
      </c>
      <c r="D273" t="s">
        <v>3</v>
      </c>
      <c r="E273" t="s">
        <v>101</v>
      </c>
      <c r="F273" t="s">
        <v>18</v>
      </c>
    </row>
    <row r="274" spans="1:6" x14ac:dyDescent="0.3">
      <c r="A274">
        <v>8</v>
      </c>
      <c r="B274" t="s">
        <v>378</v>
      </c>
      <c r="C274" t="s">
        <v>11</v>
      </c>
      <c r="D274" t="s">
        <v>3</v>
      </c>
      <c r="E274" t="s">
        <v>22</v>
      </c>
      <c r="F274" t="s">
        <v>23</v>
      </c>
    </row>
    <row r="275" spans="1:6" x14ac:dyDescent="0.3">
      <c r="A275">
        <v>8</v>
      </c>
      <c r="B275" t="s">
        <v>379</v>
      </c>
      <c r="C275" t="s">
        <v>7</v>
      </c>
      <c r="D275" t="s">
        <v>3</v>
      </c>
      <c r="E275" t="s">
        <v>105</v>
      </c>
      <c r="F275" t="s">
        <v>23</v>
      </c>
    </row>
    <row r="276" spans="1:6" x14ac:dyDescent="0.3">
      <c r="A276">
        <v>8</v>
      </c>
      <c r="B276" t="s">
        <v>380</v>
      </c>
      <c r="C276" t="s">
        <v>11</v>
      </c>
      <c r="D276" t="s">
        <v>3</v>
      </c>
      <c r="E276" t="s">
        <v>30</v>
      </c>
      <c r="F276" t="s">
        <v>28</v>
      </c>
    </row>
    <row r="277" spans="1:6" x14ac:dyDescent="0.3">
      <c r="A277">
        <v>8</v>
      </c>
      <c r="B277" t="s">
        <v>381</v>
      </c>
      <c r="C277" t="s">
        <v>11</v>
      </c>
      <c r="D277" t="s">
        <v>3</v>
      </c>
      <c r="E277" t="s">
        <v>27</v>
      </c>
      <c r="F277" t="s">
        <v>28</v>
      </c>
    </row>
    <row r="278" spans="1:6" x14ac:dyDescent="0.3">
      <c r="A278">
        <v>8</v>
      </c>
      <c r="B278" t="s">
        <v>382</v>
      </c>
      <c r="C278" t="s">
        <v>2</v>
      </c>
      <c r="D278" t="s">
        <v>8</v>
      </c>
      <c r="E278" t="s">
        <v>383</v>
      </c>
      <c r="F278" t="s">
        <v>33</v>
      </c>
    </row>
    <row r="279" spans="1:6" x14ac:dyDescent="0.3">
      <c r="A279">
        <v>8</v>
      </c>
      <c r="B279" t="s">
        <v>384</v>
      </c>
      <c r="C279" t="s">
        <v>7</v>
      </c>
      <c r="D279" t="s">
        <v>3</v>
      </c>
      <c r="E279" t="s">
        <v>178</v>
      </c>
      <c r="F279" t="s">
        <v>33</v>
      </c>
    </row>
    <row r="280" spans="1:6" x14ac:dyDescent="0.3">
      <c r="A280">
        <v>8</v>
      </c>
      <c r="B280" t="s">
        <v>385</v>
      </c>
      <c r="C280" t="s">
        <v>2</v>
      </c>
      <c r="D280" t="s">
        <v>8</v>
      </c>
      <c r="E280" t="s">
        <v>308</v>
      </c>
      <c r="F280" t="s">
        <v>33</v>
      </c>
    </row>
    <row r="281" spans="1:6" x14ac:dyDescent="0.3">
      <c r="A281">
        <v>8</v>
      </c>
      <c r="B281" t="s">
        <v>386</v>
      </c>
      <c r="C281" t="s">
        <v>2</v>
      </c>
      <c r="D281" t="s">
        <v>8</v>
      </c>
      <c r="E281" t="s">
        <v>383</v>
      </c>
      <c r="F281" t="s">
        <v>33</v>
      </c>
    </row>
    <row r="282" spans="1:6" x14ac:dyDescent="0.3">
      <c r="A282">
        <v>8</v>
      </c>
      <c r="B282" t="s">
        <v>387</v>
      </c>
      <c r="C282" t="s">
        <v>11</v>
      </c>
      <c r="D282" t="s">
        <v>3</v>
      </c>
      <c r="E282" t="s">
        <v>166</v>
      </c>
      <c r="F282" t="s">
        <v>33</v>
      </c>
    </row>
    <row r="283" spans="1:6" x14ac:dyDescent="0.3">
      <c r="A283">
        <v>8</v>
      </c>
      <c r="B283" t="s">
        <v>388</v>
      </c>
      <c r="C283" t="s">
        <v>7</v>
      </c>
      <c r="D283" t="s">
        <v>3</v>
      </c>
      <c r="E283" t="s">
        <v>39</v>
      </c>
      <c r="F283" t="s">
        <v>33</v>
      </c>
    </row>
    <row r="284" spans="1:6" x14ac:dyDescent="0.3">
      <c r="A284">
        <v>8</v>
      </c>
      <c r="B284" t="s">
        <v>389</v>
      </c>
      <c r="C284" t="s">
        <v>2</v>
      </c>
      <c r="D284" t="s">
        <v>3</v>
      </c>
      <c r="E284" t="s">
        <v>35</v>
      </c>
      <c r="F284" t="s">
        <v>33</v>
      </c>
    </row>
    <row r="285" spans="1:6" x14ac:dyDescent="0.3">
      <c r="A285">
        <v>8</v>
      </c>
      <c r="B285" t="s">
        <v>390</v>
      </c>
      <c r="C285" t="s">
        <v>7</v>
      </c>
      <c r="D285" t="s">
        <v>3</v>
      </c>
      <c r="E285" t="s">
        <v>308</v>
      </c>
      <c r="F285" t="s">
        <v>33</v>
      </c>
    </row>
    <row r="286" spans="1:6" x14ac:dyDescent="0.3">
      <c r="A286">
        <v>8</v>
      </c>
      <c r="B286" t="s">
        <v>391</v>
      </c>
      <c r="C286" t="s">
        <v>11</v>
      </c>
      <c r="D286" t="s">
        <v>3</v>
      </c>
      <c r="E286" t="s">
        <v>173</v>
      </c>
      <c r="F286" t="s">
        <v>33</v>
      </c>
    </row>
    <row r="287" spans="1:6" x14ac:dyDescent="0.3">
      <c r="A287">
        <v>8</v>
      </c>
      <c r="B287" t="s">
        <v>392</v>
      </c>
      <c r="C287" t="s">
        <v>2</v>
      </c>
      <c r="D287" t="s">
        <v>3</v>
      </c>
      <c r="E287" t="s">
        <v>118</v>
      </c>
      <c r="F287" t="s">
        <v>33</v>
      </c>
    </row>
    <row r="288" spans="1:6" x14ac:dyDescent="0.3">
      <c r="A288">
        <v>8</v>
      </c>
      <c r="B288" t="s">
        <v>393</v>
      </c>
      <c r="C288" t="s">
        <v>51</v>
      </c>
      <c r="D288" t="s">
        <v>8</v>
      </c>
      <c r="E288" t="s">
        <v>125</v>
      </c>
      <c r="F288" t="s">
        <v>53</v>
      </c>
    </row>
    <row r="289" spans="1:6" x14ac:dyDescent="0.3">
      <c r="A289">
        <v>8</v>
      </c>
      <c r="B289" t="s">
        <v>394</v>
      </c>
      <c r="C289" t="s">
        <v>2</v>
      </c>
      <c r="D289" t="s">
        <v>8</v>
      </c>
      <c r="E289" t="s">
        <v>61</v>
      </c>
      <c r="F289" t="s">
        <v>57</v>
      </c>
    </row>
    <row r="290" spans="1:6" x14ac:dyDescent="0.3">
      <c r="A290">
        <v>8</v>
      </c>
      <c r="B290" t="s">
        <v>395</v>
      </c>
      <c r="C290" t="s">
        <v>2</v>
      </c>
      <c r="D290" t="s">
        <v>8</v>
      </c>
      <c r="E290" t="s">
        <v>56</v>
      </c>
      <c r="F290" t="s">
        <v>57</v>
      </c>
    </row>
    <row r="291" spans="1:6" x14ac:dyDescent="0.3">
      <c r="A291">
        <v>8</v>
      </c>
      <c r="B291" t="s">
        <v>396</v>
      </c>
      <c r="C291" t="s">
        <v>7</v>
      </c>
      <c r="D291" t="s">
        <v>3</v>
      </c>
      <c r="E291" t="s">
        <v>397</v>
      </c>
      <c r="F291" t="s">
        <v>57</v>
      </c>
    </row>
    <row r="292" spans="1:6" x14ac:dyDescent="0.3">
      <c r="A292">
        <v>8</v>
      </c>
      <c r="B292" t="s">
        <v>398</v>
      </c>
      <c r="C292" t="s">
        <v>7</v>
      </c>
      <c r="D292" t="s">
        <v>3</v>
      </c>
      <c r="E292" t="s">
        <v>69</v>
      </c>
      <c r="F292" t="s">
        <v>64</v>
      </c>
    </row>
    <row r="293" spans="1:6" x14ac:dyDescent="0.3">
      <c r="A293">
        <v>8</v>
      </c>
      <c r="B293" t="s">
        <v>399</v>
      </c>
      <c r="C293" t="s">
        <v>2</v>
      </c>
      <c r="D293" t="s">
        <v>3</v>
      </c>
      <c r="E293" t="s">
        <v>66</v>
      </c>
      <c r="F293" t="s">
        <v>64</v>
      </c>
    </row>
    <row r="294" spans="1:6" x14ac:dyDescent="0.3">
      <c r="A294">
        <v>8</v>
      </c>
      <c r="B294" t="s">
        <v>400</v>
      </c>
      <c r="C294" t="s">
        <v>7</v>
      </c>
      <c r="D294" t="s">
        <v>3</v>
      </c>
      <c r="E294" t="s">
        <v>235</v>
      </c>
      <c r="F294" t="s">
        <v>64</v>
      </c>
    </row>
    <row r="295" spans="1:6" x14ac:dyDescent="0.3">
      <c r="A295">
        <v>8</v>
      </c>
      <c r="B295" t="s">
        <v>401</v>
      </c>
      <c r="C295" t="s">
        <v>7</v>
      </c>
      <c r="D295" t="s">
        <v>3</v>
      </c>
      <c r="E295" t="s">
        <v>186</v>
      </c>
      <c r="F295" t="s">
        <v>64</v>
      </c>
    </row>
    <row r="296" spans="1:6" x14ac:dyDescent="0.3">
      <c r="A296">
        <v>8</v>
      </c>
      <c r="B296" t="s">
        <v>402</v>
      </c>
      <c r="C296" t="s">
        <v>11</v>
      </c>
      <c r="D296" t="s">
        <v>3</v>
      </c>
      <c r="E296" t="s">
        <v>138</v>
      </c>
      <c r="F296" t="s">
        <v>72</v>
      </c>
    </row>
    <row r="297" spans="1:6" x14ac:dyDescent="0.3">
      <c r="A297">
        <v>8</v>
      </c>
      <c r="B297" t="s">
        <v>403</v>
      </c>
      <c r="C297" t="s">
        <v>7</v>
      </c>
      <c r="D297" t="s">
        <v>8</v>
      </c>
      <c r="E297" t="s">
        <v>145</v>
      </c>
      <c r="F297" t="s">
        <v>75</v>
      </c>
    </row>
    <row r="298" spans="1:6" x14ac:dyDescent="0.3">
      <c r="A298">
        <v>8</v>
      </c>
      <c r="B298" t="s">
        <v>404</v>
      </c>
      <c r="C298" t="s">
        <v>11</v>
      </c>
      <c r="D298" t="s">
        <v>8</v>
      </c>
      <c r="E298" t="s">
        <v>145</v>
      </c>
      <c r="F298" t="s">
        <v>75</v>
      </c>
    </row>
    <row r="299" spans="1:6" x14ac:dyDescent="0.3">
      <c r="A299">
        <v>8</v>
      </c>
      <c r="B299" t="s">
        <v>405</v>
      </c>
      <c r="C299" t="s">
        <v>2</v>
      </c>
      <c r="D299" t="s">
        <v>3</v>
      </c>
      <c r="E299" t="s">
        <v>143</v>
      </c>
      <c r="F299" t="s">
        <v>75</v>
      </c>
    </row>
    <row r="300" spans="1:6" x14ac:dyDescent="0.3">
      <c r="A300">
        <v>8</v>
      </c>
      <c r="B300" t="s">
        <v>406</v>
      </c>
      <c r="C300" t="s">
        <v>2</v>
      </c>
      <c r="D300" t="s">
        <v>8</v>
      </c>
      <c r="E300" t="s">
        <v>79</v>
      </c>
      <c r="F300" t="s">
        <v>75</v>
      </c>
    </row>
    <row r="301" spans="1:6" x14ac:dyDescent="0.3">
      <c r="A301">
        <v>8</v>
      </c>
      <c r="B301" t="s">
        <v>407</v>
      </c>
      <c r="C301" t="s">
        <v>89</v>
      </c>
      <c r="D301" t="s">
        <v>3</v>
      </c>
      <c r="E301" t="s">
        <v>84</v>
      </c>
      <c r="F301" t="s">
        <v>85</v>
      </c>
    </row>
    <row r="302" spans="1:6" x14ac:dyDescent="0.3">
      <c r="A302">
        <v>8</v>
      </c>
      <c r="B302" t="s">
        <v>408</v>
      </c>
      <c r="C302" t="s">
        <v>89</v>
      </c>
      <c r="D302" t="s">
        <v>8</v>
      </c>
      <c r="E302" t="s">
        <v>199</v>
      </c>
      <c r="F302" t="s">
        <v>85</v>
      </c>
    </row>
    <row r="303" spans="1:6" x14ac:dyDescent="0.3">
      <c r="A303">
        <v>8</v>
      </c>
      <c r="B303" t="s">
        <v>409</v>
      </c>
      <c r="C303" t="s">
        <v>89</v>
      </c>
      <c r="D303" t="s">
        <v>8</v>
      </c>
      <c r="E303" t="s">
        <v>290</v>
      </c>
      <c r="F303" t="s">
        <v>85</v>
      </c>
    </row>
    <row r="304" spans="1:6" x14ac:dyDescent="0.3">
      <c r="A304">
        <v>8</v>
      </c>
      <c r="B304" t="s">
        <v>410</v>
      </c>
      <c r="C304" t="s">
        <v>83</v>
      </c>
      <c r="D304" t="s">
        <v>3</v>
      </c>
      <c r="E304" t="s">
        <v>94</v>
      </c>
      <c r="F304" t="s">
        <v>85</v>
      </c>
    </row>
    <row r="305" spans="1:6" x14ac:dyDescent="0.3">
      <c r="A305">
        <v>8</v>
      </c>
      <c r="B305" t="s">
        <v>411</v>
      </c>
      <c r="C305" t="s">
        <v>11</v>
      </c>
      <c r="D305" t="s">
        <v>3</v>
      </c>
      <c r="E305" t="s">
        <v>87</v>
      </c>
      <c r="F305" t="s">
        <v>85</v>
      </c>
    </row>
    <row r="306" spans="1:6" x14ac:dyDescent="0.3">
      <c r="A306">
        <v>9</v>
      </c>
      <c r="B306" t="s">
        <v>412</v>
      </c>
      <c r="C306" t="s">
        <v>11</v>
      </c>
      <c r="D306" t="s">
        <v>8</v>
      </c>
      <c r="E306" t="s">
        <v>12</v>
      </c>
      <c r="F306" t="s">
        <v>5</v>
      </c>
    </row>
    <row r="307" spans="1:6" x14ac:dyDescent="0.3">
      <c r="A307">
        <v>9</v>
      </c>
      <c r="B307" t="s">
        <v>413</v>
      </c>
      <c r="C307" t="s">
        <v>2</v>
      </c>
      <c r="D307" t="s">
        <v>3</v>
      </c>
      <c r="E307" t="s">
        <v>4</v>
      </c>
      <c r="F307" t="s">
        <v>5</v>
      </c>
    </row>
    <row r="308" spans="1:6" x14ac:dyDescent="0.3">
      <c r="A308">
        <v>9</v>
      </c>
      <c r="B308" t="s">
        <v>414</v>
      </c>
      <c r="C308" t="s">
        <v>11</v>
      </c>
      <c r="D308" t="s">
        <v>3</v>
      </c>
      <c r="E308" t="s">
        <v>12</v>
      </c>
      <c r="F308" t="s">
        <v>5</v>
      </c>
    </row>
    <row r="309" spans="1:6" x14ac:dyDescent="0.3">
      <c r="A309">
        <v>9</v>
      </c>
      <c r="B309" t="s">
        <v>415</v>
      </c>
      <c r="C309" t="s">
        <v>7</v>
      </c>
      <c r="D309" t="s">
        <v>8</v>
      </c>
      <c r="E309" t="s">
        <v>14</v>
      </c>
      <c r="F309" t="s">
        <v>15</v>
      </c>
    </row>
    <row r="310" spans="1:6" x14ac:dyDescent="0.3">
      <c r="A310">
        <v>9</v>
      </c>
      <c r="B310" t="s">
        <v>416</v>
      </c>
      <c r="C310" t="s">
        <v>2</v>
      </c>
      <c r="D310" t="s">
        <v>3</v>
      </c>
      <c r="E310" t="s">
        <v>253</v>
      </c>
      <c r="F310" t="s">
        <v>18</v>
      </c>
    </row>
    <row r="311" spans="1:6" x14ac:dyDescent="0.3">
      <c r="A311">
        <v>9</v>
      </c>
      <c r="B311" t="s">
        <v>417</v>
      </c>
      <c r="C311" t="s">
        <v>11</v>
      </c>
      <c r="D311" t="s">
        <v>3</v>
      </c>
      <c r="E311" t="s">
        <v>253</v>
      </c>
      <c r="F311" t="s">
        <v>18</v>
      </c>
    </row>
    <row r="312" spans="1:6" x14ac:dyDescent="0.3">
      <c r="A312">
        <v>9</v>
      </c>
      <c r="B312" t="s">
        <v>418</v>
      </c>
      <c r="C312" t="s">
        <v>2</v>
      </c>
      <c r="D312" t="s">
        <v>3</v>
      </c>
      <c r="E312" t="s">
        <v>105</v>
      </c>
      <c r="F312" t="s">
        <v>23</v>
      </c>
    </row>
    <row r="313" spans="1:6" x14ac:dyDescent="0.3">
      <c r="A313">
        <v>9</v>
      </c>
      <c r="B313" t="s">
        <v>419</v>
      </c>
      <c r="C313" t="s">
        <v>7</v>
      </c>
      <c r="D313" t="s">
        <v>8</v>
      </c>
      <c r="E313" t="s">
        <v>25</v>
      </c>
      <c r="F313" t="s">
        <v>23</v>
      </c>
    </row>
    <row r="314" spans="1:6" x14ac:dyDescent="0.3">
      <c r="A314">
        <v>9</v>
      </c>
      <c r="B314" t="s">
        <v>420</v>
      </c>
      <c r="C314" t="s">
        <v>2</v>
      </c>
      <c r="D314" t="s">
        <v>8</v>
      </c>
      <c r="E314" t="s">
        <v>27</v>
      </c>
      <c r="F314" t="s">
        <v>28</v>
      </c>
    </row>
    <row r="315" spans="1:6" x14ac:dyDescent="0.3">
      <c r="A315">
        <v>9</v>
      </c>
      <c r="B315" t="s">
        <v>421</v>
      </c>
      <c r="C315" t="s">
        <v>422</v>
      </c>
      <c r="D315" t="s">
        <v>3</v>
      </c>
      <c r="E315" t="s">
        <v>30</v>
      </c>
      <c r="F315" t="s">
        <v>28</v>
      </c>
    </row>
    <row r="316" spans="1:6" x14ac:dyDescent="0.3">
      <c r="A316">
        <v>9</v>
      </c>
      <c r="B316" t="s">
        <v>423</v>
      </c>
      <c r="C316" t="s">
        <v>7</v>
      </c>
      <c r="D316" t="s">
        <v>3</v>
      </c>
      <c r="E316" t="s">
        <v>118</v>
      </c>
      <c r="F316" t="s">
        <v>33</v>
      </c>
    </row>
    <row r="317" spans="1:6" x14ac:dyDescent="0.3">
      <c r="A317">
        <v>9</v>
      </c>
      <c r="B317" t="s">
        <v>424</v>
      </c>
      <c r="C317" t="s">
        <v>7</v>
      </c>
      <c r="D317" t="s">
        <v>8</v>
      </c>
      <c r="E317" t="s">
        <v>111</v>
      </c>
      <c r="F317" t="s">
        <v>33</v>
      </c>
    </row>
    <row r="318" spans="1:6" x14ac:dyDescent="0.3">
      <c r="A318">
        <v>9</v>
      </c>
      <c r="B318" t="s">
        <v>425</v>
      </c>
      <c r="C318" t="s">
        <v>11</v>
      </c>
      <c r="D318" t="s">
        <v>3</v>
      </c>
      <c r="E318" t="s">
        <v>260</v>
      </c>
      <c r="F318" t="s">
        <v>33</v>
      </c>
    </row>
    <row r="319" spans="1:6" x14ac:dyDescent="0.3">
      <c r="A319">
        <v>9</v>
      </c>
      <c r="B319" t="s">
        <v>426</v>
      </c>
      <c r="C319" t="s">
        <v>11</v>
      </c>
      <c r="D319" t="s">
        <v>8</v>
      </c>
      <c r="E319" t="s">
        <v>308</v>
      </c>
      <c r="F319" t="s">
        <v>33</v>
      </c>
    </row>
    <row r="320" spans="1:6" x14ac:dyDescent="0.3">
      <c r="A320">
        <v>9</v>
      </c>
      <c r="B320" t="s">
        <v>427</v>
      </c>
      <c r="C320" t="s">
        <v>11</v>
      </c>
      <c r="D320" t="s">
        <v>3</v>
      </c>
      <c r="E320" t="s">
        <v>118</v>
      </c>
      <c r="F320" t="s">
        <v>33</v>
      </c>
    </row>
    <row r="321" spans="1:6" x14ac:dyDescent="0.3">
      <c r="A321">
        <v>9</v>
      </c>
      <c r="B321" t="s">
        <v>428</v>
      </c>
      <c r="C321" t="s">
        <v>2</v>
      </c>
      <c r="D321" t="s">
        <v>3</v>
      </c>
      <c r="E321" t="s">
        <v>39</v>
      </c>
      <c r="F321" t="s">
        <v>33</v>
      </c>
    </row>
    <row r="322" spans="1:6" x14ac:dyDescent="0.3">
      <c r="A322">
        <v>9</v>
      </c>
      <c r="B322" t="s">
        <v>429</v>
      </c>
      <c r="C322" t="s">
        <v>2</v>
      </c>
      <c r="D322" t="s">
        <v>3</v>
      </c>
      <c r="E322" t="s">
        <v>121</v>
      </c>
      <c r="F322" t="s">
        <v>33</v>
      </c>
    </row>
    <row r="323" spans="1:6" x14ac:dyDescent="0.3">
      <c r="A323">
        <v>9</v>
      </c>
      <c r="B323" t="s">
        <v>430</v>
      </c>
      <c r="C323" t="s">
        <v>11</v>
      </c>
      <c r="D323" t="s">
        <v>3</v>
      </c>
      <c r="E323" t="s">
        <v>173</v>
      </c>
      <c r="F323" t="s">
        <v>33</v>
      </c>
    </row>
    <row r="324" spans="1:6" x14ac:dyDescent="0.3">
      <c r="A324">
        <v>9</v>
      </c>
      <c r="B324" t="s">
        <v>431</v>
      </c>
      <c r="C324" t="s">
        <v>2</v>
      </c>
      <c r="D324" t="s">
        <v>3</v>
      </c>
      <c r="E324" t="s">
        <v>39</v>
      </c>
      <c r="F324" t="s">
        <v>33</v>
      </c>
    </row>
    <row r="325" spans="1:6" x14ac:dyDescent="0.3">
      <c r="A325">
        <v>9</v>
      </c>
      <c r="B325" t="s">
        <v>432</v>
      </c>
      <c r="C325" t="s">
        <v>7</v>
      </c>
      <c r="D325" t="s">
        <v>3</v>
      </c>
      <c r="E325" t="s">
        <v>32</v>
      </c>
      <c r="F325" t="s">
        <v>33</v>
      </c>
    </row>
    <row r="326" spans="1:6" x14ac:dyDescent="0.3">
      <c r="A326">
        <v>9</v>
      </c>
      <c r="B326" t="s">
        <v>433</v>
      </c>
      <c r="C326" t="s">
        <v>7</v>
      </c>
      <c r="D326" t="s">
        <v>8</v>
      </c>
      <c r="E326" t="s">
        <v>125</v>
      </c>
      <c r="F326" t="s">
        <v>53</v>
      </c>
    </row>
    <row r="327" spans="1:6" x14ac:dyDescent="0.3">
      <c r="A327">
        <v>9</v>
      </c>
      <c r="B327" t="s">
        <v>434</v>
      </c>
      <c r="C327" t="s">
        <v>2</v>
      </c>
      <c r="D327" t="s">
        <v>3</v>
      </c>
      <c r="E327" t="s">
        <v>61</v>
      </c>
      <c r="F327" t="s">
        <v>57</v>
      </c>
    </row>
    <row r="328" spans="1:6" x14ac:dyDescent="0.3">
      <c r="A328">
        <v>9</v>
      </c>
      <c r="B328" t="s">
        <v>435</v>
      </c>
      <c r="C328" t="s">
        <v>7</v>
      </c>
      <c r="D328" t="s">
        <v>3</v>
      </c>
      <c r="E328" t="s">
        <v>230</v>
      </c>
      <c r="F328" t="s">
        <v>57</v>
      </c>
    </row>
    <row r="329" spans="1:6" x14ac:dyDescent="0.3">
      <c r="A329">
        <v>9</v>
      </c>
      <c r="B329" t="s">
        <v>436</v>
      </c>
      <c r="C329" t="s">
        <v>2</v>
      </c>
      <c r="D329" t="s">
        <v>8</v>
      </c>
      <c r="E329" t="s">
        <v>59</v>
      </c>
      <c r="F329" t="s">
        <v>57</v>
      </c>
    </row>
    <row r="330" spans="1:6" x14ac:dyDescent="0.3">
      <c r="A330">
        <v>9</v>
      </c>
      <c r="B330" t="s">
        <v>437</v>
      </c>
      <c r="C330" t="s">
        <v>11</v>
      </c>
      <c r="D330" t="s">
        <v>3</v>
      </c>
      <c r="E330" t="s">
        <v>132</v>
      </c>
      <c r="F330" t="s">
        <v>64</v>
      </c>
    </row>
    <row r="331" spans="1:6" x14ac:dyDescent="0.3">
      <c r="A331">
        <v>9</v>
      </c>
      <c r="B331" t="s">
        <v>438</v>
      </c>
      <c r="C331" t="s">
        <v>2</v>
      </c>
      <c r="D331" t="s">
        <v>3</v>
      </c>
      <c r="E331" t="s">
        <v>69</v>
      </c>
      <c r="F331" t="s">
        <v>64</v>
      </c>
    </row>
    <row r="332" spans="1:6" x14ac:dyDescent="0.3">
      <c r="A332">
        <v>9</v>
      </c>
      <c r="B332" t="s">
        <v>439</v>
      </c>
      <c r="C332" t="s">
        <v>2</v>
      </c>
      <c r="D332" t="s">
        <v>3</v>
      </c>
      <c r="E332" t="s">
        <v>66</v>
      </c>
      <c r="F332" t="s">
        <v>64</v>
      </c>
    </row>
    <row r="333" spans="1:6" x14ac:dyDescent="0.3">
      <c r="A333">
        <v>9</v>
      </c>
      <c r="B333" t="s">
        <v>440</v>
      </c>
      <c r="C333" t="s">
        <v>2</v>
      </c>
      <c r="D333" t="s">
        <v>3</v>
      </c>
      <c r="E333" t="s">
        <v>134</v>
      </c>
      <c r="F333" t="s">
        <v>64</v>
      </c>
    </row>
    <row r="334" spans="1:6" x14ac:dyDescent="0.3">
      <c r="A334">
        <v>9</v>
      </c>
      <c r="B334" t="s">
        <v>441</v>
      </c>
      <c r="C334" t="s">
        <v>7</v>
      </c>
      <c r="D334" t="s">
        <v>8</v>
      </c>
      <c r="E334" t="s">
        <v>138</v>
      </c>
      <c r="F334" t="s">
        <v>72</v>
      </c>
    </row>
    <row r="335" spans="1:6" x14ac:dyDescent="0.3">
      <c r="A335">
        <v>9</v>
      </c>
      <c r="B335" t="s">
        <v>442</v>
      </c>
      <c r="C335" t="s">
        <v>7</v>
      </c>
      <c r="D335" t="s">
        <v>8</v>
      </c>
      <c r="E335" t="s">
        <v>79</v>
      </c>
      <c r="F335" t="s">
        <v>75</v>
      </c>
    </row>
    <row r="336" spans="1:6" x14ac:dyDescent="0.3">
      <c r="A336">
        <v>9</v>
      </c>
      <c r="B336" t="s">
        <v>443</v>
      </c>
      <c r="C336" t="s">
        <v>2</v>
      </c>
      <c r="D336" t="s">
        <v>3</v>
      </c>
      <c r="E336" t="s">
        <v>141</v>
      </c>
      <c r="F336" t="s">
        <v>75</v>
      </c>
    </row>
    <row r="337" spans="1:6" x14ac:dyDescent="0.3">
      <c r="A337">
        <v>9</v>
      </c>
      <c r="B337" t="s">
        <v>444</v>
      </c>
      <c r="C337" t="s">
        <v>2</v>
      </c>
      <c r="D337" t="s">
        <v>8</v>
      </c>
      <c r="E337" t="s">
        <v>141</v>
      </c>
      <c r="F337" t="s">
        <v>75</v>
      </c>
    </row>
    <row r="338" spans="1:6" x14ac:dyDescent="0.3">
      <c r="A338">
        <v>9</v>
      </c>
      <c r="B338" t="s">
        <v>445</v>
      </c>
      <c r="C338" t="s">
        <v>11</v>
      </c>
      <c r="D338" t="s">
        <v>8</v>
      </c>
      <c r="E338" t="s">
        <v>77</v>
      </c>
      <c r="F338" t="s">
        <v>75</v>
      </c>
    </row>
    <row r="339" spans="1:6" x14ac:dyDescent="0.3">
      <c r="A339">
        <v>9</v>
      </c>
      <c r="B339" t="s">
        <v>446</v>
      </c>
      <c r="C339" t="s">
        <v>11</v>
      </c>
      <c r="D339" t="s">
        <v>8</v>
      </c>
      <c r="E339" t="s">
        <v>153</v>
      </c>
      <c r="F339" t="s">
        <v>85</v>
      </c>
    </row>
    <row r="340" spans="1:6" x14ac:dyDescent="0.3">
      <c r="A340">
        <v>9</v>
      </c>
      <c r="B340" t="s">
        <v>447</v>
      </c>
      <c r="C340" t="s">
        <v>83</v>
      </c>
      <c r="D340" t="s">
        <v>8</v>
      </c>
      <c r="E340" t="s">
        <v>448</v>
      </c>
      <c r="F340" t="s">
        <v>85</v>
      </c>
    </row>
    <row r="341" spans="1:6" x14ac:dyDescent="0.3">
      <c r="A341">
        <v>9</v>
      </c>
      <c r="B341" t="s">
        <v>449</v>
      </c>
      <c r="C341" t="s">
        <v>89</v>
      </c>
      <c r="D341" t="s">
        <v>3</v>
      </c>
      <c r="E341" t="s">
        <v>151</v>
      </c>
      <c r="F341" t="s">
        <v>85</v>
      </c>
    </row>
    <row r="342" spans="1:6" x14ac:dyDescent="0.3">
      <c r="A342">
        <v>9</v>
      </c>
      <c r="B342" t="s">
        <v>450</v>
      </c>
      <c r="C342" t="s">
        <v>83</v>
      </c>
      <c r="D342" t="s">
        <v>3</v>
      </c>
      <c r="E342" t="s">
        <v>90</v>
      </c>
      <c r="F342" t="s">
        <v>85</v>
      </c>
    </row>
    <row r="343" spans="1:6" x14ac:dyDescent="0.3">
      <c r="A343">
        <v>9</v>
      </c>
      <c r="B343" t="s">
        <v>451</v>
      </c>
      <c r="C343" t="s">
        <v>89</v>
      </c>
      <c r="D343" t="s">
        <v>3</v>
      </c>
      <c r="E343" t="s">
        <v>371</v>
      </c>
      <c r="F343" t="s">
        <v>85</v>
      </c>
    </row>
    <row r="344" spans="1:6" x14ac:dyDescent="0.3">
      <c r="A344">
        <v>10</v>
      </c>
      <c r="B344" t="s">
        <v>452</v>
      </c>
      <c r="C344" t="s">
        <v>2</v>
      </c>
      <c r="D344" t="s">
        <v>3</v>
      </c>
      <c r="E344" t="s">
        <v>4</v>
      </c>
      <c r="F344" t="s">
        <v>5</v>
      </c>
    </row>
    <row r="345" spans="1:6" x14ac:dyDescent="0.3">
      <c r="A345">
        <v>10</v>
      </c>
      <c r="B345" t="s">
        <v>453</v>
      </c>
      <c r="C345" t="s">
        <v>2</v>
      </c>
      <c r="D345" t="s">
        <v>3</v>
      </c>
      <c r="E345" t="s">
        <v>4</v>
      </c>
      <c r="F345" t="s">
        <v>5</v>
      </c>
    </row>
    <row r="346" spans="1:6" x14ac:dyDescent="0.3">
      <c r="A346">
        <v>10</v>
      </c>
      <c r="B346" t="s">
        <v>454</v>
      </c>
      <c r="C346" t="s">
        <v>7</v>
      </c>
      <c r="D346" t="s">
        <v>8</v>
      </c>
      <c r="E346" t="s">
        <v>12</v>
      </c>
      <c r="F346" t="s">
        <v>5</v>
      </c>
    </row>
    <row r="347" spans="1:6" x14ac:dyDescent="0.3">
      <c r="A347">
        <v>10</v>
      </c>
      <c r="B347" t="s">
        <v>455</v>
      </c>
      <c r="C347" t="s">
        <v>2</v>
      </c>
      <c r="D347" t="s">
        <v>8</v>
      </c>
      <c r="E347" t="s">
        <v>14</v>
      </c>
      <c r="F347" t="s">
        <v>15</v>
      </c>
    </row>
    <row r="348" spans="1:6" x14ac:dyDescent="0.3">
      <c r="A348">
        <v>10</v>
      </c>
      <c r="B348" t="s">
        <v>456</v>
      </c>
      <c r="C348" t="s">
        <v>2</v>
      </c>
      <c r="D348" t="s">
        <v>8</v>
      </c>
      <c r="E348" t="s">
        <v>17</v>
      </c>
      <c r="F348" t="s">
        <v>18</v>
      </c>
    </row>
    <row r="349" spans="1:6" x14ac:dyDescent="0.3">
      <c r="A349">
        <v>10</v>
      </c>
      <c r="B349" t="s">
        <v>457</v>
      </c>
      <c r="C349" t="s">
        <v>7</v>
      </c>
      <c r="D349" t="s">
        <v>3</v>
      </c>
      <c r="E349" t="s">
        <v>101</v>
      </c>
      <c r="F349" t="s">
        <v>18</v>
      </c>
    </row>
    <row r="350" spans="1:6" x14ac:dyDescent="0.3">
      <c r="A350">
        <v>10</v>
      </c>
      <c r="B350" t="s">
        <v>458</v>
      </c>
      <c r="C350" t="s">
        <v>2</v>
      </c>
      <c r="D350" t="s">
        <v>3</v>
      </c>
      <c r="E350" t="s">
        <v>22</v>
      </c>
      <c r="F350" t="s">
        <v>23</v>
      </c>
    </row>
    <row r="351" spans="1:6" x14ac:dyDescent="0.3">
      <c r="A351">
        <v>10</v>
      </c>
      <c r="B351" t="s">
        <v>459</v>
      </c>
      <c r="C351" t="s">
        <v>2</v>
      </c>
      <c r="D351" t="s">
        <v>3</v>
      </c>
      <c r="E351" t="s">
        <v>105</v>
      </c>
      <c r="F351" t="s">
        <v>23</v>
      </c>
    </row>
    <row r="352" spans="1:6" x14ac:dyDescent="0.3">
      <c r="A352">
        <v>10</v>
      </c>
      <c r="B352" t="s">
        <v>460</v>
      </c>
      <c r="C352" t="s">
        <v>7</v>
      </c>
      <c r="D352" t="s">
        <v>8</v>
      </c>
      <c r="E352" t="s">
        <v>27</v>
      </c>
      <c r="F352" t="s">
        <v>28</v>
      </c>
    </row>
    <row r="353" spans="1:6" x14ac:dyDescent="0.3">
      <c r="A353">
        <v>10</v>
      </c>
      <c r="B353" t="s">
        <v>461</v>
      </c>
      <c r="C353" t="s">
        <v>7</v>
      </c>
      <c r="D353" t="s">
        <v>3</v>
      </c>
      <c r="E353" t="s">
        <v>27</v>
      </c>
      <c r="F353" t="s">
        <v>28</v>
      </c>
    </row>
    <row r="354" spans="1:6" x14ac:dyDescent="0.3">
      <c r="A354">
        <v>10</v>
      </c>
      <c r="B354" t="s">
        <v>462</v>
      </c>
      <c r="C354" t="s">
        <v>11</v>
      </c>
      <c r="D354" t="s">
        <v>3</v>
      </c>
      <c r="E354" t="s">
        <v>463</v>
      </c>
      <c r="F354" t="s">
        <v>33</v>
      </c>
    </row>
    <row r="355" spans="1:6" x14ac:dyDescent="0.3">
      <c r="A355">
        <v>10</v>
      </c>
      <c r="B355" t="s">
        <v>464</v>
      </c>
      <c r="C355" t="s">
        <v>11</v>
      </c>
      <c r="D355" t="s">
        <v>8</v>
      </c>
      <c r="E355" t="s">
        <v>178</v>
      </c>
      <c r="F355" t="s">
        <v>33</v>
      </c>
    </row>
    <row r="356" spans="1:6" x14ac:dyDescent="0.3">
      <c r="A356">
        <v>10</v>
      </c>
      <c r="B356" t="s">
        <v>465</v>
      </c>
      <c r="C356" t="s">
        <v>7</v>
      </c>
      <c r="D356" t="s">
        <v>3</v>
      </c>
      <c r="E356" t="s">
        <v>260</v>
      </c>
      <c r="F356" t="s">
        <v>33</v>
      </c>
    </row>
    <row r="357" spans="1:6" x14ac:dyDescent="0.3">
      <c r="A357">
        <v>10</v>
      </c>
      <c r="B357" t="s">
        <v>466</v>
      </c>
      <c r="C357" t="s">
        <v>2</v>
      </c>
      <c r="D357" t="s">
        <v>8</v>
      </c>
      <c r="E357" t="s">
        <v>178</v>
      </c>
      <c r="F357" t="s">
        <v>33</v>
      </c>
    </row>
    <row r="358" spans="1:6" x14ac:dyDescent="0.3">
      <c r="A358">
        <v>10</v>
      </c>
      <c r="B358" t="s">
        <v>467</v>
      </c>
      <c r="C358" t="s">
        <v>11</v>
      </c>
      <c r="D358" t="s">
        <v>8</v>
      </c>
      <c r="E358" t="s">
        <v>166</v>
      </c>
      <c r="F358" t="s">
        <v>33</v>
      </c>
    </row>
    <row r="359" spans="1:6" x14ac:dyDescent="0.3">
      <c r="A359">
        <v>10</v>
      </c>
      <c r="B359" t="s">
        <v>468</v>
      </c>
      <c r="C359" t="s">
        <v>7</v>
      </c>
      <c r="D359" t="s">
        <v>3</v>
      </c>
      <c r="E359" t="s">
        <v>260</v>
      </c>
      <c r="F359" t="s">
        <v>33</v>
      </c>
    </row>
    <row r="360" spans="1:6" x14ac:dyDescent="0.3">
      <c r="A360">
        <v>10</v>
      </c>
      <c r="B360" t="s">
        <v>469</v>
      </c>
      <c r="C360" t="s">
        <v>2</v>
      </c>
      <c r="D360" t="s">
        <v>3</v>
      </c>
      <c r="E360" t="s">
        <v>176</v>
      </c>
      <c r="F360" t="s">
        <v>33</v>
      </c>
    </row>
    <row r="361" spans="1:6" x14ac:dyDescent="0.3">
      <c r="A361">
        <v>10</v>
      </c>
      <c r="B361" t="s">
        <v>470</v>
      </c>
      <c r="C361" t="s">
        <v>7</v>
      </c>
      <c r="D361" t="s">
        <v>3</v>
      </c>
      <c r="E361" t="s">
        <v>166</v>
      </c>
      <c r="F361" t="s">
        <v>33</v>
      </c>
    </row>
    <row r="362" spans="1:6" x14ac:dyDescent="0.3">
      <c r="A362">
        <v>10</v>
      </c>
      <c r="B362" t="s">
        <v>471</v>
      </c>
      <c r="C362" t="s">
        <v>2</v>
      </c>
      <c r="D362" t="s">
        <v>8</v>
      </c>
      <c r="E362" t="s">
        <v>32</v>
      </c>
      <c r="F362" t="s">
        <v>33</v>
      </c>
    </row>
    <row r="363" spans="1:6" x14ac:dyDescent="0.3">
      <c r="A363">
        <v>10</v>
      </c>
      <c r="B363" t="s">
        <v>472</v>
      </c>
      <c r="C363" t="s">
        <v>2</v>
      </c>
      <c r="D363" t="s">
        <v>3</v>
      </c>
      <c r="E363" t="s">
        <v>171</v>
      </c>
      <c r="F363" t="s">
        <v>33</v>
      </c>
    </row>
    <row r="364" spans="1:6" x14ac:dyDescent="0.3">
      <c r="A364">
        <v>10</v>
      </c>
      <c r="B364" t="s">
        <v>473</v>
      </c>
      <c r="C364" t="s">
        <v>7</v>
      </c>
      <c r="D364" t="s">
        <v>8</v>
      </c>
      <c r="E364" t="s">
        <v>125</v>
      </c>
      <c r="F364" t="s">
        <v>53</v>
      </c>
    </row>
    <row r="365" spans="1:6" x14ac:dyDescent="0.3">
      <c r="A365">
        <v>10</v>
      </c>
      <c r="B365" t="s">
        <v>474</v>
      </c>
      <c r="C365" t="s">
        <v>2</v>
      </c>
      <c r="D365" t="s">
        <v>3</v>
      </c>
      <c r="E365" t="s">
        <v>61</v>
      </c>
      <c r="F365" t="s">
        <v>57</v>
      </c>
    </row>
    <row r="366" spans="1:6" x14ac:dyDescent="0.3">
      <c r="A366">
        <v>10</v>
      </c>
      <c r="B366" t="s">
        <v>475</v>
      </c>
      <c r="C366" t="s">
        <v>7</v>
      </c>
      <c r="D366" t="s">
        <v>3</v>
      </c>
      <c r="E366" t="s">
        <v>61</v>
      </c>
      <c r="F366" t="s">
        <v>57</v>
      </c>
    </row>
    <row r="367" spans="1:6" x14ac:dyDescent="0.3">
      <c r="A367">
        <v>10</v>
      </c>
      <c r="B367" t="s">
        <v>476</v>
      </c>
      <c r="C367" t="s">
        <v>2</v>
      </c>
      <c r="D367" t="s">
        <v>8</v>
      </c>
      <c r="E367" t="s">
        <v>130</v>
      </c>
      <c r="F367" t="s">
        <v>57</v>
      </c>
    </row>
    <row r="368" spans="1:6" x14ac:dyDescent="0.3">
      <c r="A368">
        <v>10</v>
      </c>
      <c r="B368" t="s">
        <v>477</v>
      </c>
      <c r="C368" t="s">
        <v>7</v>
      </c>
      <c r="D368" t="s">
        <v>8</v>
      </c>
      <c r="E368" t="s">
        <v>235</v>
      </c>
      <c r="F368" t="s">
        <v>64</v>
      </c>
    </row>
    <row r="369" spans="1:6" x14ac:dyDescent="0.3">
      <c r="A369">
        <v>10</v>
      </c>
      <c r="B369" t="s">
        <v>478</v>
      </c>
      <c r="C369" t="s">
        <v>7</v>
      </c>
      <c r="D369" t="s">
        <v>8</v>
      </c>
      <c r="E369" t="s">
        <v>69</v>
      </c>
      <c r="F369" t="s">
        <v>64</v>
      </c>
    </row>
    <row r="370" spans="1:6" x14ac:dyDescent="0.3">
      <c r="A370">
        <v>10</v>
      </c>
      <c r="B370" t="s">
        <v>479</v>
      </c>
      <c r="C370" t="s">
        <v>11</v>
      </c>
      <c r="D370" t="s">
        <v>3</v>
      </c>
      <c r="E370" t="s">
        <v>63</v>
      </c>
      <c r="F370" t="s">
        <v>64</v>
      </c>
    </row>
    <row r="371" spans="1:6" x14ac:dyDescent="0.3">
      <c r="A371">
        <v>10</v>
      </c>
      <c r="B371" t="s">
        <v>480</v>
      </c>
      <c r="C371" t="s">
        <v>11</v>
      </c>
      <c r="D371" t="s">
        <v>3</v>
      </c>
      <c r="E371" t="s">
        <v>66</v>
      </c>
      <c r="F371" t="s">
        <v>64</v>
      </c>
    </row>
    <row r="372" spans="1:6" x14ac:dyDescent="0.3">
      <c r="A372">
        <v>10</v>
      </c>
      <c r="B372" t="s">
        <v>481</v>
      </c>
      <c r="C372" t="s">
        <v>11</v>
      </c>
      <c r="D372" t="s">
        <v>3</v>
      </c>
      <c r="E372" t="s">
        <v>280</v>
      </c>
      <c r="F372" t="s">
        <v>72</v>
      </c>
    </row>
    <row r="373" spans="1:6" x14ac:dyDescent="0.3">
      <c r="A373">
        <v>10</v>
      </c>
      <c r="B373" t="s">
        <v>482</v>
      </c>
      <c r="C373" t="s">
        <v>11</v>
      </c>
      <c r="D373" t="s">
        <v>3</v>
      </c>
      <c r="E373" t="s">
        <v>74</v>
      </c>
      <c r="F373" t="s">
        <v>75</v>
      </c>
    </row>
    <row r="374" spans="1:6" x14ac:dyDescent="0.3">
      <c r="A374">
        <v>10</v>
      </c>
      <c r="B374" t="s">
        <v>483</v>
      </c>
      <c r="C374" t="s">
        <v>7</v>
      </c>
      <c r="D374" t="s">
        <v>3</v>
      </c>
      <c r="E374" t="s">
        <v>143</v>
      </c>
      <c r="F374" t="s">
        <v>75</v>
      </c>
    </row>
    <row r="375" spans="1:6" x14ac:dyDescent="0.3">
      <c r="A375">
        <v>10</v>
      </c>
      <c r="B375" t="s">
        <v>484</v>
      </c>
      <c r="C375" t="s">
        <v>7</v>
      </c>
      <c r="D375" t="s">
        <v>8</v>
      </c>
      <c r="E375" t="s">
        <v>141</v>
      </c>
      <c r="F375" t="s">
        <v>75</v>
      </c>
    </row>
    <row r="376" spans="1:6" x14ac:dyDescent="0.3">
      <c r="A376">
        <v>10</v>
      </c>
      <c r="B376" t="s">
        <v>485</v>
      </c>
      <c r="C376" t="s">
        <v>51</v>
      </c>
      <c r="D376" t="s">
        <v>8</v>
      </c>
      <c r="E376" t="s">
        <v>145</v>
      </c>
      <c r="F376" t="s">
        <v>75</v>
      </c>
    </row>
    <row r="377" spans="1:6" x14ac:dyDescent="0.3">
      <c r="A377">
        <v>10</v>
      </c>
      <c r="B377" t="s">
        <v>486</v>
      </c>
      <c r="C377" t="s">
        <v>89</v>
      </c>
      <c r="D377" t="s">
        <v>3</v>
      </c>
      <c r="E377" t="s">
        <v>151</v>
      </c>
      <c r="F377" t="s">
        <v>85</v>
      </c>
    </row>
    <row r="378" spans="1:6" x14ac:dyDescent="0.3">
      <c r="A378">
        <v>10</v>
      </c>
      <c r="B378" t="s">
        <v>487</v>
      </c>
      <c r="C378" t="s">
        <v>83</v>
      </c>
      <c r="D378" t="s">
        <v>3</v>
      </c>
      <c r="E378" t="s">
        <v>197</v>
      </c>
      <c r="F378" t="s">
        <v>85</v>
      </c>
    </row>
    <row r="379" spans="1:6" x14ac:dyDescent="0.3">
      <c r="A379">
        <v>10</v>
      </c>
      <c r="B379" t="s">
        <v>488</v>
      </c>
      <c r="C379" t="s">
        <v>89</v>
      </c>
      <c r="D379" t="s">
        <v>3</v>
      </c>
      <c r="E379" t="s">
        <v>94</v>
      </c>
      <c r="F379" t="s">
        <v>85</v>
      </c>
    </row>
    <row r="380" spans="1:6" x14ac:dyDescent="0.3">
      <c r="A380">
        <v>10</v>
      </c>
      <c r="B380" t="s">
        <v>489</v>
      </c>
      <c r="C380" t="s">
        <v>2</v>
      </c>
      <c r="D380" t="s">
        <v>8</v>
      </c>
      <c r="E380" t="s">
        <v>153</v>
      </c>
      <c r="F380" t="s">
        <v>85</v>
      </c>
    </row>
    <row r="381" spans="1:6" x14ac:dyDescent="0.3">
      <c r="A381">
        <v>10</v>
      </c>
      <c r="B381" t="s">
        <v>490</v>
      </c>
      <c r="C381" t="s">
        <v>89</v>
      </c>
      <c r="D381" t="s">
        <v>8</v>
      </c>
      <c r="E381" t="s">
        <v>287</v>
      </c>
      <c r="F381" t="s">
        <v>85</v>
      </c>
    </row>
    <row r="382" spans="1:6" x14ac:dyDescent="0.3">
      <c r="A382">
        <v>11</v>
      </c>
      <c r="B382" t="s">
        <v>491</v>
      </c>
      <c r="C382" t="s">
        <v>2</v>
      </c>
      <c r="D382" t="s">
        <v>3</v>
      </c>
      <c r="E382" t="s">
        <v>4</v>
      </c>
      <c r="F382" t="s">
        <v>5</v>
      </c>
    </row>
    <row r="383" spans="1:6" x14ac:dyDescent="0.3">
      <c r="A383">
        <v>11</v>
      </c>
      <c r="B383" t="s">
        <v>492</v>
      </c>
      <c r="C383" t="s">
        <v>2</v>
      </c>
      <c r="D383" t="s">
        <v>3</v>
      </c>
      <c r="E383" t="s">
        <v>12</v>
      </c>
      <c r="F383" t="s">
        <v>5</v>
      </c>
    </row>
    <row r="384" spans="1:6" x14ac:dyDescent="0.3">
      <c r="A384">
        <v>11</v>
      </c>
      <c r="B384" t="s">
        <v>493</v>
      </c>
      <c r="C384" t="s">
        <v>7</v>
      </c>
      <c r="D384" t="s">
        <v>8</v>
      </c>
      <c r="E384" t="s">
        <v>4</v>
      </c>
      <c r="F384" t="s">
        <v>5</v>
      </c>
    </row>
    <row r="385" spans="1:6" x14ac:dyDescent="0.3">
      <c r="A385">
        <v>11</v>
      </c>
      <c r="B385" t="s">
        <v>494</v>
      </c>
      <c r="C385" t="s">
        <v>2</v>
      </c>
      <c r="D385" t="s">
        <v>3</v>
      </c>
      <c r="E385" t="s">
        <v>14</v>
      </c>
      <c r="F385" t="s">
        <v>15</v>
      </c>
    </row>
    <row r="386" spans="1:6" x14ac:dyDescent="0.3">
      <c r="A386">
        <v>11</v>
      </c>
      <c r="B386" t="s">
        <v>495</v>
      </c>
      <c r="C386" t="s">
        <v>7</v>
      </c>
      <c r="D386" t="s">
        <v>3</v>
      </c>
      <c r="E386" t="s">
        <v>101</v>
      </c>
      <c r="F386" t="s">
        <v>18</v>
      </c>
    </row>
    <row r="387" spans="1:6" x14ac:dyDescent="0.3">
      <c r="A387">
        <v>11</v>
      </c>
      <c r="B387" t="s">
        <v>496</v>
      </c>
      <c r="C387" t="s">
        <v>11</v>
      </c>
      <c r="D387" t="s">
        <v>3</v>
      </c>
      <c r="E387" t="s">
        <v>253</v>
      </c>
      <c r="F387" t="s">
        <v>18</v>
      </c>
    </row>
    <row r="388" spans="1:6" x14ac:dyDescent="0.3">
      <c r="A388">
        <v>11</v>
      </c>
      <c r="B388" t="s">
        <v>497</v>
      </c>
      <c r="C388" t="s">
        <v>7</v>
      </c>
      <c r="D388" t="s">
        <v>8</v>
      </c>
      <c r="E388" t="s">
        <v>25</v>
      </c>
      <c r="F388" t="s">
        <v>23</v>
      </c>
    </row>
    <row r="389" spans="1:6" x14ac:dyDescent="0.3">
      <c r="A389">
        <v>11</v>
      </c>
      <c r="B389" t="s">
        <v>498</v>
      </c>
      <c r="C389" t="s">
        <v>2</v>
      </c>
      <c r="D389" t="s">
        <v>3</v>
      </c>
      <c r="E389" t="s">
        <v>22</v>
      </c>
      <c r="F389" t="s">
        <v>23</v>
      </c>
    </row>
    <row r="390" spans="1:6" x14ac:dyDescent="0.3">
      <c r="A390">
        <v>11</v>
      </c>
      <c r="B390" t="s">
        <v>499</v>
      </c>
      <c r="C390" t="s">
        <v>2</v>
      </c>
      <c r="D390" t="s">
        <v>3</v>
      </c>
      <c r="E390" t="s">
        <v>30</v>
      </c>
      <c r="F390" t="s">
        <v>28</v>
      </c>
    </row>
    <row r="391" spans="1:6" x14ac:dyDescent="0.3">
      <c r="A391">
        <v>11</v>
      </c>
      <c r="B391" t="s">
        <v>500</v>
      </c>
      <c r="C391" t="s">
        <v>11</v>
      </c>
      <c r="D391" t="s">
        <v>8</v>
      </c>
      <c r="E391" t="s">
        <v>27</v>
      </c>
      <c r="F391" t="s">
        <v>28</v>
      </c>
    </row>
    <row r="392" spans="1:6" x14ac:dyDescent="0.3">
      <c r="A392">
        <v>11</v>
      </c>
      <c r="B392" t="s">
        <v>501</v>
      </c>
      <c r="C392" t="s">
        <v>7</v>
      </c>
      <c r="D392" t="s">
        <v>3</v>
      </c>
      <c r="E392" t="s">
        <v>45</v>
      </c>
      <c r="F392" t="s">
        <v>33</v>
      </c>
    </row>
    <row r="393" spans="1:6" x14ac:dyDescent="0.3">
      <c r="A393">
        <v>11</v>
      </c>
      <c r="B393" t="s">
        <v>502</v>
      </c>
      <c r="C393" t="s">
        <v>7</v>
      </c>
      <c r="D393" t="s">
        <v>8</v>
      </c>
      <c r="E393" t="s">
        <v>176</v>
      </c>
      <c r="F393" t="s">
        <v>33</v>
      </c>
    </row>
    <row r="394" spans="1:6" x14ac:dyDescent="0.3">
      <c r="A394">
        <v>11</v>
      </c>
      <c r="B394" t="s">
        <v>503</v>
      </c>
      <c r="C394" t="s">
        <v>7</v>
      </c>
      <c r="D394" t="s">
        <v>3</v>
      </c>
      <c r="E394" t="s">
        <v>121</v>
      </c>
      <c r="F394" t="s">
        <v>33</v>
      </c>
    </row>
    <row r="395" spans="1:6" x14ac:dyDescent="0.3">
      <c r="A395">
        <v>11</v>
      </c>
      <c r="B395" t="s">
        <v>504</v>
      </c>
      <c r="C395" t="s">
        <v>2</v>
      </c>
      <c r="D395" t="s">
        <v>3</v>
      </c>
      <c r="E395" t="s">
        <v>178</v>
      </c>
      <c r="F395" t="s">
        <v>33</v>
      </c>
    </row>
    <row r="396" spans="1:6" x14ac:dyDescent="0.3">
      <c r="A396">
        <v>11</v>
      </c>
      <c r="B396" t="s">
        <v>505</v>
      </c>
      <c r="C396" t="s">
        <v>11</v>
      </c>
      <c r="D396" t="s">
        <v>3</v>
      </c>
      <c r="E396" t="s">
        <v>41</v>
      </c>
      <c r="F396" t="s">
        <v>33</v>
      </c>
    </row>
    <row r="397" spans="1:6" x14ac:dyDescent="0.3">
      <c r="A397">
        <v>11</v>
      </c>
      <c r="B397" t="s">
        <v>506</v>
      </c>
      <c r="C397" t="s">
        <v>2</v>
      </c>
      <c r="D397" t="s">
        <v>3</v>
      </c>
      <c r="E397" t="s">
        <v>260</v>
      </c>
      <c r="F397" t="s">
        <v>33</v>
      </c>
    </row>
    <row r="398" spans="1:6" x14ac:dyDescent="0.3">
      <c r="A398">
        <v>11</v>
      </c>
      <c r="B398" t="s">
        <v>507</v>
      </c>
      <c r="C398" t="s">
        <v>2</v>
      </c>
      <c r="D398" t="s">
        <v>3</v>
      </c>
      <c r="E398" t="s">
        <v>109</v>
      </c>
      <c r="F398" t="s">
        <v>33</v>
      </c>
    </row>
    <row r="399" spans="1:6" x14ac:dyDescent="0.3">
      <c r="A399">
        <v>11</v>
      </c>
      <c r="B399" t="s">
        <v>508</v>
      </c>
      <c r="C399" t="s">
        <v>11</v>
      </c>
      <c r="D399" t="s">
        <v>3</v>
      </c>
      <c r="E399" t="s">
        <v>173</v>
      </c>
      <c r="F399" t="s">
        <v>33</v>
      </c>
    </row>
    <row r="400" spans="1:6" x14ac:dyDescent="0.3">
      <c r="A400">
        <v>11</v>
      </c>
      <c r="B400" t="s">
        <v>509</v>
      </c>
      <c r="C400" t="s">
        <v>7</v>
      </c>
      <c r="D400" t="s">
        <v>8</v>
      </c>
      <c r="E400" t="s">
        <v>111</v>
      </c>
      <c r="F400" t="s">
        <v>33</v>
      </c>
    </row>
    <row r="401" spans="1:6" x14ac:dyDescent="0.3">
      <c r="A401">
        <v>11</v>
      </c>
      <c r="B401" t="s">
        <v>510</v>
      </c>
      <c r="C401" t="s">
        <v>7</v>
      </c>
      <c r="D401" t="s">
        <v>3</v>
      </c>
      <c r="E401" t="s">
        <v>176</v>
      </c>
      <c r="F401" t="s">
        <v>33</v>
      </c>
    </row>
    <row r="402" spans="1:6" x14ac:dyDescent="0.3">
      <c r="A402">
        <v>11</v>
      </c>
      <c r="B402" t="s">
        <v>511</v>
      </c>
      <c r="C402" t="s">
        <v>11</v>
      </c>
      <c r="D402" t="s">
        <v>8</v>
      </c>
      <c r="E402" t="s">
        <v>125</v>
      </c>
      <c r="F402" t="s">
        <v>53</v>
      </c>
    </row>
    <row r="403" spans="1:6" x14ac:dyDescent="0.3">
      <c r="A403">
        <v>11</v>
      </c>
      <c r="B403" t="s">
        <v>512</v>
      </c>
      <c r="C403" t="s">
        <v>2</v>
      </c>
      <c r="D403" t="s">
        <v>3</v>
      </c>
      <c r="E403" t="s">
        <v>230</v>
      </c>
      <c r="F403" t="s">
        <v>57</v>
      </c>
    </row>
    <row r="404" spans="1:6" x14ac:dyDescent="0.3">
      <c r="A404">
        <v>11</v>
      </c>
      <c r="B404" t="s">
        <v>513</v>
      </c>
      <c r="C404" t="s">
        <v>7</v>
      </c>
      <c r="D404" t="s">
        <v>8</v>
      </c>
      <c r="E404" t="s">
        <v>61</v>
      </c>
      <c r="F404" t="s">
        <v>57</v>
      </c>
    </row>
    <row r="405" spans="1:6" x14ac:dyDescent="0.3">
      <c r="A405">
        <v>11</v>
      </c>
      <c r="B405" t="s">
        <v>514</v>
      </c>
      <c r="C405" t="s">
        <v>2</v>
      </c>
      <c r="D405" t="s">
        <v>3</v>
      </c>
      <c r="E405" t="s">
        <v>59</v>
      </c>
      <c r="F405" t="s">
        <v>57</v>
      </c>
    </row>
    <row r="406" spans="1:6" x14ac:dyDescent="0.3">
      <c r="A406">
        <v>11</v>
      </c>
      <c r="B406" t="s">
        <v>515</v>
      </c>
      <c r="C406" t="s">
        <v>2</v>
      </c>
      <c r="D406" t="s">
        <v>8</v>
      </c>
      <c r="E406" t="s">
        <v>66</v>
      </c>
      <c r="F406" t="s">
        <v>64</v>
      </c>
    </row>
    <row r="407" spans="1:6" x14ac:dyDescent="0.3">
      <c r="A407">
        <v>11</v>
      </c>
      <c r="B407" t="s">
        <v>516</v>
      </c>
      <c r="C407" t="s">
        <v>2</v>
      </c>
      <c r="D407" t="s">
        <v>3</v>
      </c>
      <c r="E407" t="s">
        <v>66</v>
      </c>
      <c r="F407" t="s">
        <v>64</v>
      </c>
    </row>
    <row r="408" spans="1:6" x14ac:dyDescent="0.3">
      <c r="A408">
        <v>11</v>
      </c>
      <c r="B408" t="s">
        <v>517</v>
      </c>
      <c r="C408" t="s">
        <v>2</v>
      </c>
      <c r="D408" t="s">
        <v>3</v>
      </c>
      <c r="E408" t="s">
        <v>69</v>
      </c>
      <c r="F408" t="s">
        <v>64</v>
      </c>
    </row>
    <row r="409" spans="1:6" x14ac:dyDescent="0.3">
      <c r="A409">
        <v>11</v>
      </c>
      <c r="B409" t="s">
        <v>518</v>
      </c>
      <c r="C409" t="s">
        <v>2</v>
      </c>
      <c r="D409" t="s">
        <v>8</v>
      </c>
      <c r="E409" t="s">
        <v>235</v>
      </c>
      <c r="F409" t="s">
        <v>64</v>
      </c>
    </row>
    <row r="410" spans="1:6" x14ac:dyDescent="0.3">
      <c r="A410">
        <v>11</v>
      </c>
      <c r="B410" t="s">
        <v>519</v>
      </c>
      <c r="C410" t="s">
        <v>2</v>
      </c>
      <c r="D410" t="s">
        <v>3</v>
      </c>
      <c r="E410" t="s">
        <v>280</v>
      </c>
      <c r="F410" t="s">
        <v>72</v>
      </c>
    </row>
    <row r="411" spans="1:6" x14ac:dyDescent="0.3">
      <c r="A411">
        <v>11</v>
      </c>
      <c r="B411" t="s">
        <v>520</v>
      </c>
      <c r="C411" t="s">
        <v>7</v>
      </c>
      <c r="D411" t="s">
        <v>3</v>
      </c>
      <c r="E411" t="s">
        <v>79</v>
      </c>
      <c r="F411" t="s">
        <v>75</v>
      </c>
    </row>
    <row r="412" spans="1:6" x14ac:dyDescent="0.3">
      <c r="A412">
        <v>11</v>
      </c>
      <c r="B412" t="s">
        <v>521</v>
      </c>
      <c r="C412" t="s">
        <v>11</v>
      </c>
      <c r="D412" t="s">
        <v>3</v>
      </c>
      <c r="E412" t="s">
        <v>77</v>
      </c>
      <c r="F412" t="s">
        <v>75</v>
      </c>
    </row>
    <row r="413" spans="1:6" x14ac:dyDescent="0.3">
      <c r="A413">
        <v>11</v>
      </c>
      <c r="B413" t="s">
        <v>522</v>
      </c>
      <c r="C413" t="s">
        <v>7</v>
      </c>
      <c r="D413" t="s">
        <v>8</v>
      </c>
      <c r="E413" t="s">
        <v>145</v>
      </c>
      <c r="F413" t="s">
        <v>75</v>
      </c>
    </row>
    <row r="414" spans="1:6" x14ac:dyDescent="0.3">
      <c r="A414">
        <v>11</v>
      </c>
      <c r="B414" t="s">
        <v>523</v>
      </c>
      <c r="C414" t="s">
        <v>7</v>
      </c>
      <c r="D414" t="s">
        <v>8</v>
      </c>
      <c r="E414" t="s">
        <v>145</v>
      </c>
      <c r="F414" t="s">
        <v>75</v>
      </c>
    </row>
    <row r="415" spans="1:6" x14ac:dyDescent="0.3">
      <c r="A415">
        <v>11</v>
      </c>
      <c r="B415" t="s">
        <v>524</v>
      </c>
      <c r="C415" t="s">
        <v>83</v>
      </c>
      <c r="D415" t="s">
        <v>3</v>
      </c>
      <c r="E415" t="s">
        <v>203</v>
      </c>
      <c r="F415" t="s">
        <v>85</v>
      </c>
    </row>
    <row r="416" spans="1:6" x14ac:dyDescent="0.3">
      <c r="A416">
        <v>11</v>
      </c>
      <c r="B416" t="s">
        <v>525</v>
      </c>
      <c r="C416" t="s">
        <v>89</v>
      </c>
      <c r="D416" t="s">
        <v>8</v>
      </c>
      <c r="E416" t="s">
        <v>90</v>
      </c>
      <c r="F416" t="s">
        <v>85</v>
      </c>
    </row>
    <row r="417" spans="1:6" x14ac:dyDescent="0.3">
      <c r="A417">
        <v>11</v>
      </c>
      <c r="B417" t="s">
        <v>526</v>
      </c>
      <c r="C417" t="s">
        <v>11</v>
      </c>
      <c r="D417" t="s">
        <v>3</v>
      </c>
      <c r="E417" t="s">
        <v>87</v>
      </c>
      <c r="F417" t="s">
        <v>85</v>
      </c>
    </row>
    <row r="418" spans="1:6" x14ac:dyDescent="0.3">
      <c r="A418">
        <v>11</v>
      </c>
      <c r="B418" t="s">
        <v>527</v>
      </c>
      <c r="C418" t="s">
        <v>89</v>
      </c>
      <c r="D418" t="s">
        <v>3</v>
      </c>
      <c r="E418" t="s">
        <v>203</v>
      </c>
      <c r="F418" t="s">
        <v>85</v>
      </c>
    </row>
    <row r="419" spans="1:6" x14ac:dyDescent="0.3">
      <c r="A419">
        <v>11</v>
      </c>
      <c r="B419" t="s">
        <v>528</v>
      </c>
      <c r="C419" t="s">
        <v>89</v>
      </c>
      <c r="D419" t="s">
        <v>3</v>
      </c>
      <c r="E419" t="s">
        <v>197</v>
      </c>
      <c r="F419" t="s">
        <v>85</v>
      </c>
    </row>
    <row r="420" spans="1:6" x14ac:dyDescent="0.3">
      <c r="A420">
        <v>12</v>
      </c>
      <c r="B420" t="s">
        <v>529</v>
      </c>
      <c r="C420" t="s">
        <v>7</v>
      </c>
      <c r="D420" t="s">
        <v>3</v>
      </c>
      <c r="E420" t="s">
        <v>9</v>
      </c>
      <c r="F420" t="s">
        <v>5</v>
      </c>
    </row>
    <row r="421" spans="1:6" x14ac:dyDescent="0.3">
      <c r="A421">
        <v>12</v>
      </c>
      <c r="B421" t="s">
        <v>530</v>
      </c>
      <c r="C421" t="s">
        <v>11</v>
      </c>
      <c r="D421" t="s">
        <v>3</v>
      </c>
      <c r="E421" t="s">
        <v>12</v>
      </c>
      <c r="F421" t="s">
        <v>5</v>
      </c>
    </row>
    <row r="422" spans="1:6" x14ac:dyDescent="0.3">
      <c r="A422">
        <v>12</v>
      </c>
      <c r="B422" t="s">
        <v>531</v>
      </c>
      <c r="C422" t="s">
        <v>7</v>
      </c>
      <c r="D422" t="s">
        <v>3</v>
      </c>
      <c r="E422" t="s">
        <v>9</v>
      </c>
      <c r="F422" t="s">
        <v>5</v>
      </c>
    </row>
    <row r="423" spans="1:6" x14ac:dyDescent="0.3">
      <c r="A423">
        <v>12</v>
      </c>
      <c r="B423" t="s">
        <v>532</v>
      </c>
      <c r="C423" t="s">
        <v>2</v>
      </c>
      <c r="D423" t="s">
        <v>8</v>
      </c>
      <c r="E423" t="s">
        <v>14</v>
      </c>
      <c r="F423" t="s">
        <v>15</v>
      </c>
    </row>
    <row r="424" spans="1:6" x14ac:dyDescent="0.3">
      <c r="A424">
        <v>12</v>
      </c>
      <c r="B424" t="s">
        <v>533</v>
      </c>
      <c r="C424" t="s">
        <v>11</v>
      </c>
      <c r="D424" t="s">
        <v>3</v>
      </c>
      <c r="E424" t="s">
        <v>101</v>
      </c>
      <c r="F424" t="s">
        <v>18</v>
      </c>
    </row>
    <row r="425" spans="1:6" x14ac:dyDescent="0.3">
      <c r="A425">
        <v>12</v>
      </c>
      <c r="B425" t="s">
        <v>534</v>
      </c>
      <c r="C425" t="s">
        <v>7</v>
      </c>
      <c r="D425" t="s">
        <v>8</v>
      </c>
      <c r="E425" t="s">
        <v>20</v>
      </c>
      <c r="F425" t="s">
        <v>18</v>
      </c>
    </row>
    <row r="426" spans="1:6" x14ac:dyDescent="0.3">
      <c r="A426">
        <v>12</v>
      </c>
      <c r="B426" t="s">
        <v>535</v>
      </c>
      <c r="C426" t="s">
        <v>55</v>
      </c>
      <c r="D426" t="s">
        <v>8</v>
      </c>
      <c r="E426" t="s">
        <v>22</v>
      </c>
      <c r="F426" t="s">
        <v>23</v>
      </c>
    </row>
    <row r="427" spans="1:6" x14ac:dyDescent="0.3">
      <c r="A427">
        <v>12</v>
      </c>
      <c r="B427" t="s">
        <v>536</v>
      </c>
      <c r="C427" t="s">
        <v>55</v>
      </c>
      <c r="D427" t="s">
        <v>3</v>
      </c>
      <c r="E427" t="s">
        <v>105</v>
      </c>
      <c r="F427" t="s">
        <v>23</v>
      </c>
    </row>
    <row r="428" spans="1:6" x14ac:dyDescent="0.3">
      <c r="A428">
        <v>12</v>
      </c>
      <c r="B428" t="s">
        <v>537</v>
      </c>
      <c r="C428" t="s">
        <v>11</v>
      </c>
      <c r="D428" t="s">
        <v>8</v>
      </c>
      <c r="E428" t="s">
        <v>27</v>
      </c>
      <c r="F428" t="s">
        <v>28</v>
      </c>
    </row>
    <row r="429" spans="1:6" x14ac:dyDescent="0.3">
      <c r="A429">
        <v>12</v>
      </c>
      <c r="B429" t="s">
        <v>538</v>
      </c>
      <c r="C429" t="s">
        <v>2</v>
      </c>
      <c r="D429" t="s">
        <v>3</v>
      </c>
      <c r="E429" t="s">
        <v>30</v>
      </c>
      <c r="F429" t="s">
        <v>28</v>
      </c>
    </row>
    <row r="430" spans="1:6" x14ac:dyDescent="0.3">
      <c r="A430">
        <v>12</v>
      </c>
      <c r="B430" t="s">
        <v>539</v>
      </c>
      <c r="C430" t="s">
        <v>2</v>
      </c>
      <c r="D430" t="s">
        <v>8</v>
      </c>
      <c r="E430" t="s">
        <v>111</v>
      </c>
      <c r="F430" t="s">
        <v>33</v>
      </c>
    </row>
    <row r="431" spans="1:6" x14ac:dyDescent="0.3">
      <c r="A431">
        <v>12</v>
      </c>
      <c r="B431" t="s">
        <v>540</v>
      </c>
      <c r="C431" t="s">
        <v>2</v>
      </c>
      <c r="D431" t="s">
        <v>3</v>
      </c>
      <c r="E431" t="s">
        <v>171</v>
      </c>
      <c r="F431" t="s">
        <v>33</v>
      </c>
    </row>
    <row r="432" spans="1:6" x14ac:dyDescent="0.3">
      <c r="A432">
        <v>12</v>
      </c>
      <c r="B432" t="s">
        <v>541</v>
      </c>
      <c r="C432" t="s">
        <v>7</v>
      </c>
      <c r="D432" t="s">
        <v>3</v>
      </c>
      <c r="E432" t="s">
        <v>39</v>
      </c>
      <c r="F432" t="s">
        <v>33</v>
      </c>
    </row>
    <row r="433" spans="1:6" x14ac:dyDescent="0.3">
      <c r="A433">
        <v>12</v>
      </c>
      <c r="B433" t="s">
        <v>542</v>
      </c>
      <c r="C433" t="s">
        <v>2</v>
      </c>
      <c r="D433" t="s">
        <v>3</v>
      </c>
      <c r="E433" t="s">
        <v>121</v>
      </c>
      <c r="F433" t="s">
        <v>33</v>
      </c>
    </row>
    <row r="434" spans="1:6" x14ac:dyDescent="0.3">
      <c r="A434">
        <v>12</v>
      </c>
      <c r="B434" t="s">
        <v>543</v>
      </c>
      <c r="C434" t="s">
        <v>11</v>
      </c>
      <c r="D434" t="s">
        <v>3</v>
      </c>
      <c r="E434" t="s">
        <v>176</v>
      </c>
      <c r="F434" t="s">
        <v>33</v>
      </c>
    </row>
    <row r="435" spans="1:6" x14ac:dyDescent="0.3">
      <c r="A435">
        <v>12</v>
      </c>
      <c r="B435" t="s">
        <v>544</v>
      </c>
      <c r="C435" t="s">
        <v>7</v>
      </c>
      <c r="D435" t="s">
        <v>3</v>
      </c>
      <c r="E435" t="s">
        <v>109</v>
      </c>
      <c r="F435" t="s">
        <v>33</v>
      </c>
    </row>
    <row r="436" spans="1:6" x14ac:dyDescent="0.3">
      <c r="A436">
        <v>12</v>
      </c>
      <c r="B436" t="s">
        <v>545</v>
      </c>
      <c r="C436" t="s">
        <v>2</v>
      </c>
      <c r="D436" t="s">
        <v>3</v>
      </c>
      <c r="E436" t="s">
        <v>173</v>
      </c>
      <c r="F436" t="s">
        <v>33</v>
      </c>
    </row>
    <row r="437" spans="1:6" x14ac:dyDescent="0.3">
      <c r="A437">
        <v>12</v>
      </c>
      <c r="B437" t="s">
        <v>546</v>
      </c>
      <c r="C437" t="s">
        <v>7</v>
      </c>
      <c r="D437" t="s">
        <v>3</v>
      </c>
      <c r="E437" t="s">
        <v>166</v>
      </c>
      <c r="F437" t="s">
        <v>33</v>
      </c>
    </row>
    <row r="438" spans="1:6" x14ac:dyDescent="0.3">
      <c r="A438">
        <v>12</v>
      </c>
      <c r="B438" t="s">
        <v>547</v>
      </c>
      <c r="C438" t="s">
        <v>2</v>
      </c>
      <c r="D438" t="s">
        <v>3</v>
      </c>
      <c r="E438" t="s">
        <v>168</v>
      </c>
      <c r="F438" t="s">
        <v>33</v>
      </c>
    </row>
    <row r="439" spans="1:6" x14ac:dyDescent="0.3">
      <c r="A439">
        <v>12</v>
      </c>
      <c r="B439" t="s">
        <v>548</v>
      </c>
      <c r="C439" t="s">
        <v>2</v>
      </c>
      <c r="D439" t="s">
        <v>3</v>
      </c>
      <c r="E439" t="s">
        <v>383</v>
      </c>
      <c r="F439" t="s">
        <v>33</v>
      </c>
    </row>
    <row r="440" spans="1:6" x14ac:dyDescent="0.3">
      <c r="A440">
        <v>12</v>
      </c>
      <c r="B440" t="s">
        <v>549</v>
      </c>
      <c r="C440" t="s">
        <v>2</v>
      </c>
      <c r="D440" t="s">
        <v>8</v>
      </c>
      <c r="E440" t="s">
        <v>52</v>
      </c>
      <c r="F440" t="s">
        <v>53</v>
      </c>
    </row>
    <row r="441" spans="1:6" x14ac:dyDescent="0.3">
      <c r="A441">
        <v>12</v>
      </c>
      <c r="B441" t="s">
        <v>550</v>
      </c>
      <c r="C441" t="s">
        <v>7</v>
      </c>
      <c r="D441" t="s">
        <v>3</v>
      </c>
      <c r="E441" t="s">
        <v>61</v>
      </c>
      <c r="F441" t="s">
        <v>57</v>
      </c>
    </row>
    <row r="442" spans="1:6" x14ac:dyDescent="0.3">
      <c r="A442">
        <v>12</v>
      </c>
      <c r="B442" t="s">
        <v>551</v>
      </c>
      <c r="C442" t="s">
        <v>2</v>
      </c>
      <c r="D442" t="s">
        <v>3</v>
      </c>
      <c r="E442" t="s">
        <v>397</v>
      </c>
      <c r="F442" t="s">
        <v>57</v>
      </c>
    </row>
    <row r="443" spans="1:6" x14ac:dyDescent="0.3">
      <c r="A443">
        <v>12</v>
      </c>
      <c r="B443" t="s">
        <v>552</v>
      </c>
      <c r="C443" t="s">
        <v>55</v>
      </c>
      <c r="D443" t="s">
        <v>3</v>
      </c>
      <c r="E443" t="s">
        <v>230</v>
      </c>
      <c r="F443" t="s">
        <v>57</v>
      </c>
    </row>
    <row r="444" spans="1:6" x14ac:dyDescent="0.3">
      <c r="A444">
        <v>12</v>
      </c>
      <c r="B444" t="s">
        <v>553</v>
      </c>
      <c r="C444" t="s">
        <v>11</v>
      </c>
      <c r="D444" t="s">
        <v>3</v>
      </c>
      <c r="E444" t="s">
        <v>69</v>
      </c>
      <c r="F444" t="s">
        <v>64</v>
      </c>
    </row>
    <row r="445" spans="1:6" x14ac:dyDescent="0.3">
      <c r="A445">
        <v>12</v>
      </c>
      <c r="B445" t="s">
        <v>554</v>
      </c>
      <c r="C445" t="s">
        <v>7</v>
      </c>
      <c r="D445" t="s">
        <v>3</v>
      </c>
      <c r="E445" t="s">
        <v>63</v>
      </c>
      <c r="F445" t="s">
        <v>64</v>
      </c>
    </row>
    <row r="446" spans="1:6" x14ac:dyDescent="0.3">
      <c r="A446">
        <v>12</v>
      </c>
      <c r="B446" t="s">
        <v>555</v>
      </c>
      <c r="C446" t="s">
        <v>11</v>
      </c>
      <c r="D446" t="s">
        <v>3</v>
      </c>
      <c r="E446" t="s">
        <v>235</v>
      </c>
      <c r="F446" t="s">
        <v>64</v>
      </c>
    </row>
    <row r="447" spans="1:6" x14ac:dyDescent="0.3">
      <c r="A447">
        <v>12</v>
      </c>
      <c r="B447" t="s">
        <v>556</v>
      </c>
      <c r="C447" t="s">
        <v>55</v>
      </c>
      <c r="D447" t="s">
        <v>3</v>
      </c>
      <c r="E447" t="s">
        <v>69</v>
      </c>
      <c r="F447" t="s">
        <v>64</v>
      </c>
    </row>
    <row r="448" spans="1:6" x14ac:dyDescent="0.3">
      <c r="A448">
        <v>12</v>
      </c>
      <c r="B448" t="s">
        <v>557</v>
      </c>
      <c r="C448" t="s">
        <v>55</v>
      </c>
      <c r="D448" t="s">
        <v>8</v>
      </c>
      <c r="E448" t="s">
        <v>280</v>
      </c>
      <c r="F448" t="s">
        <v>72</v>
      </c>
    </row>
    <row r="449" spans="1:6" x14ac:dyDescent="0.3">
      <c r="A449">
        <v>12</v>
      </c>
      <c r="B449" t="s">
        <v>558</v>
      </c>
      <c r="C449" t="s">
        <v>7</v>
      </c>
      <c r="D449" t="s">
        <v>8</v>
      </c>
      <c r="E449" t="s">
        <v>145</v>
      </c>
      <c r="F449" t="s">
        <v>75</v>
      </c>
    </row>
    <row r="450" spans="1:6" x14ac:dyDescent="0.3">
      <c r="A450">
        <v>12</v>
      </c>
      <c r="B450" t="s">
        <v>559</v>
      </c>
      <c r="C450" t="s">
        <v>7</v>
      </c>
      <c r="D450" t="s">
        <v>8</v>
      </c>
      <c r="E450" t="s">
        <v>79</v>
      </c>
      <c r="F450" t="s">
        <v>75</v>
      </c>
    </row>
    <row r="451" spans="1:6" x14ac:dyDescent="0.3">
      <c r="A451">
        <v>12</v>
      </c>
      <c r="B451" t="s">
        <v>560</v>
      </c>
      <c r="C451" t="s">
        <v>2</v>
      </c>
      <c r="D451" t="s">
        <v>8</v>
      </c>
      <c r="E451" t="s">
        <v>141</v>
      </c>
      <c r="F451" t="s">
        <v>75</v>
      </c>
    </row>
    <row r="452" spans="1:6" x14ac:dyDescent="0.3">
      <c r="A452">
        <v>12</v>
      </c>
      <c r="B452" t="s">
        <v>561</v>
      </c>
      <c r="C452" t="s">
        <v>2</v>
      </c>
      <c r="D452" t="s">
        <v>8</v>
      </c>
      <c r="E452" t="s">
        <v>79</v>
      </c>
      <c r="F452" t="s">
        <v>75</v>
      </c>
    </row>
    <row r="453" spans="1:6" x14ac:dyDescent="0.3">
      <c r="A453">
        <v>12</v>
      </c>
      <c r="B453" t="s">
        <v>562</v>
      </c>
      <c r="C453" t="s">
        <v>11</v>
      </c>
      <c r="D453" t="s">
        <v>3</v>
      </c>
      <c r="E453" t="s">
        <v>87</v>
      </c>
      <c r="F453" t="s">
        <v>85</v>
      </c>
    </row>
    <row r="454" spans="1:6" x14ac:dyDescent="0.3">
      <c r="A454">
        <v>12</v>
      </c>
      <c r="B454" t="s">
        <v>563</v>
      </c>
      <c r="C454" t="s">
        <v>2</v>
      </c>
      <c r="D454" t="s">
        <v>8</v>
      </c>
      <c r="E454" t="s">
        <v>87</v>
      </c>
      <c r="F454" t="s">
        <v>85</v>
      </c>
    </row>
    <row r="455" spans="1:6" x14ac:dyDescent="0.3">
      <c r="A455">
        <v>12</v>
      </c>
      <c r="B455" t="s">
        <v>564</v>
      </c>
      <c r="C455" t="s">
        <v>83</v>
      </c>
      <c r="D455" t="s">
        <v>3</v>
      </c>
      <c r="E455" t="s">
        <v>371</v>
      </c>
      <c r="F455" t="s">
        <v>85</v>
      </c>
    </row>
    <row r="456" spans="1:6" x14ac:dyDescent="0.3">
      <c r="A456">
        <v>12</v>
      </c>
      <c r="B456" t="s">
        <v>565</v>
      </c>
      <c r="C456" t="s">
        <v>83</v>
      </c>
      <c r="D456" t="s">
        <v>3</v>
      </c>
      <c r="E456" t="s">
        <v>84</v>
      </c>
      <c r="F456" t="s">
        <v>85</v>
      </c>
    </row>
    <row r="457" spans="1:6" x14ac:dyDescent="0.3">
      <c r="A457">
        <v>12</v>
      </c>
      <c r="B457" t="s">
        <v>566</v>
      </c>
      <c r="C457" t="s">
        <v>89</v>
      </c>
      <c r="D457" t="s">
        <v>3</v>
      </c>
      <c r="E457" t="s">
        <v>92</v>
      </c>
      <c r="F457" t="s">
        <v>85</v>
      </c>
    </row>
    <row r="458" spans="1:6" x14ac:dyDescent="0.3">
      <c r="A458">
        <v>13</v>
      </c>
      <c r="B458" t="s">
        <v>567</v>
      </c>
      <c r="C458" t="s">
        <v>7</v>
      </c>
      <c r="D458" t="s">
        <v>3</v>
      </c>
      <c r="E458" t="s">
        <v>12</v>
      </c>
      <c r="F458" t="s">
        <v>5</v>
      </c>
    </row>
    <row r="459" spans="1:6" x14ac:dyDescent="0.3">
      <c r="A459">
        <v>13</v>
      </c>
      <c r="B459" t="s">
        <v>568</v>
      </c>
      <c r="C459" t="s">
        <v>7</v>
      </c>
      <c r="D459" t="s">
        <v>3</v>
      </c>
      <c r="E459" t="s">
        <v>4</v>
      </c>
      <c r="F459" t="s">
        <v>5</v>
      </c>
    </row>
    <row r="460" spans="1:6" x14ac:dyDescent="0.3">
      <c r="A460">
        <v>13</v>
      </c>
      <c r="B460" t="s">
        <v>569</v>
      </c>
      <c r="C460" t="s">
        <v>11</v>
      </c>
      <c r="D460" t="s">
        <v>3</v>
      </c>
      <c r="E460" t="s">
        <v>12</v>
      </c>
      <c r="F460" t="s">
        <v>5</v>
      </c>
    </row>
    <row r="461" spans="1:6" x14ac:dyDescent="0.3">
      <c r="A461">
        <v>13</v>
      </c>
      <c r="B461" t="s">
        <v>570</v>
      </c>
      <c r="C461" t="s">
        <v>2</v>
      </c>
      <c r="D461" t="s">
        <v>3</v>
      </c>
      <c r="E461" t="s">
        <v>14</v>
      </c>
      <c r="F461" t="s">
        <v>15</v>
      </c>
    </row>
    <row r="462" spans="1:6" x14ac:dyDescent="0.3">
      <c r="A462">
        <v>13</v>
      </c>
      <c r="B462" t="s">
        <v>571</v>
      </c>
      <c r="C462" t="s">
        <v>11</v>
      </c>
      <c r="D462" t="s">
        <v>3</v>
      </c>
      <c r="E462" t="s">
        <v>101</v>
      </c>
      <c r="F462" t="s">
        <v>18</v>
      </c>
    </row>
    <row r="463" spans="1:6" x14ac:dyDescent="0.3">
      <c r="A463">
        <v>13</v>
      </c>
      <c r="B463" t="s">
        <v>572</v>
      </c>
      <c r="C463" t="s">
        <v>55</v>
      </c>
      <c r="D463" t="s">
        <v>8</v>
      </c>
      <c r="E463" t="s">
        <v>17</v>
      </c>
      <c r="F463" t="s">
        <v>18</v>
      </c>
    </row>
    <row r="464" spans="1:6" x14ac:dyDescent="0.3">
      <c r="A464">
        <v>13</v>
      </c>
      <c r="B464" t="s">
        <v>573</v>
      </c>
      <c r="C464" t="s">
        <v>2</v>
      </c>
      <c r="D464" t="s">
        <v>3</v>
      </c>
      <c r="E464" t="s">
        <v>22</v>
      </c>
      <c r="F464" t="s">
        <v>23</v>
      </c>
    </row>
    <row r="465" spans="1:6" x14ac:dyDescent="0.3">
      <c r="A465">
        <v>13</v>
      </c>
      <c r="B465" t="s">
        <v>574</v>
      </c>
      <c r="C465" t="s">
        <v>49</v>
      </c>
      <c r="D465" t="s">
        <v>8</v>
      </c>
      <c r="E465" t="s">
        <v>25</v>
      </c>
      <c r="F465" t="s">
        <v>23</v>
      </c>
    </row>
    <row r="466" spans="1:6" x14ac:dyDescent="0.3">
      <c r="A466">
        <v>13</v>
      </c>
      <c r="B466" t="s">
        <v>575</v>
      </c>
      <c r="C466" t="s">
        <v>2</v>
      </c>
      <c r="D466" t="s">
        <v>8</v>
      </c>
      <c r="E466" t="s">
        <v>27</v>
      </c>
      <c r="F466" t="s">
        <v>28</v>
      </c>
    </row>
    <row r="467" spans="1:6" x14ac:dyDescent="0.3">
      <c r="A467">
        <v>13</v>
      </c>
      <c r="B467" t="s">
        <v>576</v>
      </c>
      <c r="C467" t="s">
        <v>7</v>
      </c>
      <c r="D467" t="s">
        <v>3</v>
      </c>
      <c r="E467" t="s">
        <v>30</v>
      </c>
      <c r="F467" t="s">
        <v>28</v>
      </c>
    </row>
    <row r="468" spans="1:6" x14ac:dyDescent="0.3">
      <c r="A468">
        <v>13</v>
      </c>
      <c r="B468" t="s">
        <v>577</v>
      </c>
      <c r="C468" t="s">
        <v>11</v>
      </c>
      <c r="D468" t="s">
        <v>3</v>
      </c>
      <c r="E468" t="s">
        <v>171</v>
      </c>
      <c r="F468" t="s">
        <v>33</v>
      </c>
    </row>
    <row r="469" spans="1:6" x14ac:dyDescent="0.3">
      <c r="A469">
        <v>13</v>
      </c>
      <c r="B469" t="s">
        <v>578</v>
      </c>
      <c r="C469" t="s">
        <v>7</v>
      </c>
      <c r="D469" t="s">
        <v>3</v>
      </c>
      <c r="E469" t="s">
        <v>37</v>
      </c>
      <c r="F469" t="s">
        <v>33</v>
      </c>
    </row>
    <row r="470" spans="1:6" x14ac:dyDescent="0.3">
      <c r="A470">
        <v>13</v>
      </c>
      <c r="B470" t="s">
        <v>579</v>
      </c>
      <c r="C470" t="s">
        <v>7</v>
      </c>
      <c r="D470" t="s">
        <v>3</v>
      </c>
      <c r="E470" t="s">
        <v>383</v>
      </c>
      <c r="F470" t="s">
        <v>33</v>
      </c>
    </row>
    <row r="471" spans="1:6" x14ac:dyDescent="0.3">
      <c r="A471">
        <v>13</v>
      </c>
      <c r="B471" t="s">
        <v>580</v>
      </c>
      <c r="C471" t="s">
        <v>2</v>
      </c>
      <c r="D471" t="s">
        <v>3</v>
      </c>
      <c r="E471" t="s">
        <v>121</v>
      </c>
      <c r="F471" t="s">
        <v>33</v>
      </c>
    </row>
    <row r="472" spans="1:6" x14ac:dyDescent="0.3">
      <c r="A472">
        <v>13</v>
      </c>
      <c r="B472" t="s">
        <v>581</v>
      </c>
      <c r="C472" t="s">
        <v>2</v>
      </c>
      <c r="D472" t="s">
        <v>3</v>
      </c>
      <c r="E472" t="s">
        <v>47</v>
      </c>
      <c r="F472" t="s">
        <v>33</v>
      </c>
    </row>
    <row r="473" spans="1:6" x14ac:dyDescent="0.3">
      <c r="A473">
        <v>13</v>
      </c>
      <c r="B473" t="s">
        <v>582</v>
      </c>
      <c r="C473" t="s">
        <v>11</v>
      </c>
      <c r="D473" t="s">
        <v>3</v>
      </c>
      <c r="E473" t="s">
        <v>118</v>
      </c>
      <c r="F473" t="s">
        <v>33</v>
      </c>
    </row>
    <row r="474" spans="1:6" x14ac:dyDescent="0.3">
      <c r="A474">
        <v>13</v>
      </c>
      <c r="B474" t="s">
        <v>583</v>
      </c>
      <c r="C474" t="s">
        <v>7</v>
      </c>
      <c r="D474" t="s">
        <v>3</v>
      </c>
      <c r="E474" t="s">
        <v>383</v>
      </c>
      <c r="F474" t="s">
        <v>33</v>
      </c>
    </row>
    <row r="475" spans="1:6" x14ac:dyDescent="0.3">
      <c r="A475">
        <v>13</v>
      </c>
      <c r="B475" t="s">
        <v>584</v>
      </c>
      <c r="C475" t="s">
        <v>7</v>
      </c>
      <c r="D475" t="s">
        <v>3</v>
      </c>
      <c r="E475" t="s">
        <v>39</v>
      </c>
      <c r="F475" t="s">
        <v>33</v>
      </c>
    </row>
    <row r="476" spans="1:6" x14ac:dyDescent="0.3">
      <c r="A476">
        <v>13</v>
      </c>
      <c r="B476" t="s">
        <v>585</v>
      </c>
      <c r="C476" t="s">
        <v>7</v>
      </c>
      <c r="D476" t="s">
        <v>3</v>
      </c>
      <c r="E476" t="s">
        <v>32</v>
      </c>
      <c r="F476" t="s">
        <v>33</v>
      </c>
    </row>
    <row r="477" spans="1:6" x14ac:dyDescent="0.3">
      <c r="A477">
        <v>13</v>
      </c>
      <c r="B477" t="s">
        <v>586</v>
      </c>
      <c r="C477" t="s">
        <v>11</v>
      </c>
      <c r="D477" t="s">
        <v>3</v>
      </c>
      <c r="E477" t="s">
        <v>37</v>
      </c>
      <c r="F477" t="s">
        <v>33</v>
      </c>
    </row>
    <row r="478" spans="1:6" x14ac:dyDescent="0.3">
      <c r="A478">
        <v>13</v>
      </c>
      <c r="B478" t="s">
        <v>587</v>
      </c>
      <c r="C478" t="s">
        <v>7</v>
      </c>
      <c r="D478" t="s">
        <v>8</v>
      </c>
      <c r="E478" t="s">
        <v>52</v>
      </c>
      <c r="F478" t="s">
        <v>53</v>
      </c>
    </row>
    <row r="479" spans="1:6" x14ac:dyDescent="0.3">
      <c r="A479">
        <v>13</v>
      </c>
      <c r="B479" t="s">
        <v>588</v>
      </c>
      <c r="C479" t="s">
        <v>2</v>
      </c>
      <c r="D479" t="s">
        <v>8</v>
      </c>
      <c r="E479" t="s">
        <v>356</v>
      </c>
      <c r="F479" t="s">
        <v>57</v>
      </c>
    </row>
    <row r="480" spans="1:6" x14ac:dyDescent="0.3">
      <c r="A480">
        <v>13</v>
      </c>
      <c r="B480" t="s">
        <v>589</v>
      </c>
      <c r="C480" t="s">
        <v>2</v>
      </c>
      <c r="D480" t="s">
        <v>3</v>
      </c>
      <c r="E480" t="s">
        <v>128</v>
      </c>
      <c r="F480" t="s">
        <v>57</v>
      </c>
    </row>
    <row r="481" spans="1:6" x14ac:dyDescent="0.3">
      <c r="A481">
        <v>13</v>
      </c>
      <c r="B481" t="s">
        <v>590</v>
      </c>
      <c r="C481" t="s">
        <v>7</v>
      </c>
      <c r="D481" t="s">
        <v>3</v>
      </c>
      <c r="E481" t="s">
        <v>397</v>
      </c>
      <c r="F481" t="s">
        <v>57</v>
      </c>
    </row>
    <row r="482" spans="1:6" x14ac:dyDescent="0.3">
      <c r="A482">
        <v>13</v>
      </c>
      <c r="B482" t="s">
        <v>591</v>
      </c>
      <c r="C482" t="s">
        <v>7</v>
      </c>
      <c r="D482" t="s">
        <v>8</v>
      </c>
      <c r="E482" t="s">
        <v>235</v>
      </c>
      <c r="F482" t="s">
        <v>64</v>
      </c>
    </row>
    <row r="483" spans="1:6" x14ac:dyDescent="0.3">
      <c r="A483">
        <v>13</v>
      </c>
      <c r="B483" t="s">
        <v>592</v>
      </c>
      <c r="C483" t="s">
        <v>2</v>
      </c>
      <c r="D483" t="s">
        <v>3</v>
      </c>
      <c r="E483" t="s">
        <v>186</v>
      </c>
      <c r="F483" t="s">
        <v>64</v>
      </c>
    </row>
    <row r="484" spans="1:6" x14ac:dyDescent="0.3">
      <c r="A484">
        <v>13</v>
      </c>
      <c r="B484" t="s">
        <v>593</v>
      </c>
      <c r="C484" t="s">
        <v>2</v>
      </c>
      <c r="D484" t="s">
        <v>8</v>
      </c>
      <c r="E484" t="s">
        <v>66</v>
      </c>
      <c r="F484" t="s">
        <v>64</v>
      </c>
    </row>
    <row r="485" spans="1:6" x14ac:dyDescent="0.3">
      <c r="A485">
        <v>13</v>
      </c>
      <c r="B485" t="s">
        <v>594</v>
      </c>
      <c r="C485" t="s">
        <v>2</v>
      </c>
      <c r="D485" t="s">
        <v>3</v>
      </c>
      <c r="E485" t="s">
        <v>235</v>
      </c>
      <c r="F485" t="s">
        <v>64</v>
      </c>
    </row>
    <row r="486" spans="1:6" x14ac:dyDescent="0.3">
      <c r="A486">
        <v>13</v>
      </c>
      <c r="B486" t="s">
        <v>595</v>
      </c>
      <c r="C486" t="s">
        <v>55</v>
      </c>
      <c r="D486" t="s">
        <v>8</v>
      </c>
      <c r="E486" t="s">
        <v>71</v>
      </c>
      <c r="F486" t="s">
        <v>72</v>
      </c>
    </row>
    <row r="487" spans="1:6" x14ac:dyDescent="0.3">
      <c r="A487">
        <v>13</v>
      </c>
      <c r="B487" t="s">
        <v>596</v>
      </c>
      <c r="C487" t="s">
        <v>7</v>
      </c>
      <c r="D487" t="s">
        <v>8</v>
      </c>
      <c r="E487" t="s">
        <v>141</v>
      </c>
      <c r="F487" t="s">
        <v>75</v>
      </c>
    </row>
    <row r="488" spans="1:6" x14ac:dyDescent="0.3">
      <c r="A488">
        <v>13</v>
      </c>
      <c r="B488" t="s">
        <v>597</v>
      </c>
      <c r="C488" t="s">
        <v>2</v>
      </c>
      <c r="D488" t="s">
        <v>3</v>
      </c>
      <c r="E488" t="s">
        <v>74</v>
      </c>
      <c r="F488" t="s">
        <v>75</v>
      </c>
    </row>
    <row r="489" spans="1:6" x14ac:dyDescent="0.3">
      <c r="A489">
        <v>13</v>
      </c>
      <c r="B489" t="s">
        <v>598</v>
      </c>
      <c r="C489" t="s">
        <v>7</v>
      </c>
      <c r="D489" t="s">
        <v>8</v>
      </c>
      <c r="E489" t="s">
        <v>143</v>
      </c>
      <c r="F489" t="s">
        <v>75</v>
      </c>
    </row>
    <row r="490" spans="1:6" x14ac:dyDescent="0.3">
      <c r="A490">
        <v>13</v>
      </c>
      <c r="B490" t="s">
        <v>599</v>
      </c>
      <c r="C490" t="s">
        <v>2</v>
      </c>
      <c r="D490" t="s">
        <v>8</v>
      </c>
      <c r="E490" t="s">
        <v>141</v>
      </c>
      <c r="F490" t="s">
        <v>75</v>
      </c>
    </row>
    <row r="491" spans="1:6" x14ac:dyDescent="0.3">
      <c r="A491">
        <v>13</v>
      </c>
      <c r="B491" t="s">
        <v>600</v>
      </c>
      <c r="C491" t="s">
        <v>2</v>
      </c>
      <c r="D491" t="s">
        <v>3</v>
      </c>
      <c r="E491" t="s">
        <v>153</v>
      </c>
      <c r="F491" t="s">
        <v>85</v>
      </c>
    </row>
    <row r="492" spans="1:6" x14ac:dyDescent="0.3">
      <c r="A492">
        <v>13</v>
      </c>
      <c r="B492" t="s">
        <v>601</v>
      </c>
      <c r="C492" t="s">
        <v>83</v>
      </c>
      <c r="D492" t="s">
        <v>8</v>
      </c>
      <c r="E492" t="s">
        <v>290</v>
      </c>
      <c r="F492" t="s">
        <v>85</v>
      </c>
    </row>
    <row r="493" spans="1:6" x14ac:dyDescent="0.3">
      <c r="A493">
        <v>13</v>
      </c>
      <c r="B493" t="s">
        <v>602</v>
      </c>
      <c r="C493" t="s">
        <v>11</v>
      </c>
      <c r="D493" t="s">
        <v>3</v>
      </c>
      <c r="E493" t="s">
        <v>153</v>
      </c>
      <c r="F493" t="s">
        <v>85</v>
      </c>
    </row>
    <row r="494" spans="1:6" x14ac:dyDescent="0.3">
      <c r="A494">
        <v>13</v>
      </c>
      <c r="B494" t="s">
        <v>603</v>
      </c>
      <c r="C494" t="s">
        <v>89</v>
      </c>
      <c r="D494" t="s">
        <v>3</v>
      </c>
      <c r="E494" t="s">
        <v>94</v>
      </c>
      <c r="F494" t="s">
        <v>85</v>
      </c>
    </row>
    <row r="495" spans="1:6" x14ac:dyDescent="0.3">
      <c r="A495">
        <v>13</v>
      </c>
      <c r="B495" t="s">
        <v>604</v>
      </c>
      <c r="C495" t="s">
        <v>2</v>
      </c>
      <c r="D495" t="s">
        <v>3</v>
      </c>
      <c r="E495" t="s">
        <v>87</v>
      </c>
      <c r="F495" t="s">
        <v>85</v>
      </c>
    </row>
    <row r="496" spans="1:6" x14ac:dyDescent="0.3">
      <c r="A496">
        <v>14</v>
      </c>
      <c r="B496" t="s">
        <v>605</v>
      </c>
      <c r="C496" t="s">
        <v>2</v>
      </c>
      <c r="D496" t="s">
        <v>3</v>
      </c>
      <c r="E496" t="s">
        <v>4</v>
      </c>
      <c r="F496" t="s">
        <v>5</v>
      </c>
    </row>
    <row r="497" spans="1:6" x14ac:dyDescent="0.3">
      <c r="A497">
        <v>14</v>
      </c>
      <c r="B497" t="s">
        <v>606</v>
      </c>
      <c r="C497" t="s">
        <v>2</v>
      </c>
      <c r="D497" t="s">
        <v>3</v>
      </c>
      <c r="E497" t="s">
        <v>9</v>
      </c>
      <c r="F497" t="s">
        <v>5</v>
      </c>
    </row>
    <row r="498" spans="1:6" x14ac:dyDescent="0.3">
      <c r="A498">
        <v>14</v>
      </c>
      <c r="B498" t="s">
        <v>607</v>
      </c>
      <c r="C498" t="s">
        <v>2</v>
      </c>
      <c r="D498" t="s">
        <v>8</v>
      </c>
      <c r="E498" t="s">
        <v>9</v>
      </c>
      <c r="F498" t="s">
        <v>5</v>
      </c>
    </row>
    <row r="499" spans="1:6" x14ac:dyDescent="0.3">
      <c r="A499">
        <v>14</v>
      </c>
      <c r="B499" t="s">
        <v>608</v>
      </c>
      <c r="C499" t="s">
        <v>11</v>
      </c>
      <c r="D499" t="s">
        <v>3</v>
      </c>
      <c r="E499" t="s">
        <v>14</v>
      </c>
      <c r="F499" t="s">
        <v>15</v>
      </c>
    </row>
    <row r="500" spans="1:6" x14ac:dyDescent="0.3">
      <c r="A500">
        <v>14</v>
      </c>
      <c r="B500" t="s">
        <v>609</v>
      </c>
      <c r="C500" t="s">
        <v>2</v>
      </c>
      <c r="D500" t="s">
        <v>3</v>
      </c>
      <c r="E500" t="s">
        <v>17</v>
      </c>
      <c r="F500" t="s">
        <v>18</v>
      </c>
    </row>
    <row r="501" spans="1:6" x14ac:dyDescent="0.3">
      <c r="A501">
        <v>14</v>
      </c>
      <c r="B501" t="s">
        <v>610</v>
      </c>
      <c r="C501" t="s">
        <v>2</v>
      </c>
      <c r="D501" t="s">
        <v>3</v>
      </c>
      <c r="E501" t="s">
        <v>253</v>
      </c>
      <c r="F501" t="s">
        <v>18</v>
      </c>
    </row>
    <row r="502" spans="1:6" x14ac:dyDescent="0.3">
      <c r="A502">
        <v>14</v>
      </c>
      <c r="B502" t="s">
        <v>611</v>
      </c>
      <c r="C502" t="s">
        <v>2</v>
      </c>
      <c r="D502" t="s">
        <v>3</v>
      </c>
      <c r="E502" t="s">
        <v>25</v>
      </c>
      <c r="F502" t="s">
        <v>23</v>
      </c>
    </row>
    <row r="503" spans="1:6" x14ac:dyDescent="0.3">
      <c r="A503">
        <v>14</v>
      </c>
      <c r="B503" t="s">
        <v>612</v>
      </c>
      <c r="C503" t="s">
        <v>55</v>
      </c>
      <c r="D503" t="s">
        <v>3</v>
      </c>
      <c r="E503" t="s">
        <v>103</v>
      </c>
      <c r="F503" t="s">
        <v>23</v>
      </c>
    </row>
    <row r="504" spans="1:6" x14ac:dyDescent="0.3">
      <c r="A504">
        <v>14</v>
      </c>
      <c r="B504" t="s">
        <v>613</v>
      </c>
      <c r="C504" t="s">
        <v>2</v>
      </c>
      <c r="D504" t="s">
        <v>3</v>
      </c>
      <c r="E504" t="s">
        <v>30</v>
      </c>
      <c r="F504" t="s">
        <v>28</v>
      </c>
    </row>
    <row r="505" spans="1:6" x14ac:dyDescent="0.3">
      <c r="A505">
        <v>14</v>
      </c>
      <c r="B505" t="s">
        <v>614</v>
      </c>
      <c r="C505" t="s">
        <v>7</v>
      </c>
      <c r="D505" t="s">
        <v>8</v>
      </c>
      <c r="E505" t="s">
        <v>27</v>
      </c>
      <c r="F505" t="s">
        <v>28</v>
      </c>
    </row>
    <row r="506" spans="1:6" x14ac:dyDescent="0.3">
      <c r="A506">
        <v>14</v>
      </c>
      <c r="B506" t="s">
        <v>615</v>
      </c>
      <c r="C506" t="s">
        <v>2</v>
      </c>
      <c r="D506" t="s">
        <v>3</v>
      </c>
      <c r="E506" t="s">
        <v>260</v>
      </c>
      <c r="F506" t="s">
        <v>33</v>
      </c>
    </row>
    <row r="507" spans="1:6" x14ac:dyDescent="0.3">
      <c r="A507">
        <v>14</v>
      </c>
      <c r="B507" t="s">
        <v>616</v>
      </c>
      <c r="C507" t="s">
        <v>2</v>
      </c>
      <c r="D507" t="s">
        <v>8</v>
      </c>
      <c r="E507" t="s">
        <v>260</v>
      </c>
      <c r="F507" t="s">
        <v>33</v>
      </c>
    </row>
    <row r="508" spans="1:6" x14ac:dyDescent="0.3">
      <c r="A508">
        <v>14</v>
      </c>
      <c r="B508" t="s">
        <v>617</v>
      </c>
      <c r="C508" t="s">
        <v>11</v>
      </c>
      <c r="D508" t="s">
        <v>3</v>
      </c>
      <c r="E508" t="s">
        <v>308</v>
      </c>
      <c r="F508" t="s">
        <v>33</v>
      </c>
    </row>
    <row r="509" spans="1:6" x14ac:dyDescent="0.3">
      <c r="A509">
        <v>14</v>
      </c>
      <c r="B509" t="s">
        <v>618</v>
      </c>
      <c r="C509" t="s">
        <v>7</v>
      </c>
      <c r="D509" t="s">
        <v>8</v>
      </c>
      <c r="E509" t="s">
        <v>383</v>
      </c>
      <c r="F509" t="s">
        <v>33</v>
      </c>
    </row>
    <row r="510" spans="1:6" x14ac:dyDescent="0.3">
      <c r="A510">
        <v>14</v>
      </c>
      <c r="B510" t="s">
        <v>619</v>
      </c>
      <c r="C510" t="s">
        <v>7</v>
      </c>
      <c r="D510" t="s">
        <v>3</v>
      </c>
      <c r="E510" t="s">
        <v>118</v>
      </c>
      <c r="F510" t="s">
        <v>33</v>
      </c>
    </row>
    <row r="511" spans="1:6" x14ac:dyDescent="0.3">
      <c r="A511">
        <v>14</v>
      </c>
      <c r="B511" t="s">
        <v>620</v>
      </c>
      <c r="C511" t="s">
        <v>7</v>
      </c>
      <c r="D511" t="s">
        <v>3</v>
      </c>
      <c r="E511" t="s">
        <v>39</v>
      </c>
      <c r="F511" t="s">
        <v>33</v>
      </c>
    </row>
    <row r="512" spans="1:6" x14ac:dyDescent="0.3">
      <c r="A512">
        <v>14</v>
      </c>
      <c r="B512" t="s">
        <v>621</v>
      </c>
      <c r="C512" t="s">
        <v>2</v>
      </c>
      <c r="D512" t="s">
        <v>8</v>
      </c>
      <c r="E512" t="s">
        <v>111</v>
      </c>
      <c r="F512" t="s">
        <v>33</v>
      </c>
    </row>
    <row r="513" spans="1:6" x14ac:dyDescent="0.3">
      <c r="A513">
        <v>14</v>
      </c>
      <c r="B513" t="s">
        <v>622</v>
      </c>
      <c r="C513" t="s">
        <v>11</v>
      </c>
      <c r="D513" t="s">
        <v>3</v>
      </c>
      <c r="E513" t="s">
        <v>168</v>
      </c>
      <c r="F513" t="s">
        <v>33</v>
      </c>
    </row>
    <row r="514" spans="1:6" x14ac:dyDescent="0.3">
      <c r="A514">
        <v>14</v>
      </c>
      <c r="B514" t="s">
        <v>623</v>
      </c>
      <c r="C514" t="s">
        <v>55</v>
      </c>
      <c r="D514" t="s">
        <v>3</v>
      </c>
      <c r="E514" t="s">
        <v>118</v>
      </c>
      <c r="F514" t="s">
        <v>33</v>
      </c>
    </row>
    <row r="515" spans="1:6" x14ac:dyDescent="0.3">
      <c r="A515">
        <v>14</v>
      </c>
      <c r="B515" t="s">
        <v>624</v>
      </c>
      <c r="C515" t="s">
        <v>55</v>
      </c>
      <c r="D515" t="s">
        <v>8</v>
      </c>
      <c r="E515" t="s">
        <v>111</v>
      </c>
      <c r="F515" t="s">
        <v>33</v>
      </c>
    </row>
    <row r="516" spans="1:6" x14ac:dyDescent="0.3">
      <c r="A516">
        <v>14</v>
      </c>
      <c r="B516" t="s">
        <v>625</v>
      </c>
      <c r="C516" t="s">
        <v>11</v>
      </c>
      <c r="D516" t="s">
        <v>3</v>
      </c>
      <c r="E516" t="s">
        <v>125</v>
      </c>
      <c r="F516" t="s">
        <v>53</v>
      </c>
    </row>
    <row r="517" spans="1:6" x14ac:dyDescent="0.3">
      <c r="A517">
        <v>14</v>
      </c>
      <c r="B517" t="s">
        <v>626</v>
      </c>
      <c r="C517" t="s">
        <v>2</v>
      </c>
      <c r="D517" t="s">
        <v>3</v>
      </c>
      <c r="E517" t="s">
        <v>56</v>
      </c>
      <c r="F517" t="s">
        <v>57</v>
      </c>
    </row>
    <row r="518" spans="1:6" x14ac:dyDescent="0.3">
      <c r="A518">
        <v>14</v>
      </c>
      <c r="B518" t="s">
        <v>627</v>
      </c>
      <c r="C518" t="s">
        <v>2</v>
      </c>
      <c r="D518" t="s">
        <v>3</v>
      </c>
      <c r="E518" t="s">
        <v>61</v>
      </c>
      <c r="F518" t="s">
        <v>57</v>
      </c>
    </row>
    <row r="519" spans="1:6" x14ac:dyDescent="0.3">
      <c r="A519">
        <v>14</v>
      </c>
      <c r="B519" t="s">
        <v>628</v>
      </c>
      <c r="C519" t="s">
        <v>2</v>
      </c>
      <c r="D519" t="s">
        <v>3</v>
      </c>
      <c r="E519" t="s">
        <v>59</v>
      </c>
      <c r="F519" t="s">
        <v>57</v>
      </c>
    </row>
    <row r="520" spans="1:6" x14ac:dyDescent="0.3">
      <c r="A520">
        <v>14</v>
      </c>
      <c r="B520" t="s">
        <v>629</v>
      </c>
      <c r="C520" t="s">
        <v>11</v>
      </c>
      <c r="D520" t="s">
        <v>3</v>
      </c>
      <c r="E520" t="s">
        <v>63</v>
      </c>
      <c r="F520" t="s">
        <v>64</v>
      </c>
    </row>
    <row r="521" spans="1:6" x14ac:dyDescent="0.3">
      <c r="A521">
        <v>14</v>
      </c>
      <c r="B521" t="s">
        <v>630</v>
      </c>
      <c r="C521" t="s">
        <v>7</v>
      </c>
      <c r="D521" t="s">
        <v>3</v>
      </c>
      <c r="E521" t="s">
        <v>69</v>
      </c>
      <c r="F521" t="s">
        <v>64</v>
      </c>
    </row>
    <row r="522" spans="1:6" x14ac:dyDescent="0.3">
      <c r="A522">
        <v>14</v>
      </c>
      <c r="B522" t="s">
        <v>631</v>
      </c>
      <c r="C522" t="s">
        <v>11</v>
      </c>
      <c r="D522" t="s">
        <v>3</v>
      </c>
      <c r="E522" t="s">
        <v>66</v>
      </c>
      <c r="F522" t="s">
        <v>64</v>
      </c>
    </row>
    <row r="523" spans="1:6" x14ac:dyDescent="0.3">
      <c r="A523">
        <v>14</v>
      </c>
      <c r="B523" t="s">
        <v>632</v>
      </c>
      <c r="C523" t="s">
        <v>2</v>
      </c>
      <c r="D523" t="s">
        <v>3</v>
      </c>
      <c r="E523" t="s">
        <v>186</v>
      </c>
      <c r="F523" t="s">
        <v>64</v>
      </c>
    </row>
    <row r="524" spans="1:6" x14ac:dyDescent="0.3">
      <c r="A524">
        <v>14</v>
      </c>
      <c r="B524" t="s">
        <v>633</v>
      </c>
      <c r="C524" t="s">
        <v>2</v>
      </c>
      <c r="D524" t="s">
        <v>3</v>
      </c>
      <c r="E524" t="s">
        <v>71</v>
      </c>
      <c r="F524" t="s">
        <v>72</v>
      </c>
    </row>
    <row r="525" spans="1:6" x14ac:dyDescent="0.3">
      <c r="A525">
        <v>14</v>
      </c>
      <c r="B525" t="s">
        <v>634</v>
      </c>
      <c r="C525" t="s">
        <v>11</v>
      </c>
      <c r="D525" t="s">
        <v>8</v>
      </c>
      <c r="E525" t="s">
        <v>145</v>
      </c>
      <c r="F525" t="s">
        <v>75</v>
      </c>
    </row>
    <row r="526" spans="1:6" x14ac:dyDescent="0.3">
      <c r="A526">
        <v>14</v>
      </c>
      <c r="B526" t="s">
        <v>635</v>
      </c>
      <c r="C526" t="s">
        <v>2</v>
      </c>
      <c r="D526" t="s">
        <v>8</v>
      </c>
      <c r="E526" t="s">
        <v>141</v>
      </c>
      <c r="F526" t="s">
        <v>75</v>
      </c>
    </row>
    <row r="527" spans="1:6" x14ac:dyDescent="0.3">
      <c r="A527">
        <v>14</v>
      </c>
      <c r="B527" t="s">
        <v>636</v>
      </c>
      <c r="C527" t="s">
        <v>7</v>
      </c>
      <c r="D527" t="s">
        <v>8</v>
      </c>
      <c r="E527" t="s">
        <v>141</v>
      </c>
      <c r="F527" t="s">
        <v>75</v>
      </c>
    </row>
    <row r="528" spans="1:6" x14ac:dyDescent="0.3">
      <c r="A528">
        <v>14</v>
      </c>
      <c r="B528" t="s">
        <v>637</v>
      </c>
      <c r="C528" t="s">
        <v>7</v>
      </c>
      <c r="D528" t="s">
        <v>3</v>
      </c>
      <c r="E528" t="s">
        <v>141</v>
      </c>
      <c r="F528" t="s">
        <v>75</v>
      </c>
    </row>
    <row r="529" spans="1:6" x14ac:dyDescent="0.3">
      <c r="A529">
        <v>14</v>
      </c>
      <c r="B529" t="s">
        <v>638</v>
      </c>
      <c r="C529" t="s">
        <v>89</v>
      </c>
      <c r="D529" t="s">
        <v>3</v>
      </c>
      <c r="E529" t="s">
        <v>448</v>
      </c>
      <c r="F529" t="s">
        <v>85</v>
      </c>
    </row>
    <row r="530" spans="1:6" x14ac:dyDescent="0.3">
      <c r="A530">
        <v>14</v>
      </c>
      <c r="B530" t="s">
        <v>639</v>
      </c>
      <c r="C530" t="s">
        <v>89</v>
      </c>
      <c r="D530" t="s">
        <v>3</v>
      </c>
      <c r="E530" t="s">
        <v>147</v>
      </c>
      <c r="F530" t="s">
        <v>85</v>
      </c>
    </row>
    <row r="531" spans="1:6" x14ac:dyDescent="0.3">
      <c r="A531">
        <v>14</v>
      </c>
      <c r="B531" t="s">
        <v>640</v>
      </c>
      <c r="C531" t="s">
        <v>89</v>
      </c>
      <c r="D531" t="s">
        <v>3</v>
      </c>
      <c r="E531" t="s">
        <v>201</v>
      </c>
      <c r="F531" t="s">
        <v>85</v>
      </c>
    </row>
    <row r="532" spans="1:6" x14ac:dyDescent="0.3">
      <c r="A532">
        <v>14</v>
      </c>
      <c r="B532" t="s">
        <v>641</v>
      </c>
      <c r="C532" t="s">
        <v>89</v>
      </c>
      <c r="D532" t="s">
        <v>3</v>
      </c>
      <c r="E532" t="s">
        <v>287</v>
      </c>
      <c r="F532" t="s">
        <v>85</v>
      </c>
    </row>
    <row r="533" spans="1:6" x14ac:dyDescent="0.3">
      <c r="A533">
        <v>14</v>
      </c>
      <c r="B533" t="s">
        <v>642</v>
      </c>
      <c r="C533" t="s">
        <v>89</v>
      </c>
      <c r="D533" t="s">
        <v>3</v>
      </c>
      <c r="E533" t="s">
        <v>94</v>
      </c>
      <c r="F533" t="s">
        <v>85</v>
      </c>
    </row>
    <row r="534" spans="1:6" x14ac:dyDescent="0.3">
      <c r="A534">
        <v>15</v>
      </c>
      <c r="B534" t="s">
        <v>643</v>
      </c>
      <c r="C534" t="s">
        <v>55</v>
      </c>
      <c r="D534" t="s">
        <v>3</v>
      </c>
      <c r="E534" t="s">
        <v>9</v>
      </c>
      <c r="F534" t="s">
        <v>5</v>
      </c>
    </row>
    <row r="535" spans="1:6" x14ac:dyDescent="0.3">
      <c r="A535">
        <v>15</v>
      </c>
      <c r="B535" t="s">
        <v>644</v>
      </c>
      <c r="C535" t="s">
        <v>7</v>
      </c>
      <c r="D535" t="s">
        <v>3</v>
      </c>
      <c r="E535" t="s">
        <v>4</v>
      </c>
      <c r="F535" t="s">
        <v>5</v>
      </c>
    </row>
    <row r="536" spans="1:6" x14ac:dyDescent="0.3">
      <c r="A536">
        <v>15</v>
      </c>
      <c r="B536" t="s">
        <v>645</v>
      </c>
      <c r="C536" t="s">
        <v>7</v>
      </c>
      <c r="D536" t="s">
        <v>3</v>
      </c>
      <c r="E536" t="s">
        <v>12</v>
      </c>
      <c r="F536" t="s">
        <v>5</v>
      </c>
    </row>
    <row r="537" spans="1:6" x14ac:dyDescent="0.3">
      <c r="A537">
        <v>15</v>
      </c>
      <c r="B537" t="s">
        <v>646</v>
      </c>
      <c r="C537" t="s">
        <v>2</v>
      </c>
      <c r="D537" t="s">
        <v>3</v>
      </c>
      <c r="E537" t="s">
        <v>14</v>
      </c>
      <c r="F537" t="s">
        <v>15</v>
      </c>
    </row>
    <row r="538" spans="1:6" x14ac:dyDescent="0.3">
      <c r="A538">
        <v>15</v>
      </c>
      <c r="B538" t="s">
        <v>647</v>
      </c>
      <c r="C538" t="s">
        <v>7</v>
      </c>
      <c r="D538" t="s">
        <v>3</v>
      </c>
      <c r="E538" t="s">
        <v>101</v>
      </c>
      <c r="F538" t="s">
        <v>18</v>
      </c>
    </row>
    <row r="539" spans="1:6" x14ac:dyDescent="0.3">
      <c r="A539">
        <v>15</v>
      </c>
      <c r="B539" t="s">
        <v>648</v>
      </c>
      <c r="C539" t="s">
        <v>11</v>
      </c>
      <c r="D539" t="s">
        <v>3</v>
      </c>
      <c r="E539" t="s">
        <v>17</v>
      </c>
      <c r="F539" t="s">
        <v>18</v>
      </c>
    </row>
    <row r="540" spans="1:6" x14ac:dyDescent="0.3">
      <c r="A540">
        <v>15</v>
      </c>
      <c r="B540" t="s">
        <v>649</v>
      </c>
      <c r="C540" t="s">
        <v>2</v>
      </c>
      <c r="D540" t="s">
        <v>3</v>
      </c>
      <c r="E540" t="s">
        <v>22</v>
      </c>
      <c r="F540" t="s">
        <v>23</v>
      </c>
    </row>
    <row r="541" spans="1:6" x14ac:dyDescent="0.3">
      <c r="A541">
        <v>15</v>
      </c>
      <c r="B541" t="s">
        <v>650</v>
      </c>
      <c r="C541" t="s">
        <v>2</v>
      </c>
      <c r="D541" t="s">
        <v>3</v>
      </c>
      <c r="E541" t="s">
        <v>25</v>
      </c>
      <c r="F541" t="s">
        <v>23</v>
      </c>
    </row>
    <row r="542" spans="1:6" x14ac:dyDescent="0.3">
      <c r="A542">
        <v>15</v>
      </c>
      <c r="B542" t="s">
        <v>651</v>
      </c>
      <c r="C542" t="s">
        <v>11</v>
      </c>
      <c r="D542" t="s">
        <v>8</v>
      </c>
      <c r="E542" t="s">
        <v>27</v>
      </c>
      <c r="F542" t="s">
        <v>28</v>
      </c>
    </row>
    <row r="543" spans="1:6" x14ac:dyDescent="0.3">
      <c r="A543">
        <v>15</v>
      </c>
      <c r="B543" t="s">
        <v>652</v>
      </c>
      <c r="C543" t="s">
        <v>11</v>
      </c>
      <c r="D543" t="s">
        <v>3</v>
      </c>
      <c r="E543" t="s">
        <v>30</v>
      </c>
      <c r="F543" t="s">
        <v>28</v>
      </c>
    </row>
    <row r="544" spans="1:6" x14ac:dyDescent="0.3">
      <c r="A544">
        <v>15</v>
      </c>
      <c r="B544" t="s">
        <v>653</v>
      </c>
      <c r="C544" t="s">
        <v>7</v>
      </c>
      <c r="D544" t="s">
        <v>3</v>
      </c>
      <c r="E544" t="s">
        <v>260</v>
      </c>
      <c r="F544" t="s">
        <v>33</v>
      </c>
    </row>
    <row r="545" spans="1:6" x14ac:dyDescent="0.3">
      <c r="A545">
        <v>15</v>
      </c>
      <c r="B545" t="s">
        <v>654</v>
      </c>
      <c r="C545" t="s">
        <v>11</v>
      </c>
      <c r="D545" t="s">
        <v>3</v>
      </c>
      <c r="E545" t="s">
        <v>41</v>
      </c>
      <c r="F545" t="s">
        <v>33</v>
      </c>
    </row>
    <row r="546" spans="1:6" x14ac:dyDescent="0.3">
      <c r="A546">
        <v>15</v>
      </c>
      <c r="B546" t="s">
        <v>655</v>
      </c>
      <c r="C546" t="s">
        <v>11</v>
      </c>
      <c r="D546" t="s">
        <v>8</v>
      </c>
      <c r="E546" t="s">
        <v>123</v>
      </c>
      <c r="F546" t="s">
        <v>33</v>
      </c>
    </row>
    <row r="547" spans="1:6" x14ac:dyDescent="0.3">
      <c r="A547">
        <v>15</v>
      </c>
      <c r="B547" t="s">
        <v>656</v>
      </c>
      <c r="C547" t="s">
        <v>2</v>
      </c>
      <c r="D547" t="s">
        <v>3</v>
      </c>
      <c r="E547" t="s">
        <v>260</v>
      </c>
      <c r="F547" t="s">
        <v>33</v>
      </c>
    </row>
    <row r="548" spans="1:6" x14ac:dyDescent="0.3">
      <c r="A548">
        <v>15</v>
      </c>
      <c r="B548" t="s">
        <v>657</v>
      </c>
      <c r="C548" t="s">
        <v>7</v>
      </c>
      <c r="D548" t="s">
        <v>8</v>
      </c>
      <c r="E548" t="s">
        <v>260</v>
      </c>
      <c r="F548" t="s">
        <v>33</v>
      </c>
    </row>
    <row r="549" spans="1:6" x14ac:dyDescent="0.3">
      <c r="A549">
        <v>15</v>
      </c>
      <c r="B549" t="s">
        <v>658</v>
      </c>
      <c r="C549" t="s">
        <v>7</v>
      </c>
      <c r="D549" t="s">
        <v>3</v>
      </c>
      <c r="E549" t="s">
        <v>264</v>
      </c>
      <c r="F549" t="s">
        <v>33</v>
      </c>
    </row>
    <row r="550" spans="1:6" x14ac:dyDescent="0.3">
      <c r="A550">
        <v>15</v>
      </c>
      <c r="B550" t="s">
        <v>659</v>
      </c>
      <c r="C550" t="s">
        <v>7</v>
      </c>
      <c r="D550" t="s">
        <v>8</v>
      </c>
      <c r="E550" t="s">
        <v>178</v>
      </c>
      <c r="F550" t="s">
        <v>33</v>
      </c>
    </row>
    <row r="551" spans="1:6" x14ac:dyDescent="0.3">
      <c r="A551">
        <v>15</v>
      </c>
      <c r="B551" t="s">
        <v>660</v>
      </c>
      <c r="C551" t="s">
        <v>7</v>
      </c>
      <c r="D551" t="s">
        <v>3</v>
      </c>
      <c r="E551" t="s">
        <v>35</v>
      </c>
      <c r="F551" t="s">
        <v>33</v>
      </c>
    </row>
    <row r="552" spans="1:6" x14ac:dyDescent="0.3">
      <c r="A552">
        <v>15</v>
      </c>
      <c r="B552" t="s">
        <v>661</v>
      </c>
      <c r="C552" t="s">
        <v>7</v>
      </c>
      <c r="D552" t="s">
        <v>3</v>
      </c>
      <c r="E552" t="s">
        <v>383</v>
      </c>
      <c r="F552" t="s">
        <v>33</v>
      </c>
    </row>
    <row r="553" spans="1:6" x14ac:dyDescent="0.3">
      <c r="A553">
        <v>15</v>
      </c>
      <c r="B553" t="s">
        <v>662</v>
      </c>
      <c r="C553" t="s">
        <v>2</v>
      </c>
      <c r="D553" t="s">
        <v>3</v>
      </c>
      <c r="E553" t="s">
        <v>47</v>
      </c>
      <c r="F553" t="s">
        <v>33</v>
      </c>
    </row>
    <row r="554" spans="1:6" x14ac:dyDescent="0.3">
      <c r="A554">
        <v>15</v>
      </c>
      <c r="B554" t="s">
        <v>663</v>
      </c>
      <c r="C554" t="s">
        <v>51</v>
      </c>
      <c r="D554" t="s">
        <v>8</v>
      </c>
      <c r="E554" t="s">
        <v>52</v>
      </c>
      <c r="F554" t="s">
        <v>53</v>
      </c>
    </row>
    <row r="555" spans="1:6" x14ac:dyDescent="0.3">
      <c r="A555">
        <v>15</v>
      </c>
      <c r="B555" t="s">
        <v>664</v>
      </c>
      <c r="C555" t="s">
        <v>2</v>
      </c>
      <c r="D555" t="s">
        <v>3</v>
      </c>
      <c r="E555" t="s">
        <v>397</v>
      </c>
      <c r="F555" t="s">
        <v>57</v>
      </c>
    </row>
    <row r="556" spans="1:6" x14ac:dyDescent="0.3">
      <c r="A556">
        <v>15</v>
      </c>
      <c r="B556" t="s">
        <v>665</v>
      </c>
      <c r="C556" t="s">
        <v>11</v>
      </c>
      <c r="D556" t="s">
        <v>3</v>
      </c>
      <c r="E556" t="s">
        <v>56</v>
      </c>
      <c r="F556" t="s">
        <v>57</v>
      </c>
    </row>
    <row r="557" spans="1:6" x14ac:dyDescent="0.3">
      <c r="A557">
        <v>15</v>
      </c>
      <c r="B557" t="s">
        <v>666</v>
      </c>
      <c r="C557" t="s">
        <v>2</v>
      </c>
      <c r="D557" t="s">
        <v>3</v>
      </c>
      <c r="E557" t="s">
        <v>61</v>
      </c>
      <c r="F557" t="s">
        <v>57</v>
      </c>
    </row>
    <row r="558" spans="1:6" x14ac:dyDescent="0.3">
      <c r="A558">
        <v>15</v>
      </c>
      <c r="B558" t="s">
        <v>667</v>
      </c>
      <c r="C558" t="s">
        <v>7</v>
      </c>
      <c r="D558" t="s">
        <v>3</v>
      </c>
      <c r="E558" t="s">
        <v>235</v>
      </c>
      <c r="F558" t="s">
        <v>64</v>
      </c>
    </row>
    <row r="559" spans="1:6" x14ac:dyDescent="0.3">
      <c r="A559">
        <v>15</v>
      </c>
      <c r="B559" t="s">
        <v>668</v>
      </c>
      <c r="C559" t="s">
        <v>2</v>
      </c>
      <c r="D559" t="s">
        <v>8</v>
      </c>
      <c r="E559" t="s">
        <v>235</v>
      </c>
      <c r="F559" t="s">
        <v>64</v>
      </c>
    </row>
    <row r="560" spans="1:6" x14ac:dyDescent="0.3">
      <c r="A560">
        <v>15</v>
      </c>
      <c r="B560" t="s">
        <v>669</v>
      </c>
      <c r="C560" t="s">
        <v>55</v>
      </c>
      <c r="D560" t="s">
        <v>8</v>
      </c>
      <c r="E560" t="s">
        <v>132</v>
      </c>
      <c r="F560" t="s">
        <v>64</v>
      </c>
    </row>
    <row r="561" spans="1:6" x14ac:dyDescent="0.3">
      <c r="A561">
        <v>15</v>
      </c>
      <c r="B561" t="s">
        <v>670</v>
      </c>
      <c r="C561" t="s">
        <v>11</v>
      </c>
      <c r="D561" t="s">
        <v>3</v>
      </c>
      <c r="E561" t="s">
        <v>132</v>
      </c>
      <c r="F561" t="s">
        <v>64</v>
      </c>
    </row>
    <row r="562" spans="1:6" x14ac:dyDescent="0.3">
      <c r="A562">
        <v>15</v>
      </c>
      <c r="B562" t="s">
        <v>671</v>
      </c>
      <c r="C562" t="s">
        <v>11</v>
      </c>
      <c r="D562" t="s">
        <v>3</v>
      </c>
      <c r="E562" t="s">
        <v>280</v>
      </c>
      <c r="F562" t="s">
        <v>72</v>
      </c>
    </row>
    <row r="563" spans="1:6" x14ac:dyDescent="0.3">
      <c r="A563">
        <v>15</v>
      </c>
      <c r="B563" t="s">
        <v>672</v>
      </c>
      <c r="C563" t="s">
        <v>2</v>
      </c>
      <c r="D563" t="s">
        <v>8</v>
      </c>
      <c r="E563" t="s">
        <v>79</v>
      </c>
      <c r="F563" t="s">
        <v>75</v>
      </c>
    </row>
    <row r="564" spans="1:6" x14ac:dyDescent="0.3">
      <c r="A564">
        <v>15</v>
      </c>
      <c r="B564" t="s">
        <v>673</v>
      </c>
      <c r="C564" t="s">
        <v>11</v>
      </c>
      <c r="D564" t="s">
        <v>8</v>
      </c>
      <c r="E564" t="s">
        <v>74</v>
      </c>
      <c r="F564" t="s">
        <v>75</v>
      </c>
    </row>
    <row r="565" spans="1:6" x14ac:dyDescent="0.3">
      <c r="A565">
        <v>15</v>
      </c>
      <c r="B565" t="s">
        <v>674</v>
      </c>
      <c r="C565" t="s">
        <v>2</v>
      </c>
      <c r="D565" t="s">
        <v>3</v>
      </c>
      <c r="E565" t="s">
        <v>141</v>
      </c>
      <c r="F565" t="s">
        <v>75</v>
      </c>
    </row>
    <row r="566" spans="1:6" x14ac:dyDescent="0.3">
      <c r="A566">
        <v>15</v>
      </c>
      <c r="B566" t="s">
        <v>675</v>
      </c>
      <c r="C566" t="s">
        <v>7</v>
      </c>
      <c r="D566" t="s">
        <v>8</v>
      </c>
      <c r="E566" t="s">
        <v>81</v>
      </c>
      <c r="F566" t="s">
        <v>75</v>
      </c>
    </row>
    <row r="567" spans="1:6" x14ac:dyDescent="0.3">
      <c r="A567">
        <v>15</v>
      </c>
      <c r="B567" t="s">
        <v>676</v>
      </c>
      <c r="C567" t="s">
        <v>83</v>
      </c>
      <c r="D567" t="s">
        <v>3</v>
      </c>
      <c r="E567" t="s">
        <v>448</v>
      </c>
      <c r="F567" t="s">
        <v>85</v>
      </c>
    </row>
    <row r="568" spans="1:6" x14ac:dyDescent="0.3">
      <c r="A568">
        <v>15</v>
      </c>
      <c r="B568" t="s">
        <v>677</v>
      </c>
      <c r="C568" t="s">
        <v>89</v>
      </c>
      <c r="D568" t="s">
        <v>3</v>
      </c>
      <c r="E568" t="s">
        <v>147</v>
      </c>
      <c r="F568" t="s">
        <v>85</v>
      </c>
    </row>
    <row r="569" spans="1:6" x14ac:dyDescent="0.3">
      <c r="A569">
        <v>15</v>
      </c>
      <c r="B569" t="s">
        <v>678</v>
      </c>
      <c r="C569" t="s">
        <v>89</v>
      </c>
      <c r="D569" t="s">
        <v>8</v>
      </c>
      <c r="E569" t="s">
        <v>371</v>
      </c>
      <c r="F569" t="s">
        <v>85</v>
      </c>
    </row>
    <row r="570" spans="1:6" x14ac:dyDescent="0.3">
      <c r="A570">
        <v>15</v>
      </c>
      <c r="B570" t="s">
        <v>679</v>
      </c>
      <c r="C570" t="s">
        <v>89</v>
      </c>
      <c r="D570" t="s">
        <v>3</v>
      </c>
      <c r="E570" t="s">
        <v>84</v>
      </c>
      <c r="F570" t="s">
        <v>85</v>
      </c>
    </row>
    <row r="571" spans="1:6" x14ac:dyDescent="0.3">
      <c r="A571">
        <v>15</v>
      </c>
      <c r="B571" t="s">
        <v>680</v>
      </c>
      <c r="C571" t="s">
        <v>89</v>
      </c>
      <c r="D571" t="s">
        <v>8</v>
      </c>
      <c r="E571" t="s">
        <v>371</v>
      </c>
      <c r="F571" t="s">
        <v>85</v>
      </c>
    </row>
    <row r="572" spans="1:6" x14ac:dyDescent="0.3">
      <c r="A572">
        <v>16</v>
      </c>
      <c r="B572" t="s">
        <v>681</v>
      </c>
      <c r="C572" t="s">
        <v>2</v>
      </c>
      <c r="D572" t="s">
        <v>8</v>
      </c>
      <c r="E572" t="s">
        <v>12</v>
      </c>
      <c r="F572" t="s">
        <v>5</v>
      </c>
    </row>
    <row r="573" spans="1:6" x14ac:dyDescent="0.3">
      <c r="A573">
        <v>16</v>
      </c>
      <c r="B573" t="s">
        <v>682</v>
      </c>
      <c r="C573" t="s">
        <v>2</v>
      </c>
      <c r="D573" t="s">
        <v>8</v>
      </c>
      <c r="E573" t="s">
        <v>4</v>
      </c>
      <c r="F573" t="s">
        <v>5</v>
      </c>
    </row>
    <row r="574" spans="1:6" x14ac:dyDescent="0.3">
      <c r="A574">
        <v>16</v>
      </c>
      <c r="B574" t="s">
        <v>683</v>
      </c>
      <c r="C574" t="s">
        <v>11</v>
      </c>
      <c r="D574" t="s">
        <v>8</v>
      </c>
      <c r="E574" t="s">
        <v>4</v>
      </c>
      <c r="F574" t="s">
        <v>5</v>
      </c>
    </row>
    <row r="575" spans="1:6" x14ac:dyDescent="0.3">
      <c r="A575">
        <v>16</v>
      </c>
      <c r="B575" t="s">
        <v>684</v>
      </c>
      <c r="C575" t="s">
        <v>7</v>
      </c>
      <c r="D575" t="s">
        <v>8</v>
      </c>
      <c r="E575" t="s">
        <v>14</v>
      </c>
      <c r="F575" t="s">
        <v>15</v>
      </c>
    </row>
    <row r="576" spans="1:6" x14ac:dyDescent="0.3">
      <c r="A576">
        <v>16</v>
      </c>
      <c r="B576" t="s">
        <v>685</v>
      </c>
      <c r="C576" t="s">
        <v>7</v>
      </c>
      <c r="D576" t="s">
        <v>3</v>
      </c>
      <c r="E576" t="s">
        <v>17</v>
      </c>
      <c r="F576" t="s">
        <v>18</v>
      </c>
    </row>
    <row r="577" spans="1:6" x14ac:dyDescent="0.3">
      <c r="A577">
        <v>16</v>
      </c>
      <c r="B577" t="s">
        <v>686</v>
      </c>
      <c r="C577" t="s">
        <v>55</v>
      </c>
      <c r="D577" t="s">
        <v>3</v>
      </c>
      <c r="E577" t="s">
        <v>101</v>
      </c>
      <c r="F577" t="s">
        <v>18</v>
      </c>
    </row>
    <row r="578" spans="1:6" x14ac:dyDescent="0.3">
      <c r="A578">
        <v>16</v>
      </c>
      <c r="B578" t="s">
        <v>687</v>
      </c>
      <c r="C578" t="s">
        <v>2</v>
      </c>
      <c r="D578" t="s">
        <v>8</v>
      </c>
      <c r="E578" t="s">
        <v>105</v>
      </c>
      <c r="F578" t="s">
        <v>23</v>
      </c>
    </row>
    <row r="579" spans="1:6" x14ac:dyDescent="0.3">
      <c r="A579">
        <v>16</v>
      </c>
      <c r="B579" t="s">
        <v>688</v>
      </c>
      <c r="C579" t="s">
        <v>11</v>
      </c>
      <c r="D579" t="s">
        <v>8</v>
      </c>
      <c r="E579" t="s">
        <v>105</v>
      </c>
      <c r="F579" t="s">
        <v>23</v>
      </c>
    </row>
    <row r="580" spans="1:6" x14ac:dyDescent="0.3">
      <c r="A580">
        <v>16</v>
      </c>
      <c r="B580" t="s">
        <v>689</v>
      </c>
      <c r="C580" t="s">
        <v>11</v>
      </c>
      <c r="D580" t="s">
        <v>3</v>
      </c>
      <c r="E580" t="s">
        <v>27</v>
      </c>
      <c r="F580" t="s">
        <v>28</v>
      </c>
    </row>
    <row r="581" spans="1:6" x14ac:dyDescent="0.3">
      <c r="A581">
        <v>16</v>
      </c>
      <c r="B581" t="s">
        <v>690</v>
      </c>
      <c r="C581" t="s">
        <v>2</v>
      </c>
      <c r="D581" t="s">
        <v>3</v>
      </c>
      <c r="E581" t="s">
        <v>27</v>
      </c>
      <c r="F581" t="s">
        <v>28</v>
      </c>
    </row>
    <row r="582" spans="1:6" x14ac:dyDescent="0.3">
      <c r="A582">
        <v>16</v>
      </c>
      <c r="B582" t="s">
        <v>691</v>
      </c>
      <c r="C582" t="s">
        <v>7</v>
      </c>
      <c r="D582" t="s">
        <v>3</v>
      </c>
      <c r="E582" t="s">
        <v>109</v>
      </c>
      <c r="F582" t="s">
        <v>33</v>
      </c>
    </row>
    <row r="583" spans="1:6" x14ac:dyDescent="0.3">
      <c r="A583">
        <v>16</v>
      </c>
      <c r="B583" t="s">
        <v>692</v>
      </c>
      <c r="C583" t="s">
        <v>7</v>
      </c>
      <c r="D583" t="s">
        <v>3</v>
      </c>
      <c r="E583" t="s">
        <v>109</v>
      </c>
      <c r="F583" t="s">
        <v>33</v>
      </c>
    </row>
    <row r="584" spans="1:6" x14ac:dyDescent="0.3">
      <c r="A584">
        <v>16</v>
      </c>
      <c r="B584" t="s">
        <v>693</v>
      </c>
      <c r="C584" t="s">
        <v>7</v>
      </c>
      <c r="D584" t="s">
        <v>3</v>
      </c>
      <c r="E584" t="s">
        <v>166</v>
      </c>
      <c r="F584" t="s">
        <v>33</v>
      </c>
    </row>
    <row r="585" spans="1:6" x14ac:dyDescent="0.3">
      <c r="A585">
        <v>16</v>
      </c>
      <c r="B585" t="s">
        <v>694</v>
      </c>
      <c r="C585" t="s">
        <v>11</v>
      </c>
      <c r="D585" t="s">
        <v>8</v>
      </c>
      <c r="E585" t="s">
        <v>260</v>
      </c>
      <c r="F585" t="s">
        <v>33</v>
      </c>
    </row>
    <row r="586" spans="1:6" x14ac:dyDescent="0.3">
      <c r="A586">
        <v>16</v>
      </c>
      <c r="B586" t="s">
        <v>695</v>
      </c>
      <c r="C586" t="s">
        <v>2</v>
      </c>
      <c r="D586" t="s">
        <v>3</v>
      </c>
      <c r="E586" t="s">
        <v>171</v>
      </c>
      <c r="F586" t="s">
        <v>33</v>
      </c>
    </row>
    <row r="587" spans="1:6" x14ac:dyDescent="0.3">
      <c r="A587">
        <v>16</v>
      </c>
      <c r="B587" t="s">
        <v>696</v>
      </c>
      <c r="C587" t="s">
        <v>2</v>
      </c>
      <c r="D587" t="s">
        <v>3</v>
      </c>
      <c r="E587" t="s">
        <v>171</v>
      </c>
      <c r="F587" t="s">
        <v>33</v>
      </c>
    </row>
    <row r="588" spans="1:6" x14ac:dyDescent="0.3">
      <c r="A588">
        <v>16</v>
      </c>
      <c r="B588" t="s">
        <v>697</v>
      </c>
      <c r="C588" t="s">
        <v>7</v>
      </c>
      <c r="D588" t="s">
        <v>3</v>
      </c>
      <c r="E588" t="s">
        <v>39</v>
      </c>
      <c r="F588" t="s">
        <v>33</v>
      </c>
    </row>
    <row r="589" spans="1:6" x14ac:dyDescent="0.3">
      <c r="A589">
        <v>16</v>
      </c>
      <c r="B589" t="s">
        <v>698</v>
      </c>
      <c r="C589" t="s">
        <v>2</v>
      </c>
      <c r="D589" t="s">
        <v>8</v>
      </c>
      <c r="E589" t="s">
        <v>123</v>
      </c>
      <c r="F589" t="s">
        <v>33</v>
      </c>
    </row>
    <row r="590" spans="1:6" x14ac:dyDescent="0.3">
      <c r="A590">
        <v>16</v>
      </c>
      <c r="B590" t="s">
        <v>699</v>
      </c>
      <c r="C590" t="s">
        <v>2</v>
      </c>
      <c r="D590" t="s">
        <v>8</v>
      </c>
      <c r="E590" t="s">
        <v>111</v>
      </c>
      <c r="F590" t="s">
        <v>33</v>
      </c>
    </row>
    <row r="591" spans="1:6" x14ac:dyDescent="0.3">
      <c r="A591">
        <v>16</v>
      </c>
      <c r="B591" t="s">
        <v>700</v>
      </c>
      <c r="C591" t="s">
        <v>2</v>
      </c>
      <c r="D591" t="s">
        <v>3</v>
      </c>
      <c r="E591" t="s">
        <v>47</v>
      </c>
      <c r="F591" t="s">
        <v>33</v>
      </c>
    </row>
    <row r="592" spans="1:6" x14ac:dyDescent="0.3">
      <c r="A592">
        <v>16</v>
      </c>
      <c r="B592" t="s">
        <v>701</v>
      </c>
      <c r="C592" t="s">
        <v>51</v>
      </c>
      <c r="D592" t="s">
        <v>8</v>
      </c>
      <c r="E592" t="s">
        <v>52</v>
      </c>
      <c r="F592" t="s">
        <v>53</v>
      </c>
    </row>
    <row r="593" spans="1:6" x14ac:dyDescent="0.3">
      <c r="A593">
        <v>16</v>
      </c>
      <c r="B593" t="s">
        <v>702</v>
      </c>
      <c r="C593" t="s">
        <v>7</v>
      </c>
      <c r="D593" t="s">
        <v>8</v>
      </c>
      <c r="E593" t="s">
        <v>356</v>
      </c>
      <c r="F593" t="s">
        <v>57</v>
      </c>
    </row>
    <row r="594" spans="1:6" x14ac:dyDescent="0.3">
      <c r="A594">
        <v>16</v>
      </c>
      <c r="B594" t="s">
        <v>703</v>
      </c>
      <c r="C594" t="s">
        <v>83</v>
      </c>
      <c r="D594" t="s">
        <v>8</v>
      </c>
      <c r="E594" t="s">
        <v>356</v>
      </c>
      <c r="F594" t="s">
        <v>57</v>
      </c>
    </row>
    <row r="595" spans="1:6" x14ac:dyDescent="0.3">
      <c r="A595">
        <v>16</v>
      </c>
      <c r="B595" t="s">
        <v>704</v>
      </c>
      <c r="C595" t="s">
        <v>7</v>
      </c>
      <c r="D595" t="s">
        <v>3</v>
      </c>
      <c r="E595" t="s">
        <v>61</v>
      </c>
      <c r="F595" t="s">
        <v>57</v>
      </c>
    </row>
    <row r="596" spans="1:6" x14ac:dyDescent="0.3">
      <c r="A596">
        <v>16</v>
      </c>
      <c r="B596" t="s">
        <v>705</v>
      </c>
      <c r="C596" t="s">
        <v>2</v>
      </c>
      <c r="D596" t="s">
        <v>3</v>
      </c>
      <c r="E596" t="s">
        <v>132</v>
      </c>
      <c r="F596" t="s">
        <v>64</v>
      </c>
    </row>
    <row r="597" spans="1:6" x14ac:dyDescent="0.3">
      <c r="A597">
        <v>16</v>
      </c>
      <c r="B597" t="s">
        <v>706</v>
      </c>
      <c r="C597" t="s">
        <v>7</v>
      </c>
      <c r="D597" t="s">
        <v>3</v>
      </c>
      <c r="E597" t="s">
        <v>235</v>
      </c>
      <c r="F597" t="s">
        <v>64</v>
      </c>
    </row>
    <row r="598" spans="1:6" x14ac:dyDescent="0.3">
      <c r="A598">
        <v>16</v>
      </c>
      <c r="B598" t="s">
        <v>707</v>
      </c>
      <c r="C598" t="s">
        <v>7</v>
      </c>
      <c r="D598" t="s">
        <v>8</v>
      </c>
      <c r="E598" t="s">
        <v>134</v>
      </c>
      <c r="F598" t="s">
        <v>64</v>
      </c>
    </row>
    <row r="599" spans="1:6" x14ac:dyDescent="0.3">
      <c r="A599">
        <v>16</v>
      </c>
      <c r="B599" t="s">
        <v>708</v>
      </c>
      <c r="C599" t="s">
        <v>11</v>
      </c>
      <c r="D599" t="s">
        <v>8</v>
      </c>
      <c r="E599" t="s">
        <v>186</v>
      </c>
      <c r="F599" t="s">
        <v>64</v>
      </c>
    </row>
    <row r="600" spans="1:6" x14ac:dyDescent="0.3">
      <c r="A600">
        <v>16</v>
      </c>
      <c r="B600" t="s">
        <v>709</v>
      </c>
      <c r="C600" t="s">
        <v>7</v>
      </c>
      <c r="D600" t="s">
        <v>8</v>
      </c>
      <c r="E600" t="s">
        <v>191</v>
      </c>
      <c r="F600" t="s">
        <v>72</v>
      </c>
    </row>
    <row r="601" spans="1:6" x14ac:dyDescent="0.3">
      <c r="A601">
        <v>16</v>
      </c>
      <c r="B601" t="s">
        <v>710</v>
      </c>
      <c r="C601" t="s">
        <v>2</v>
      </c>
      <c r="D601" t="s">
        <v>8</v>
      </c>
      <c r="E601" t="s">
        <v>145</v>
      </c>
      <c r="F601" t="s">
        <v>75</v>
      </c>
    </row>
    <row r="602" spans="1:6" x14ac:dyDescent="0.3">
      <c r="A602">
        <v>16</v>
      </c>
      <c r="B602" t="s">
        <v>711</v>
      </c>
      <c r="C602" t="s">
        <v>7</v>
      </c>
      <c r="D602" t="s">
        <v>8</v>
      </c>
      <c r="E602" t="s">
        <v>141</v>
      </c>
      <c r="F602" t="s">
        <v>75</v>
      </c>
    </row>
    <row r="603" spans="1:6" x14ac:dyDescent="0.3">
      <c r="A603">
        <v>16</v>
      </c>
      <c r="B603" t="s">
        <v>712</v>
      </c>
      <c r="C603" t="s">
        <v>11</v>
      </c>
      <c r="D603" t="s">
        <v>8</v>
      </c>
      <c r="E603" t="s">
        <v>145</v>
      </c>
      <c r="F603" t="s">
        <v>75</v>
      </c>
    </row>
    <row r="604" spans="1:6" x14ac:dyDescent="0.3">
      <c r="A604">
        <v>16</v>
      </c>
      <c r="B604" t="s">
        <v>713</v>
      </c>
      <c r="C604" t="s">
        <v>7</v>
      </c>
      <c r="D604" t="s">
        <v>3</v>
      </c>
      <c r="E604" t="s">
        <v>79</v>
      </c>
      <c r="F604" t="s">
        <v>75</v>
      </c>
    </row>
    <row r="605" spans="1:6" x14ac:dyDescent="0.3">
      <c r="A605">
        <v>16</v>
      </c>
      <c r="B605" t="s">
        <v>714</v>
      </c>
      <c r="C605" t="s">
        <v>83</v>
      </c>
      <c r="D605" t="s">
        <v>3</v>
      </c>
      <c r="E605" t="s">
        <v>151</v>
      </c>
      <c r="F605" t="s">
        <v>85</v>
      </c>
    </row>
    <row r="606" spans="1:6" x14ac:dyDescent="0.3">
      <c r="A606">
        <v>16</v>
      </c>
      <c r="B606" t="s">
        <v>715</v>
      </c>
      <c r="C606" t="s">
        <v>89</v>
      </c>
      <c r="D606" t="s">
        <v>3</v>
      </c>
      <c r="E606" t="s">
        <v>716</v>
      </c>
      <c r="F606" t="s">
        <v>85</v>
      </c>
    </row>
    <row r="607" spans="1:6" x14ac:dyDescent="0.3">
      <c r="A607">
        <v>16</v>
      </c>
      <c r="B607" t="s">
        <v>717</v>
      </c>
      <c r="C607" t="s">
        <v>89</v>
      </c>
      <c r="D607" t="s">
        <v>3</v>
      </c>
      <c r="E607" t="s">
        <v>147</v>
      </c>
      <c r="F607" t="s">
        <v>85</v>
      </c>
    </row>
    <row r="608" spans="1:6" x14ac:dyDescent="0.3">
      <c r="A608">
        <v>16</v>
      </c>
      <c r="B608" t="s">
        <v>718</v>
      </c>
      <c r="C608" t="s">
        <v>89</v>
      </c>
      <c r="D608" t="s">
        <v>3</v>
      </c>
      <c r="E608" t="s">
        <v>331</v>
      </c>
      <c r="F608" t="s">
        <v>85</v>
      </c>
    </row>
    <row r="609" spans="1:6" x14ac:dyDescent="0.3">
      <c r="A609">
        <v>16</v>
      </c>
      <c r="B609" t="s">
        <v>719</v>
      </c>
      <c r="C609" t="s">
        <v>83</v>
      </c>
      <c r="D609" t="s">
        <v>8</v>
      </c>
      <c r="E609" t="s">
        <v>205</v>
      </c>
      <c r="F609" t="s">
        <v>85</v>
      </c>
    </row>
    <row r="610" spans="1:6" x14ac:dyDescent="0.3">
      <c r="A610">
        <v>17</v>
      </c>
      <c r="B610" t="s">
        <v>720</v>
      </c>
      <c r="C610" t="s">
        <v>7</v>
      </c>
      <c r="D610" t="s">
        <v>3</v>
      </c>
      <c r="E610" t="s">
        <v>12</v>
      </c>
      <c r="F610" t="s">
        <v>5</v>
      </c>
    </row>
    <row r="611" spans="1:6" x14ac:dyDescent="0.3">
      <c r="A611">
        <v>17</v>
      </c>
      <c r="B611" t="s">
        <v>721</v>
      </c>
      <c r="C611" t="s">
        <v>2</v>
      </c>
      <c r="D611" t="s">
        <v>8</v>
      </c>
      <c r="E611" t="s">
        <v>4</v>
      </c>
      <c r="F611" t="s">
        <v>5</v>
      </c>
    </row>
    <row r="612" spans="1:6" x14ac:dyDescent="0.3">
      <c r="A612">
        <v>17</v>
      </c>
      <c r="B612" t="s">
        <v>722</v>
      </c>
      <c r="C612" t="s">
        <v>11</v>
      </c>
      <c r="D612" t="s">
        <v>8</v>
      </c>
      <c r="E612" t="s">
        <v>9</v>
      </c>
      <c r="F612" t="s">
        <v>5</v>
      </c>
    </row>
    <row r="613" spans="1:6" x14ac:dyDescent="0.3">
      <c r="A613">
        <v>17</v>
      </c>
      <c r="B613" t="s">
        <v>723</v>
      </c>
      <c r="C613" t="s">
        <v>2</v>
      </c>
      <c r="D613" t="s">
        <v>3</v>
      </c>
      <c r="E613" t="s">
        <v>14</v>
      </c>
      <c r="F613" t="s">
        <v>15</v>
      </c>
    </row>
    <row r="614" spans="1:6" x14ac:dyDescent="0.3">
      <c r="A614">
        <v>17</v>
      </c>
      <c r="B614" t="s">
        <v>724</v>
      </c>
      <c r="C614" t="s">
        <v>2</v>
      </c>
      <c r="D614" t="s">
        <v>3</v>
      </c>
      <c r="E614" t="s">
        <v>20</v>
      </c>
      <c r="F614" t="s">
        <v>18</v>
      </c>
    </row>
    <row r="615" spans="1:6" x14ac:dyDescent="0.3">
      <c r="A615">
        <v>17</v>
      </c>
      <c r="B615" t="s">
        <v>725</v>
      </c>
      <c r="C615" t="s">
        <v>11</v>
      </c>
      <c r="D615" t="s">
        <v>3</v>
      </c>
      <c r="E615" t="s">
        <v>101</v>
      </c>
      <c r="F615" t="s">
        <v>18</v>
      </c>
    </row>
    <row r="616" spans="1:6" x14ac:dyDescent="0.3">
      <c r="A616">
        <v>17</v>
      </c>
      <c r="B616" t="s">
        <v>726</v>
      </c>
      <c r="C616" t="s">
        <v>7</v>
      </c>
      <c r="D616" t="s">
        <v>3</v>
      </c>
      <c r="E616" t="s">
        <v>103</v>
      </c>
      <c r="F616" t="s">
        <v>23</v>
      </c>
    </row>
    <row r="617" spans="1:6" x14ac:dyDescent="0.3">
      <c r="A617">
        <v>17</v>
      </c>
      <c r="B617" t="s">
        <v>727</v>
      </c>
      <c r="C617" t="s">
        <v>7</v>
      </c>
      <c r="D617" t="s">
        <v>3</v>
      </c>
      <c r="E617" t="s">
        <v>105</v>
      </c>
      <c r="F617" t="s">
        <v>23</v>
      </c>
    </row>
    <row r="618" spans="1:6" x14ac:dyDescent="0.3">
      <c r="A618">
        <v>17</v>
      </c>
      <c r="B618" t="s">
        <v>728</v>
      </c>
      <c r="C618" t="s">
        <v>2</v>
      </c>
      <c r="D618" t="s">
        <v>3</v>
      </c>
      <c r="E618" t="s">
        <v>27</v>
      </c>
      <c r="F618" t="s">
        <v>28</v>
      </c>
    </row>
    <row r="619" spans="1:6" x14ac:dyDescent="0.3">
      <c r="A619">
        <v>17</v>
      </c>
      <c r="B619" t="s">
        <v>729</v>
      </c>
      <c r="C619" t="s">
        <v>2</v>
      </c>
      <c r="D619" t="s">
        <v>8</v>
      </c>
      <c r="E619" t="s">
        <v>27</v>
      </c>
      <c r="F619" t="s">
        <v>28</v>
      </c>
    </row>
    <row r="620" spans="1:6" x14ac:dyDescent="0.3">
      <c r="A620">
        <v>17</v>
      </c>
      <c r="B620" t="s">
        <v>730</v>
      </c>
      <c r="C620" t="s">
        <v>2</v>
      </c>
      <c r="D620" t="s">
        <v>3</v>
      </c>
      <c r="E620" t="s">
        <v>260</v>
      </c>
      <c r="F620" t="s">
        <v>33</v>
      </c>
    </row>
    <row r="621" spans="1:6" x14ac:dyDescent="0.3">
      <c r="A621">
        <v>17</v>
      </c>
      <c r="B621" t="s">
        <v>731</v>
      </c>
      <c r="C621" t="s">
        <v>7</v>
      </c>
      <c r="D621" t="s">
        <v>8</v>
      </c>
      <c r="E621" t="s">
        <v>171</v>
      </c>
      <c r="F621" t="s">
        <v>33</v>
      </c>
    </row>
    <row r="622" spans="1:6" x14ac:dyDescent="0.3">
      <c r="A622">
        <v>17</v>
      </c>
      <c r="B622" t="s">
        <v>732</v>
      </c>
      <c r="C622" t="s">
        <v>55</v>
      </c>
      <c r="D622" t="s">
        <v>8</v>
      </c>
      <c r="E622" t="s">
        <v>308</v>
      </c>
      <c r="F622" t="s">
        <v>33</v>
      </c>
    </row>
    <row r="623" spans="1:6" x14ac:dyDescent="0.3">
      <c r="A623">
        <v>17</v>
      </c>
      <c r="B623" t="s">
        <v>733</v>
      </c>
      <c r="C623" t="s">
        <v>11</v>
      </c>
      <c r="D623" t="s">
        <v>3</v>
      </c>
      <c r="E623" t="s">
        <v>32</v>
      </c>
      <c r="F623" t="s">
        <v>33</v>
      </c>
    </row>
    <row r="624" spans="1:6" x14ac:dyDescent="0.3">
      <c r="A624">
        <v>17</v>
      </c>
      <c r="B624" t="s">
        <v>734</v>
      </c>
      <c r="C624" t="s">
        <v>7</v>
      </c>
      <c r="D624" t="s">
        <v>3</v>
      </c>
      <c r="E624" t="s">
        <v>45</v>
      </c>
      <c r="F624" t="s">
        <v>33</v>
      </c>
    </row>
    <row r="625" spans="1:6" x14ac:dyDescent="0.3">
      <c r="A625">
        <v>17</v>
      </c>
      <c r="B625" t="s">
        <v>735</v>
      </c>
      <c r="C625" t="s">
        <v>7</v>
      </c>
      <c r="D625" t="s">
        <v>3</v>
      </c>
      <c r="E625" t="s">
        <v>176</v>
      </c>
      <c r="F625" t="s">
        <v>33</v>
      </c>
    </row>
    <row r="626" spans="1:6" x14ac:dyDescent="0.3">
      <c r="A626">
        <v>17</v>
      </c>
      <c r="B626" t="s">
        <v>736</v>
      </c>
      <c r="C626" t="s">
        <v>7</v>
      </c>
      <c r="D626" t="s">
        <v>3</v>
      </c>
      <c r="E626" t="s">
        <v>383</v>
      </c>
      <c r="F626" t="s">
        <v>33</v>
      </c>
    </row>
    <row r="627" spans="1:6" x14ac:dyDescent="0.3">
      <c r="A627">
        <v>17</v>
      </c>
      <c r="B627" t="s">
        <v>737</v>
      </c>
      <c r="C627" t="s">
        <v>11</v>
      </c>
      <c r="D627" t="s">
        <v>3</v>
      </c>
      <c r="E627" t="s">
        <v>260</v>
      </c>
      <c r="F627" t="s">
        <v>33</v>
      </c>
    </row>
    <row r="628" spans="1:6" x14ac:dyDescent="0.3">
      <c r="A628">
        <v>17</v>
      </c>
      <c r="B628" t="s">
        <v>738</v>
      </c>
      <c r="C628" t="s">
        <v>2</v>
      </c>
      <c r="D628" t="s">
        <v>3</v>
      </c>
      <c r="E628" t="s">
        <v>41</v>
      </c>
      <c r="F628" t="s">
        <v>33</v>
      </c>
    </row>
    <row r="629" spans="1:6" x14ac:dyDescent="0.3">
      <c r="A629">
        <v>17</v>
      </c>
      <c r="B629" t="s">
        <v>739</v>
      </c>
      <c r="C629" t="s">
        <v>11</v>
      </c>
      <c r="D629" t="s">
        <v>3</v>
      </c>
      <c r="E629" t="s">
        <v>264</v>
      </c>
      <c r="F629" t="s">
        <v>33</v>
      </c>
    </row>
    <row r="630" spans="1:6" x14ac:dyDescent="0.3">
      <c r="A630">
        <v>17</v>
      </c>
      <c r="B630" t="s">
        <v>740</v>
      </c>
      <c r="C630" t="s">
        <v>2</v>
      </c>
      <c r="D630" t="s">
        <v>8</v>
      </c>
      <c r="E630" t="s">
        <v>52</v>
      </c>
      <c r="F630" t="s">
        <v>53</v>
      </c>
    </row>
    <row r="631" spans="1:6" x14ac:dyDescent="0.3">
      <c r="A631">
        <v>17</v>
      </c>
      <c r="B631" t="s">
        <v>741</v>
      </c>
      <c r="C631" t="s">
        <v>83</v>
      </c>
      <c r="D631" t="s">
        <v>3</v>
      </c>
      <c r="E631" t="s">
        <v>128</v>
      </c>
      <c r="F631" t="s">
        <v>57</v>
      </c>
    </row>
    <row r="632" spans="1:6" x14ac:dyDescent="0.3">
      <c r="A632">
        <v>17</v>
      </c>
      <c r="B632" t="s">
        <v>742</v>
      </c>
      <c r="C632" t="s">
        <v>11</v>
      </c>
      <c r="D632" t="s">
        <v>8</v>
      </c>
      <c r="E632" t="s">
        <v>356</v>
      </c>
      <c r="F632" t="s">
        <v>57</v>
      </c>
    </row>
    <row r="633" spans="1:6" x14ac:dyDescent="0.3">
      <c r="A633">
        <v>17</v>
      </c>
      <c r="B633" t="s">
        <v>743</v>
      </c>
      <c r="C633" t="s">
        <v>11</v>
      </c>
      <c r="D633" t="s">
        <v>3</v>
      </c>
      <c r="E633" t="s">
        <v>230</v>
      </c>
      <c r="F633" t="s">
        <v>57</v>
      </c>
    </row>
    <row r="634" spans="1:6" x14ac:dyDescent="0.3">
      <c r="A634">
        <v>17</v>
      </c>
      <c r="B634" t="s">
        <v>744</v>
      </c>
      <c r="C634" t="s">
        <v>7</v>
      </c>
      <c r="D634" t="s">
        <v>8</v>
      </c>
      <c r="E634" t="s">
        <v>235</v>
      </c>
      <c r="F634" t="s">
        <v>64</v>
      </c>
    </row>
    <row r="635" spans="1:6" x14ac:dyDescent="0.3">
      <c r="A635">
        <v>17</v>
      </c>
      <c r="B635" t="s">
        <v>745</v>
      </c>
      <c r="C635" t="s">
        <v>11</v>
      </c>
      <c r="D635" t="s">
        <v>3</v>
      </c>
      <c r="E635" t="s">
        <v>69</v>
      </c>
      <c r="F635" t="s">
        <v>64</v>
      </c>
    </row>
    <row r="636" spans="1:6" x14ac:dyDescent="0.3">
      <c r="A636">
        <v>17</v>
      </c>
      <c r="B636" t="s">
        <v>746</v>
      </c>
      <c r="C636" t="s">
        <v>2</v>
      </c>
      <c r="D636" t="s">
        <v>3</v>
      </c>
      <c r="E636" t="s">
        <v>134</v>
      </c>
      <c r="F636" t="s">
        <v>64</v>
      </c>
    </row>
    <row r="637" spans="1:6" x14ac:dyDescent="0.3">
      <c r="A637">
        <v>17</v>
      </c>
      <c r="B637" t="s">
        <v>747</v>
      </c>
      <c r="C637" t="s">
        <v>7</v>
      </c>
      <c r="D637" t="s">
        <v>3</v>
      </c>
      <c r="E637" t="s">
        <v>66</v>
      </c>
      <c r="F637" t="s">
        <v>64</v>
      </c>
    </row>
    <row r="638" spans="1:6" x14ac:dyDescent="0.3">
      <c r="A638">
        <v>17</v>
      </c>
      <c r="B638" t="s">
        <v>748</v>
      </c>
      <c r="C638" t="s">
        <v>11</v>
      </c>
      <c r="D638" t="s">
        <v>8</v>
      </c>
      <c r="E638" t="s">
        <v>138</v>
      </c>
      <c r="F638" t="s">
        <v>72</v>
      </c>
    </row>
    <row r="639" spans="1:6" x14ac:dyDescent="0.3">
      <c r="A639">
        <v>17</v>
      </c>
      <c r="B639" t="s">
        <v>749</v>
      </c>
      <c r="C639" t="s">
        <v>2</v>
      </c>
      <c r="D639" t="s">
        <v>3</v>
      </c>
      <c r="E639" t="s">
        <v>74</v>
      </c>
      <c r="F639" t="s">
        <v>75</v>
      </c>
    </row>
    <row r="640" spans="1:6" x14ac:dyDescent="0.3">
      <c r="A640">
        <v>17</v>
      </c>
      <c r="B640" t="s">
        <v>750</v>
      </c>
      <c r="C640" t="s">
        <v>11</v>
      </c>
      <c r="D640" t="s">
        <v>3</v>
      </c>
      <c r="E640" t="s">
        <v>74</v>
      </c>
      <c r="F640" t="s">
        <v>75</v>
      </c>
    </row>
    <row r="641" spans="1:6" x14ac:dyDescent="0.3">
      <c r="A641">
        <v>17</v>
      </c>
      <c r="B641" t="s">
        <v>751</v>
      </c>
      <c r="C641" t="s">
        <v>7</v>
      </c>
      <c r="D641" t="s">
        <v>3</v>
      </c>
      <c r="E641" t="s">
        <v>74</v>
      </c>
      <c r="F641" t="s">
        <v>75</v>
      </c>
    </row>
    <row r="642" spans="1:6" x14ac:dyDescent="0.3">
      <c r="A642">
        <v>17</v>
      </c>
      <c r="B642" t="s">
        <v>752</v>
      </c>
      <c r="C642" t="s">
        <v>11</v>
      </c>
      <c r="D642" t="s">
        <v>8</v>
      </c>
      <c r="E642" t="s">
        <v>77</v>
      </c>
      <c r="F642" t="s">
        <v>75</v>
      </c>
    </row>
    <row r="643" spans="1:6" x14ac:dyDescent="0.3">
      <c r="A643">
        <v>17</v>
      </c>
      <c r="B643" t="s">
        <v>753</v>
      </c>
      <c r="C643" t="s">
        <v>89</v>
      </c>
      <c r="D643" t="s">
        <v>3</v>
      </c>
      <c r="E643" t="s">
        <v>90</v>
      </c>
      <c r="F643" t="s">
        <v>85</v>
      </c>
    </row>
    <row r="644" spans="1:6" x14ac:dyDescent="0.3">
      <c r="A644">
        <v>17</v>
      </c>
      <c r="B644" t="s">
        <v>754</v>
      </c>
      <c r="C644" t="s">
        <v>83</v>
      </c>
      <c r="D644" t="s">
        <v>3</v>
      </c>
      <c r="E644" t="s">
        <v>755</v>
      </c>
      <c r="F644" t="s">
        <v>85</v>
      </c>
    </row>
    <row r="645" spans="1:6" x14ac:dyDescent="0.3">
      <c r="A645">
        <v>17</v>
      </c>
      <c r="B645" t="s">
        <v>756</v>
      </c>
      <c r="C645" t="s">
        <v>2</v>
      </c>
      <c r="D645" t="s">
        <v>8</v>
      </c>
      <c r="E645" t="s">
        <v>153</v>
      </c>
      <c r="F645" t="s">
        <v>85</v>
      </c>
    </row>
    <row r="646" spans="1:6" x14ac:dyDescent="0.3">
      <c r="A646">
        <v>17</v>
      </c>
      <c r="B646" t="s">
        <v>757</v>
      </c>
      <c r="C646" t="s">
        <v>83</v>
      </c>
      <c r="D646" t="s">
        <v>3</v>
      </c>
      <c r="E646" t="s">
        <v>371</v>
      </c>
      <c r="F646" t="s">
        <v>85</v>
      </c>
    </row>
    <row r="647" spans="1:6" x14ac:dyDescent="0.3">
      <c r="A647">
        <v>17</v>
      </c>
      <c r="B647" t="s">
        <v>758</v>
      </c>
      <c r="C647" t="s">
        <v>83</v>
      </c>
      <c r="D647" t="s">
        <v>3</v>
      </c>
      <c r="E647" t="s">
        <v>448</v>
      </c>
      <c r="F647" t="s">
        <v>85</v>
      </c>
    </row>
    <row r="648" spans="1:6" x14ac:dyDescent="0.3">
      <c r="A648">
        <v>18</v>
      </c>
      <c r="B648" t="s">
        <v>759</v>
      </c>
      <c r="C648" t="s">
        <v>7</v>
      </c>
      <c r="D648" t="s">
        <v>3</v>
      </c>
      <c r="E648" t="s">
        <v>9</v>
      </c>
      <c r="F648" t="s">
        <v>5</v>
      </c>
    </row>
    <row r="649" spans="1:6" x14ac:dyDescent="0.3">
      <c r="A649">
        <v>18</v>
      </c>
      <c r="B649" t="s">
        <v>760</v>
      </c>
      <c r="C649" t="s">
        <v>11</v>
      </c>
      <c r="D649" t="s">
        <v>3</v>
      </c>
      <c r="E649" t="s">
        <v>12</v>
      </c>
      <c r="F649" t="s">
        <v>5</v>
      </c>
    </row>
    <row r="650" spans="1:6" x14ac:dyDescent="0.3">
      <c r="A650">
        <v>18</v>
      </c>
      <c r="B650" t="s">
        <v>761</v>
      </c>
      <c r="C650" t="s">
        <v>2</v>
      </c>
      <c r="D650" t="s">
        <v>8</v>
      </c>
      <c r="E650" t="s">
        <v>12</v>
      </c>
      <c r="F650" t="s">
        <v>5</v>
      </c>
    </row>
    <row r="651" spans="1:6" x14ac:dyDescent="0.3">
      <c r="A651">
        <v>18</v>
      </c>
      <c r="B651" t="s">
        <v>762</v>
      </c>
      <c r="C651" t="s">
        <v>2</v>
      </c>
      <c r="D651" t="s">
        <v>3</v>
      </c>
      <c r="E651" t="s">
        <v>14</v>
      </c>
      <c r="F651" t="s">
        <v>15</v>
      </c>
    </row>
    <row r="652" spans="1:6" x14ac:dyDescent="0.3">
      <c r="A652">
        <v>18</v>
      </c>
      <c r="B652" t="s">
        <v>763</v>
      </c>
      <c r="C652" t="s">
        <v>7</v>
      </c>
      <c r="D652" t="s">
        <v>8</v>
      </c>
      <c r="E652" t="s">
        <v>253</v>
      </c>
      <c r="F652" t="s">
        <v>18</v>
      </c>
    </row>
    <row r="653" spans="1:6" x14ac:dyDescent="0.3">
      <c r="A653">
        <v>18</v>
      </c>
      <c r="B653" t="s">
        <v>764</v>
      </c>
      <c r="C653" t="s">
        <v>11</v>
      </c>
      <c r="D653" t="s">
        <v>8</v>
      </c>
      <c r="E653" t="s">
        <v>212</v>
      </c>
      <c r="F653" t="s">
        <v>18</v>
      </c>
    </row>
    <row r="654" spans="1:6" x14ac:dyDescent="0.3">
      <c r="A654">
        <v>18</v>
      </c>
      <c r="B654" t="s">
        <v>765</v>
      </c>
      <c r="C654" t="s">
        <v>2</v>
      </c>
      <c r="D654" t="s">
        <v>3</v>
      </c>
      <c r="E654" t="s">
        <v>22</v>
      </c>
      <c r="F654" t="s">
        <v>23</v>
      </c>
    </row>
    <row r="655" spans="1:6" x14ac:dyDescent="0.3">
      <c r="A655">
        <v>18</v>
      </c>
      <c r="B655" t="s">
        <v>766</v>
      </c>
      <c r="C655" t="s">
        <v>11</v>
      </c>
      <c r="D655" t="s">
        <v>3</v>
      </c>
      <c r="E655" t="s">
        <v>25</v>
      </c>
      <c r="F655" t="s">
        <v>23</v>
      </c>
    </row>
    <row r="656" spans="1:6" x14ac:dyDescent="0.3">
      <c r="A656">
        <v>18</v>
      </c>
      <c r="B656" t="s">
        <v>767</v>
      </c>
      <c r="C656" t="s">
        <v>2</v>
      </c>
      <c r="D656" t="s">
        <v>3</v>
      </c>
      <c r="E656" t="s">
        <v>30</v>
      </c>
      <c r="F656" t="s">
        <v>28</v>
      </c>
    </row>
    <row r="657" spans="1:6" x14ac:dyDescent="0.3">
      <c r="A657">
        <v>18</v>
      </c>
      <c r="B657" t="s">
        <v>768</v>
      </c>
      <c r="C657" t="s">
        <v>2</v>
      </c>
      <c r="D657" t="s">
        <v>3</v>
      </c>
      <c r="E657" t="s">
        <v>27</v>
      </c>
      <c r="F657" t="s">
        <v>28</v>
      </c>
    </row>
    <row r="658" spans="1:6" x14ac:dyDescent="0.3">
      <c r="A658">
        <v>18</v>
      </c>
      <c r="B658" t="s">
        <v>769</v>
      </c>
      <c r="C658" t="s">
        <v>55</v>
      </c>
      <c r="D658" t="s">
        <v>3</v>
      </c>
      <c r="E658" t="s">
        <v>260</v>
      </c>
      <c r="F658" t="s">
        <v>33</v>
      </c>
    </row>
    <row r="659" spans="1:6" x14ac:dyDescent="0.3">
      <c r="A659">
        <v>18</v>
      </c>
      <c r="B659" t="s">
        <v>770</v>
      </c>
      <c r="C659" t="s">
        <v>771</v>
      </c>
      <c r="D659" t="s">
        <v>3</v>
      </c>
      <c r="E659" t="s">
        <v>171</v>
      </c>
      <c r="F659" t="s">
        <v>33</v>
      </c>
    </row>
    <row r="660" spans="1:6" x14ac:dyDescent="0.3">
      <c r="A660">
        <v>18</v>
      </c>
      <c r="B660" t="s">
        <v>772</v>
      </c>
      <c r="C660" t="s">
        <v>11</v>
      </c>
      <c r="D660" t="s">
        <v>3</v>
      </c>
      <c r="E660" t="s">
        <v>173</v>
      </c>
      <c r="F660" t="s">
        <v>33</v>
      </c>
    </row>
    <row r="661" spans="1:6" x14ac:dyDescent="0.3">
      <c r="A661">
        <v>18</v>
      </c>
      <c r="B661" t="s">
        <v>773</v>
      </c>
      <c r="C661" t="s">
        <v>11</v>
      </c>
      <c r="D661" t="s">
        <v>3</v>
      </c>
      <c r="E661" t="s">
        <v>166</v>
      </c>
      <c r="F661" t="s">
        <v>33</v>
      </c>
    </row>
    <row r="662" spans="1:6" x14ac:dyDescent="0.3">
      <c r="A662">
        <v>18</v>
      </c>
      <c r="B662" t="s">
        <v>774</v>
      </c>
      <c r="C662" t="s">
        <v>7</v>
      </c>
      <c r="D662" t="s">
        <v>3</v>
      </c>
      <c r="E662" t="s">
        <v>166</v>
      </c>
      <c r="F662" t="s">
        <v>33</v>
      </c>
    </row>
    <row r="663" spans="1:6" x14ac:dyDescent="0.3">
      <c r="A663">
        <v>18</v>
      </c>
      <c r="B663" t="s">
        <v>775</v>
      </c>
      <c r="C663" t="s">
        <v>11</v>
      </c>
      <c r="D663" t="s">
        <v>3</v>
      </c>
      <c r="E663" t="s">
        <v>171</v>
      </c>
      <c r="F663" t="s">
        <v>33</v>
      </c>
    </row>
    <row r="664" spans="1:6" x14ac:dyDescent="0.3">
      <c r="A664">
        <v>18</v>
      </c>
      <c r="B664" t="s">
        <v>776</v>
      </c>
      <c r="C664" t="s">
        <v>7</v>
      </c>
      <c r="D664" t="s">
        <v>3</v>
      </c>
      <c r="E664" t="s">
        <v>173</v>
      </c>
      <c r="F664" t="s">
        <v>33</v>
      </c>
    </row>
    <row r="665" spans="1:6" x14ac:dyDescent="0.3">
      <c r="A665">
        <v>18</v>
      </c>
      <c r="B665" t="s">
        <v>777</v>
      </c>
      <c r="C665" t="s">
        <v>11</v>
      </c>
      <c r="D665" t="s">
        <v>3</v>
      </c>
      <c r="E665" t="s">
        <v>123</v>
      </c>
      <c r="F665" t="s">
        <v>33</v>
      </c>
    </row>
    <row r="666" spans="1:6" x14ac:dyDescent="0.3">
      <c r="A666">
        <v>18</v>
      </c>
      <c r="B666" t="s">
        <v>778</v>
      </c>
      <c r="C666" t="s">
        <v>771</v>
      </c>
      <c r="D666" t="s">
        <v>8</v>
      </c>
      <c r="E666" t="s">
        <v>45</v>
      </c>
      <c r="F666" t="s">
        <v>33</v>
      </c>
    </row>
    <row r="667" spans="1:6" x14ac:dyDescent="0.3">
      <c r="A667">
        <v>18</v>
      </c>
      <c r="B667" t="s">
        <v>779</v>
      </c>
      <c r="C667" t="s">
        <v>7</v>
      </c>
      <c r="D667" t="s">
        <v>3</v>
      </c>
      <c r="E667" t="s">
        <v>109</v>
      </c>
      <c r="F667" t="s">
        <v>33</v>
      </c>
    </row>
    <row r="668" spans="1:6" x14ac:dyDescent="0.3">
      <c r="A668">
        <v>18</v>
      </c>
      <c r="B668" t="s">
        <v>780</v>
      </c>
      <c r="C668" t="s">
        <v>7</v>
      </c>
      <c r="D668" t="s">
        <v>3</v>
      </c>
      <c r="E668" t="s">
        <v>52</v>
      </c>
      <c r="F668" t="s">
        <v>53</v>
      </c>
    </row>
    <row r="669" spans="1:6" x14ac:dyDescent="0.3">
      <c r="A669">
        <v>18</v>
      </c>
      <c r="B669" t="s">
        <v>781</v>
      </c>
      <c r="C669" t="s">
        <v>7</v>
      </c>
      <c r="D669" t="s">
        <v>8</v>
      </c>
      <c r="E669" t="s">
        <v>230</v>
      </c>
      <c r="F669" t="s">
        <v>57</v>
      </c>
    </row>
    <row r="670" spans="1:6" x14ac:dyDescent="0.3">
      <c r="A670">
        <v>18</v>
      </c>
      <c r="B670" t="s">
        <v>782</v>
      </c>
      <c r="C670" t="s">
        <v>7</v>
      </c>
      <c r="D670" t="s">
        <v>3</v>
      </c>
      <c r="E670" t="s">
        <v>61</v>
      </c>
      <c r="F670" t="s">
        <v>57</v>
      </c>
    </row>
    <row r="671" spans="1:6" x14ac:dyDescent="0.3">
      <c r="A671">
        <v>18</v>
      </c>
      <c r="B671" t="s">
        <v>783</v>
      </c>
      <c r="C671" t="s">
        <v>2</v>
      </c>
      <c r="D671" t="s">
        <v>3</v>
      </c>
      <c r="E671" t="s">
        <v>397</v>
      </c>
      <c r="F671" t="s">
        <v>57</v>
      </c>
    </row>
    <row r="672" spans="1:6" x14ac:dyDescent="0.3">
      <c r="A672">
        <v>18</v>
      </c>
      <c r="B672" t="s">
        <v>784</v>
      </c>
      <c r="C672" t="s">
        <v>2</v>
      </c>
      <c r="D672" t="s">
        <v>3</v>
      </c>
      <c r="E672" t="s">
        <v>66</v>
      </c>
      <c r="F672" t="s">
        <v>64</v>
      </c>
    </row>
    <row r="673" spans="1:6" x14ac:dyDescent="0.3">
      <c r="A673">
        <v>18</v>
      </c>
      <c r="B673" t="s">
        <v>785</v>
      </c>
      <c r="C673" t="s">
        <v>11</v>
      </c>
      <c r="D673" t="s">
        <v>3</v>
      </c>
      <c r="E673" t="s">
        <v>186</v>
      </c>
      <c r="F673" t="s">
        <v>64</v>
      </c>
    </row>
    <row r="674" spans="1:6" x14ac:dyDescent="0.3">
      <c r="A674">
        <v>18</v>
      </c>
      <c r="B674" t="s">
        <v>786</v>
      </c>
      <c r="C674" t="s">
        <v>787</v>
      </c>
      <c r="D674" t="s">
        <v>3</v>
      </c>
      <c r="E674" t="s">
        <v>66</v>
      </c>
      <c r="F674" t="s">
        <v>64</v>
      </c>
    </row>
    <row r="675" spans="1:6" x14ac:dyDescent="0.3">
      <c r="A675">
        <v>18</v>
      </c>
      <c r="B675" t="s">
        <v>788</v>
      </c>
      <c r="C675" t="s">
        <v>2</v>
      </c>
      <c r="D675" t="s">
        <v>3</v>
      </c>
      <c r="E675" t="s">
        <v>63</v>
      </c>
      <c r="F675" t="s">
        <v>64</v>
      </c>
    </row>
    <row r="676" spans="1:6" x14ac:dyDescent="0.3">
      <c r="A676">
        <v>18</v>
      </c>
      <c r="B676" t="s">
        <v>789</v>
      </c>
      <c r="C676" t="s">
        <v>2</v>
      </c>
      <c r="D676" t="s">
        <v>3</v>
      </c>
      <c r="E676" t="s">
        <v>138</v>
      </c>
      <c r="F676" t="s">
        <v>72</v>
      </c>
    </row>
    <row r="677" spans="1:6" x14ac:dyDescent="0.3">
      <c r="A677">
        <v>18</v>
      </c>
      <c r="B677" t="s">
        <v>790</v>
      </c>
      <c r="C677" t="s">
        <v>2</v>
      </c>
      <c r="D677" t="s">
        <v>8</v>
      </c>
      <c r="E677" t="s">
        <v>141</v>
      </c>
      <c r="F677" t="s">
        <v>75</v>
      </c>
    </row>
    <row r="678" spans="1:6" x14ac:dyDescent="0.3">
      <c r="A678">
        <v>18</v>
      </c>
      <c r="B678" t="s">
        <v>791</v>
      </c>
      <c r="C678" t="s">
        <v>2</v>
      </c>
      <c r="D678" t="s">
        <v>8</v>
      </c>
      <c r="E678" t="s">
        <v>81</v>
      </c>
      <c r="F678" t="s">
        <v>75</v>
      </c>
    </row>
    <row r="679" spans="1:6" x14ac:dyDescent="0.3">
      <c r="A679">
        <v>18</v>
      </c>
      <c r="B679" t="s">
        <v>792</v>
      </c>
      <c r="C679" t="s">
        <v>2</v>
      </c>
      <c r="D679" t="s">
        <v>8</v>
      </c>
      <c r="E679" t="s">
        <v>77</v>
      </c>
      <c r="F679" t="s">
        <v>75</v>
      </c>
    </row>
    <row r="680" spans="1:6" x14ac:dyDescent="0.3">
      <c r="A680">
        <v>18</v>
      </c>
      <c r="B680" t="s">
        <v>793</v>
      </c>
      <c r="C680" t="s">
        <v>7</v>
      </c>
      <c r="D680" t="s">
        <v>8</v>
      </c>
      <c r="E680" t="s">
        <v>79</v>
      </c>
      <c r="F680" t="s">
        <v>75</v>
      </c>
    </row>
    <row r="681" spans="1:6" x14ac:dyDescent="0.3">
      <c r="A681">
        <v>18</v>
      </c>
      <c r="B681" t="s">
        <v>794</v>
      </c>
      <c r="C681" t="s">
        <v>83</v>
      </c>
      <c r="D681" t="s">
        <v>8</v>
      </c>
      <c r="E681" t="s">
        <v>795</v>
      </c>
      <c r="F681" t="s">
        <v>85</v>
      </c>
    </row>
    <row r="682" spans="1:6" x14ac:dyDescent="0.3">
      <c r="A682">
        <v>18</v>
      </c>
      <c r="B682" t="s">
        <v>796</v>
      </c>
      <c r="C682" t="s">
        <v>2</v>
      </c>
      <c r="D682" t="s">
        <v>8</v>
      </c>
      <c r="E682" t="s">
        <v>87</v>
      </c>
      <c r="F682" t="s">
        <v>85</v>
      </c>
    </row>
    <row r="683" spans="1:6" x14ac:dyDescent="0.3">
      <c r="A683">
        <v>18</v>
      </c>
      <c r="B683" t="s">
        <v>797</v>
      </c>
      <c r="C683" t="s">
        <v>89</v>
      </c>
      <c r="D683" t="s">
        <v>8</v>
      </c>
      <c r="E683" t="s">
        <v>290</v>
      </c>
      <c r="F683" t="s">
        <v>85</v>
      </c>
    </row>
    <row r="684" spans="1:6" x14ac:dyDescent="0.3">
      <c r="A684">
        <v>18</v>
      </c>
      <c r="B684" t="s">
        <v>798</v>
      </c>
      <c r="C684" t="s">
        <v>89</v>
      </c>
      <c r="D684" t="s">
        <v>8</v>
      </c>
      <c r="E684" t="s">
        <v>147</v>
      </c>
      <c r="F684" t="s">
        <v>85</v>
      </c>
    </row>
    <row r="685" spans="1:6" x14ac:dyDescent="0.3">
      <c r="A685">
        <v>18</v>
      </c>
      <c r="B685" t="s">
        <v>799</v>
      </c>
      <c r="C685" t="s">
        <v>89</v>
      </c>
      <c r="D685" t="s">
        <v>3</v>
      </c>
      <c r="E685" t="s">
        <v>199</v>
      </c>
      <c r="F685" t="s">
        <v>85</v>
      </c>
    </row>
    <row r="686" spans="1:6" x14ac:dyDescent="0.3">
      <c r="A686">
        <v>19</v>
      </c>
      <c r="B686" t="s">
        <v>800</v>
      </c>
      <c r="C686" t="s">
        <v>11</v>
      </c>
      <c r="D686" t="s">
        <v>3</v>
      </c>
      <c r="E686" t="s">
        <v>9</v>
      </c>
      <c r="F686" t="s">
        <v>5</v>
      </c>
    </row>
    <row r="687" spans="1:6" x14ac:dyDescent="0.3">
      <c r="A687">
        <v>19</v>
      </c>
      <c r="B687" t="s">
        <v>801</v>
      </c>
      <c r="C687" t="s">
        <v>11</v>
      </c>
      <c r="D687" t="s">
        <v>3</v>
      </c>
      <c r="E687" t="s">
        <v>4</v>
      </c>
      <c r="F687" t="s">
        <v>5</v>
      </c>
    </row>
    <row r="688" spans="1:6" x14ac:dyDescent="0.3">
      <c r="A688">
        <v>19</v>
      </c>
      <c r="B688" t="s">
        <v>802</v>
      </c>
      <c r="C688" t="s">
        <v>2</v>
      </c>
      <c r="D688" t="s">
        <v>8</v>
      </c>
      <c r="E688" t="s">
        <v>9</v>
      </c>
      <c r="F688" t="s">
        <v>5</v>
      </c>
    </row>
    <row r="689" spans="1:6" x14ac:dyDescent="0.3">
      <c r="A689">
        <v>19</v>
      </c>
      <c r="B689" t="s">
        <v>803</v>
      </c>
      <c r="C689" t="s">
        <v>2</v>
      </c>
      <c r="D689" t="s">
        <v>8</v>
      </c>
      <c r="E689" t="s">
        <v>14</v>
      </c>
      <c r="F689" t="s">
        <v>15</v>
      </c>
    </row>
    <row r="690" spans="1:6" x14ac:dyDescent="0.3">
      <c r="A690">
        <v>19</v>
      </c>
      <c r="B690" t="s">
        <v>804</v>
      </c>
      <c r="C690" t="s">
        <v>2</v>
      </c>
      <c r="D690" t="s">
        <v>3</v>
      </c>
      <c r="E690" t="s">
        <v>20</v>
      </c>
      <c r="F690" t="s">
        <v>18</v>
      </c>
    </row>
    <row r="691" spans="1:6" x14ac:dyDescent="0.3">
      <c r="A691">
        <v>19</v>
      </c>
      <c r="B691" t="s">
        <v>805</v>
      </c>
      <c r="C691" t="s">
        <v>2</v>
      </c>
      <c r="D691" t="s">
        <v>3</v>
      </c>
      <c r="E691" t="s">
        <v>101</v>
      </c>
      <c r="F691" t="s">
        <v>18</v>
      </c>
    </row>
    <row r="692" spans="1:6" x14ac:dyDescent="0.3">
      <c r="A692">
        <v>19</v>
      </c>
      <c r="B692" t="s">
        <v>806</v>
      </c>
      <c r="C692" t="s">
        <v>11</v>
      </c>
      <c r="D692" t="s">
        <v>3</v>
      </c>
      <c r="E692" t="s">
        <v>25</v>
      </c>
      <c r="F692" t="s">
        <v>23</v>
      </c>
    </row>
    <row r="693" spans="1:6" x14ac:dyDescent="0.3">
      <c r="A693">
        <v>19</v>
      </c>
      <c r="B693" t="s">
        <v>807</v>
      </c>
      <c r="C693" t="s">
        <v>11</v>
      </c>
      <c r="D693" t="s">
        <v>3</v>
      </c>
      <c r="E693" t="s">
        <v>105</v>
      </c>
      <c r="F693" t="s">
        <v>23</v>
      </c>
    </row>
    <row r="694" spans="1:6" x14ac:dyDescent="0.3">
      <c r="A694">
        <v>19</v>
      </c>
      <c r="B694" t="s">
        <v>808</v>
      </c>
      <c r="C694" t="s">
        <v>7</v>
      </c>
      <c r="D694" t="s">
        <v>3</v>
      </c>
      <c r="E694" t="s">
        <v>27</v>
      </c>
      <c r="F694" t="s">
        <v>28</v>
      </c>
    </row>
    <row r="695" spans="1:6" x14ac:dyDescent="0.3">
      <c r="A695">
        <v>19</v>
      </c>
      <c r="B695" t="s">
        <v>809</v>
      </c>
      <c r="C695" t="s">
        <v>7</v>
      </c>
      <c r="D695" t="s">
        <v>8</v>
      </c>
      <c r="E695" t="s">
        <v>30</v>
      </c>
      <c r="F695" t="s">
        <v>28</v>
      </c>
    </row>
    <row r="696" spans="1:6" x14ac:dyDescent="0.3">
      <c r="A696">
        <v>19</v>
      </c>
      <c r="B696" t="s">
        <v>810</v>
      </c>
      <c r="C696" t="s">
        <v>7</v>
      </c>
      <c r="D696" t="s">
        <v>8</v>
      </c>
      <c r="E696" t="s">
        <v>178</v>
      </c>
      <c r="F696" t="s">
        <v>33</v>
      </c>
    </row>
    <row r="697" spans="1:6" x14ac:dyDescent="0.3">
      <c r="A697">
        <v>19</v>
      </c>
      <c r="B697" t="s">
        <v>811</v>
      </c>
      <c r="C697" t="s">
        <v>2</v>
      </c>
      <c r="D697" t="s">
        <v>3</v>
      </c>
      <c r="E697" t="s">
        <v>45</v>
      </c>
      <c r="F697" t="s">
        <v>33</v>
      </c>
    </row>
    <row r="698" spans="1:6" x14ac:dyDescent="0.3">
      <c r="A698">
        <v>19</v>
      </c>
      <c r="B698" t="s">
        <v>812</v>
      </c>
      <c r="C698" t="s">
        <v>7</v>
      </c>
      <c r="D698" t="s">
        <v>8</v>
      </c>
      <c r="E698" t="s">
        <v>113</v>
      </c>
      <c r="F698" t="s">
        <v>33</v>
      </c>
    </row>
    <row r="699" spans="1:6" x14ac:dyDescent="0.3">
      <c r="A699">
        <v>19</v>
      </c>
      <c r="B699" t="s">
        <v>813</v>
      </c>
      <c r="C699" t="s">
        <v>2</v>
      </c>
      <c r="D699" t="s">
        <v>8</v>
      </c>
      <c r="E699" t="s">
        <v>111</v>
      </c>
      <c r="F699" t="s">
        <v>33</v>
      </c>
    </row>
    <row r="700" spans="1:6" x14ac:dyDescent="0.3">
      <c r="A700">
        <v>19</v>
      </c>
      <c r="B700" t="s">
        <v>814</v>
      </c>
      <c r="C700" t="s">
        <v>11</v>
      </c>
      <c r="D700" t="s">
        <v>3</v>
      </c>
      <c r="E700" t="s">
        <v>47</v>
      </c>
      <c r="F700" t="s">
        <v>33</v>
      </c>
    </row>
    <row r="701" spans="1:6" x14ac:dyDescent="0.3">
      <c r="A701">
        <v>19</v>
      </c>
      <c r="B701" t="s">
        <v>815</v>
      </c>
      <c r="C701" t="s">
        <v>7</v>
      </c>
      <c r="D701" t="s">
        <v>3</v>
      </c>
      <c r="E701" t="s">
        <v>176</v>
      </c>
      <c r="F701" t="s">
        <v>33</v>
      </c>
    </row>
    <row r="702" spans="1:6" x14ac:dyDescent="0.3">
      <c r="A702">
        <v>19</v>
      </c>
      <c r="B702" t="s">
        <v>816</v>
      </c>
      <c r="C702" t="s">
        <v>11</v>
      </c>
      <c r="D702" t="s">
        <v>3</v>
      </c>
      <c r="E702" t="s">
        <v>35</v>
      </c>
      <c r="F702" t="s">
        <v>33</v>
      </c>
    </row>
    <row r="703" spans="1:6" x14ac:dyDescent="0.3">
      <c r="A703">
        <v>19</v>
      </c>
      <c r="B703" t="s">
        <v>817</v>
      </c>
      <c r="C703" t="s">
        <v>7</v>
      </c>
      <c r="D703" t="s">
        <v>3</v>
      </c>
      <c r="E703" t="s">
        <v>383</v>
      </c>
      <c r="F703" t="s">
        <v>33</v>
      </c>
    </row>
    <row r="704" spans="1:6" x14ac:dyDescent="0.3">
      <c r="A704">
        <v>19</v>
      </c>
      <c r="B704" t="s">
        <v>818</v>
      </c>
      <c r="C704" t="s">
        <v>7</v>
      </c>
      <c r="D704" t="s">
        <v>3</v>
      </c>
      <c r="E704" t="s">
        <v>45</v>
      </c>
      <c r="F704" t="s">
        <v>33</v>
      </c>
    </row>
    <row r="705" spans="1:6" x14ac:dyDescent="0.3">
      <c r="A705">
        <v>19</v>
      </c>
      <c r="B705" t="s">
        <v>819</v>
      </c>
      <c r="C705" t="s">
        <v>2</v>
      </c>
      <c r="D705" t="s">
        <v>3</v>
      </c>
      <c r="E705" t="s">
        <v>383</v>
      </c>
      <c r="F705" t="s">
        <v>33</v>
      </c>
    </row>
    <row r="706" spans="1:6" x14ac:dyDescent="0.3">
      <c r="A706">
        <v>19</v>
      </c>
      <c r="B706" t="s">
        <v>820</v>
      </c>
      <c r="C706" t="s">
        <v>11</v>
      </c>
      <c r="D706" t="s">
        <v>8</v>
      </c>
      <c r="E706" t="s">
        <v>125</v>
      </c>
      <c r="F706" t="s">
        <v>53</v>
      </c>
    </row>
    <row r="707" spans="1:6" x14ac:dyDescent="0.3">
      <c r="A707">
        <v>19</v>
      </c>
      <c r="B707" t="s">
        <v>821</v>
      </c>
      <c r="C707" t="s">
        <v>2</v>
      </c>
      <c r="D707" t="s">
        <v>3</v>
      </c>
      <c r="E707" t="s">
        <v>130</v>
      </c>
      <c r="F707" t="s">
        <v>57</v>
      </c>
    </row>
    <row r="708" spans="1:6" x14ac:dyDescent="0.3">
      <c r="A708">
        <v>19</v>
      </c>
      <c r="B708" t="s">
        <v>822</v>
      </c>
      <c r="C708" t="s">
        <v>2</v>
      </c>
      <c r="D708" t="s">
        <v>3</v>
      </c>
      <c r="E708" t="s">
        <v>397</v>
      </c>
      <c r="F708" t="s">
        <v>57</v>
      </c>
    </row>
    <row r="709" spans="1:6" x14ac:dyDescent="0.3">
      <c r="A709">
        <v>19</v>
      </c>
      <c r="B709" t="s">
        <v>823</v>
      </c>
      <c r="C709" t="s">
        <v>11</v>
      </c>
      <c r="D709" t="s">
        <v>3</v>
      </c>
      <c r="E709" t="s">
        <v>356</v>
      </c>
      <c r="F709" t="s">
        <v>57</v>
      </c>
    </row>
    <row r="710" spans="1:6" x14ac:dyDescent="0.3">
      <c r="A710">
        <v>19</v>
      </c>
      <c r="B710" t="s">
        <v>824</v>
      </c>
      <c r="C710" t="s">
        <v>7</v>
      </c>
      <c r="D710" t="s">
        <v>8</v>
      </c>
      <c r="E710" t="s">
        <v>69</v>
      </c>
      <c r="F710" t="s">
        <v>64</v>
      </c>
    </row>
    <row r="711" spans="1:6" x14ac:dyDescent="0.3">
      <c r="A711">
        <v>19</v>
      </c>
      <c r="B711" t="s">
        <v>825</v>
      </c>
      <c r="C711" t="s">
        <v>7</v>
      </c>
      <c r="D711" t="s">
        <v>8</v>
      </c>
      <c r="E711" t="s">
        <v>69</v>
      </c>
      <c r="F711" t="s">
        <v>64</v>
      </c>
    </row>
    <row r="712" spans="1:6" x14ac:dyDescent="0.3">
      <c r="A712">
        <v>19</v>
      </c>
      <c r="B712" t="s">
        <v>826</v>
      </c>
      <c r="C712" t="s">
        <v>2</v>
      </c>
      <c r="D712" t="s">
        <v>8</v>
      </c>
      <c r="E712" t="s">
        <v>235</v>
      </c>
      <c r="F712" t="s">
        <v>64</v>
      </c>
    </row>
    <row r="713" spans="1:6" x14ac:dyDescent="0.3">
      <c r="A713">
        <v>19</v>
      </c>
      <c r="B713" t="s">
        <v>827</v>
      </c>
      <c r="C713" t="s">
        <v>2</v>
      </c>
      <c r="D713" t="s">
        <v>3</v>
      </c>
      <c r="E713" t="s">
        <v>132</v>
      </c>
      <c r="F713" t="s">
        <v>64</v>
      </c>
    </row>
    <row r="714" spans="1:6" x14ac:dyDescent="0.3">
      <c r="A714">
        <v>19</v>
      </c>
      <c r="B714" t="s">
        <v>828</v>
      </c>
      <c r="C714" t="s">
        <v>83</v>
      </c>
      <c r="D714" t="s">
        <v>3</v>
      </c>
      <c r="E714" t="s">
        <v>280</v>
      </c>
      <c r="F714" t="s">
        <v>72</v>
      </c>
    </row>
    <row r="715" spans="1:6" x14ac:dyDescent="0.3">
      <c r="A715">
        <v>19</v>
      </c>
      <c r="B715" t="s">
        <v>829</v>
      </c>
      <c r="C715" t="s">
        <v>7</v>
      </c>
      <c r="D715" t="s">
        <v>8</v>
      </c>
      <c r="E715" t="s">
        <v>145</v>
      </c>
      <c r="F715" t="s">
        <v>75</v>
      </c>
    </row>
    <row r="716" spans="1:6" x14ac:dyDescent="0.3">
      <c r="A716">
        <v>19</v>
      </c>
      <c r="B716" t="s">
        <v>830</v>
      </c>
      <c r="C716" t="s">
        <v>51</v>
      </c>
      <c r="D716" t="s">
        <v>8</v>
      </c>
      <c r="E716" t="s">
        <v>145</v>
      </c>
      <c r="F716" t="s">
        <v>75</v>
      </c>
    </row>
    <row r="717" spans="1:6" x14ac:dyDescent="0.3">
      <c r="A717">
        <v>19</v>
      </c>
      <c r="B717" t="s">
        <v>831</v>
      </c>
      <c r="C717" t="s">
        <v>2</v>
      </c>
      <c r="D717" t="s">
        <v>8</v>
      </c>
      <c r="E717" t="s">
        <v>74</v>
      </c>
      <c r="F717" t="s">
        <v>75</v>
      </c>
    </row>
    <row r="718" spans="1:6" x14ac:dyDescent="0.3">
      <c r="A718">
        <v>19</v>
      </c>
      <c r="B718" t="s">
        <v>832</v>
      </c>
      <c r="C718" t="s">
        <v>11</v>
      </c>
      <c r="D718" t="s">
        <v>3</v>
      </c>
      <c r="E718" t="s">
        <v>81</v>
      </c>
      <c r="F718" t="s">
        <v>75</v>
      </c>
    </row>
    <row r="719" spans="1:6" x14ac:dyDescent="0.3">
      <c r="A719">
        <v>19</v>
      </c>
      <c r="B719" t="s">
        <v>833</v>
      </c>
      <c r="C719" t="s">
        <v>83</v>
      </c>
      <c r="D719" t="s">
        <v>8</v>
      </c>
      <c r="E719" t="s">
        <v>94</v>
      </c>
      <c r="F719" t="s">
        <v>85</v>
      </c>
    </row>
    <row r="720" spans="1:6" x14ac:dyDescent="0.3">
      <c r="A720">
        <v>19</v>
      </c>
      <c r="B720" t="s">
        <v>834</v>
      </c>
      <c r="C720" t="s">
        <v>89</v>
      </c>
      <c r="D720" t="s">
        <v>8</v>
      </c>
      <c r="E720" t="s">
        <v>290</v>
      </c>
      <c r="F720" t="s">
        <v>85</v>
      </c>
    </row>
    <row r="721" spans="1:6" x14ac:dyDescent="0.3">
      <c r="A721">
        <v>19</v>
      </c>
      <c r="B721" t="s">
        <v>835</v>
      </c>
      <c r="C721" t="s">
        <v>83</v>
      </c>
      <c r="D721" t="s">
        <v>8</v>
      </c>
      <c r="E721" t="s">
        <v>90</v>
      </c>
      <c r="F721" t="s">
        <v>85</v>
      </c>
    </row>
    <row r="722" spans="1:6" x14ac:dyDescent="0.3">
      <c r="A722">
        <v>19</v>
      </c>
      <c r="B722" t="s">
        <v>836</v>
      </c>
      <c r="C722" t="s">
        <v>83</v>
      </c>
      <c r="D722" t="s">
        <v>3</v>
      </c>
      <c r="E722" t="s">
        <v>716</v>
      </c>
      <c r="F722" t="s">
        <v>85</v>
      </c>
    </row>
    <row r="723" spans="1:6" x14ac:dyDescent="0.3">
      <c r="A723">
        <v>19</v>
      </c>
      <c r="B723" t="s">
        <v>837</v>
      </c>
      <c r="C723" t="s">
        <v>89</v>
      </c>
      <c r="D723" t="s">
        <v>3</v>
      </c>
      <c r="E723" t="s">
        <v>90</v>
      </c>
      <c r="F723" t="s">
        <v>85</v>
      </c>
    </row>
    <row r="724" spans="1:6" x14ac:dyDescent="0.3">
      <c r="A724">
        <v>20</v>
      </c>
      <c r="B724" t="s">
        <v>838</v>
      </c>
      <c r="C724" t="s">
        <v>2</v>
      </c>
      <c r="D724" t="s">
        <v>3</v>
      </c>
      <c r="E724" t="s">
        <v>4</v>
      </c>
      <c r="F724" t="s">
        <v>5</v>
      </c>
    </row>
    <row r="725" spans="1:6" x14ac:dyDescent="0.3">
      <c r="A725">
        <v>20</v>
      </c>
      <c r="B725" t="s">
        <v>839</v>
      </c>
      <c r="C725" t="s">
        <v>11</v>
      </c>
      <c r="D725" t="s">
        <v>3</v>
      </c>
      <c r="E725" t="s">
        <v>4</v>
      </c>
      <c r="F725" t="s">
        <v>5</v>
      </c>
    </row>
    <row r="726" spans="1:6" x14ac:dyDescent="0.3">
      <c r="A726">
        <v>20</v>
      </c>
      <c r="B726" t="s">
        <v>840</v>
      </c>
      <c r="C726" t="s">
        <v>55</v>
      </c>
      <c r="D726" t="s">
        <v>8</v>
      </c>
      <c r="E726" t="s">
        <v>9</v>
      </c>
      <c r="F726" t="s">
        <v>5</v>
      </c>
    </row>
    <row r="727" spans="1:6" x14ac:dyDescent="0.3">
      <c r="A727">
        <v>20</v>
      </c>
      <c r="B727" t="s">
        <v>841</v>
      </c>
      <c r="C727" t="s">
        <v>2</v>
      </c>
      <c r="D727" t="s">
        <v>3</v>
      </c>
      <c r="E727" t="s">
        <v>14</v>
      </c>
      <c r="F727" t="s">
        <v>15</v>
      </c>
    </row>
    <row r="728" spans="1:6" x14ac:dyDescent="0.3">
      <c r="A728">
        <v>20</v>
      </c>
      <c r="B728" t="s">
        <v>842</v>
      </c>
      <c r="C728" t="s">
        <v>7</v>
      </c>
      <c r="D728" t="s">
        <v>8</v>
      </c>
      <c r="E728" t="s">
        <v>17</v>
      </c>
      <c r="F728" t="s">
        <v>18</v>
      </c>
    </row>
    <row r="729" spans="1:6" x14ac:dyDescent="0.3">
      <c r="A729">
        <v>20</v>
      </c>
      <c r="B729" t="s">
        <v>843</v>
      </c>
      <c r="C729" t="s">
        <v>11</v>
      </c>
      <c r="D729" t="s">
        <v>3</v>
      </c>
      <c r="E729" t="s">
        <v>101</v>
      </c>
      <c r="F729" t="s">
        <v>18</v>
      </c>
    </row>
    <row r="730" spans="1:6" x14ac:dyDescent="0.3">
      <c r="A730">
        <v>20</v>
      </c>
      <c r="B730" t="s">
        <v>844</v>
      </c>
      <c r="C730" t="s">
        <v>11</v>
      </c>
      <c r="D730" t="s">
        <v>3</v>
      </c>
      <c r="E730" t="s">
        <v>25</v>
      </c>
      <c r="F730" t="s">
        <v>23</v>
      </c>
    </row>
    <row r="731" spans="1:6" x14ac:dyDescent="0.3">
      <c r="A731">
        <v>20</v>
      </c>
      <c r="B731" t="s">
        <v>845</v>
      </c>
      <c r="C731" t="s">
        <v>2</v>
      </c>
      <c r="D731" t="s">
        <v>8</v>
      </c>
      <c r="E731" t="s">
        <v>105</v>
      </c>
      <c r="F731" t="s">
        <v>23</v>
      </c>
    </row>
    <row r="732" spans="1:6" x14ac:dyDescent="0.3">
      <c r="A732">
        <v>20</v>
      </c>
      <c r="B732" t="s">
        <v>846</v>
      </c>
      <c r="C732" t="s">
        <v>11</v>
      </c>
      <c r="D732" t="s">
        <v>8</v>
      </c>
      <c r="E732" t="s">
        <v>27</v>
      </c>
      <c r="F732" t="s">
        <v>28</v>
      </c>
    </row>
    <row r="733" spans="1:6" x14ac:dyDescent="0.3">
      <c r="A733">
        <v>20</v>
      </c>
      <c r="B733" t="s">
        <v>847</v>
      </c>
      <c r="C733" t="s">
        <v>11</v>
      </c>
      <c r="D733" t="s">
        <v>8</v>
      </c>
      <c r="E733" t="s">
        <v>30</v>
      </c>
      <c r="F733" t="s">
        <v>28</v>
      </c>
    </row>
    <row r="734" spans="1:6" x14ac:dyDescent="0.3">
      <c r="A734">
        <v>20</v>
      </c>
      <c r="B734" t="s">
        <v>848</v>
      </c>
      <c r="C734" t="s">
        <v>2</v>
      </c>
      <c r="D734" t="s">
        <v>3</v>
      </c>
      <c r="E734" t="s">
        <v>39</v>
      </c>
      <c r="F734" t="s">
        <v>33</v>
      </c>
    </row>
    <row r="735" spans="1:6" x14ac:dyDescent="0.3">
      <c r="A735">
        <v>20</v>
      </c>
      <c r="B735" t="s">
        <v>849</v>
      </c>
      <c r="C735" t="s">
        <v>7</v>
      </c>
      <c r="D735" t="s">
        <v>3</v>
      </c>
      <c r="E735" t="s">
        <v>260</v>
      </c>
      <c r="F735" t="s">
        <v>33</v>
      </c>
    </row>
    <row r="736" spans="1:6" x14ac:dyDescent="0.3">
      <c r="A736">
        <v>20</v>
      </c>
      <c r="B736" t="s">
        <v>850</v>
      </c>
      <c r="C736" t="s">
        <v>7</v>
      </c>
      <c r="D736" t="s">
        <v>3</v>
      </c>
      <c r="E736" t="s">
        <v>166</v>
      </c>
      <c r="F736" t="s">
        <v>33</v>
      </c>
    </row>
    <row r="737" spans="1:6" x14ac:dyDescent="0.3">
      <c r="A737">
        <v>20</v>
      </c>
      <c r="B737" t="s">
        <v>851</v>
      </c>
      <c r="C737" t="s">
        <v>11</v>
      </c>
      <c r="D737" t="s">
        <v>3</v>
      </c>
      <c r="E737" t="s">
        <v>47</v>
      </c>
      <c r="F737" t="s">
        <v>33</v>
      </c>
    </row>
    <row r="738" spans="1:6" x14ac:dyDescent="0.3">
      <c r="A738">
        <v>20</v>
      </c>
      <c r="B738" t="s">
        <v>852</v>
      </c>
      <c r="C738" t="s">
        <v>2</v>
      </c>
      <c r="D738" t="s">
        <v>3</v>
      </c>
      <c r="E738" t="s">
        <v>383</v>
      </c>
      <c r="F738" t="s">
        <v>33</v>
      </c>
    </row>
    <row r="739" spans="1:6" x14ac:dyDescent="0.3">
      <c r="A739">
        <v>20</v>
      </c>
      <c r="B739" t="s">
        <v>853</v>
      </c>
      <c r="C739" t="s">
        <v>11</v>
      </c>
      <c r="D739" t="s">
        <v>3</v>
      </c>
      <c r="E739" t="s">
        <v>32</v>
      </c>
      <c r="F739" t="s">
        <v>33</v>
      </c>
    </row>
    <row r="740" spans="1:6" x14ac:dyDescent="0.3">
      <c r="A740">
        <v>20</v>
      </c>
      <c r="B740" t="s">
        <v>854</v>
      </c>
      <c r="C740" t="s">
        <v>55</v>
      </c>
      <c r="D740" t="s">
        <v>8</v>
      </c>
      <c r="E740" t="s">
        <v>111</v>
      </c>
      <c r="F740" t="s">
        <v>33</v>
      </c>
    </row>
    <row r="741" spans="1:6" x14ac:dyDescent="0.3">
      <c r="A741">
        <v>20</v>
      </c>
      <c r="B741" t="s">
        <v>855</v>
      </c>
      <c r="C741" t="s">
        <v>11</v>
      </c>
      <c r="D741" t="s">
        <v>3</v>
      </c>
      <c r="E741" t="s">
        <v>264</v>
      </c>
      <c r="F741" t="s">
        <v>33</v>
      </c>
    </row>
    <row r="742" spans="1:6" x14ac:dyDescent="0.3">
      <c r="A742">
        <v>20</v>
      </c>
      <c r="B742" t="s">
        <v>856</v>
      </c>
      <c r="C742" t="s">
        <v>7</v>
      </c>
      <c r="D742" t="s">
        <v>8</v>
      </c>
      <c r="E742" t="s">
        <v>113</v>
      </c>
      <c r="F742" t="s">
        <v>33</v>
      </c>
    </row>
    <row r="743" spans="1:6" x14ac:dyDescent="0.3">
      <c r="A743">
        <v>20</v>
      </c>
      <c r="B743" t="s">
        <v>857</v>
      </c>
      <c r="C743" t="s">
        <v>7</v>
      </c>
      <c r="D743" t="s">
        <v>3</v>
      </c>
      <c r="E743" t="s">
        <v>176</v>
      </c>
      <c r="F743" t="s">
        <v>33</v>
      </c>
    </row>
    <row r="744" spans="1:6" x14ac:dyDescent="0.3">
      <c r="A744">
        <v>20</v>
      </c>
      <c r="B744" t="s">
        <v>858</v>
      </c>
      <c r="C744" t="s">
        <v>11</v>
      </c>
      <c r="D744" t="s">
        <v>3</v>
      </c>
      <c r="E744" t="s">
        <v>125</v>
      </c>
      <c r="F744" t="s">
        <v>53</v>
      </c>
    </row>
    <row r="745" spans="1:6" x14ac:dyDescent="0.3">
      <c r="A745">
        <v>20</v>
      </c>
      <c r="B745" t="s">
        <v>859</v>
      </c>
      <c r="C745" t="s">
        <v>11</v>
      </c>
      <c r="D745" t="s">
        <v>3</v>
      </c>
      <c r="E745" t="s">
        <v>59</v>
      </c>
      <c r="F745" t="s">
        <v>57</v>
      </c>
    </row>
    <row r="746" spans="1:6" x14ac:dyDescent="0.3">
      <c r="A746">
        <v>20</v>
      </c>
      <c r="B746" t="s">
        <v>860</v>
      </c>
      <c r="C746" t="s">
        <v>11</v>
      </c>
      <c r="D746" t="s">
        <v>3</v>
      </c>
      <c r="E746" t="s">
        <v>61</v>
      </c>
      <c r="F746" t="s">
        <v>57</v>
      </c>
    </row>
    <row r="747" spans="1:6" x14ac:dyDescent="0.3">
      <c r="A747">
        <v>20</v>
      </c>
      <c r="B747" t="s">
        <v>861</v>
      </c>
      <c r="C747" t="s">
        <v>11</v>
      </c>
      <c r="D747" t="s">
        <v>3</v>
      </c>
      <c r="E747" t="s">
        <v>397</v>
      </c>
      <c r="F747" t="s">
        <v>57</v>
      </c>
    </row>
    <row r="748" spans="1:6" x14ac:dyDescent="0.3">
      <c r="A748">
        <v>20</v>
      </c>
      <c r="B748" t="s">
        <v>862</v>
      </c>
      <c r="C748" t="s">
        <v>2</v>
      </c>
      <c r="D748" t="s">
        <v>8</v>
      </c>
      <c r="E748" t="s">
        <v>63</v>
      </c>
      <c r="F748" t="s">
        <v>64</v>
      </c>
    </row>
    <row r="749" spans="1:6" x14ac:dyDescent="0.3">
      <c r="A749">
        <v>20</v>
      </c>
      <c r="B749" t="s">
        <v>863</v>
      </c>
      <c r="C749" t="s">
        <v>11</v>
      </c>
      <c r="D749" t="s">
        <v>3</v>
      </c>
      <c r="E749" t="s">
        <v>134</v>
      </c>
      <c r="F749" t="s">
        <v>64</v>
      </c>
    </row>
    <row r="750" spans="1:6" x14ac:dyDescent="0.3">
      <c r="A750">
        <v>20</v>
      </c>
      <c r="B750" t="s">
        <v>864</v>
      </c>
      <c r="C750" t="s">
        <v>11</v>
      </c>
      <c r="D750" t="s">
        <v>3</v>
      </c>
      <c r="E750" t="s">
        <v>186</v>
      </c>
      <c r="F750" t="s">
        <v>64</v>
      </c>
    </row>
    <row r="751" spans="1:6" x14ac:dyDescent="0.3">
      <c r="A751">
        <v>20</v>
      </c>
      <c r="B751" t="s">
        <v>865</v>
      </c>
      <c r="C751" t="s">
        <v>7</v>
      </c>
      <c r="D751" t="s">
        <v>3</v>
      </c>
      <c r="E751" t="s">
        <v>132</v>
      </c>
      <c r="F751" t="s">
        <v>64</v>
      </c>
    </row>
    <row r="752" spans="1:6" x14ac:dyDescent="0.3">
      <c r="A752">
        <v>20</v>
      </c>
      <c r="B752" t="s">
        <v>866</v>
      </c>
      <c r="C752" t="s">
        <v>7</v>
      </c>
      <c r="D752" t="s">
        <v>8</v>
      </c>
      <c r="E752" t="s">
        <v>191</v>
      </c>
      <c r="F752" t="s">
        <v>72</v>
      </c>
    </row>
    <row r="753" spans="1:6" x14ac:dyDescent="0.3">
      <c r="A753">
        <v>20</v>
      </c>
      <c r="B753" t="s">
        <v>867</v>
      </c>
      <c r="C753" t="s">
        <v>7</v>
      </c>
      <c r="D753" t="s">
        <v>8</v>
      </c>
      <c r="E753" t="s">
        <v>145</v>
      </c>
      <c r="F753" t="s">
        <v>75</v>
      </c>
    </row>
    <row r="754" spans="1:6" x14ac:dyDescent="0.3">
      <c r="A754">
        <v>20</v>
      </c>
      <c r="B754" t="s">
        <v>868</v>
      </c>
      <c r="C754" t="s">
        <v>11</v>
      </c>
      <c r="D754" t="s">
        <v>8</v>
      </c>
      <c r="E754" t="s">
        <v>79</v>
      </c>
      <c r="F754" t="s">
        <v>75</v>
      </c>
    </row>
    <row r="755" spans="1:6" x14ac:dyDescent="0.3">
      <c r="A755">
        <v>20</v>
      </c>
      <c r="B755" t="s">
        <v>869</v>
      </c>
      <c r="C755" t="s">
        <v>11</v>
      </c>
      <c r="D755" t="s">
        <v>3</v>
      </c>
      <c r="E755" t="s">
        <v>79</v>
      </c>
      <c r="F755" t="s">
        <v>75</v>
      </c>
    </row>
    <row r="756" spans="1:6" x14ac:dyDescent="0.3">
      <c r="A756">
        <v>20</v>
      </c>
      <c r="B756" t="s">
        <v>870</v>
      </c>
      <c r="C756" t="s">
        <v>7</v>
      </c>
      <c r="D756" t="s">
        <v>8</v>
      </c>
      <c r="E756" t="s">
        <v>141</v>
      </c>
      <c r="F756" t="s">
        <v>75</v>
      </c>
    </row>
    <row r="757" spans="1:6" x14ac:dyDescent="0.3">
      <c r="A757">
        <v>20</v>
      </c>
      <c r="B757" t="s">
        <v>871</v>
      </c>
      <c r="C757" t="s">
        <v>83</v>
      </c>
      <c r="D757" t="s">
        <v>8</v>
      </c>
      <c r="E757" t="s">
        <v>872</v>
      </c>
      <c r="F757" t="s">
        <v>85</v>
      </c>
    </row>
    <row r="758" spans="1:6" x14ac:dyDescent="0.3">
      <c r="A758">
        <v>20</v>
      </c>
      <c r="B758" t="s">
        <v>873</v>
      </c>
      <c r="C758" t="s">
        <v>89</v>
      </c>
      <c r="D758" t="s">
        <v>3</v>
      </c>
      <c r="E758" t="s">
        <v>716</v>
      </c>
      <c r="F758" t="s">
        <v>85</v>
      </c>
    </row>
    <row r="759" spans="1:6" x14ac:dyDescent="0.3">
      <c r="A759">
        <v>20</v>
      </c>
      <c r="B759" t="s">
        <v>874</v>
      </c>
      <c r="C759" t="s">
        <v>89</v>
      </c>
      <c r="D759" t="s">
        <v>3</v>
      </c>
      <c r="E759" t="s">
        <v>716</v>
      </c>
      <c r="F759" t="s">
        <v>85</v>
      </c>
    </row>
    <row r="760" spans="1:6" x14ac:dyDescent="0.3">
      <c r="A760">
        <v>20</v>
      </c>
      <c r="B760" t="s">
        <v>875</v>
      </c>
      <c r="C760" t="s">
        <v>83</v>
      </c>
      <c r="D760" t="s">
        <v>3</v>
      </c>
      <c r="E760" t="s">
        <v>203</v>
      </c>
      <c r="F760" t="s">
        <v>85</v>
      </c>
    </row>
    <row r="761" spans="1:6" x14ac:dyDescent="0.3">
      <c r="A761">
        <v>20</v>
      </c>
      <c r="B761" t="s">
        <v>876</v>
      </c>
      <c r="C761" t="s">
        <v>11</v>
      </c>
      <c r="D761" t="s">
        <v>8</v>
      </c>
      <c r="E761" t="s">
        <v>153</v>
      </c>
      <c r="F761" t="s">
        <v>85</v>
      </c>
    </row>
    <row r="762" spans="1:6" x14ac:dyDescent="0.3">
      <c r="A762">
        <v>21</v>
      </c>
      <c r="B762" t="s">
        <v>877</v>
      </c>
      <c r="C762" t="s">
        <v>2</v>
      </c>
      <c r="D762" t="s">
        <v>8</v>
      </c>
      <c r="E762" t="s">
        <v>12</v>
      </c>
      <c r="F762" t="s">
        <v>5</v>
      </c>
    </row>
    <row r="763" spans="1:6" x14ac:dyDescent="0.3">
      <c r="A763">
        <v>21</v>
      </c>
      <c r="B763" t="s">
        <v>878</v>
      </c>
      <c r="C763" t="s">
        <v>11</v>
      </c>
      <c r="D763" t="s">
        <v>8</v>
      </c>
      <c r="E763" t="s">
        <v>12</v>
      </c>
      <c r="F763" t="s">
        <v>5</v>
      </c>
    </row>
    <row r="764" spans="1:6" x14ac:dyDescent="0.3">
      <c r="A764">
        <v>21</v>
      </c>
      <c r="B764" t="s">
        <v>879</v>
      </c>
      <c r="C764" t="s">
        <v>11</v>
      </c>
      <c r="D764" t="s">
        <v>8</v>
      </c>
      <c r="E764" t="s">
        <v>12</v>
      </c>
      <c r="F764" t="s">
        <v>5</v>
      </c>
    </row>
    <row r="765" spans="1:6" x14ac:dyDescent="0.3">
      <c r="A765">
        <v>21</v>
      </c>
      <c r="B765" t="s">
        <v>880</v>
      </c>
      <c r="C765" t="s">
        <v>7</v>
      </c>
      <c r="D765" t="s">
        <v>8</v>
      </c>
      <c r="E765" t="s">
        <v>14</v>
      </c>
      <c r="F765" t="s">
        <v>15</v>
      </c>
    </row>
    <row r="766" spans="1:6" x14ac:dyDescent="0.3">
      <c r="A766">
        <v>21</v>
      </c>
      <c r="B766" t="s">
        <v>881</v>
      </c>
      <c r="C766" t="s">
        <v>7</v>
      </c>
      <c r="D766" t="s">
        <v>3</v>
      </c>
      <c r="E766" t="s">
        <v>17</v>
      </c>
      <c r="F766" t="s">
        <v>18</v>
      </c>
    </row>
    <row r="767" spans="1:6" x14ac:dyDescent="0.3">
      <c r="A767">
        <v>21</v>
      </c>
      <c r="B767" t="s">
        <v>882</v>
      </c>
      <c r="C767" t="s">
        <v>2</v>
      </c>
      <c r="D767" t="s">
        <v>8</v>
      </c>
      <c r="E767" t="s">
        <v>17</v>
      </c>
      <c r="F767" t="s">
        <v>18</v>
      </c>
    </row>
    <row r="768" spans="1:6" x14ac:dyDescent="0.3">
      <c r="A768">
        <v>21</v>
      </c>
      <c r="B768" t="s">
        <v>883</v>
      </c>
      <c r="C768" t="s">
        <v>2</v>
      </c>
      <c r="D768" t="s">
        <v>3</v>
      </c>
      <c r="E768" t="s">
        <v>25</v>
      </c>
      <c r="F768" t="s">
        <v>23</v>
      </c>
    </row>
    <row r="769" spans="1:6" x14ac:dyDescent="0.3">
      <c r="A769">
        <v>21</v>
      </c>
      <c r="B769" t="s">
        <v>884</v>
      </c>
      <c r="C769" t="s">
        <v>2</v>
      </c>
      <c r="D769" t="s">
        <v>3</v>
      </c>
      <c r="E769" t="s">
        <v>22</v>
      </c>
      <c r="F769" t="s">
        <v>23</v>
      </c>
    </row>
    <row r="770" spans="1:6" x14ac:dyDescent="0.3">
      <c r="A770">
        <v>21</v>
      </c>
      <c r="B770" t="s">
        <v>885</v>
      </c>
      <c r="C770" t="s">
        <v>11</v>
      </c>
      <c r="D770" t="s">
        <v>3</v>
      </c>
      <c r="E770" t="s">
        <v>27</v>
      </c>
      <c r="F770" t="s">
        <v>28</v>
      </c>
    </row>
    <row r="771" spans="1:6" x14ac:dyDescent="0.3">
      <c r="A771">
        <v>21</v>
      </c>
      <c r="B771" t="s">
        <v>886</v>
      </c>
      <c r="C771" t="s">
        <v>11</v>
      </c>
      <c r="D771" t="s">
        <v>8</v>
      </c>
      <c r="E771" t="s">
        <v>27</v>
      </c>
      <c r="F771" t="s">
        <v>28</v>
      </c>
    </row>
    <row r="772" spans="1:6" x14ac:dyDescent="0.3">
      <c r="A772">
        <v>21</v>
      </c>
      <c r="B772" t="s">
        <v>887</v>
      </c>
      <c r="C772" t="s">
        <v>11</v>
      </c>
      <c r="D772" t="s">
        <v>3</v>
      </c>
      <c r="E772" t="s">
        <v>383</v>
      </c>
      <c r="F772" t="s">
        <v>33</v>
      </c>
    </row>
    <row r="773" spans="1:6" x14ac:dyDescent="0.3">
      <c r="A773">
        <v>21</v>
      </c>
      <c r="B773" t="s">
        <v>888</v>
      </c>
      <c r="C773" t="s">
        <v>11</v>
      </c>
      <c r="D773" t="s">
        <v>3</v>
      </c>
      <c r="E773" t="s">
        <v>41</v>
      </c>
      <c r="F773" t="s">
        <v>33</v>
      </c>
    </row>
    <row r="774" spans="1:6" x14ac:dyDescent="0.3">
      <c r="A774">
        <v>21</v>
      </c>
      <c r="B774" t="s">
        <v>889</v>
      </c>
      <c r="C774" t="s">
        <v>11</v>
      </c>
      <c r="D774" t="s">
        <v>3</v>
      </c>
      <c r="E774" t="s">
        <v>41</v>
      </c>
      <c r="F774" t="s">
        <v>33</v>
      </c>
    </row>
    <row r="775" spans="1:6" x14ac:dyDescent="0.3">
      <c r="A775">
        <v>21</v>
      </c>
      <c r="B775" t="s">
        <v>890</v>
      </c>
      <c r="C775" t="s">
        <v>7</v>
      </c>
      <c r="D775" t="s">
        <v>3</v>
      </c>
      <c r="E775" t="s">
        <v>166</v>
      </c>
      <c r="F775" t="s">
        <v>33</v>
      </c>
    </row>
    <row r="776" spans="1:6" x14ac:dyDescent="0.3">
      <c r="A776">
        <v>21</v>
      </c>
      <c r="B776" t="s">
        <v>891</v>
      </c>
      <c r="C776" t="s">
        <v>7</v>
      </c>
      <c r="D776" t="s">
        <v>3</v>
      </c>
      <c r="E776" t="s">
        <v>32</v>
      </c>
      <c r="F776" t="s">
        <v>33</v>
      </c>
    </row>
    <row r="777" spans="1:6" x14ac:dyDescent="0.3">
      <c r="A777">
        <v>21</v>
      </c>
      <c r="B777" t="s">
        <v>892</v>
      </c>
      <c r="C777" t="s">
        <v>11</v>
      </c>
      <c r="D777" t="s">
        <v>3</v>
      </c>
      <c r="E777" t="s">
        <v>168</v>
      </c>
      <c r="F777" t="s">
        <v>33</v>
      </c>
    </row>
    <row r="778" spans="1:6" x14ac:dyDescent="0.3">
      <c r="A778">
        <v>21</v>
      </c>
      <c r="B778" t="s">
        <v>893</v>
      </c>
      <c r="C778" t="s">
        <v>11</v>
      </c>
      <c r="D778" t="s">
        <v>3</v>
      </c>
      <c r="E778" t="s">
        <v>383</v>
      </c>
      <c r="F778" t="s">
        <v>33</v>
      </c>
    </row>
    <row r="779" spans="1:6" x14ac:dyDescent="0.3">
      <c r="A779">
        <v>21</v>
      </c>
      <c r="B779" t="s">
        <v>894</v>
      </c>
      <c r="C779" t="s">
        <v>7</v>
      </c>
      <c r="D779" t="s">
        <v>3</v>
      </c>
      <c r="E779" t="s">
        <v>176</v>
      </c>
      <c r="F779" t="s">
        <v>33</v>
      </c>
    </row>
    <row r="780" spans="1:6" x14ac:dyDescent="0.3">
      <c r="A780">
        <v>21</v>
      </c>
      <c r="B780" t="s">
        <v>895</v>
      </c>
      <c r="C780" t="s">
        <v>7</v>
      </c>
      <c r="D780" t="s">
        <v>3</v>
      </c>
      <c r="E780" t="s">
        <v>109</v>
      </c>
      <c r="F780" t="s">
        <v>33</v>
      </c>
    </row>
    <row r="781" spans="1:6" x14ac:dyDescent="0.3">
      <c r="A781">
        <v>21</v>
      </c>
      <c r="B781" t="s">
        <v>896</v>
      </c>
      <c r="C781" t="s">
        <v>7</v>
      </c>
      <c r="D781" t="s">
        <v>3</v>
      </c>
      <c r="E781" t="s">
        <v>113</v>
      </c>
      <c r="F781" t="s">
        <v>33</v>
      </c>
    </row>
    <row r="782" spans="1:6" x14ac:dyDescent="0.3">
      <c r="A782">
        <v>21</v>
      </c>
      <c r="B782" t="s">
        <v>897</v>
      </c>
      <c r="C782" t="s">
        <v>55</v>
      </c>
      <c r="D782" t="s">
        <v>8</v>
      </c>
      <c r="E782" t="s">
        <v>52</v>
      </c>
      <c r="F782" t="s">
        <v>53</v>
      </c>
    </row>
    <row r="783" spans="1:6" x14ac:dyDescent="0.3">
      <c r="A783">
        <v>21</v>
      </c>
      <c r="B783" t="s">
        <v>898</v>
      </c>
      <c r="C783" t="s">
        <v>11</v>
      </c>
      <c r="D783" t="s">
        <v>3</v>
      </c>
      <c r="E783" t="s">
        <v>130</v>
      </c>
      <c r="F783" t="s">
        <v>57</v>
      </c>
    </row>
    <row r="784" spans="1:6" x14ac:dyDescent="0.3">
      <c r="A784">
        <v>21</v>
      </c>
      <c r="B784" t="s">
        <v>899</v>
      </c>
      <c r="C784" t="s">
        <v>7</v>
      </c>
      <c r="D784" t="s">
        <v>3</v>
      </c>
      <c r="E784" t="s">
        <v>61</v>
      </c>
      <c r="F784" t="s">
        <v>57</v>
      </c>
    </row>
    <row r="785" spans="1:6" x14ac:dyDescent="0.3">
      <c r="A785">
        <v>21</v>
      </c>
      <c r="B785" t="s">
        <v>900</v>
      </c>
      <c r="C785" t="s">
        <v>2</v>
      </c>
      <c r="D785" t="s">
        <v>8</v>
      </c>
      <c r="E785" t="s">
        <v>56</v>
      </c>
      <c r="F785" t="s">
        <v>57</v>
      </c>
    </row>
    <row r="786" spans="1:6" x14ac:dyDescent="0.3">
      <c r="A786">
        <v>21</v>
      </c>
      <c r="B786" t="s">
        <v>901</v>
      </c>
      <c r="C786" t="s">
        <v>2</v>
      </c>
      <c r="D786" t="s">
        <v>8</v>
      </c>
      <c r="E786" t="s">
        <v>69</v>
      </c>
      <c r="F786" t="s">
        <v>64</v>
      </c>
    </row>
    <row r="787" spans="1:6" x14ac:dyDescent="0.3">
      <c r="A787">
        <v>21</v>
      </c>
      <c r="B787" t="s">
        <v>902</v>
      </c>
      <c r="C787" t="s">
        <v>11</v>
      </c>
      <c r="D787" t="s">
        <v>3</v>
      </c>
      <c r="E787" t="s">
        <v>134</v>
      </c>
      <c r="F787" t="s">
        <v>64</v>
      </c>
    </row>
    <row r="788" spans="1:6" x14ac:dyDescent="0.3">
      <c r="A788">
        <v>21</v>
      </c>
      <c r="B788" t="s">
        <v>903</v>
      </c>
      <c r="C788" t="s">
        <v>2</v>
      </c>
      <c r="D788" t="s">
        <v>3</v>
      </c>
      <c r="E788" t="s">
        <v>235</v>
      </c>
      <c r="F788" t="s">
        <v>64</v>
      </c>
    </row>
    <row r="789" spans="1:6" x14ac:dyDescent="0.3">
      <c r="A789">
        <v>21</v>
      </c>
      <c r="B789" t="s">
        <v>904</v>
      </c>
      <c r="C789" t="s">
        <v>2</v>
      </c>
      <c r="D789" t="s">
        <v>8</v>
      </c>
      <c r="E789" t="s">
        <v>66</v>
      </c>
      <c r="F789" t="s">
        <v>64</v>
      </c>
    </row>
    <row r="790" spans="1:6" x14ac:dyDescent="0.3">
      <c r="A790">
        <v>21</v>
      </c>
      <c r="B790" t="s">
        <v>905</v>
      </c>
      <c r="C790" t="s">
        <v>2</v>
      </c>
      <c r="D790" t="s">
        <v>8</v>
      </c>
      <c r="E790" t="s">
        <v>280</v>
      </c>
      <c r="F790" t="s">
        <v>72</v>
      </c>
    </row>
    <row r="791" spans="1:6" x14ac:dyDescent="0.3">
      <c r="A791">
        <v>21</v>
      </c>
      <c r="B791" t="s">
        <v>906</v>
      </c>
      <c r="C791" t="s">
        <v>7</v>
      </c>
      <c r="D791" t="s">
        <v>8</v>
      </c>
      <c r="E791" t="s">
        <v>141</v>
      </c>
      <c r="F791" t="s">
        <v>75</v>
      </c>
    </row>
    <row r="792" spans="1:6" x14ac:dyDescent="0.3">
      <c r="A792">
        <v>21</v>
      </c>
      <c r="B792" t="s">
        <v>907</v>
      </c>
      <c r="C792" t="s">
        <v>7</v>
      </c>
      <c r="D792" t="s">
        <v>8</v>
      </c>
      <c r="E792" t="s">
        <v>143</v>
      </c>
      <c r="F792" t="s">
        <v>75</v>
      </c>
    </row>
    <row r="793" spans="1:6" x14ac:dyDescent="0.3">
      <c r="A793">
        <v>21</v>
      </c>
      <c r="B793" t="s">
        <v>908</v>
      </c>
      <c r="C793" t="s">
        <v>11</v>
      </c>
      <c r="D793" t="s">
        <v>3</v>
      </c>
      <c r="E793" t="s">
        <v>79</v>
      </c>
      <c r="F793" t="s">
        <v>75</v>
      </c>
    </row>
    <row r="794" spans="1:6" x14ac:dyDescent="0.3">
      <c r="A794">
        <v>21</v>
      </c>
      <c r="B794" t="s">
        <v>909</v>
      </c>
      <c r="C794" t="s">
        <v>11</v>
      </c>
      <c r="D794" t="s">
        <v>8</v>
      </c>
      <c r="E794" t="s">
        <v>141</v>
      </c>
      <c r="F794" t="s">
        <v>75</v>
      </c>
    </row>
    <row r="795" spans="1:6" x14ac:dyDescent="0.3">
      <c r="A795">
        <v>21</v>
      </c>
      <c r="B795" t="s">
        <v>910</v>
      </c>
      <c r="C795" t="s">
        <v>11</v>
      </c>
      <c r="D795" t="s">
        <v>3</v>
      </c>
      <c r="E795" t="s">
        <v>87</v>
      </c>
      <c r="F795" t="s">
        <v>85</v>
      </c>
    </row>
    <row r="796" spans="1:6" x14ac:dyDescent="0.3">
      <c r="A796">
        <v>21</v>
      </c>
      <c r="B796" t="s">
        <v>911</v>
      </c>
      <c r="C796" t="s">
        <v>89</v>
      </c>
      <c r="D796" t="s">
        <v>3</v>
      </c>
      <c r="E796" t="s">
        <v>197</v>
      </c>
      <c r="F796" t="s">
        <v>85</v>
      </c>
    </row>
    <row r="797" spans="1:6" x14ac:dyDescent="0.3">
      <c r="A797">
        <v>21</v>
      </c>
      <c r="B797" t="s">
        <v>912</v>
      </c>
      <c r="C797" t="s">
        <v>2</v>
      </c>
      <c r="D797" t="s">
        <v>8</v>
      </c>
      <c r="E797" t="s">
        <v>87</v>
      </c>
      <c r="F797" t="s">
        <v>85</v>
      </c>
    </row>
    <row r="798" spans="1:6" x14ac:dyDescent="0.3">
      <c r="A798">
        <v>21</v>
      </c>
      <c r="B798" t="s">
        <v>913</v>
      </c>
      <c r="C798" t="s">
        <v>2</v>
      </c>
      <c r="D798" t="s">
        <v>3</v>
      </c>
      <c r="E798" t="s">
        <v>153</v>
      </c>
      <c r="F798" t="s">
        <v>85</v>
      </c>
    </row>
    <row r="799" spans="1:6" x14ac:dyDescent="0.3">
      <c r="A799">
        <v>21</v>
      </c>
      <c r="B799" t="s">
        <v>914</v>
      </c>
      <c r="C799" t="s">
        <v>89</v>
      </c>
      <c r="D799" t="s">
        <v>3</v>
      </c>
      <c r="E799" t="s">
        <v>203</v>
      </c>
      <c r="F799" t="s">
        <v>85</v>
      </c>
    </row>
    <row r="800" spans="1:6" x14ac:dyDescent="0.3">
      <c r="A800">
        <v>22</v>
      </c>
      <c r="B800" t="s">
        <v>915</v>
      </c>
      <c r="C800" t="s">
        <v>11</v>
      </c>
      <c r="D800" t="s">
        <v>3</v>
      </c>
      <c r="E800" t="s">
        <v>4</v>
      </c>
      <c r="F800" t="s">
        <v>5</v>
      </c>
    </row>
    <row r="801" spans="1:6" x14ac:dyDescent="0.3">
      <c r="A801">
        <v>22</v>
      </c>
      <c r="B801" t="s">
        <v>916</v>
      </c>
      <c r="C801" t="s">
        <v>83</v>
      </c>
      <c r="D801" t="s">
        <v>3</v>
      </c>
      <c r="E801" t="s">
        <v>12</v>
      </c>
      <c r="F801" t="s">
        <v>5</v>
      </c>
    </row>
    <row r="802" spans="1:6" x14ac:dyDescent="0.3">
      <c r="A802">
        <v>22</v>
      </c>
      <c r="B802" t="s">
        <v>917</v>
      </c>
      <c r="C802" t="s">
        <v>89</v>
      </c>
      <c r="D802" t="s">
        <v>8</v>
      </c>
      <c r="E802" t="s">
        <v>12</v>
      </c>
      <c r="F802" t="s">
        <v>5</v>
      </c>
    </row>
    <row r="803" spans="1:6" x14ac:dyDescent="0.3">
      <c r="A803">
        <v>22</v>
      </c>
      <c r="B803" t="s">
        <v>918</v>
      </c>
      <c r="C803" t="s">
        <v>2</v>
      </c>
      <c r="D803" t="s">
        <v>3</v>
      </c>
      <c r="E803" t="s">
        <v>14</v>
      </c>
      <c r="F803" t="s">
        <v>15</v>
      </c>
    </row>
    <row r="804" spans="1:6" x14ac:dyDescent="0.3">
      <c r="A804">
        <v>22</v>
      </c>
      <c r="B804" t="s">
        <v>919</v>
      </c>
      <c r="C804" t="s">
        <v>2</v>
      </c>
      <c r="D804" t="s">
        <v>8</v>
      </c>
      <c r="E804" t="s">
        <v>20</v>
      </c>
      <c r="F804" t="s">
        <v>18</v>
      </c>
    </row>
    <row r="805" spans="1:6" x14ac:dyDescent="0.3">
      <c r="A805">
        <v>22</v>
      </c>
      <c r="B805" t="s">
        <v>920</v>
      </c>
      <c r="C805" t="s">
        <v>7</v>
      </c>
      <c r="D805" t="s">
        <v>8</v>
      </c>
      <c r="E805" t="s">
        <v>253</v>
      </c>
      <c r="F805" t="s">
        <v>18</v>
      </c>
    </row>
    <row r="806" spans="1:6" x14ac:dyDescent="0.3">
      <c r="A806">
        <v>22</v>
      </c>
      <c r="B806" t="s">
        <v>921</v>
      </c>
      <c r="C806" t="s">
        <v>11</v>
      </c>
      <c r="D806" t="s">
        <v>3</v>
      </c>
      <c r="E806" t="s">
        <v>105</v>
      </c>
      <c r="F806" t="s">
        <v>23</v>
      </c>
    </row>
    <row r="807" spans="1:6" x14ac:dyDescent="0.3">
      <c r="A807">
        <v>22</v>
      </c>
      <c r="B807" t="s">
        <v>922</v>
      </c>
      <c r="C807" t="s">
        <v>7</v>
      </c>
      <c r="D807" t="s">
        <v>3</v>
      </c>
      <c r="E807" t="s">
        <v>22</v>
      </c>
      <c r="F807" t="s">
        <v>23</v>
      </c>
    </row>
    <row r="808" spans="1:6" x14ac:dyDescent="0.3">
      <c r="A808">
        <v>22</v>
      </c>
      <c r="B808" t="s">
        <v>923</v>
      </c>
      <c r="C808" t="s">
        <v>11</v>
      </c>
      <c r="D808" t="s">
        <v>8</v>
      </c>
      <c r="E808" t="s">
        <v>30</v>
      </c>
      <c r="F808" t="s">
        <v>28</v>
      </c>
    </row>
    <row r="809" spans="1:6" x14ac:dyDescent="0.3">
      <c r="A809">
        <v>22</v>
      </c>
      <c r="B809" t="s">
        <v>924</v>
      </c>
      <c r="C809" t="s">
        <v>2</v>
      </c>
      <c r="D809" t="s">
        <v>8</v>
      </c>
      <c r="E809" t="s">
        <v>30</v>
      </c>
      <c r="F809" t="s">
        <v>28</v>
      </c>
    </row>
    <row r="810" spans="1:6" x14ac:dyDescent="0.3">
      <c r="A810">
        <v>22</v>
      </c>
      <c r="B810" t="s">
        <v>925</v>
      </c>
      <c r="C810" t="s">
        <v>7</v>
      </c>
      <c r="D810" t="s">
        <v>8</v>
      </c>
      <c r="E810" t="s">
        <v>173</v>
      </c>
      <c r="F810" t="s">
        <v>33</v>
      </c>
    </row>
    <row r="811" spans="1:6" x14ac:dyDescent="0.3">
      <c r="A811">
        <v>22</v>
      </c>
      <c r="B811" t="s">
        <v>926</v>
      </c>
      <c r="C811" t="s">
        <v>49</v>
      </c>
      <c r="D811" t="s">
        <v>8</v>
      </c>
      <c r="E811" t="s">
        <v>171</v>
      </c>
      <c r="F811" t="s">
        <v>33</v>
      </c>
    </row>
    <row r="812" spans="1:6" x14ac:dyDescent="0.3">
      <c r="A812">
        <v>22</v>
      </c>
      <c r="B812" t="s">
        <v>927</v>
      </c>
      <c r="C812" t="s">
        <v>2</v>
      </c>
      <c r="D812" t="s">
        <v>3</v>
      </c>
      <c r="E812" t="s">
        <v>109</v>
      </c>
      <c r="F812" t="s">
        <v>33</v>
      </c>
    </row>
    <row r="813" spans="1:6" x14ac:dyDescent="0.3">
      <c r="A813">
        <v>22</v>
      </c>
      <c r="B813" t="s">
        <v>928</v>
      </c>
      <c r="C813" t="s">
        <v>7</v>
      </c>
      <c r="D813" t="s">
        <v>3</v>
      </c>
      <c r="E813" t="s">
        <v>171</v>
      </c>
      <c r="F813" t="s">
        <v>33</v>
      </c>
    </row>
    <row r="814" spans="1:6" x14ac:dyDescent="0.3">
      <c r="A814">
        <v>22</v>
      </c>
      <c r="B814" t="s">
        <v>929</v>
      </c>
      <c r="C814" t="s">
        <v>2</v>
      </c>
      <c r="D814" t="s">
        <v>3</v>
      </c>
      <c r="E814" t="s">
        <v>308</v>
      </c>
      <c r="F814" t="s">
        <v>33</v>
      </c>
    </row>
    <row r="815" spans="1:6" x14ac:dyDescent="0.3">
      <c r="A815">
        <v>22</v>
      </c>
      <c r="B815" t="s">
        <v>930</v>
      </c>
      <c r="C815" t="s">
        <v>7</v>
      </c>
      <c r="D815" t="s">
        <v>3</v>
      </c>
      <c r="E815" t="s">
        <v>166</v>
      </c>
      <c r="F815" t="s">
        <v>33</v>
      </c>
    </row>
    <row r="816" spans="1:6" x14ac:dyDescent="0.3">
      <c r="A816">
        <v>22</v>
      </c>
      <c r="B816" t="s">
        <v>931</v>
      </c>
      <c r="C816" t="s">
        <v>7</v>
      </c>
      <c r="D816" t="s">
        <v>3</v>
      </c>
      <c r="E816" t="s">
        <v>168</v>
      </c>
      <c r="F816" t="s">
        <v>33</v>
      </c>
    </row>
    <row r="817" spans="1:6" x14ac:dyDescent="0.3">
      <c r="A817">
        <v>22</v>
      </c>
      <c r="B817" t="s">
        <v>932</v>
      </c>
      <c r="C817" t="s">
        <v>2</v>
      </c>
      <c r="D817" t="s">
        <v>3</v>
      </c>
      <c r="E817" t="s">
        <v>45</v>
      </c>
      <c r="F817" t="s">
        <v>33</v>
      </c>
    </row>
    <row r="818" spans="1:6" x14ac:dyDescent="0.3">
      <c r="A818">
        <v>22</v>
      </c>
      <c r="B818" t="s">
        <v>933</v>
      </c>
      <c r="C818" t="s">
        <v>7</v>
      </c>
      <c r="D818" t="s">
        <v>3</v>
      </c>
      <c r="E818" t="s">
        <v>176</v>
      </c>
      <c r="F818" t="s">
        <v>33</v>
      </c>
    </row>
    <row r="819" spans="1:6" x14ac:dyDescent="0.3">
      <c r="A819">
        <v>22</v>
      </c>
      <c r="B819" t="s">
        <v>934</v>
      </c>
      <c r="C819" t="s">
        <v>7</v>
      </c>
      <c r="D819" t="s">
        <v>8</v>
      </c>
      <c r="E819" t="s">
        <v>41</v>
      </c>
      <c r="F819" t="s">
        <v>33</v>
      </c>
    </row>
    <row r="820" spans="1:6" x14ac:dyDescent="0.3">
      <c r="A820">
        <v>22</v>
      </c>
      <c r="B820" t="s">
        <v>935</v>
      </c>
      <c r="C820" t="s">
        <v>51</v>
      </c>
      <c r="D820" t="s">
        <v>8</v>
      </c>
      <c r="E820" t="s">
        <v>125</v>
      </c>
      <c r="F820" t="s">
        <v>53</v>
      </c>
    </row>
    <row r="821" spans="1:6" x14ac:dyDescent="0.3">
      <c r="A821">
        <v>22</v>
      </c>
      <c r="B821" t="s">
        <v>936</v>
      </c>
      <c r="C821" t="s">
        <v>11</v>
      </c>
      <c r="D821" t="s">
        <v>3</v>
      </c>
      <c r="E821" t="s">
        <v>397</v>
      </c>
      <c r="F821" t="s">
        <v>57</v>
      </c>
    </row>
    <row r="822" spans="1:6" x14ac:dyDescent="0.3">
      <c r="A822">
        <v>22</v>
      </c>
      <c r="B822" t="s">
        <v>937</v>
      </c>
      <c r="C822" t="s">
        <v>7</v>
      </c>
      <c r="D822" t="s">
        <v>3</v>
      </c>
      <c r="E822" t="s">
        <v>397</v>
      </c>
      <c r="F822" t="s">
        <v>57</v>
      </c>
    </row>
    <row r="823" spans="1:6" x14ac:dyDescent="0.3">
      <c r="A823">
        <v>22</v>
      </c>
      <c r="B823" t="s">
        <v>938</v>
      </c>
      <c r="C823" t="s">
        <v>7</v>
      </c>
      <c r="D823" t="s">
        <v>3</v>
      </c>
      <c r="E823" t="s">
        <v>61</v>
      </c>
      <c r="F823" t="s">
        <v>57</v>
      </c>
    </row>
    <row r="824" spans="1:6" x14ac:dyDescent="0.3">
      <c r="A824">
        <v>22</v>
      </c>
      <c r="B824" t="s">
        <v>939</v>
      </c>
      <c r="C824" t="s">
        <v>2</v>
      </c>
      <c r="D824" t="s">
        <v>3</v>
      </c>
      <c r="E824" t="s">
        <v>69</v>
      </c>
      <c r="F824" t="s">
        <v>64</v>
      </c>
    </row>
    <row r="825" spans="1:6" x14ac:dyDescent="0.3">
      <c r="A825">
        <v>22</v>
      </c>
      <c r="B825" t="s">
        <v>940</v>
      </c>
      <c r="C825" t="s">
        <v>7</v>
      </c>
      <c r="D825" t="s">
        <v>8</v>
      </c>
      <c r="E825" t="s">
        <v>186</v>
      </c>
      <c r="F825" t="s">
        <v>64</v>
      </c>
    </row>
    <row r="826" spans="1:6" x14ac:dyDescent="0.3">
      <c r="A826">
        <v>22</v>
      </c>
      <c r="B826" t="s">
        <v>941</v>
      </c>
      <c r="C826" t="s">
        <v>7</v>
      </c>
      <c r="D826" t="s">
        <v>3</v>
      </c>
      <c r="E826" t="s">
        <v>63</v>
      </c>
      <c r="F826" t="s">
        <v>64</v>
      </c>
    </row>
    <row r="827" spans="1:6" x14ac:dyDescent="0.3">
      <c r="A827">
        <v>22</v>
      </c>
      <c r="B827" t="s">
        <v>942</v>
      </c>
      <c r="C827" t="s">
        <v>11</v>
      </c>
      <c r="D827" t="s">
        <v>3</v>
      </c>
      <c r="E827" t="s">
        <v>66</v>
      </c>
      <c r="F827" t="s">
        <v>64</v>
      </c>
    </row>
    <row r="828" spans="1:6" x14ac:dyDescent="0.3">
      <c r="A828">
        <v>22</v>
      </c>
      <c r="B828" t="s">
        <v>943</v>
      </c>
      <c r="C828" t="s">
        <v>2</v>
      </c>
      <c r="D828" t="s">
        <v>3</v>
      </c>
      <c r="E828" t="s">
        <v>280</v>
      </c>
      <c r="F828" t="s">
        <v>72</v>
      </c>
    </row>
    <row r="829" spans="1:6" x14ac:dyDescent="0.3">
      <c r="A829">
        <v>22</v>
      </c>
      <c r="B829" t="s">
        <v>944</v>
      </c>
      <c r="C829" t="s">
        <v>2</v>
      </c>
      <c r="D829" t="s">
        <v>8</v>
      </c>
      <c r="E829" t="s">
        <v>143</v>
      </c>
      <c r="F829" t="s">
        <v>75</v>
      </c>
    </row>
    <row r="830" spans="1:6" x14ac:dyDescent="0.3">
      <c r="A830">
        <v>22</v>
      </c>
      <c r="B830" t="s">
        <v>945</v>
      </c>
      <c r="C830" t="s">
        <v>2</v>
      </c>
      <c r="D830" t="s">
        <v>3</v>
      </c>
      <c r="E830" t="s">
        <v>141</v>
      </c>
      <c r="F830" t="s">
        <v>75</v>
      </c>
    </row>
    <row r="831" spans="1:6" x14ac:dyDescent="0.3">
      <c r="A831">
        <v>22</v>
      </c>
      <c r="B831" t="s">
        <v>946</v>
      </c>
      <c r="C831" t="s">
        <v>2</v>
      </c>
      <c r="D831" t="s">
        <v>8</v>
      </c>
      <c r="E831" t="s">
        <v>145</v>
      </c>
      <c r="F831" t="s">
        <v>75</v>
      </c>
    </row>
    <row r="832" spans="1:6" x14ac:dyDescent="0.3">
      <c r="A832">
        <v>22</v>
      </c>
      <c r="B832" t="s">
        <v>947</v>
      </c>
      <c r="C832" t="s">
        <v>2</v>
      </c>
      <c r="D832" t="s">
        <v>8</v>
      </c>
      <c r="E832" t="s">
        <v>141</v>
      </c>
      <c r="F832" t="s">
        <v>75</v>
      </c>
    </row>
    <row r="833" spans="1:6" x14ac:dyDescent="0.3">
      <c r="A833">
        <v>22</v>
      </c>
      <c r="B833" t="s">
        <v>948</v>
      </c>
      <c r="C833" t="s">
        <v>83</v>
      </c>
      <c r="D833" t="s">
        <v>3</v>
      </c>
      <c r="E833" t="s">
        <v>795</v>
      </c>
      <c r="F833" t="s">
        <v>85</v>
      </c>
    </row>
    <row r="834" spans="1:6" x14ac:dyDescent="0.3">
      <c r="A834">
        <v>22</v>
      </c>
      <c r="B834" t="s">
        <v>949</v>
      </c>
      <c r="C834" t="s">
        <v>11</v>
      </c>
      <c r="D834" t="s">
        <v>3</v>
      </c>
      <c r="E834" t="s">
        <v>153</v>
      </c>
      <c r="F834" t="s">
        <v>85</v>
      </c>
    </row>
    <row r="835" spans="1:6" x14ac:dyDescent="0.3">
      <c r="A835">
        <v>22</v>
      </c>
      <c r="B835" t="s">
        <v>950</v>
      </c>
      <c r="C835" t="s">
        <v>83</v>
      </c>
      <c r="D835" t="s">
        <v>3</v>
      </c>
      <c r="E835" t="s">
        <v>205</v>
      </c>
      <c r="F835" t="s">
        <v>85</v>
      </c>
    </row>
    <row r="836" spans="1:6" x14ac:dyDescent="0.3">
      <c r="A836">
        <v>22</v>
      </c>
      <c r="B836" t="s">
        <v>951</v>
      </c>
      <c r="C836" t="s">
        <v>83</v>
      </c>
      <c r="D836" t="s">
        <v>3</v>
      </c>
      <c r="E836" t="s">
        <v>203</v>
      </c>
      <c r="F836" t="s">
        <v>85</v>
      </c>
    </row>
    <row r="837" spans="1:6" x14ac:dyDescent="0.3">
      <c r="A837">
        <v>22</v>
      </c>
      <c r="B837" t="s">
        <v>952</v>
      </c>
      <c r="C837" t="s">
        <v>89</v>
      </c>
      <c r="D837" t="s">
        <v>8</v>
      </c>
      <c r="E837" t="s">
        <v>92</v>
      </c>
      <c r="F837" t="s">
        <v>85</v>
      </c>
    </row>
    <row r="838" spans="1:6" x14ac:dyDescent="0.3">
      <c r="A838">
        <v>23</v>
      </c>
      <c r="B838" t="s">
        <v>953</v>
      </c>
      <c r="C838" t="s">
        <v>2</v>
      </c>
      <c r="D838" t="s">
        <v>3</v>
      </c>
      <c r="E838" t="s">
        <v>9</v>
      </c>
      <c r="F838" t="s">
        <v>5</v>
      </c>
    </row>
    <row r="839" spans="1:6" x14ac:dyDescent="0.3">
      <c r="A839">
        <v>23</v>
      </c>
      <c r="B839" t="s">
        <v>954</v>
      </c>
      <c r="C839" t="s">
        <v>7</v>
      </c>
      <c r="D839" t="s">
        <v>3</v>
      </c>
      <c r="E839" t="s">
        <v>12</v>
      </c>
      <c r="F839" t="s">
        <v>5</v>
      </c>
    </row>
    <row r="840" spans="1:6" x14ac:dyDescent="0.3">
      <c r="A840">
        <v>23</v>
      </c>
      <c r="B840" t="s">
        <v>955</v>
      </c>
      <c r="C840" t="s">
        <v>2</v>
      </c>
      <c r="D840" t="s">
        <v>3</v>
      </c>
      <c r="E840" t="s">
        <v>9</v>
      </c>
      <c r="F840" t="s">
        <v>5</v>
      </c>
    </row>
    <row r="841" spans="1:6" x14ac:dyDescent="0.3">
      <c r="A841">
        <v>23</v>
      </c>
      <c r="B841" t="s">
        <v>956</v>
      </c>
      <c r="C841" t="s">
        <v>2</v>
      </c>
      <c r="D841" t="s">
        <v>3</v>
      </c>
      <c r="E841" t="s">
        <v>14</v>
      </c>
      <c r="F841" t="s">
        <v>15</v>
      </c>
    </row>
    <row r="842" spans="1:6" x14ac:dyDescent="0.3">
      <c r="A842">
        <v>23</v>
      </c>
      <c r="B842" t="s">
        <v>957</v>
      </c>
      <c r="C842" t="s">
        <v>2</v>
      </c>
      <c r="D842" t="s">
        <v>3</v>
      </c>
      <c r="E842" t="s">
        <v>17</v>
      </c>
      <c r="F842" t="s">
        <v>18</v>
      </c>
    </row>
    <row r="843" spans="1:6" x14ac:dyDescent="0.3">
      <c r="A843">
        <v>23</v>
      </c>
      <c r="B843" t="s">
        <v>958</v>
      </c>
      <c r="C843" t="s">
        <v>2</v>
      </c>
      <c r="D843" t="s">
        <v>3</v>
      </c>
      <c r="E843" t="s">
        <v>101</v>
      </c>
      <c r="F843" t="s">
        <v>18</v>
      </c>
    </row>
    <row r="844" spans="1:6" x14ac:dyDescent="0.3">
      <c r="A844">
        <v>23</v>
      </c>
      <c r="B844" t="s">
        <v>959</v>
      </c>
      <c r="C844" t="s">
        <v>7</v>
      </c>
      <c r="D844" t="s">
        <v>3</v>
      </c>
      <c r="E844" t="s">
        <v>25</v>
      </c>
      <c r="F844" t="s">
        <v>23</v>
      </c>
    </row>
    <row r="845" spans="1:6" x14ac:dyDescent="0.3">
      <c r="A845">
        <v>23</v>
      </c>
      <c r="B845" t="s">
        <v>960</v>
      </c>
      <c r="C845" t="s">
        <v>11</v>
      </c>
      <c r="D845" t="s">
        <v>8</v>
      </c>
      <c r="E845" t="s">
        <v>103</v>
      </c>
      <c r="F845" t="s">
        <v>23</v>
      </c>
    </row>
    <row r="846" spans="1:6" x14ac:dyDescent="0.3">
      <c r="A846">
        <v>23</v>
      </c>
      <c r="B846" t="s">
        <v>961</v>
      </c>
      <c r="C846" t="s">
        <v>2</v>
      </c>
      <c r="D846" t="s">
        <v>3</v>
      </c>
      <c r="E846" t="s">
        <v>30</v>
      </c>
      <c r="F846" t="s">
        <v>28</v>
      </c>
    </row>
    <row r="847" spans="1:6" x14ac:dyDescent="0.3">
      <c r="A847">
        <v>23</v>
      </c>
      <c r="B847" t="s">
        <v>962</v>
      </c>
      <c r="C847" t="s">
        <v>11</v>
      </c>
      <c r="D847" t="s">
        <v>3</v>
      </c>
      <c r="E847" t="s">
        <v>30</v>
      </c>
      <c r="F847" t="s">
        <v>28</v>
      </c>
    </row>
    <row r="848" spans="1:6" x14ac:dyDescent="0.3">
      <c r="A848">
        <v>23</v>
      </c>
      <c r="B848" t="s">
        <v>963</v>
      </c>
      <c r="C848" t="s">
        <v>2</v>
      </c>
      <c r="D848" t="s">
        <v>3</v>
      </c>
      <c r="E848" t="s">
        <v>45</v>
      </c>
      <c r="F848" t="s">
        <v>33</v>
      </c>
    </row>
    <row r="849" spans="1:6" x14ac:dyDescent="0.3">
      <c r="A849">
        <v>23</v>
      </c>
      <c r="B849" t="s">
        <v>964</v>
      </c>
      <c r="C849" t="s">
        <v>2</v>
      </c>
      <c r="D849" t="s">
        <v>3</v>
      </c>
      <c r="E849" t="s">
        <v>37</v>
      </c>
      <c r="F849" t="s">
        <v>33</v>
      </c>
    </row>
    <row r="850" spans="1:6" x14ac:dyDescent="0.3">
      <c r="A850">
        <v>23</v>
      </c>
      <c r="B850" t="s">
        <v>965</v>
      </c>
      <c r="C850" t="s">
        <v>55</v>
      </c>
      <c r="D850" t="s">
        <v>3</v>
      </c>
      <c r="E850" t="s">
        <v>171</v>
      </c>
      <c r="F850" t="s">
        <v>33</v>
      </c>
    </row>
    <row r="851" spans="1:6" x14ac:dyDescent="0.3">
      <c r="A851">
        <v>23</v>
      </c>
      <c r="B851" t="s">
        <v>966</v>
      </c>
      <c r="C851" t="s">
        <v>7</v>
      </c>
      <c r="D851" t="s">
        <v>3</v>
      </c>
      <c r="E851" t="s">
        <v>264</v>
      </c>
      <c r="F851" t="s">
        <v>33</v>
      </c>
    </row>
    <row r="852" spans="1:6" x14ac:dyDescent="0.3">
      <c r="A852">
        <v>23</v>
      </c>
      <c r="B852" t="s">
        <v>967</v>
      </c>
      <c r="C852" t="s">
        <v>2</v>
      </c>
      <c r="D852" t="s">
        <v>3</v>
      </c>
      <c r="E852" t="s">
        <v>308</v>
      </c>
      <c r="F852" t="s">
        <v>33</v>
      </c>
    </row>
    <row r="853" spans="1:6" x14ac:dyDescent="0.3">
      <c r="A853">
        <v>23</v>
      </c>
      <c r="B853" t="s">
        <v>968</v>
      </c>
      <c r="C853" t="s">
        <v>11</v>
      </c>
      <c r="D853" t="s">
        <v>3</v>
      </c>
      <c r="E853" t="s">
        <v>121</v>
      </c>
      <c r="F853" t="s">
        <v>33</v>
      </c>
    </row>
    <row r="854" spans="1:6" x14ac:dyDescent="0.3">
      <c r="A854">
        <v>23</v>
      </c>
      <c r="B854" t="s">
        <v>969</v>
      </c>
      <c r="C854" t="s">
        <v>49</v>
      </c>
      <c r="D854" t="s">
        <v>3</v>
      </c>
      <c r="E854" t="s">
        <v>168</v>
      </c>
      <c r="F854" t="s">
        <v>33</v>
      </c>
    </row>
    <row r="855" spans="1:6" x14ac:dyDescent="0.3">
      <c r="A855">
        <v>23</v>
      </c>
      <c r="B855" t="s">
        <v>970</v>
      </c>
      <c r="C855" t="s">
        <v>2</v>
      </c>
      <c r="D855" t="s">
        <v>3</v>
      </c>
      <c r="E855" t="s">
        <v>35</v>
      </c>
      <c r="F855" t="s">
        <v>33</v>
      </c>
    </row>
    <row r="856" spans="1:6" x14ac:dyDescent="0.3">
      <c r="A856">
        <v>23</v>
      </c>
      <c r="B856" t="s">
        <v>971</v>
      </c>
      <c r="C856" t="s">
        <v>7</v>
      </c>
      <c r="D856" t="s">
        <v>8</v>
      </c>
      <c r="E856" t="s">
        <v>171</v>
      </c>
      <c r="F856" t="s">
        <v>33</v>
      </c>
    </row>
    <row r="857" spans="1:6" x14ac:dyDescent="0.3">
      <c r="A857">
        <v>23</v>
      </c>
      <c r="B857" t="s">
        <v>972</v>
      </c>
      <c r="C857" t="s">
        <v>7</v>
      </c>
      <c r="D857" t="s">
        <v>8</v>
      </c>
      <c r="E857" t="s">
        <v>111</v>
      </c>
      <c r="F857" t="s">
        <v>33</v>
      </c>
    </row>
    <row r="858" spans="1:6" x14ac:dyDescent="0.3">
      <c r="A858">
        <v>23</v>
      </c>
      <c r="B858" t="s">
        <v>973</v>
      </c>
      <c r="C858" t="s">
        <v>2</v>
      </c>
      <c r="D858" t="s">
        <v>8</v>
      </c>
      <c r="E858" t="s">
        <v>52</v>
      </c>
      <c r="F858" t="s">
        <v>53</v>
      </c>
    </row>
    <row r="859" spans="1:6" x14ac:dyDescent="0.3">
      <c r="A859">
        <v>23</v>
      </c>
      <c r="B859" t="s">
        <v>974</v>
      </c>
      <c r="C859" t="s">
        <v>2</v>
      </c>
      <c r="D859" t="s">
        <v>8</v>
      </c>
      <c r="E859" t="s">
        <v>230</v>
      </c>
      <c r="F859" t="s">
        <v>57</v>
      </c>
    </row>
    <row r="860" spans="1:6" x14ac:dyDescent="0.3">
      <c r="A860">
        <v>23</v>
      </c>
      <c r="B860" t="s">
        <v>975</v>
      </c>
      <c r="C860" t="s">
        <v>7</v>
      </c>
      <c r="D860" t="s">
        <v>3</v>
      </c>
      <c r="E860" t="s">
        <v>56</v>
      </c>
      <c r="F860" t="s">
        <v>57</v>
      </c>
    </row>
    <row r="861" spans="1:6" x14ac:dyDescent="0.3">
      <c r="A861">
        <v>23</v>
      </c>
      <c r="B861" t="s">
        <v>976</v>
      </c>
      <c r="C861" t="s">
        <v>11</v>
      </c>
      <c r="D861" t="s">
        <v>3</v>
      </c>
      <c r="E861" t="s">
        <v>356</v>
      </c>
      <c r="F861" t="s">
        <v>57</v>
      </c>
    </row>
    <row r="862" spans="1:6" x14ac:dyDescent="0.3">
      <c r="A862">
        <v>23</v>
      </c>
      <c r="B862" t="s">
        <v>977</v>
      </c>
      <c r="C862" t="s">
        <v>7</v>
      </c>
      <c r="D862" t="s">
        <v>3</v>
      </c>
      <c r="E862" t="s">
        <v>66</v>
      </c>
      <c r="F862" t="s">
        <v>64</v>
      </c>
    </row>
    <row r="863" spans="1:6" x14ac:dyDescent="0.3">
      <c r="A863">
        <v>23</v>
      </c>
      <c r="B863" t="s">
        <v>978</v>
      </c>
      <c r="C863" t="s">
        <v>11</v>
      </c>
      <c r="D863" t="s">
        <v>3</v>
      </c>
      <c r="E863" t="s">
        <v>186</v>
      </c>
      <c r="F863" t="s">
        <v>64</v>
      </c>
    </row>
    <row r="864" spans="1:6" x14ac:dyDescent="0.3">
      <c r="A864">
        <v>23</v>
      </c>
      <c r="B864" t="s">
        <v>979</v>
      </c>
      <c r="C864" t="s">
        <v>55</v>
      </c>
      <c r="D864" t="s">
        <v>3</v>
      </c>
      <c r="E864" t="s">
        <v>69</v>
      </c>
      <c r="F864" t="s">
        <v>64</v>
      </c>
    </row>
    <row r="865" spans="1:6" x14ac:dyDescent="0.3">
      <c r="A865">
        <v>23</v>
      </c>
      <c r="B865" t="s">
        <v>980</v>
      </c>
      <c r="C865" t="s">
        <v>7</v>
      </c>
      <c r="D865" t="s">
        <v>3</v>
      </c>
      <c r="E865" t="s">
        <v>66</v>
      </c>
      <c r="F865" t="s">
        <v>64</v>
      </c>
    </row>
    <row r="866" spans="1:6" x14ac:dyDescent="0.3">
      <c r="A866">
        <v>23</v>
      </c>
      <c r="B866" t="s">
        <v>981</v>
      </c>
      <c r="C866" t="s">
        <v>2</v>
      </c>
      <c r="D866" t="s">
        <v>8</v>
      </c>
      <c r="E866" t="s">
        <v>191</v>
      </c>
      <c r="F866" t="s">
        <v>72</v>
      </c>
    </row>
    <row r="867" spans="1:6" x14ac:dyDescent="0.3">
      <c r="A867">
        <v>23</v>
      </c>
      <c r="B867" t="s">
        <v>982</v>
      </c>
      <c r="C867" t="s">
        <v>7</v>
      </c>
      <c r="D867" t="s">
        <v>8</v>
      </c>
      <c r="E867" t="s">
        <v>145</v>
      </c>
      <c r="F867" t="s">
        <v>75</v>
      </c>
    </row>
    <row r="868" spans="1:6" x14ac:dyDescent="0.3">
      <c r="A868">
        <v>23</v>
      </c>
      <c r="B868" t="s">
        <v>983</v>
      </c>
      <c r="C868" t="s">
        <v>7</v>
      </c>
      <c r="D868" t="s">
        <v>8</v>
      </c>
      <c r="E868" t="s">
        <v>77</v>
      </c>
      <c r="F868" t="s">
        <v>75</v>
      </c>
    </row>
    <row r="869" spans="1:6" x14ac:dyDescent="0.3">
      <c r="A869">
        <v>23</v>
      </c>
      <c r="B869" t="s">
        <v>984</v>
      </c>
      <c r="C869" t="s">
        <v>11</v>
      </c>
      <c r="D869" t="s">
        <v>8</v>
      </c>
      <c r="E869" t="s">
        <v>145</v>
      </c>
      <c r="F869" t="s">
        <v>75</v>
      </c>
    </row>
    <row r="870" spans="1:6" x14ac:dyDescent="0.3">
      <c r="A870">
        <v>23</v>
      </c>
      <c r="B870" t="s">
        <v>985</v>
      </c>
      <c r="C870" t="s">
        <v>2</v>
      </c>
      <c r="D870" t="s">
        <v>3</v>
      </c>
      <c r="E870" t="s">
        <v>81</v>
      </c>
      <c r="F870" t="s">
        <v>75</v>
      </c>
    </row>
    <row r="871" spans="1:6" x14ac:dyDescent="0.3">
      <c r="A871">
        <v>23</v>
      </c>
      <c r="B871" t="s">
        <v>986</v>
      </c>
      <c r="C871" t="s">
        <v>89</v>
      </c>
      <c r="D871" t="s">
        <v>3</v>
      </c>
      <c r="E871" t="s">
        <v>203</v>
      </c>
      <c r="F871" t="s">
        <v>85</v>
      </c>
    </row>
    <row r="872" spans="1:6" x14ac:dyDescent="0.3">
      <c r="A872">
        <v>23</v>
      </c>
      <c r="B872" t="s">
        <v>987</v>
      </c>
      <c r="C872" t="s">
        <v>89</v>
      </c>
      <c r="D872" t="s">
        <v>8</v>
      </c>
      <c r="E872" t="s">
        <v>94</v>
      </c>
      <c r="F872" t="s">
        <v>85</v>
      </c>
    </row>
    <row r="873" spans="1:6" x14ac:dyDescent="0.3">
      <c r="A873">
        <v>23</v>
      </c>
      <c r="B873" t="s">
        <v>988</v>
      </c>
      <c r="C873" t="s">
        <v>83</v>
      </c>
      <c r="D873" t="s">
        <v>3</v>
      </c>
      <c r="E873" t="s">
        <v>290</v>
      </c>
      <c r="F873" t="s">
        <v>85</v>
      </c>
    </row>
    <row r="874" spans="1:6" x14ac:dyDescent="0.3">
      <c r="A874">
        <v>23</v>
      </c>
      <c r="B874" t="s">
        <v>989</v>
      </c>
      <c r="C874" t="s">
        <v>89</v>
      </c>
      <c r="D874" t="s">
        <v>3</v>
      </c>
      <c r="E874" t="s">
        <v>448</v>
      </c>
      <c r="F874" t="s">
        <v>85</v>
      </c>
    </row>
    <row r="875" spans="1:6" x14ac:dyDescent="0.3">
      <c r="A875">
        <v>23</v>
      </c>
      <c r="B875" t="s">
        <v>990</v>
      </c>
      <c r="C875" t="s">
        <v>2</v>
      </c>
      <c r="D875" t="s">
        <v>8</v>
      </c>
      <c r="E875" t="s">
        <v>87</v>
      </c>
      <c r="F875" t="s">
        <v>85</v>
      </c>
    </row>
    <row r="876" spans="1:6" x14ac:dyDescent="0.3">
      <c r="A876">
        <v>24</v>
      </c>
      <c r="B876" t="s">
        <v>991</v>
      </c>
      <c r="C876" t="s">
        <v>89</v>
      </c>
      <c r="D876" t="s">
        <v>8</v>
      </c>
      <c r="E876" t="s">
        <v>12</v>
      </c>
      <c r="F876" t="s">
        <v>5</v>
      </c>
    </row>
    <row r="877" spans="1:6" x14ac:dyDescent="0.3">
      <c r="A877">
        <v>24</v>
      </c>
      <c r="B877" t="s">
        <v>992</v>
      </c>
      <c r="C877" t="s">
        <v>11</v>
      </c>
      <c r="D877" t="s">
        <v>3</v>
      </c>
      <c r="E877" t="s">
        <v>12</v>
      </c>
      <c r="F877" t="s">
        <v>5</v>
      </c>
    </row>
    <row r="878" spans="1:6" x14ac:dyDescent="0.3">
      <c r="A878">
        <v>24</v>
      </c>
      <c r="B878" t="s">
        <v>993</v>
      </c>
      <c r="C878" t="s">
        <v>7</v>
      </c>
      <c r="D878" t="s">
        <v>3</v>
      </c>
      <c r="E878" t="s">
        <v>4</v>
      </c>
      <c r="F878" t="s">
        <v>5</v>
      </c>
    </row>
    <row r="879" spans="1:6" x14ac:dyDescent="0.3">
      <c r="A879">
        <v>24</v>
      </c>
      <c r="B879" t="s">
        <v>994</v>
      </c>
      <c r="C879" t="s">
        <v>2</v>
      </c>
      <c r="D879" t="s">
        <v>3</v>
      </c>
      <c r="E879" t="s">
        <v>14</v>
      </c>
      <c r="F879" t="s">
        <v>15</v>
      </c>
    </row>
    <row r="880" spans="1:6" x14ac:dyDescent="0.3">
      <c r="A880">
        <v>24</v>
      </c>
      <c r="B880" t="s">
        <v>995</v>
      </c>
      <c r="C880" t="s">
        <v>2</v>
      </c>
      <c r="D880" t="s">
        <v>8</v>
      </c>
      <c r="E880" t="s">
        <v>212</v>
      </c>
      <c r="F880" t="s">
        <v>18</v>
      </c>
    </row>
    <row r="881" spans="1:6" x14ac:dyDescent="0.3">
      <c r="A881">
        <v>24</v>
      </c>
      <c r="B881" t="s">
        <v>996</v>
      </c>
      <c r="C881" t="s">
        <v>2</v>
      </c>
      <c r="D881" t="s">
        <v>3</v>
      </c>
      <c r="E881" t="s">
        <v>212</v>
      </c>
      <c r="F881" t="s">
        <v>18</v>
      </c>
    </row>
    <row r="882" spans="1:6" x14ac:dyDescent="0.3">
      <c r="A882">
        <v>24</v>
      </c>
      <c r="B882" t="s">
        <v>997</v>
      </c>
      <c r="C882" t="s">
        <v>11</v>
      </c>
      <c r="D882" t="s">
        <v>3</v>
      </c>
      <c r="E882" t="s">
        <v>105</v>
      </c>
      <c r="F882" t="s">
        <v>23</v>
      </c>
    </row>
    <row r="883" spans="1:6" x14ac:dyDescent="0.3">
      <c r="A883">
        <v>24</v>
      </c>
      <c r="B883" t="s">
        <v>998</v>
      </c>
      <c r="C883" t="s">
        <v>2</v>
      </c>
      <c r="D883" t="s">
        <v>8</v>
      </c>
      <c r="E883" t="s">
        <v>25</v>
      </c>
      <c r="F883" t="s">
        <v>23</v>
      </c>
    </row>
    <row r="884" spans="1:6" x14ac:dyDescent="0.3">
      <c r="A884">
        <v>24</v>
      </c>
      <c r="B884" t="s">
        <v>999</v>
      </c>
      <c r="C884" t="s">
        <v>2</v>
      </c>
      <c r="D884" t="s">
        <v>3</v>
      </c>
      <c r="E884" t="s">
        <v>30</v>
      </c>
      <c r="F884" t="s">
        <v>28</v>
      </c>
    </row>
    <row r="885" spans="1:6" x14ac:dyDescent="0.3">
      <c r="A885">
        <v>24</v>
      </c>
      <c r="B885" t="s">
        <v>1000</v>
      </c>
      <c r="C885" t="s">
        <v>2</v>
      </c>
      <c r="D885" t="s">
        <v>3</v>
      </c>
      <c r="E885" t="s">
        <v>27</v>
      </c>
      <c r="F885" t="s">
        <v>28</v>
      </c>
    </row>
    <row r="886" spans="1:6" x14ac:dyDescent="0.3">
      <c r="A886">
        <v>24</v>
      </c>
      <c r="B886" t="s">
        <v>1001</v>
      </c>
      <c r="C886" t="s">
        <v>2</v>
      </c>
      <c r="D886" t="s">
        <v>8</v>
      </c>
      <c r="E886" t="s">
        <v>111</v>
      </c>
      <c r="F886" t="s">
        <v>33</v>
      </c>
    </row>
    <row r="887" spans="1:6" x14ac:dyDescent="0.3">
      <c r="A887">
        <v>24</v>
      </c>
      <c r="B887" t="s">
        <v>1002</v>
      </c>
      <c r="C887" t="s">
        <v>7</v>
      </c>
      <c r="D887" t="s">
        <v>8</v>
      </c>
      <c r="E887" t="s">
        <v>260</v>
      </c>
      <c r="F887" t="s">
        <v>33</v>
      </c>
    </row>
    <row r="888" spans="1:6" x14ac:dyDescent="0.3">
      <c r="A888">
        <v>24</v>
      </c>
      <c r="B888" t="s">
        <v>1003</v>
      </c>
      <c r="C888" t="s">
        <v>7</v>
      </c>
      <c r="D888" t="s">
        <v>8</v>
      </c>
      <c r="E888" t="s">
        <v>176</v>
      </c>
      <c r="F888" t="s">
        <v>33</v>
      </c>
    </row>
    <row r="889" spans="1:6" x14ac:dyDescent="0.3">
      <c r="A889">
        <v>24</v>
      </c>
      <c r="B889" t="s">
        <v>1004</v>
      </c>
      <c r="C889" t="s">
        <v>2</v>
      </c>
      <c r="D889" t="s">
        <v>3</v>
      </c>
      <c r="E889" t="s">
        <v>113</v>
      </c>
      <c r="F889" t="s">
        <v>33</v>
      </c>
    </row>
    <row r="890" spans="1:6" x14ac:dyDescent="0.3">
      <c r="A890">
        <v>24</v>
      </c>
      <c r="B890" t="s">
        <v>1005</v>
      </c>
      <c r="C890" t="s">
        <v>11</v>
      </c>
      <c r="D890" t="s">
        <v>3</v>
      </c>
      <c r="E890" t="s">
        <v>109</v>
      </c>
      <c r="F890" t="s">
        <v>33</v>
      </c>
    </row>
    <row r="891" spans="1:6" x14ac:dyDescent="0.3">
      <c r="A891">
        <v>24</v>
      </c>
      <c r="B891" t="s">
        <v>1006</v>
      </c>
      <c r="C891" t="s">
        <v>7</v>
      </c>
      <c r="D891" t="s">
        <v>3</v>
      </c>
      <c r="E891" t="s">
        <v>35</v>
      </c>
      <c r="F891" t="s">
        <v>33</v>
      </c>
    </row>
    <row r="892" spans="1:6" x14ac:dyDescent="0.3">
      <c r="A892">
        <v>24</v>
      </c>
      <c r="B892" t="s">
        <v>1007</v>
      </c>
      <c r="C892" t="s">
        <v>7</v>
      </c>
      <c r="D892" t="s">
        <v>3</v>
      </c>
      <c r="E892" t="s">
        <v>264</v>
      </c>
      <c r="F892" t="s">
        <v>33</v>
      </c>
    </row>
    <row r="893" spans="1:6" x14ac:dyDescent="0.3">
      <c r="A893">
        <v>24</v>
      </c>
      <c r="B893" t="s">
        <v>1008</v>
      </c>
      <c r="C893" t="s">
        <v>11</v>
      </c>
      <c r="D893" t="s">
        <v>8</v>
      </c>
      <c r="E893" t="s">
        <v>178</v>
      </c>
      <c r="F893" t="s">
        <v>33</v>
      </c>
    </row>
    <row r="894" spans="1:6" x14ac:dyDescent="0.3">
      <c r="A894">
        <v>24</v>
      </c>
      <c r="B894" t="s">
        <v>1009</v>
      </c>
      <c r="C894" t="s">
        <v>7</v>
      </c>
      <c r="D894" t="s">
        <v>8</v>
      </c>
      <c r="E894" t="s">
        <v>178</v>
      </c>
      <c r="F894" t="s">
        <v>33</v>
      </c>
    </row>
    <row r="895" spans="1:6" x14ac:dyDescent="0.3">
      <c r="A895">
        <v>24</v>
      </c>
      <c r="B895" t="s">
        <v>1010</v>
      </c>
      <c r="C895" t="s">
        <v>11</v>
      </c>
      <c r="D895" t="s">
        <v>3</v>
      </c>
      <c r="E895" t="s">
        <v>109</v>
      </c>
      <c r="F895" t="s">
        <v>33</v>
      </c>
    </row>
    <row r="896" spans="1:6" x14ac:dyDescent="0.3">
      <c r="A896">
        <v>24</v>
      </c>
      <c r="B896" t="s">
        <v>1011</v>
      </c>
      <c r="C896" t="s">
        <v>7</v>
      </c>
      <c r="D896" t="s">
        <v>8</v>
      </c>
      <c r="E896" t="s">
        <v>52</v>
      </c>
      <c r="F896" t="s">
        <v>53</v>
      </c>
    </row>
    <row r="897" spans="1:6" x14ac:dyDescent="0.3">
      <c r="A897">
        <v>24</v>
      </c>
      <c r="B897" t="s">
        <v>1012</v>
      </c>
      <c r="C897" t="s">
        <v>2</v>
      </c>
      <c r="D897" t="s">
        <v>3</v>
      </c>
      <c r="E897" t="s">
        <v>56</v>
      </c>
      <c r="F897" t="s">
        <v>57</v>
      </c>
    </row>
    <row r="898" spans="1:6" x14ac:dyDescent="0.3">
      <c r="A898">
        <v>24</v>
      </c>
      <c r="B898" t="s">
        <v>1013</v>
      </c>
      <c r="C898" t="s">
        <v>7</v>
      </c>
      <c r="D898" t="s">
        <v>3</v>
      </c>
      <c r="E898" t="s">
        <v>130</v>
      </c>
      <c r="F898" t="s">
        <v>57</v>
      </c>
    </row>
    <row r="899" spans="1:6" x14ac:dyDescent="0.3">
      <c r="A899">
        <v>24</v>
      </c>
      <c r="B899" t="s">
        <v>1014</v>
      </c>
      <c r="C899" t="s">
        <v>55</v>
      </c>
      <c r="D899" t="s">
        <v>8</v>
      </c>
      <c r="E899" t="s">
        <v>61</v>
      </c>
      <c r="F899" t="s">
        <v>57</v>
      </c>
    </row>
    <row r="900" spans="1:6" x14ac:dyDescent="0.3">
      <c r="A900">
        <v>24</v>
      </c>
      <c r="B900" t="s">
        <v>1015</v>
      </c>
      <c r="C900" t="s">
        <v>2</v>
      </c>
      <c r="D900" t="s">
        <v>8</v>
      </c>
      <c r="E900" t="s">
        <v>66</v>
      </c>
      <c r="F900" t="s">
        <v>64</v>
      </c>
    </row>
    <row r="901" spans="1:6" x14ac:dyDescent="0.3">
      <c r="A901">
        <v>24</v>
      </c>
      <c r="B901" t="s">
        <v>1016</v>
      </c>
      <c r="C901" t="s">
        <v>2</v>
      </c>
      <c r="D901" t="s">
        <v>3</v>
      </c>
      <c r="E901" t="s">
        <v>186</v>
      </c>
      <c r="F901" t="s">
        <v>64</v>
      </c>
    </row>
    <row r="902" spans="1:6" x14ac:dyDescent="0.3">
      <c r="A902">
        <v>24</v>
      </c>
      <c r="B902" t="s">
        <v>1017</v>
      </c>
      <c r="C902" t="s">
        <v>7</v>
      </c>
      <c r="D902" t="s">
        <v>3</v>
      </c>
      <c r="E902" t="s">
        <v>186</v>
      </c>
      <c r="F902" t="s">
        <v>64</v>
      </c>
    </row>
    <row r="903" spans="1:6" x14ac:dyDescent="0.3">
      <c r="A903">
        <v>24</v>
      </c>
      <c r="B903" t="s">
        <v>1018</v>
      </c>
      <c r="C903" t="s">
        <v>7</v>
      </c>
      <c r="D903" t="s">
        <v>3</v>
      </c>
      <c r="E903" t="s">
        <v>66</v>
      </c>
      <c r="F903" t="s">
        <v>64</v>
      </c>
    </row>
    <row r="904" spans="1:6" x14ac:dyDescent="0.3">
      <c r="A904">
        <v>24</v>
      </c>
      <c r="B904" t="s">
        <v>1019</v>
      </c>
      <c r="C904" t="s">
        <v>11</v>
      </c>
      <c r="D904" t="s">
        <v>3</v>
      </c>
      <c r="E904" t="s">
        <v>191</v>
      </c>
      <c r="F904" t="s">
        <v>72</v>
      </c>
    </row>
    <row r="905" spans="1:6" x14ac:dyDescent="0.3">
      <c r="A905">
        <v>24</v>
      </c>
      <c r="B905" t="s">
        <v>1020</v>
      </c>
      <c r="C905" t="s">
        <v>7</v>
      </c>
      <c r="D905" t="s">
        <v>8</v>
      </c>
      <c r="E905" t="s">
        <v>145</v>
      </c>
      <c r="F905" t="s">
        <v>75</v>
      </c>
    </row>
    <row r="906" spans="1:6" x14ac:dyDescent="0.3">
      <c r="A906">
        <v>24</v>
      </c>
      <c r="B906" t="s">
        <v>1021</v>
      </c>
      <c r="C906" t="s">
        <v>2</v>
      </c>
      <c r="D906" t="s">
        <v>8</v>
      </c>
      <c r="E906" t="s">
        <v>143</v>
      </c>
      <c r="F906" t="s">
        <v>75</v>
      </c>
    </row>
    <row r="907" spans="1:6" x14ac:dyDescent="0.3">
      <c r="A907">
        <v>24</v>
      </c>
      <c r="B907" t="s">
        <v>1022</v>
      </c>
      <c r="C907" t="s">
        <v>2</v>
      </c>
      <c r="D907" t="s">
        <v>8</v>
      </c>
      <c r="E907" t="s">
        <v>145</v>
      </c>
      <c r="F907" t="s">
        <v>75</v>
      </c>
    </row>
    <row r="908" spans="1:6" x14ac:dyDescent="0.3">
      <c r="A908">
        <v>24</v>
      </c>
      <c r="B908" t="s">
        <v>1023</v>
      </c>
      <c r="C908" t="s">
        <v>11</v>
      </c>
      <c r="D908" t="s">
        <v>3</v>
      </c>
      <c r="E908" t="s">
        <v>141</v>
      </c>
      <c r="F908" t="s">
        <v>75</v>
      </c>
    </row>
    <row r="909" spans="1:6" x14ac:dyDescent="0.3">
      <c r="A909">
        <v>24</v>
      </c>
      <c r="B909" t="s">
        <v>1024</v>
      </c>
      <c r="C909" t="s">
        <v>89</v>
      </c>
      <c r="D909" t="s">
        <v>8</v>
      </c>
      <c r="E909" t="s">
        <v>90</v>
      </c>
      <c r="F909" t="s">
        <v>85</v>
      </c>
    </row>
    <row r="910" spans="1:6" x14ac:dyDescent="0.3">
      <c r="A910">
        <v>24</v>
      </c>
      <c r="B910" t="s">
        <v>1025</v>
      </c>
      <c r="C910" t="s">
        <v>83</v>
      </c>
      <c r="D910" t="s">
        <v>8</v>
      </c>
      <c r="E910" t="s">
        <v>147</v>
      </c>
      <c r="F910" t="s">
        <v>85</v>
      </c>
    </row>
    <row r="911" spans="1:6" x14ac:dyDescent="0.3">
      <c r="A911">
        <v>24</v>
      </c>
      <c r="B911" t="s">
        <v>1026</v>
      </c>
      <c r="C911" t="s">
        <v>89</v>
      </c>
      <c r="D911" t="s">
        <v>3</v>
      </c>
      <c r="E911" t="s">
        <v>92</v>
      </c>
      <c r="F911" t="s">
        <v>85</v>
      </c>
    </row>
    <row r="912" spans="1:6" x14ac:dyDescent="0.3">
      <c r="A912">
        <v>24</v>
      </c>
      <c r="B912" t="s">
        <v>1027</v>
      </c>
      <c r="C912" t="s">
        <v>89</v>
      </c>
      <c r="D912" t="s">
        <v>3</v>
      </c>
      <c r="E912" t="s">
        <v>197</v>
      </c>
      <c r="F912" t="s">
        <v>85</v>
      </c>
    </row>
    <row r="913" spans="1:6" x14ac:dyDescent="0.3">
      <c r="A913">
        <v>24</v>
      </c>
      <c r="B913" t="s">
        <v>1028</v>
      </c>
      <c r="C913" t="s">
        <v>89</v>
      </c>
      <c r="D913" t="s">
        <v>3</v>
      </c>
      <c r="E913" t="s">
        <v>287</v>
      </c>
      <c r="F913" t="s">
        <v>85</v>
      </c>
    </row>
    <row r="914" spans="1:6" x14ac:dyDescent="0.3">
      <c r="A914">
        <v>25</v>
      </c>
      <c r="B914" t="s">
        <v>1029</v>
      </c>
      <c r="C914" t="s">
        <v>11</v>
      </c>
      <c r="D914" t="s">
        <v>3</v>
      </c>
      <c r="E914" t="s">
        <v>9</v>
      </c>
      <c r="F914" t="s">
        <v>5</v>
      </c>
    </row>
    <row r="915" spans="1:6" x14ac:dyDescent="0.3">
      <c r="A915">
        <v>25</v>
      </c>
      <c r="B915" t="s">
        <v>1030</v>
      </c>
      <c r="C915" t="s">
        <v>7</v>
      </c>
      <c r="D915" t="s">
        <v>3</v>
      </c>
      <c r="E915" t="s">
        <v>9</v>
      </c>
      <c r="F915" t="s">
        <v>5</v>
      </c>
    </row>
    <row r="916" spans="1:6" x14ac:dyDescent="0.3">
      <c r="A916">
        <v>25</v>
      </c>
      <c r="B916" t="s">
        <v>1031</v>
      </c>
      <c r="C916" t="s">
        <v>2</v>
      </c>
      <c r="D916" t="s">
        <v>3</v>
      </c>
      <c r="E916" t="s">
        <v>12</v>
      </c>
      <c r="F916" t="s">
        <v>5</v>
      </c>
    </row>
    <row r="917" spans="1:6" x14ac:dyDescent="0.3">
      <c r="A917">
        <v>25</v>
      </c>
      <c r="B917" t="s">
        <v>1032</v>
      </c>
      <c r="C917" t="s">
        <v>2</v>
      </c>
      <c r="D917" t="s">
        <v>3</v>
      </c>
      <c r="E917" t="s">
        <v>14</v>
      </c>
      <c r="F917" t="s">
        <v>15</v>
      </c>
    </row>
    <row r="918" spans="1:6" x14ac:dyDescent="0.3">
      <c r="A918">
        <v>25</v>
      </c>
      <c r="B918" t="s">
        <v>1033</v>
      </c>
      <c r="C918" t="s">
        <v>7</v>
      </c>
      <c r="D918" t="s">
        <v>8</v>
      </c>
      <c r="E918" t="s">
        <v>20</v>
      </c>
      <c r="F918" t="s">
        <v>18</v>
      </c>
    </row>
    <row r="919" spans="1:6" x14ac:dyDescent="0.3">
      <c r="A919">
        <v>25</v>
      </c>
      <c r="B919" t="s">
        <v>1034</v>
      </c>
      <c r="C919" t="s">
        <v>11</v>
      </c>
      <c r="D919" t="s">
        <v>3</v>
      </c>
      <c r="E919" t="s">
        <v>101</v>
      </c>
      <c r="F919" t="s">
        <v>18</v>
      </c>
    </row>
    <row r="920" spans="1:6" x14ac:dyDescent="0.3">
      <c r="A920">
        <v>25</v>
      </c>
      <c r="B920" t="s">
        <v>1035</v>
      </c>
      <c r="C920" t="s">
        <v>11</v>
      </c>
      <c r="D920" t="s">
        <v>3</v>
      </c>
      <c r="E920" t="s">
        <v>22</v>
      </c>
      <c r="F920" t="s">
        <v>23</v>
      </c>
    </row>
    <row r="921" spans="1:6" x14ac:dyDescent="0.3">
      <c r="A921">
        <v>25</v>
      </c>
      <c r="B921" t="s">
        <v>1036</v>
      </c>
      <c r="C921" t="s">
        <v>2</v>
      </c>
      <c r="D921" t="s">
        <v>3</v>
      </c>
      <c r="E921" t="s">
        <v>103</v>
      </c>
      <c r="F921" t="s">
        <v>23</v>
      </c>
    </row>
    <row r="922" spans="1:6" x14ac:dyDescent="0.3">
      <c r="A922">
        <v>25</v>
      </c>
      <c r="B922" t="s">
        <v>1037</v>
      </c>
      <c r="C922" t="s">
        <v>7</v>
      </c>
      <c r="D922" t="s">
        <v>3</v>
      </c>
      <c r="E922" t="s">
        <v>27</v>
      </c>
      <c r="F922" t="s">
        <v>28</v>
      </c>
    </row>
    <row r="923" spans="1:6" x14ac:dyDescent="0.3">
      <c r="A923">
        <v>25</v>
      </c>
      <c r="B923" t="s">
        <v>1038</v>
      </c>
      <c r="C923" t="s">
        <v>2</v>
      </c>
      <c r="D923" t="s">
        <v>3</v>
      </c>
      <c r="E923" t="s">
        <v>30</v>
      </c>
      <c r="F923" t="s">
        <v>28</v>
      </c>
    </row>
    <row r="924" spans="1:6" x14ac:dyDescent="0.3">
      <c r="A924">
        <v>25</v>
      </c>
      <c r="B924" t="s">
        <v>1039</v>
      </c>
      <c r="C924" t="s">
        <v>2</v>
      </c>
      <c r="D924" t="s">
        <v>3</v>
      </c>
      <c r="E924" t="s">
        <v>35</v>
      </c>
      <c r="F924" t="s">
        <v>33</v>
      </c>
    </row>
    <row r="925" spans="1:6" x14ac:dyDescent="0.3">
      <c r="A925">
        <v>25</v>
      </c>
      <c r="B925" t="s">
        <v>1040</v>
      </c>
      <c r="C925" t="s">
        <v>55</v>
      </c>
      <c r="D925" t="s">
        <v>3</v>
      </c>
      <c r="E925" t="s">
        <v>109</v>
      </c>
      <c r="F925" t="s">
        <v>33</v>
      </c>
    </row>
    <row r="926" spans="1:6" x14ac:dyDescent="0.3">
      <c r="A926">
        <v>25</v>
      </c>
      <c r="B926" t="s">
        <v>1041</v>
      </c>
      <c r="C926" t="s">
        <v>2</v>
      </c>
      <c r="D926" t="s">
        <v>8</v>
      </c>
      <c r="E926" t="s">
        <v>463</v>
      </c>
      <c r="F926" t="s">
        <v>33</v>
      </c>
    </row>
    <row r="927" spans="1:6" x14ac:dyDescent="0.3">
      <c r="A927">
        <v>25</v>
      </c>
      <c r="B927" t="s">
        <v>1042</v>
      </c>
      <c r="C927" t="s">
        <v>7</v>
      </c>
      <c r="D927" t="s">
        <v>8</v>
      </c>
      <c r="E927" t="s">
        <v>32</v>
      </c>
      <c r="F927" t="s">
        <v>33</v>
      </c>
    </row>
    <row r="928" spans="1:6" x14ac:dyDescent="0.3">
      <c r="A928">
        <v>25</v>
      </c>
      <c r="B928" t="s">
        <v>1043</v>
      </c>
      <c r="C928" t="s">
        <v>2</v>
      </c>
      <c r="D928" t="s">
        <v>3</v>
      </c>
      <c r="E928" t="s">
        <v>47</v>
      </c>
      <c r="F928" t="s">
        <v>33</v>
      </c>
    </row>
    <row r="929" spans="1:6" x14ac:dyDescent="0.3">
      <c r="A929">
        <v>25</v>
      </c>
      <c r="B929" t="s">
        <v>1044</v>
      </c>
      <c r="C929" t="s">
        <v>11</v>
      </c>
      <c r="D929" t="s">
        <v>3</v>
      </c>
      <c r="E929" t="s">
        <v>121</v>
      </c>
      <c r="F929" t="s">
        <v>33</v>
      </c>
    </row>
    <row r="930" spans="1:6" x14ac:dyDescent="0.3">
      <c r="A930">
        <v>25</v>
      </c>
      <c r="B930" t="s">
        <v>1045</v>
      </c>
      <c r="C930" t="s">
        <v>7</v>
      </c>
      <c r="D930" t="s">
        <v>3</v>
      </c>
      <c r="E930" t="s">
        <v>168</v>
      </c>
      <c r="F930" t="s">
        <v>33</v>
      </c>
    </row>
    <row r="931" spans="1:6" x14ac:dyDescent="0.3">
      <c r="A931">
        <v>25</v>
      </c>
      <c r="B931" t="s">
        <v>1046</v>
      </c>
      <c r="C931" t="s">
        <v>7</v>
      </c>
      <c r="D931" t="s">
        <v>3</v>
      </c>
      <c r="E931" t="s">
        <v>383</v>
      </c>
      <c r="F931" t="s">
        <v>33</v>
      </c>
    </row>
    <row r="932" spans="1:6" x14ac:dyDescent="0.3">
      <c r="A932">
        <v>25</v>
      </c>
      <c r="B932" t="s">
        <v>1047</v>
      </c>
      <c r="C932" t="s">
        <v>2</v>
      </c>
      <c r="D932" t="s">
        <v>3</v>
      </c>
      <c r="E932" t="s">
        <v>168</v>
      </c>
      <c r="F932" t="s">
        <v>33</v>
      </c>
    </row>
    <row r="933" spans="1:6" x14ac:dyDescent="0.3">
      <c r="A933">
        <v>25</v>
      </c>
      <c r="B933" t="s">
        <v>1048</v>
      </c>
      <c r="C933" t="s">
        <v>2</v>
      </c>
      <c r="D933" t="s">
        <v>3</v>
      </c>
      <c r="E933" t="s">
        <v>39</v>
      </c>
      <c r="F933" t="s">
        <v>33</v>
      </c>
    </row>
    <row r="934" spans="1:6" x14ac:dyDescent="0.3">
      <c r="A934">
        <v>25</v>
      </c>
      <c r="B934" t="s">
        <v>1049</v>
      </c>
      <c r="C934" t="s">
        <v>51</v>
      </c>
      <c r="D934" t="s">
        <v>8</v>
      </c>
      <c r="E934" t="s">
        <v>52</v>
      </c>
      <c r="F934" t="s">
        <v>53</v>
      </c>
    </row>
    <row r="935" spans="1:6" x14ac:dyDescent="0.3">
      <c r="A935">
        <v>25</v>
      </c>
      <c r="B935" t="s">
        <v>1050</v>
      </c>
      <c r="C935" t="s">
        <v>11</v>
      </c>
      <c r="D935" t="s">
        <v>3</v>
      </c>
      <c r="E935" t="s">
        <v>230</v>
      </c>
      <c r="F935" t="s">
        <v>57</v>
      </c>
    </row>
    <row r="936" spans="1:6" x14ac:dyDescent="0.3">
      <c r="A936">
        <v>25</v>
      </c>
      <c r="B936" t="s">
        <v>1051</v>
      </c>
      <c r="C936" t="s">
        <v>11</v>
      </c>
      <c r="D936" t="s">
        <v>3</v>
      </c>
      <c r="E936" t="s">
        <v>130</v>
      </c>
      <c r="F936" t="s">
        <v>57</v>
      </c>
    </row>
    <row r="937" spans="1:6" x14ac:dyDescent="0.3">
      <c r="A937">
        <v>25</v>
      </c>
      <c r="B937" t="s">
        <v>1052</v>
      </c>
      <c r="C937" t="s">
        <v>2</v>
      </c>
      <c r="D937" t="s">
        <v>8</v>
      </c>
      <c r="E937" t="s">
        <v>230</v>
      </c>
      <c r="F937" t="s">
        <v>57</v>
      </c>
    </row>
    <row r="938" spans="1:6" x14ac:dyDescent="0.3">
      <c r="A938">
        <v>25</v>
      </c>
      <c r="B938" t="s">
        <v>1053</v>
      </c>
      <c r="C938" t="s">
        <v>2</v>
      </c>
      <c r="D938" t="s">
        <v>3</v>
      </c>
      <c r="E938" t="s">
        <v>186</v>
      </c>
      <c r="F938" t="s">
        <v>64</v>
      </c>
    </row>
    <row r="939" spans="1:6" x14ac:dyDescent="0.3">
      <c r="A939">
        <v>25</v>
      </c>
      <c r="B939" t="s">
        <v>1054</v>
      </c>
      <c r="C939" t="s">
        <v>11</v>
      </c>
      <c r="D939" t="s">
        <v>3</v>
      </c>
      <c r="E939" t="s">
        <v>132</v>
      </c>
      <c r="F939" t="s">
        <v>64</v>
      </c>
    </row>
    <row r="940" spans="1:6" x14ac:dyDescent="0.3">
      <c r="A940">
        <v>25</v>
      </c>
      <c r="B940" t="s">
        <v>1055</v>
      </c>
      <c r="C940" t="s">
        <v>55</v>
      </c>
      <c r="D940" t="s">
        <v>3</v>
      </c>
      <c r="E940" t="s">
        <v>69</v>
      </c>
      <c r="F940" t="s">
        <v>64</v>
      </c>
    </row>
    <row r="941" spans="1:6" x14ac:dyDescent="0.3">
      <c r="A941">
        <v>25</v>
      </c>
      <c r="B941" t="s">
        <v>1056</v>
      </c>
      <c r="C941" t="s">
        <v>83</v>
      </c>
      <c r="D941" t="s">
        <v>8</v>
      </c>
      <c r="E941" t="s">
        <v>186</v>
      </c>
      <c r="F941" t="s">
        <v>64</v>
      </c>
    </row>
    <row r="942" spans="1:6" x14ac:dyDescent="0.3">
      <c r="A942">
        <v>25</v>
      </c>
      <c r="B942" t="s">
        <v>1057</v>
      </c>
      <c r="C942" t="s">
        <v>11</v>
      </c>
      <c r="D942" t="s">
        <v>3</v>
      </c>
      <c r="E942" t="s">
        <v>138</v>
      </c>
      <c r="F942" t="s">
        <v>72</v>
      </c>
    </row>
    <row r="943" spans="1:6" x14ac:dyDescent="0.3">
      <c r="A943">
        <v>25</v>
      </c>
      <c r="B943" t="s">
        <v>1058</v>
      </c>
      <c r="C943" t="s">
        <v>2</v>
      </c>
      <c r="D943" t="s">
        <v>8</v>
      </c>
      <c r="E943" t="s">
        <v>145</v>
      </c>
      <c r="F943" t="s">
        <v>75</v>
      </c>
    </row>
    <row r="944" spans="1:6" x14ac:dyDescent="0.3">
      <c r="A944">
        <v>25</v>
      </c>
      <c r="B944" t="s">
        <v>1059</v>
      </c>
      <c r="C944" t="s">
        <v>2</v>
      </c>
      <c r="D944" t="s">
        <v>3</v>
      </c>
      <c r="E944" t="s">
        <v>74</v>
      </c>
      <c r="F944" t="s">
        <v>75</v>
      </c>
    </row>
    <row r="945" spans="1:6" x14ac:dyDescent="0.3">
      <c r="A945">
        <v>25</v>
      </c>
      <c r="B945" t="s">
        <v>1060</v>
      </c>
      <c r="C945" t="s">
        <v>11</v>
      </c>
      <c r="D945" t="s">
        <v>3</v>
      </c>
      <c r="E945" t="s">
        <v>79</v>
      </c>
      <c r="F945" t="s">
        <v>75</v>
      </c>
    </row>
    <row r="946" spans="1:6" x14ac:dyDescent="0.3">
      <c r="A946">
        <v>25</v>
      </c>
      <c r="B946" t="s">
        <v>1061</v>
      </c>
      <c r="C946" t="s">
        <v>2</v>
      </c>
      <c r="D946" t="s">
        <v>8</v>
      </c>
      <c r="E946" t="s">
        <v>141</v>
      </c>
      <c r="F946" t="s">
        <v>75</v>
      </c>
    </row>
    <row r="947" spans="1:6" x14ac:dyDescent="0.3">
      <c r="A947">
        <v>25</v>
      </c>
      <c r="B947" t="s">
        <v>1062</v>
      </c>
      <c r="C947" t="s">
        <v>89</v>
      </c>
      <c r="D947" t="s">
        <v>3</v>
      </c>
      <c r="E947" t="s">
        <v>755</v>
      </c>
      <c r="F947" t="s">
        <v>85</v>
      </c>
    </row>
    <row r="948" spans="1:6" x14ac:dyDescent="0.3">
      <c r="A948">
        <v>25</v>
      </c>
      <c r="B948" t="s">
        <v>1063</v>
      </c>
      <c r="C948" t="s">
        <v>83</v>
      </c>
      <c r="D948" t="s">
        <v>3</v>
      </c>
      <c r="E948" t="s">
        <v>147</v>
      </c>
      <c r="F948" t="s">
        <v>85</v>
      </c>
    </row>
    <row r="949" spans="1:6" x14ac:dyDescent="0.3">
      <c r="A949">
        <v>25</v>
      </c>
      <c r="B949" t="s">
        <v>1064</v>
      </c>
      <c r="C949" t="s">
        <v>89</v>
      </c>
      <c r="D949" t="s">
        <v>3</v>
      </c>
      <c r="E949" t="s">
        <v>795</v>
      </c>
      <c r="F949" t="s">
        <v>85</v>
      </c>
    </row>
    <row r="950" spans="1:6" x14ac:dyDescent="0.3">
      <c r="A950">
        <v>25</v>
      </c>
      <c r="B950" t="s">
        <v>1065</v>
      </c>
      <c r="C950" t="s">
        <v>2</v>
      </c>
      <c r="D950" t="s">
        <v>3</v>
      </c>
      <c r="E950" t="s">
        <v>153</v>
      </c>
      <c r="F950" t="s">
        <v>85</v>
      </c>
    </row>
    <row r="951" spans="1:6" x14ac:dyDescent="0.3">
      <c r="A951">
        <v>25</v>
      </c>
      <c r="B951" t="s">
        <v>1066</v>
      </c>
      <c r="C951" t="s">
        <v>83</v>
      </c>
      <c r="D951" t="s">
        <v>3</v>
      </c>
      <c r="E951" t="s">
        <v>151</v>
      </c>
      <c r="F951" t="s">
        <v>85</v>
      </c>
    </row>
    <row r="952" spans="1:6" x14ac:dyDescent="0.3">
      <c r="A952">
        <v>26</v>
      </c>
      <c r="B952" t="s">
        <v>1067</v>
      </c>
      <c r="C952" t="s">
        <v>7</v>
      </c>
      <c r="D952" t="s">
        <v>3</v>
      </c>
      <c r="E952" t="s">
        <v>12</v>
      </c>
      <c r="F952" t="s">
        <v>5</v>
      </c>
    </row>
    <row r="953" spans="1:6" x14ac:dyDescent="0.3">
      <c r="A953">
        <v>26</v>
      </c>
      <c r="B953" t="s">
        <v>1068</v>
      </c>
      <c r="C953" t="s">
        <v>55</v>
      </c>
      <c r="D953" t="s">
        <v>8</v>
      </c>
      <c r="E953" t="s">
        <v>4</v>
      </c>
      <c r="F953" t="s">
        <v>5</v>
      </c>
    </row>
    <row r="954" spans="1:6" x14ac:dyDescent="0.3">
      <c r="A954">
        <v>26</v>
      </c>
      <c r="B954" t="s">
        <v>1069</v>
      </c>
      <c r="C954" t="s">
        <v>2</v>
      </c>
      <c r="D954" t="s">
        <v>3</v>
      </c>
      <c r="E954" t="s">
        <v>4</v>
      </c>
      <c r="F954" t="s">
        <v>5</v>
      </c>
    </row>
    <row r="955" spans="1:6" x14ac:dyDescent="0.3">
      <c r="A955">
        <v>26</v>
      </c>
      <c r="B955" t="s">
        <v>1070</v>
      </c>
      <c r="C955" t="s">
        <v>2</v>
      </c>
      <c r="D955" t="s">
        <v>8</v>
      </c>
      <c r="E955" t="s">
        <v>14</v>
      </c>
      <c r="F955" t="s">
        <v>15</v>
      </c>
    </row>
    <row r="956" spans="1:6" x14ac:dyDescent="0.3">
      <c r="A956">
        <v>26</v>
      </c>
      <c r="B956" t="s">
        <v>1071</v>
      </c>
      <c r="C956" t="s">
        <v>11</v>
      </c>
      <c r="D956" t="s">
        <v>3</v>
      </c>
      <c r="E956" t="s">
        <v>20</v>
      </c>
      <c r="F956" t="s">
        <v>18</v>
      </c>
    </row>
    <row r="957" spans="1:6" x14ac:dyDescent="0.3">
      <c r="A957">
        <v>26</v>
      </c>
      <c r="B957" t="s">
        <v>1072</v>
      </c>
      <c r="C957" t="s">
        <v>89</v>
      </c>
      <c r="D957" t="s">
        <v>3</v>
      </c>
      <c r="E957" t="s">
        <v>20</v>
      </c>
      <c r="F957" t="s">
        <v>18</v>
      </c>
    </row>
    <row r="958" spans="1:6" x14ac:dyDescent="0.3">
      <c r="A958">
        <v>26</v>
      </c>
      <c r="B958" t="s">
        <v>1073</v>
      </c>
      <c r="C958" t="s">
        <v>11</v>
      </c>
      <c r="D958" t="s">
        <v>3</v>
      </c>
      <c r="E958" t="s">
        <v>105</v>
      </c>
      <c r="F958" t="s">
        <v>23</v>
      </c>
    </row>
    <row r="959" spans="1:6" x14ac:dyDescent="0.3">
      <c r="A959">
        <v>26</v>
      </c>
      <c r="B959" t="s">
        <v>1074</v>
      </c>
      <c r="C959" t="s">
        <v>2</v>
      </c>
      <c r="D959" t="s">
        <v>8</v>
      </c>
      <c r="E959" t="s">
        <v>25</v>
      </c>
      <c r="F959" t="s">
        <v>23</v>
      </c>
    </row>
    <row r="960" spans="1:6" x14ac:dyDescent="0.3">
      <c r="A960">
        <v>26</v>
      </c>
      <c r="B960" t="s">
        <v>1075</v>
      </c>
      <c r="C960" t="s">
        <v>7</v>
      </c>
      <c r="D960" t="s">
        <v>8</v>
      </c>
      <c r="E960" t="s">
        <v>27</v>
      </c>
      <c r="F960" t="s">
        <v>28</v>
      </c>
    </row>
    <row r="961" spans="1:6" x14ac:dyDescent="0.3">
      <c r="A961">
        <v>26</v>
      </c>
      <c r="B961" t="s">
        <v>1076</v>
      </c>
      <c r="C961" t="s">
        <v>7</v>
      </c>
      <c r="D961" t="s">
        <v>8</v>
      </c>
      <c r="E961" t="s">
        <v>27</v>
      </c>
      <c r="F961" t="s">
        <v>28</v>
      </c>
    </row>
    <row r="962" spans="1:6" x14ac:dyDescent="0.3">
      <c r="A962">
        <v>26</v>
      </c>
      <c r="B962" t="s">
        <v>1077</v>
      </c>
      <c r="C962" t="s">
        <v>11</v>
      </c>
      <c r="D962" t="s">
        <v>3</v>
      </c>
      <c r="E962" t="s">
        <v>123</v>
      </c>
      <c r="F962" t="s">
        <v>33</v>
      </c>
    </row>
    <row r="963" spans="1:6" x14ac:dyDescent="0.3">
      <c r="A963">
        <v>26</v>
      </c>
      <c r="B963" t="s">
        <v>1078</v>
      </c>
      <c r="C963" t="s">
        <v>7</v>
      </c>
      <c r="D963" t="s">
        <v>3</v>
      </c>
      <c r="E963" t="s">
        <v>118</v>
      </c>
      <c r="F963" t="s">
        <v>33</v>
      </c>
    </row>
    <row r="964" spans="1:6" x14ac:dyDescent="0.3">
      <c r="A964">
        <v>26</v>
      </c>
      <c r="B964" t="s">
        <v>1079</v>
      </c>
      <c r="C964" t="s">
        <v>11</v>
      </c>
      <c r="D964" t="s">
        <v>3</v>
      </c>
      <c r="E964" t="s">
        <v>109</v>
      </c>
      <c r="F964" t="s">
        <v>33</v>
      </c>
    </row>
    <row r="965" spans="1:6" x14ac:dyDescent="0.3">
      <c r="A965">
        <v>26</v>
      </c>
      <c r="B965" t="s">
        <v>1080</v>
      </c>
      <c r="C965" t="s">
        <v>2</v>
      </c>
      <c r="D965" t="s">
        <v>3</v>
      </c>
      <c r="E965" t="s">
        <v>121</v>
      </c>
      <c r="F965" t="s">
        <v>33</v>
      </c>
    </row>
    <row r="966" spans="1:6" x14ac:dyDescent="0.3">
      <c r="A966">
        <v>26</v>
      </c>
      <c r="B966" t="s">
        <v>1081</v>
      </c>
      <c r="C966" t="s">
        <v>55</v>
      </c>
      <c r="D966" t="s">
        <v>3</v>
      </c>
      <c r="E966" t="s">
        <v>45</v>
      </c>
      <c r="F966" t="s">
        <v>33</v>
      </c>
    </row>
    <row r="967" spans="1:6" x14ac:dyDescent="0.3">
      <c r="A967">
        <v>26</v>
      </c>
      <c r="B967" t="s">
        <v>1082</v>
      </c>
      <c r="C967" t="s">
        <v>55</v>
      </c>
      <c r="D967" t="s">
        <v>3</v>
      </c>
      <c r="E967" t="s">
        <v>260</v>
      </c>
      <c r="F967" t="s">
        <v>33</v>
      </c>
    </row>
    <row r="968" spans="1:6" x14ac:dyDescent="0.3">
      <c r="A968">
        <v>26</v>
      </c>
      <c r="B968" t="s">
        <v>1083</v>
      </c>
      <c r="C968" t="s">
        <v>2</v>
      </c>
      <c r="D968" t="s">
        <v>3</v>
      </c>
      <c r="E968" t="s">
        <v>41</v>
      </c>
      <c r="F968" t="s">
        <v>33</v>
      </c>
    </row>
    <row r="969" spans="1:6" x14ac:dyDescent="0.3">
      <c r="A969">
        <v>26</v>
      </c>
      <c r="B969" t="s">
        <v>1084</v>
      </c>
      <c r="C969" t="s">
        <v>7</v>
      </c>
      <c r="D969" t="s">
        <v>8</v>
      </c>
      <c r="E969" t="s">
        <v>176</v>
      </c>
      <c r="F969" t="s">
        <v>33</v>
      </c>
    </row>
    <row r="970" spans="1:6" x14ac:dyDescent="0.3">
      <c r="A970">
        <v>26</v>
      </c>
      <c r="B970" t="s">
        <v>1085</v>
      </c>
      <c r="C970" t="s">
        <v>7</v>
      </c>
      <c r="D970" t="s">
        <v>3</v>
      </c>
      <c r="E970" t="s">
        <v>113</v>
      </c>
      <c r="F970" t="s">
        <v>33</v>
      </c>
    </row>
    <row r="971" spans="1:6" x14ac:dyDescent="0.3">
      <c r="A971">
        <v>26</v>
      </c>
      <c r="B971" t="s">
        <v>1086</v>
      </c>
      <c r="C971" t="s">
        <v>2</v>
      </c>
      <c r="D971" t="s">
        <v>8</v>
      </c>
      <c r="E971" t="s">
        <v>166</v>
      </c>
      <c r="F971" t="s">
        <v>33</v>
      </c>
    </row>
    <row r="972" spans="1:6" x14ac:dyDescent="0.3">
      <c r="A972">
        <v>26</v>
      </c>
      <c r="B972" t="s">
        <v>1087</v>
      </c>
      <c r="C972" t="s">
        <v>11</v>
      </c>
      <c r="D972" t="s">
        <v>8</v>
      </c>
      <c r="E972" t="s">
        <v>52</v>
      </c>
      <c r="F972" t="s">
        <v>53</v>
      </c>
    </row>
    <row r="973" spans="1:6" x14ac:dyDescent="0.3">
      <c r="A973">
        <v>26</v>
      </c>
      <c r="B973" t="s">
        <v>1088</v>
      </c>
      <c r="C973" t="s">
        <v>2</v>
      </c>
      <c r="D973" t="s">
        <v>8</v>
      </c>
      <c r="E973" t="s">
        <v>56</v>
      </c>
      <c r="F973" t="s">
        <v>57</v>
      </c>
    </row>
    <row r="974" spans="1:6" x14ac:dyDescent="0.3">
      <c r="A974">
        <v>26</v>
      </c>
      <c r="B974" t="s">
        <v>1089</v>
      </c>
      <c r="C974" t="s">
        <v>11</v>
      </c>
      <c r="D974" t="s">
        <v>3</v>
      </c>
      <c r="E974" t="s">
        <v>128</v>
      </c>
      <c r="F974" t="s">
        <v>57</v>
      </c>
    </row>
    <row r="975" spans="1:6" x14ac:dyDescent="0.3">
      <c r="A975">
        <v>26</v>
      </c>
      <c r="B975" t="s">
        <v>1090</v>
      </c>
      <c r="C975" t="s">
        <v>2</v>
      </c>
      <c r="D975" t="s">
        <v>3</v>
      </c>
      <c r="E975" t="s">
        <v>356</v>
      </c>
      <c r="F975" t="s">
        <v>57</v>
      </c>
    </row>
    <row r="976" spans="1:6" x14ac:dyDescent="0.3">
      <c r="A976">
        <v>26</v>
      </c>
      <c r="B976" t="s">
        <v>1091</v>
      </c>
      <c r="C976" t="s">
        <v>2</v>
      </c>
      <c r="D976" t="s">
        <v>3</v>
      </c>
      <c r="E976" t="s">
        <v>66</v>
      </c>
      <c r="F976" t="s">
        <v>64</v>
      </c>
    </row>
    <row r="977" spans="1:6" x14ac:dyDescent="0.3">
      <c r="A977">
        <v>26</v>
      </c>
      <c r="B977" t="s">
        <v>1092</v>
      </c>
      <c r="C977" t="s">
        <v>11</v>
      </c>
      <c r="D977" t="s">
        <v>3</v>
      </c>
      <c r="E977" t="s">
        <v>69</v>
      </c>
      <c r="F977" t="s">
        <v>64</v>
      </c>
    </row>
    <row r="978" spans="1:6" x14ac:dyDescent="0.3">
      <c r="A978">
        <v>26</v>
      </c>
      <c r="B978" t="s">
        <v>1093</v>
      </c>
      <c r="C978" t="s">
        <v>2</v>
      </c>
      <c r="D978" t="s">
        <v>3</v>
      </c>
      <c r="E978" t="s">
        <v>66</v>
      </c>
      <c r="F978" t="s">
        <v>64</v>
      </c>
    </row>
    <row r="979" spans="1:6" x14ac:dyDescent="0.3">
      <c r="A979">
        <v>26</v>
      </c>
      <c r="B979" t="s">
        <v>1094</v>
      </c>
      <c r="C979" t="s">
        <v>7</v>
      </c>
      <c r="D979" t="s">
        <v>3</v>
      </c>
      <c r="E979" t="s">
        <v>63</v>
      </c>
      <c r="F979" t="s">
        <v>64</v>
      </c>
    </row>
    <row r="980" spans="1:6" x14ac:dyDescent="0.3">
      <c r="A980">
        <v>26</v>
      </c>
      <c r="B980" t="s">
        <v>1095</v>
      </c>
      <c r="C980" t="s">
        <v>11</v>
      </c>
      <c r="D980" t="s">
        <v>3</v>
      </c>
      <c r="E980" t="s">
        <v>71</v>
      </c>
      <c r="F980" t="s">
        <v>72</v>
      </c>
    </row>
    <row r="981" spans="1:6" x14ac:dyDescent="0.3">
      <c r="A981">
        <v>26</v>
      </c>
      <c r="B981" t="s">
        <v>1096</v>
      </c>
      <c r="C981" t="s">
        <v>11</v>
      </c>
      <c r="D981" t="s">
        <v>3</v>
      </c>
      <c r="E981" t="s">
        <v>79</v>
      </c>
      <c r="F981" t="s">
        <v>75</v>
      </c>
    </row>
    <row r="982" spans="1:6" x14ac:dyDescent="0.3">
      <c r="A982">
        <v>26</v>
      </c>
      <c r="B982" t="s">
        <v>1097</v>
      </c>
      <c r="C982" t="s">
        <v>11</v>
      </c>
      <c r="D982" t="s">
        <v>8</v>
      </c>
      <c r="E982" t="s">
        <v>79</v>
      </c>
      <c r="F982" t="s">
        <v>75</v>
      </c>
    </row>
    <row r="983" spans="1:6" x14ac:dyDescent="0.3">
      <c r="A983">
        <v>26</v>
      </c>
      <c r="B983" t="s">
        <v>1098</v>
      </c>
      <c r="C983" t="s">
        <v>7</v>
      </c>
      <c r="D983" t="s">
        <v>8</v>
      </c>
      <c r="E983" t="s">
        <v>141</v>
      </c>
      <c r="F983" t="s">
        <v>75</v>
      </c>
    </row>
    <row r="984" spans="1:6" x14ac:dyDescent="0.3">
      <c r="A984">
        <v>26</v>
      </c>
      <c r="B984" t="s">
        <v>1099</v>
      </c>
      <c r="C984" t="s">
        <v>2</v>
      </c>
      <c r="D984" t="s">
        <v>3</v>
      </c>
      <c r="E984" t="s">
        <v>79</v>
      </c>
      <c r="F984" t="s">
        <v>75</v>
      </c>
    </row>
    <row r="985" spans="1:6" x14ac:dyDescent="0.3">
      <c r="A985">
        <v>26</v>
      </c>
      <c r="B985" t="s">
        <v>1100</v>
      </c>
      <c r="C985" t="s">
        <v>89</v>
      </c>
      <c r="D985" t="s">
        <v>8</v>
      </c>
      <c r="E985" t="s">
        <v>448</v>
      </c>
      <c r="F985" t="s">
        <v>85</v>
      </c>
    </row>
    <row r="986" spans="1:6" x14ac:dyDescent="0.3">
      <c r="A986">
        <v>26</v>
      </c>
      <c r="B986" t="s">
        <v>1101</v>
      </c>
      <c r="C986" t="s">
        <v>1102</v>
      </c>
      <c r="D986" t="s">
        <v>3</v>
      </c>
      <c r="E986" t="s">
        <v>199</v>
      </c>
      <c r="F986" t="s">
        <v>85</v>
      </c>
    </row>
    <row r="987" spans="1:6" x14ac:dyDescent="0.3">
      <c r="A987">
        <v>26</v>
      </c>
      <c r="B987" t="s">
        <v>1103</v>
      </c>
      <c r="C987" t="s">
        <v>83</v>
      </c>
      <c r="D987" t="s">
        <v>3</v>
      </c>
      <c r="E987" t="s">
        <v>371</v>
      </c>
      <c r="F987" t="s">
        <v>85</v>
      </c>
    </row>
    <row r="988" spans="1:6" x14ac:dyDescent="0.3">
      <c r="A988">
        <v>26</v>
      </c>
      <c r="B988" t="s">
        <v>1104</v>
      </c>
      <c r="C988" t="s">
        <v>83</v>
      </c>
      <c r="D988" t="s">
        <v>8</v>
      </c>
      <c r="E988" t="s">
        <v>90</v>
      </c>
      <c r="F988" t="s">
        <v>85</v>
      </c>
    </row>
    <row r="989" spans="1:6" x14ac:dyDescent="0.3">
      <c r="A989">
        <v>26</v>
      </c>
      <c r="B989" t="s">
        <v>1105</v>
      </c>
      <c r="C989" t="s">
        <v>83</v>
      </c>
      <c r="D989" t="s">
        <v>3</v>
      </c>
      <c r="E989" t="s">
        <v>795</v>
      </c>
      <c r="F989" t="s">
        <v>85</v>
      </c>
    </row>
    <row r="990" spans="1:6" x14ac:dyDescent="0.3">
      <c r="A990">
        <v>27</v>
      </c>
      <c r="B990" t="s">
        <v>1106</v>
      </c>
      <c r="C990" t="s">
        <v>7</v>
      </c>
      <c r="D990" t="s">
        <v>3</v>
      </c>
      <c r="E990" t="s">
        <v>9</v>
      </c>
      <c r="F990" t="s">
        <v>5</v>
      </c>
    </row>
    <row r="991" spans="1:6" x14ac:dyDescent="0.3">
      <c r="A991">
        <v>27</v>
      </c>
      <c r="B991" t="s">
        <v>1107</v>
      </c>
      <c r="C991" t="s">
        <v>11</v>
      </c>
      <c r="D991" t="s">
        <v>8</v>
      </c>
      <c r="E991" t="s">
        <v>4</v>
      </c>
      <c r="F991" t="s">
        <v>5</v>
      </c>
    </row>
    <row r="992" spans="1:6" x14ac:dyDescent="0.3">
      <c r="A992">
        <v>27</v>
      </c>
      <c r="B992" t="s">
        <v>1108</v>
      </c>
      <c r="C992" t="s">
        <v>7</v>
      </c>
      <c r="D992" t="s">
        <v>3</v>
      </c>
      <c r="E992" t="s">
        <v>4</v>
      </c>
      <c r="F992" t="s">
        <v>5</v>
      </c>
    </row>
    <row r="993" spans="1:6" x14ac:dyDescent="0.3">
      <c r="A993">
        <v>27</v>
      </c>
      <c r="B993" t="s">
        <v>1109</v>
      </c>
      <c r="C993" t="s">
        <v>7</v>
      </c>
      <c r="D993" t="s">
        <v>3</v>
      </c>
      <c r="E993" t="s">
        <v>14</v>
      </c>
      <c r="F993" t="s">
        <v>15</v>
      </c>
    </row>
    <row r="994" spans="1:6" x14ac:dyDescent="0.3">
      <c r="A994">
        <v>27</v>
      </c>
      <c r="B994" t="s">
        <v>1110</v>
      </c>
      <c r="C994" t="s">
        <v>55</v>
      </c>
      <c r="D994" t="s">
        <v>3</v>
      </c>
      <c r="E994" t="s">
        <v>17</v>
      </c>
      <c r="F994" t="s">
        <v>18</v>
      </c>
    </row>
    <row r="995" spans="1:6" x14ac:dyDescent="0.3">
      <c r="A995">
        <v>27</v>
      </c>
      <c r="B995" t="s">
        <v>1111</v>
      </c>
      <c r="C995" t="s">
        <v>11</v>
      </c>
      <c r="D995" t="s">
        <v>3</v>
      </c>
      <c r="E995" t="s">
        <v>17</v>
      </c>
      <c r="F995" t="s">
        <v>18</v>
      </c>
    </row>
    <row r="996" spans="1:6" x14ac:dyDescent="0.3">
      <c r="A996">
        <v>27</v>
      </c>
      <c r="B996" t="s">
        <v>1112</v>
      </c>
      <c r="C996" t="s">
        <v>2</v>
      </c>
      <c r="D996" t="s">
        <v>3</v>
      </c>
      <c r="E996" t="s">
        <v>105</v>
      </c>
      <c r="F996" t="s">
        <v>23</v>
      </c>
    </row>
    <row r="997" spans="1:6" x14ac:dyDescent="0.3">
      <c r="A997">
        <v>27</v>
      </c>
      <c r="B997" t="s">
        <v>1113</v>
      </c>
      <c r="C997" t="s">
        <v>7</v>
      </c>
      <c r="D997" t="s">
        <v>8</v>
      </c>
      <c r="E997" t="s">
        <v>25</v>
      </c>
      <c r="F997" t="s">
        <v>23</v>
      </c>
    </row>
    <row r="998" spans="1:6" x14ac:dyDescent="0.3">
      <c r="A998">
        <v>27</v>
      </c>
      <c r="B998" t="s">
        <v>1114</v>
      </c>
      <c r="C998" t="s">
        <v>11</v>
      </c>
      <c r="D998" t="s">
        <v>8</v>
      </c>
      <c r="E998" t="s">
        <v>27</v>
      </c>
      <c r="F998" t="s">
        <v>28</v>
      </c>
    </row>
    <row r="999" spans="1:6" x14ac:dyDescent="0.3">
      <c r="A999">
        <v>27</v>
      </c>
      <c r="B999" t="s">
        <v>1115</v>
      </c>
      <c r="C999" t="s">
        <v>11</v>
      </c>
      <c r="D999" t="s">
        <v>3</v>
      </c>
      <c r="E999" t="s">
        <v>27</v>
      </c>
      <c r="F999" t="s">
        <v>28</v>
      </c>
    </row>
    <row r="1000" spans="1:6" x14ac:dyDescent="0.3">
      <c r="A1000">
        <v>27</v>
      </c>
      <c r="B1000" t="s">
        <v>1116</v>
      </c>
      <c r="C1000" t="s">
        <v>7</v>
      </c>
      <c r="D1000" t="s">
        <v>8</v>
      </c>
      <c r="E1000" t="s">
        <v>260</v>
      </c>
      <c r="F1000" t="s">
        <v>33</v>
      </c>
    </row>
    <row r="1001" spans="1:6" x14ac:dyDescent="0.3">
      <c r="A1001">
        <v>27</v>
      </c>
      <c r="B1001" t="s">
        <v>1117</v>
      </c>
      <c r="C1001" t="s">
        <v>2</v>
      </c>
      <c r="D1001" t="s">
        <v>3</v>
      </c>
      <c r="E1001" t="s">
        <v>173</v>
      </c>
      <c r="F1001" t="s">
        <v>33</v>
      </c>
    </row>
    <row r="1002" spans="1:6" x14ac:dyDescent="0.3">
      <c r="A1002">
        <v>27</v>
      </c>
      <c r="B1002" t="s">
        <v>1118</v>
      </c>
      <c r="C1002" t="s">
        <v>7</v>
      </c>
      <c r="D1002" t="s">
        <v>3</v>
      </c>
      <c r="E1002" t="s">
        <v>109</v>
      </c>
      <c r="F1002" t="s">
        <v>33</v>
      </c>
    </row>
    <row r="1003" spans="1:6" x14ac:dyDescent="0.3">
      <c r="A1003">
        <v>27</v>
      </c>
      <c r="B1003" t="s">
        <v>1119</v>
      </c>
      <c r="C1003" t="s">
        <v>2</v>
      </c>
      <c r="D1003" t="s">
        <v>3</v>
      </c>
      <c r="E1003" t="s">
        <v>118</v>
      </c>
      <c r="F1003" t="s">
        <v>33</v>
      </c>
    </row>
    <row r="1004" spans="1:6" x14ac:dyDescent="0.3">
      <c r="A1004">
        <v>27</v>
      </c>
      <c r="B1004" t="s">
        <v>1120</v>
      </c>
      <c r="C1004" t="s">
        <v>7</v>
      </c>
      <c r="D1004" t="s">
        <v>3</v>
      </c>
      <c r="E1004" t="s">
        <v>308</v>
      </c>
      <c r="F1004" t="s">
        <v>33</v>
      </c>
    </row>
    <row r="1005" spans="1:6" x14ac:dyDescent="0.3">
      <c r="A1005">
        <v>27</v>
      </c>
      <c r="B1005" t="s">
        <v>1121</v>
      </c>
      <c r="C1005" t="s">
        <v>11</v>
      </c>
      <c r="D1005" t="s">
        <v>3</v>
      </c>
      <c r="E1005" t="s">
        <v>113</v>
      </c>
      <c r="F1005" t="s">
        <v>33</v>
      </c>
    </row>
    <row r="1006" spans="1:6" x14ac:dyDescent="0.3">
      <c r="A1006">
        <v>27</v>
      </c>
      <c r="B1006" t="s">
        <v>1122</v>
      </c>
      <c r="C1006" t="s">
        <v>55</v>
      </c>
      <c r="D1006" t="s">
        <v>3</v>
      </c>
      <c r="E1006" t="s">
        <v>260</v>
      </c>
      <c r="F1006" t="s">
        <v>33</v>
      </c>
    </row>
    <row r="1007" spans="1:6" x14ac:dyDescent="0.3">
      <c r="A1007">
        <v>27</v>
      </c>
      <c r="B1007" t="s">
        <v>1123</v>
      </c>
      <c r="C1007" t="s">
        <v>11</v>
      </c>
      <c r="D1007" t="s">
        <v>3</v>
      </c>
      <c r="E1007" t="s">
        <v>45</v>
      </c>
      <c r="F1007" t="s">
        <v>33</v>
      </c>
    </row>
    <row r="1008" spans="1:6" x14ac:dyDescent="0.3">
      <c r="A1008">
        <v>27</v>
      </c>
      <c r="B1008" t="s">
        <v>1124</v>
      </c>
      <c r="C1008" t="s">
        <v>55</v>
      </c>
      <c r="D1008" t="s">
        <v>3</v>
      </c>
      <c r="E1008" t="s">
        <v>260</v>
      </c>
      <c r="F1008" t="s">
        <v>33</v>
      </c>
    </row>
    <row r="1009" spans="1:6" x14ac:dyDescent="0.3">
      <c r="A1009">
        <v>27</v>
      </c>
      <c r="B1009" t="s">
        <v>1125</v>
      </c>
      <c r="C1009" t="s">
        <v>7</v>
      </c>
      <c r="D1009" t="s">
        <v>3</v>
      </c>
      <c r="E1009" t="s">
        <v>109</v>
      </c>
      <c r="F1009" t="s">
        <v>33</v>
      </c>
    </row>
    <row r="1010" spans="1:6" x14ac:dyDescent="0.3">
      <c r="A1010">
        <v>27</v>
      </c>
      <c r="B1010" t="s">
        <v>1126</v>
      </c>
      <c r="C1010" t="s">
        <v>7</v>
      </c>
      <c r="D1010" t="s">
        <v>8</v>
      </c>
      <c r="E1010" t="s">
        <v>52</v>
      </c>
      <c r="F1010" t="s">
        <v>53</v>
      </c>
    </row>
    <row r="1011" spans="1:6" x14ac:dyDescent="0.3">
      <c r="A1011">
        <v>27</v>
      </c>
      <c r="B1011" t="s">
        <v>1127</v>
      </c>
      <c r="C1011" t="s">
        <v>55</v>
      </c>
      <c r="D1011" t="s">
        <v>3</v>
      </c>
      <c r="E1011" t="s">
        <v>59</v>
      </c>
      <c r="F1011" t="s">
        <v>57</v>
      </c>
    </row>
    <row r="1012" spans="1:6" x14ac:dyDescent="0.3">
      <c r="A1012">
        <v>27</v>
      </c>
      <c r="B1012" t="s">
        <v>1128</v>
      </c>
      <c r="C1012" t="s">
        <v>7</v>
      </c>
      <c r="D1012" t="s">
        <v>3</v>
      </c>
      <c r="E1012" t="s">
        <v>356</v>
      </c>
      <c r="F1012" t="s">
        <v>57</v>
      </c>
    </row>
    <row r="1013" spans="1:6" x14ac:dyDescent="0.3">
      <c r="A1013">
        <v>27</v>
      </c>
      <c r="B1013" t="s">
        <v>1129</v>
      </c>
      <c r="C1013" t="s">
        <v>2</v>
      </c>
      <c r="D1013" t="s">
        <v>3</v>
      </c>
      <c r="E1013" t="s">
        <v>59</v>
      </c>
      <c r="F1013" t="s">
        <v>57</v>
      </c>
    </row>
    <row r="1014" spans="1:6" x14ac:dyDescent="0.3">
      <c r="A1014">
        <v>27</v>
      </c>
      <c r="B1014" t="s">
        <v>1130</v>
      </c>
      <c r="C1014" t="s">
        <v>7</v>
      </c>
      <c r="D1014" t="s">
        <v>8</v>
      </c>
      <c r="E1014" t="s">
        <v>235</v>
      </c>
      <c r="F1014" t="s">
        <v>64</v>
      </c>
    </row>
    <row r="1015" spans="1:6" x14ac:dyDescent="0.3">
      <c r="A1015">
        <v>27</v>
      </c>
      <c r="B1015" t="s">
        <v>1131</v>
      </c>
      <c r="C1015" t="s">
        <v>7</v>
      </c>
      <c r="D1015" t="s">
        <v>3</v>
      </c>
      <c r="E1015" t="s">
        <v>69</v>
      </c>
      <c r="F1015" t="s">
        <v>64</v>
      </c>
    </row>
    <row r="1016" spans="1:6" x14ac:dyDescent="0.3">
      <c r="A1016">
        <v>27</v>
      </c>
      <c r="B1016" t="s">
        <v>1132</v>
      </c>
      <c r="C1016" t="s">
        <v>11</v>
      </c>
      <c r="D1016" t="s">
        <v>3</v>
      </c>
      <c r="E1016" t="s">
        <v>66</v>
      </c>
      <c r="F1016" t="s">
        <v>64</v>
      </c>
    </row>
    <row r="1017" spans="1:6" x14ac:dyDescent="0.3">
      <c r="A1017">
        <v>27</v>
      </c>
      <c r="B1017" t="s">
        <v>1133</v>
      </c>
      <c r="C1017" t="s">
        <v>7</v>
      </c>
      <c r="D1017" t="s">
        <v>3</v>
      </c>
      <c r="E1017" t="s">
        <v>66</v>
      </c>
      <c r="F1017" t="s">
        <v>64</v>
      </c>
    </row>
    <row r="1018" spans="1:6" x14ac:dyDescent="0.3">
      <c r="A1018">
        <v>27</v>
      </c>
      <c r="B1018" t="s">
        <v>1134</v>
      </c>
      <c r="C1018" t="s">
        <v>11</v>
      </c>
      <c r="D1018" t="s">
        <v>3</v>
      </c>
      <c r="E1018" t="s">
        <v>280</v>
      </c>
      <c r="F1018" t="s">
        <v>72</v>
      </c>
    </row>
    <row r="1019" spans="1:6" x14ac:dyDescent="0.3">
      <c r="A1019">
        <v>27</v>
      </c>
      <c r="B1019" t="s">
        <v>1135</v>
      </c>
      <c r="C1019" t="s">
        <v>2</v>
      </c>
      <c r="D1019" t="s">
        <v>3</v>
      </c>
      <c r="E1019" t="s">
        <v>81</v>
      </c>
      <c r="F1019" t="s">
        <v>75</v>
      </c>
    </row>
    <row r="1020" spans="1:6" x14ac:dyDescent="0.3">
      <c r="A1020">
        <v>27</v>
      </c>
      <c r="B1020" t="s">
        <v>1136</v>
      </c>
      <c r="C1020" t="s">
        <v>2</v>
      </c>
      <c r="D1020" t="s">
        <v>8</v>
      </c>
      <c r="E1020" t="s">
        <v>74</v>
      </c>
      <c r="F1020" t="s">
        <v>75</v>
      </c>
    </row>
    <row r="1021" spans="1:6" x14ac:dyDescent="0.3">
      <c r="A1021">
        <v>27</v>
      </c>
      <c r="B1021" t="s">
        <v>1137</v>
      </c>
      <c r="C1021" t="s">
        <v>11</v>
      </c>
      <c r="D1021" t="s">
        <v>3</v>
      </c>
      <c r="E1021" t="s">
        <v>145</v>
      </c>
      <c r="F1021" t="s">
        <v>75</v>
      </c>
    </row>
    <row r="1022" spans="1:6" x14ac:dyDescent="0.3">
      <c r="A1022">
        <v>27</v>
      </c>
      <c r="B1022" t="s">
        <v>1138</v>
      </c>
      <c r="C1022" t="s">
        <v>11</v>
      </c>
      <c r="D1022" t="s">
        <v>3</v>
      </c>
      <c r="E1022" t="s">
        <v>74</v>
      </c>
      <c r="F1022" t="s">
        <v>75</v>
      </c>
    </row>
    <row r="1023" spans="1:6" x14ac:dyDescent="0.3">
      <c r="A1023">
        <v>27</v>
      </c>
      <c r="B1023" t="s">
        <v>1139</v>
      </c>
      <c r="C1023" t="s">
        <v>11</v>
      </c>
      <c r="D1023" t="s">
        <v>3</v>
      </c>
      <c r="E1023" t="s">
        <v>153</v>
      </c>
      <c r="F1023" t="s">
        <v>85</v>
      </c>
    </row>
    <row r="1024" spans="1:6" x14ac:dyDescent="0.3">
      <c r="A1024">
        <v>27</v>
      </c>
      <c r="B1024" t="s">
        <v>1140</v>
      </c>
      <c r="C1024" t="s">
        <v>83</v>
      </c>
      <c r="D1024" t="s">
        <v>8</v>
      </c>
      <c r="E1024" t="s">
        <v>371</v>
      </c>
      <c r="F1024" t="s">
        <v>85</v>
      </c>
    </row>
    <row r="1025" spans="1:6" x14ac:dyDescent="0.3">
      <c r="A1025">
        <v>27</v>
      </c>
      <c r="B1025" t="s">
        <v>1141</v>
      </c>
      <c r="C1025" t="s">
        <v>83</v>
      </c>
      <c r="D1025" t="s">
        <v>8</v>
      </c>
      <c r="E1025" t="s">
        <v>245</v>
      </c>
      <c r="F1025" t="s">
        <v>85</v>
      </c>
    </row>
    <row r="1026" spans="1:6" x14ac:dyDescent="0.3">
      <c r="A1026">
        <v>27</v>
      </c>
      <c r="B1026" t="s">
        <v>1142</v>
      </c>
      <c r="C1026" t="s">
        <v>83</v>
      </c>
      <c r="D1026" t="s">
        <v>3</v>
      </c>
      <c r="E1026" t="s">
        <v>290</v>
      </c>
      <c r="F1026" t="s">
        <v>85</v>
      </c>
    </row>
    <row r="1027" spans="1:6" x14ac:dyDescent="0.3">
      <c r="A1027">
        <v>27</v>
      </c>
      <c r="B1027" t="s">
        <v>1143</v>
      </c>
      <c r="C1027" t="s">
        <v>89</v>
      </c>
      <c r="D1027" t="s">
        <v>8</v>
      </c>
      <c r="E1027" t="s">
        <v>245</v>
      </c>
      <c r="F1027" t="s">
        <v>85</v>
      </c>
    </row>
    <row r="1028" spans="1:6" x14ac:dyDescent="0.3">
      <c r="A1028">
        <v>28</v>
      </c>
      <c r="B1028" t="s">
        <v>1144</v>
      </c>
      <c r="C1028" t="s">
        <v>7</v>
      </c>
      <c r="D1028" t="s">
        <v>3</v>
      </c>
      <c r="E1028" t="s">
        <v>4</v>
      </c>
      <c r="F1028" t="s">
        <v>5</v>
      </c>
    </row>
    <row r="1029" spans="1:6" x14ac:dyDescent="0.3">
      <c r="A1029">
        <v>28</v>
      </c>
      <c r="B1029" t="s">
        <v>1145</v>
      </c>
      <c r="C1029" t="s">
        <v>11</v>
      </c>
      <c r="D1029" t="s">
        <v>8</v>
      </c>
      <c r="E1029" t="s">
        <v>9</v>
      </c>
      <c r="F1029" t="s">
        <v>5</v>
      </c>
    </row>
    <row r="1030" spans="1:6" x14ac:dyDescent="0.3">
      <c r="A1030">
        <v>28</v>
      </c>
      <c r="B1030" t="s">
        <v>1146</v>
      </c>
      <c r="C1030" t="s">
        <v>11</v>
      </c>
      <c r="D1030" t="s">
        <v>3</v>
      </c>
      <c r="E1030" t="s">
        <v>12</v>
      </c>
      <c r="F1030" t="s">
        <v>5</v>
      </c>
    </row>
    <row r="1031" spans="1:6" x14ac:dyDescent="0.3">
      <c r="A1031">
        <v>28</v>
      </c>
      <c r="B1031" t="s">
        <v>1147</v>
      </c>
      <c r="C1031" t="s">
        <v>2</v>
      </c>
      <c r="D1031" t="s">
        <v>3</v>
      </c>
      <c r="E1031" t="s">
        <v>14</v>
      </c>
      <c r="F1031" t="s">
        <v>15</v>
      </c>
    </row>
    <row r="1032" spans="1:6" x14ac:dyDescent="0.3">
      <c r="A1032">
        <v>28</v>
      </c>
      <c r="B1032" t="s">
        <v>1148</v>
      </c>
      <c r="C1032" t="s">
        <v>7</v>
      </c>
      <c r="D1032" t="s">
        <v>3</v>
      </c>
      <c r="E1032" t="s">
        <v>101</v>
      </c>
      <c r="F1032" t="s">
        <v>18</v>
      </c>
    </row>
    <row r="1033" spans="1:6" x14ac:dyDescent="0.3">
      <c r="A1033">
        <v>28</v>
      </c>
      <c r="B1033" t="s">
        <v>1149</v>
      </c>
      <c r="C1033" t="s">
        <v>7</v>
      </c>
      <c r="D1033" t="s">
        <v>3</v>
      </c>
      <c r="E1033" t="s">
        <v>20</v>
      </c>
      <c r="F1033" t="s">
        <v>18</v>
      </c>
    </row>
    <row r="1034" spans="1:6" x14ac:dyDescent="0.3">
      <c r="A1034">
        <v>28</v>
      </c>
      <c r="B1034" t="s">
        <v>1150</v>
      </c>
      <c r="C1034" t="s">
        <v>2</v>
      </c>
      <c r="D1034" t="s">
        <v>8</v>
      </c>
      <c r="E1034" t="s">
        <v>105</v>
      </c>
      <c r="F1034" t="s">
        <v>23</v>
      </c>
    </row>
    <row r="1035" spans="1:6" x14ac:dyDescent="0.3">
      <c r="A1035">
        <v>28</v>
      </c>
      <c r="B1035" t="s">
        <v>1151</v>
      </c>
      <c r="C1035" t="s">
        <v>11</v>
      </c>
      <c r="D1035" t="s">
        <v>3</v>
      </c>
      <c r="E1035" t="s">
        <v>25</v>
      </c>
      <c r="F1035" t="s">
        <v>23</v>
      </c>
    </row>
    <row r="1036" spans="1:6" x14ac:dyDescent="0.3">
      <c r="A1036">
        <v>28</v>
      </c>
      <c r="B1036" t="s">
        <v>1152</v>
      </c>
      <c r="C1036" t="s">
        <v>2</v>
      </c>
      <c r="D1036" t="s">
        <v>3</v>
      </c>
      <c r="E1036" t="s">
        <v>30</v>
      </c>
      <c r="F1036" t="s">
        <v>28</v>
      </c>
    </row>
    <row r="1037" spans="1:6" x14ac:dyDescent="0.3">
      <c r="A1037">
        <v>28</v>
      </c>
      <c r="B1037" t="s">
        <v>1153</v>
      </c>
      <c r="C1037" t="s">
        <v>7</v>
      </c>
      <c r="D1037" t="s">
        <v>3</v>
      </c>
      <c r="E1037" t="s">
        <v>30</v>
      </c>
      <c r="F1037" t="s">
        <v>28</v>
      </c>
    </row>
    <row r="1038" spans="1:6" x14ac:dyDescent="0.3">
      <c r="A1038">
        <v>28</v>
      </c>
      <c r="B1038" t="s">
        <v>1154</v>
      </c>
      <c r="C1038" t="s">
        <v>2</v>
      </c>
      <c r="D1038" t="s">
        <v>3</v>
      </c>
      <c r="E1038" t="s">
        <v>37</v>
      </c>
      <c r="F1038" t="s">
        <v>33</v>
      </c>
    </row>
    <row r="1039" spans="1:6" x14ac:dyDescent="0.3">
      <c r="A1039">
        <v>28</v>
      </c>
      <c r="B1039" t="s">
        <v>1155</v>
      </c>
      <c r="C1039" t="s">
        <v>2</v>
      </c>
      <c r="D1039" t="s">
        <v>3</v>
      </c>
      <c r="E1039" t="s">
        <v>260</v>
      </c>
      <c r="F1039" t="s">
        <v>33</v>
      </c>
    </row>
    <row r="1040" spans="1:6" x14ac:dyDescent="0.3">
      <c r="A1040">
        <v>28</v>
      </c>
      <c r="B1040" t="s">
        <v>1156</v>
      </c>
      <c r="C1040" t="s">
        <v>2</v>
      </c>
      <c r="D1040" t="s">
        <v>3</v>
      </c>
      <c r="E1040" t="s">
        <v>383</v>
      </c>
      <c r="F1040" t="s">
        <v>33</v>
      </c>
    </row>
    <row r="1041" spans="1:6" x14ac:dyDescent="0.3">
      <c r="A1041">
        <v>28</v>
      </c>
      <c r="B1041" t="s">
        <v>1157</v>
      </c>
      <c r="C1041" t="s">
        <v>11</v>
      </c>
      <c r="D1041" t="s">
        <v>3</v>
      </c>
      <c r="E1041" t="s">
        <v>178</v>
      </c>
      <c r="F1041" t="s">
        <v>33</v>
      </c>
    </row>
    <row r="1042" spans="1:6" x14ac:dyDescent="0.3">
      <c r="A1042">
        <v>28</v>
      </c>
      <c r="B1042" t="s">
        <v>1158</v>
      </c>
      <c r="C1042" t="s">
        <v>55</v>
      </c>
      <c r="D1042" t="s">
        <v>3</v>
      </c>
      <c r="E1042" t="s">
        <v>32</v>
      </c>
      <c r="F1042" t="s">
        <v>33</v>
      </c>
    </row>
    <row r="1043" spans="1:6" x14ac:dyDescent="0.3">
      <c r="A1043">
        <v>28</v>
      </c>
      <c r="B1043" t="s">
        <v>1159</v>
      </c>
      <c r="C1043" t="s">
        <v>7</v>
      </c>
      <c r="D1043" t="s">
        <v>3</v>
      </c>
      <c r="E1043" t="s">
        <v>109</v>
      </c>
      <c r="F1043" t="s">
        <v>33</v>
      </c>
    </row>
    <row r="1044" spans="1:6" x14ac:dyDescent="0.3">
      <c r="A1044">
        <v>28</v>
      </c>
      <c r="B1044" t="s">
        <v>1160</v>
      </c>
      <c r="C1044" t="s">
        <v>7</v>
      </c>
      <c r="D1044" t="s">
        <v>3</v>
      </c>
      <c r="E1044" t="s">
        <v>47</v>
      </c>
      <c r="F1044" t="s">
        <v>33</v>
      </c>
    </row>
    <row r="1045" spans="1:6" x14ac:dyDescent="0.3">
      <c r="A1045">
        <v>28</v>
      </c>
      <c r="B1045" t="s">
        <v>1161</v>
      </c>
      <c r="C1045" t="s">
        <v>2</v>
      </c>
      <c r="D1045" t="s">
        <v>3</v>
      </c>
      <c r="E1045" t="s">
        <v>121</v>
      </c>
      <c r="F1045" t="s">
        <v>33</v>
      </c>
    </row>
    <row r="1046" spans="1:6" x14ac:dyDescent="0.3">
      <c r="A1046">
        <v>28</v>
      </c>
      <c r="B1046" t="s">
        <v>1162</v>
      </c>
      <c r="C1046" t="s">
        <v>2</v>
      </c>
      <c r="D1046" t="s">
        <v>3</v>
      </c>
      <c r="E1046" t="s">
        <v>173</v>
      </c>
      <c r="F1046" t="s">
        <v>33</v>
      </c>
    </row>
    <row r="1047" spans="1:6" x14ac:dyDescent="0.3">
      <c r="A1047">
        <v>28</v>
      </c>
      <c r="B1047" t="s">
        <v>1163</v>
      </c>
      <c r="C1047" t="s">
        <v>7</v>
      </c>
      <c r="D1047" t="s">
        <v>3</v>
      </c>
      <c r="E1047" t="s">
        <v>166</v>
      </c>
      <c r="F1047" t="s">
        <v>33</v>
      </c>
    </row>
    <row r="1048" spans="1:6" x14ac:dyDescent="0.3">
      <c r="A1048">
        <v>28</v>
      </c>
      <c r="B1048" t="s">
        <v>1164</v>
      </c>
      <c r="C1048" t="s">
        <v>7</v>
      </c>
      <c r="D1048" t="s">
        <v>8</v>
      </c>
      <c r="E1048" t="s">
        <v>125</v>
      </c>
      <c r="F1048" t="s">
        <v>53</v>
      </c>
    </row>
    <row r="1049" spans="1:6" x14ac:dyDescent="0.3">
      <c r="A1049">
        <v>28</v>
      </c>
      <c r="B1049" t="s">
        <v>1165</v>
      </c>
      <c r="C1049" t="s">
        <v>2</v>
      </c>
      <c r="D1049" t="s">
        <v>8</v>
      </c>
      <c r="E1049" t="s">
        <v>61</v>
      </c>
      <c r="F1049" t="s">
        <v>57</v>
      </c>
    </row>
    <row r="1050" spans="1:6" x14ac:dyDescent="0.3">
      <c r="A1050">
        <v>28</v>
      </c>
      <c r="B1050" t="s">
        <v>1166</v>
      </c>
      <c r="C1050" t="s">
        <v>11</v>
      </c>
      <c r="D1050" t="s">
        <v>3</v>
      </c>
      <c r="E1050" t="s">
        <v>59</v>
      </c>
      <c r="F1050" t="s">
        <v>57</v>
      </c>
    </row>
    <row r="1051" spans="1:6" x14ac:dyDescent="0.3">
      <c r="A1051">
        <v>28</v>
      </c>
      <c r="B1051" t="s">
        <v>1167</v>
      </c>
      <c r="C1051" t="s">
        <v>7</v>
      </c>
      <c r="D1051" t="s">
        <v>8</v>
      </c>
      <c r="E1051" t="s">
        <v>61</v>
      </c>
      <c r="F1051" t="s">
        <v>57</v>
      </c>
    </row>
    <row r="1052" spans="1:6" x14ac:dyDescent="0.3">
      <c r="A1052">
        <v>28</v>
      </c>
      <c r="B1052" t="s">
        <v>1168</v>
      </c>
      <c r="C1052" t="s">
        <v>11</v>
      </c>
      <c r="D1052" t="s">
        <v>3</v>
      </c>
      <c r="E1052" t="s">
        <v>134</v>
      </c>
      <c r="F1052" t="s">
        <v>64</v>
      </c>
    </row>
    <row r="1053" spans="1:6" x14ac:dyDescent="0.3">
      <c r="A1053">
        <v>28</v>
      </c>
      <c r="B1053" t="s">
        <v>1169</v>
      </c>
      <c r="C1053" t="s">
        <v>11</v>
      </c>
      <c r="D1053" t="s">
        <v>3</v>
      </c>
      <c r="E1053" t="s">
        <v>186</v>
      </c>
      <c r="F1053" t="s">
        <v>64</v>
      </c>
    </row>
    <row r="1054" spans="1:6" x14ac:dyDescent="0.3">
      <c r="A1054">
        <v>28</v>
      </c>
      <c r="B1054" t="s">
        <v>1170</v>
      </c>
      <c r="C1054" t="s">
        <v>2</v>
      </c>
      <c r="D1054" t="s">
        <v>3</v>
      </c>
      <c r="E1054" t="s">
        <v>69</v>
      </c>
      <c r="F1054" t="s">
        <v>64</v>
      </c>
    </row>
    <row r="1055" spans="1:6" x14ac:dyDescent="0.3">
      <c r="A1055">
        <v>28</v>
      </c>
      <c r="B1055" t="s">
        <v>1171</v>
      </c>
      <c r="C1055" t="s">
        <v>11</v>
      </c>
      <c r="D1055" t="s">
        <v>3</v>
      </c>
      <c r="E1055" t="s">
        <v>235</v>
      </c>
      <c r="F1055" t="s">
        <v>64</v>
      </c>
    </row>
    <row r="1056" spans="1:6" x14ac:dyDescent="0.3">
      <c r="A1056">
        <v>28</v>
      </c>
      <c r="B1056" t="s">
        <v>1172</v>
      </c>
      <c r="C1056" t="s">
        <v>11</v>
      </c>
      <c r="D1056" t="s">
        <v>8</v>
      </c>
      <c r="E1056" t="s">
        <v>191</v>
      </c>
      <c r="F1056" t="s">
        <v>72</v>
      </c>
    </row>
    <row r="1057" spans="1:6" x14ac:dyDescent="0.3">
      <c r="A1057">
        <v>28</v>
      </c>
      <c r="B1057" t="s">
        <v>1173</v>
      </c>
      <c r="C1057" t="s">
        <v>7</v>
      </c>
      <c r="D1057" t="s">
        <v>8</v>
      </c>
      <c r="E1057" t="s">
        <v>141</v>
      </c>
      <c r="F1057" t="s">
        <v>75</v>
      </c>
    </row>
    <row r="1058" spans="1:6" x14ac:dyDescent="0.3">
      <c r="A1058">
        <v>28</v>
      </c>
      <c r="B1058" t="s">
        <v>1174</v>
      </c>
      <c r="C1058" t="s">
        <v>7</v>
      </c>
      <c r="D1058" t="s">
        <v>8</v>
      </c>
      <c r="E1058" t="s">
        <v>81</v>
      </c>
      <c r="F1058" t="s">
        <v>75</v>
      </c>
    </row>
    <row r="1059" spans="1:6" x14ac:dyDescent="0.3">
      <c r="A1059">
        <v>28</v>
      </c>
      <c r="B1059" t="s">
        <v>1175</v>
      </c>
      <c r="C1059" t="s">
        <v>11</v>
      </c>
      <c r="D1059" t="s">
        <v>3</v>
      </c>
      <c r="E1059" t="s">
        <v>79</v>
      </c>
      <c r="F1059" t="s">
        <v>75</v>
      </c>
    </row>
    <row r="1060" spans="1:6" x14ac:dyDescent="0.3">
      <c r="A1060">
        <v>28</v>
      </c>
      <c r="B1060" t="s">
        <v>1176</v>
      </c>
      <c r="C1060" t="s">
        <v>2</v>
      </c>
      <c r="D1060" t="s">
        <v>8</v>
      </c>
      <c r="E1060" t="s">
        <v>143</v>
      </c>
      <c r="F1060" t="s">
        <v>75</v>
      </c>
    </row>
    <row r="1061" spans="1:6" x14ac:dyDescent="0.3">
      <c r="A1061">
        <v>28</v>
      </c>
      <c r="B1061" t="s">
        <v>1177</v>
      </c>
      <c r="C1061" t="s">
        <v>89</v>
      </c>
      <c r="D1061" t="s">
        <v>3</v>
      </c>
      <c r="E1061" t="s">
        <v>205</v>
      </c>
      <c r="F1061" t="s">
        <v>85</v>
      </c>
    </row>
    <row r="1062" spans="1:6" x14ac:dyDescent="0.3">
      <c r="A1062">
        <v>28</v>
      </c>
      <c r="B1062" t="s">
        <v>1178</v>
      </c>
      <c r="C1062" t="s">
        <v>83</v>
      </c>
      <c r="D1062" t="s">
        <v>3</v>
      </c>
      <c r="E1062" t="s">
        <v>203</v>
      </c>
      <c r="F1062" t="s">
        <v>85</v>
      </c>
    </row>
    <row r="1063" spans="1:6" x14ac:dyDescent="0.3">
      <c r="A1063">
        <v>28</v>
      </c>
      <c r="B1063" t="s">
        <v>1179</v>
      </c>
      <c r="C1063" t="s">
        <v>83</v>
      </c>
      <c r="D1063" t="s">
        <v>8</v>
      </c>
      <c r="E1063" t="s">
        <v>1180</v>
      </c>
      <c r="F1063" t="s">
        <v>85</v>
      </c>
    </row>
    <row r="1064" spans="1:6" x14ac:dyDescent="0.3">
      <c r="A1064">
        <v>28</v>
      </c>
      <c r="B1064" t="s">
        <v>1181</v>
      </c>
      <c r="C1064" t="s">
        <v>89</v>
      </c>
      <c r="D1064" t="s">
        <v>3</v>
      </c>
      <c r="E1064" t="s">
        <v>448</v>
      </c>
      <c r="F1064" t="s">
        <v>85</v>
      </c>
    </row>
    <row r="1065" spans="1:6" x14ac:dyDescent="0.3">
      <c r="A1065">
        <v>28</v>
      </c>
      <c r="B1065" t="s">
        <v>1182</v>
      </c>
      <c r="C1065" t="s">
        <v>83</v>
      </c>
      <c r="D1065" t="s">
        <v>3</v>
      </c>
      <c r="E1065" t="s">
        <v>151</v>
      </c>
      <c r="F1065" t="s">
        <v>85</v>
      </c>
    </row>
    <row r="1066" spans="1:6" x14ac:dyDescent="0.3">
      <c r="A1066">
        <v>29</v>
      </c>
      <c r="B1066" t="s">
        <v>1183</v>
      </c>
      <c r="C1066" t="s">
        <v>2</v>
      </c>
      <c r="D1066" t="s">
        <v>3</v>
      </c>
      <c r="E1066" t="s">
        <v>12</v>
      </c>
      <c r="F1066" t="s">
        <v>5</v>
      </c>
    </row>
    <row r="1067" spans="1:6" x14ac:dyDescent="0.3">
      <c r="A1067">
        <v>29</v>
      </c>
      <c r="B1067" t="s">
        <v>1184</v>
      </c>
      <c r="C1067" t="s">
        <v>2</v>
      </c>
      <c r="D1067" t="s">
        <v>3</v>
      </c>
      <c r="E1067" t="s">
        <v>9</v>
      </c>
      <c r="F1067" t="s">
        <v>5</v>
      </c>
    </row>
    <row r="1068" spans="1:6" x14ac:dyDescent="0.3">
      <c r="A1068">
        <v>29</v>
      </c>
      <c r="B1068" t="s">
        <v>1185</v>
      </c>
      <c r="C1068" t="s">
        <v>7</v>
      </c>
      <c r="D1068" t="s">
        <v>8</v>
      </c>
      <c r="E1068" t="s">
        <v>9</v>
      </c>
      <c r="F1068" t="s">
        <v>5</v>
      </c>
    </row>
    <row r="1069" spans="1:6" x14ac:dyDescent="0.3">
      <c r="A1069">
        <v>29</v>
      </c>
      <c r="B1069" t="s">
        <v>1186</v>
      </c>
      <c r="C1069" t="s">
        <v>2</v>
      </c>
      <c r="D1069" t="s">
        <v>3</v>
      </c>
      <c r="E1069" t="s">
        <v>14</v>
      </c>
      <c r="F1069" t="s">
        <v>15</v>
      </c>
    </row>
    <row r="1070" spans="1:6" x14ac:dyDescent="0.3">
      <c r="A1070">
        <v>29</v>
      </c>
      <c r="B1070" t="s">
        <v>1187</v>
      </c>
      <c r="C1070" t="s">
        <v>11</v>
      </c>
      <c r="D1070" t="s">
        <v>3</v>
      </c>
      <c r="E1070" t="s">
        <v>17</v>
      </c>
      <c r="F1070" t="s">
        <v>18</v>
      </c>
    </row>
    <row r="1071" spans="1:6" x14ac:dyDescent="0.3">
      <c r="A1071">
        <v>29</v>
      </c>
      <c r="B1071" t="s">
        <v>1188</v>
      </c>
      <c r="C1071" t="s">
        <v>55</v>
      </c>
      <c r="D1071" t="s">
        <v>3</v>
      </c>
      <c r="E1071" t="s">
        <v>253</v>
      </c>
      <c r="F1071" t="s">
        <v>18</v>
      </c>
    </row>
    <row r="1072" spans="1:6" x14ac:dyDescent="0.3">
      <c r="A1072">
        <v>29</v>
      </c>
      <c r="B1072" t="s">
        <v>1189</v>
      </c>
      <c r="C1072" t="s">
        <v>2</v>
      </c>
      <c r="D1072" t="s">
        <v>8</v>
      </c>
      <c r="E1072" t="s">
        <v>105</v>
      </c>
      <c r="F1072" t="s">
        <v>23</v>
      </c>
    </row>
    <row r="1073" spans="1:6" x14ac:dyDescent="0.3">
      <c r="A1073">
        <v>29</v>
      </c>
      <c r="B1073" t="s">
        <v>1190</v>
      </c>
      <c r="C1073" t="s">
        <v>2</v>
      </c>
      <c r="D1073" t="s">
        <v>3</v>
      </c>
      <c r="E1073" t="s">
        <v>22</v>
      </c>
      <c r="F1073" t="s">
        <v>23</v>
      </c>
    </row>
    <row r="1074" spans="1:6" x14ac:dyDescent="0.3">
      <c r="A1074">
        <v>29</v>
      </c>
      <c r="B1074" t="s">
        <v>1191</v>
      </c>
      <c r="C1074" t="s">
        <v>7</v>
      </c>
      <c r="D1074" t="s">
        <v>3</v>
      </c>
      <c r="E1074" t="s">
        <v>27</v>
      </c>
      <c r="F1074" t="s">
        <v>28</v>
      </c>
    </row>
    <row r="1075" spans="1:6" x14ac:dyDescent="0.3">
      <c r="A1075">
        <v>29</v>
      </c>
      <c r="B1075" t="s">
        <v>1192</v>
      </c>
      <c r="C1075" t="s">
        <v>11</v>
      </c>
      <c r="D1075" t="s">
        <v>3</v>
      </c>
      <c r="E1075" t="s">
        <v>27</v>
      </c>
      <c r="F1075" t="s">
        <v>28</v>
      </c>
    </row>
    <row r="1076" spans="1:6" x14ac:dyDescent="0.3">
      <c r="A1076">
        <v>29</v>
      </c>
      <c r="B1076" t="s">
        <v>1193</v>
      </c>
      <c r="C1076" t="s">
        <v>2</v>
      </c>
      <c r="D1076" t="s">
        <v>3</v>
      </c>
      <c r="E1076" t="s">
        <v>47</v>
      </c>
      <c r="F1076" t="s">
        <v>33</v>
      </c>
    </row>
    <row r="1077" spans="1:6" x14ac:dyDescent="0.3">
      <c r="A1077">
        <v>29</v>
      </c>
      <c r="B1077" t="s">
        <v>1194</v>
      </c>
      <c r="C1077" t="s">
        <v>55</v>
      </c>
      <c r="D1077" t="s">
        <v>3</v>
      </c>
      <c r="E1077" t="s">
        <v>173</v>
      </c>
      <c r="F1077" t="s">
        <v>33</v>
      </c>
    </row>
    <row r="1078" spans="1:6" x14ac:dyDescent="0.3">
      <c r="A1078">
        <v>29</v>
      </c>
      <c r="B1078" t="s">
        <v>1195</v>
      </c>
      <c r="C1078" t="s">
        <v>7</v>
      </c>
      <c r="D1078" t="s">
        <v>3</v>
      </c>
      <c r="E1078" t="s">
        <v>260</v>
      </c>
      <c r="F1078" t="s">
        <v>33</v>
      </c>
    </row>
    <row r="1079" spans="1:6" x14ac:dyDescent="0.3">
      <c r="A1079">
        <v>29</v>
      </c>
      <c r="B1079" t="s">
        <v>1196</v>
      </c>
      <c r="C1079" t="s">
        <v>2</v>
      </c>
      <c r="D1079" t="s">
        <v>3</v>
      </c>
      <c r="E1079" t="s">
        <v>41</v>
      </c>
      <c r="F1079" t="s">
        <v>33</v>
      </c>
    </row>
    <row r="1080" spans="1:6" x14ac:dyDescent="0.3">
      <c r="A1080">
        <v>29</v>
      </c>
      <c r="B1080" t="s">
        <v>1197</v>
      </c>
      <c r="C1080" t="s">
        <v>2</v>
      </c>
      <c r="D1080" t="s">
        <v>3</v>
      </c>
      <c r="E1080" t="s">
        <v>308</v>
      </c>
      <c r="F1080" t="s">
        <v>33</v>
      </c>
    </row>
    <row r="1081" spans="1:6" x14ac:dyDescent="0.3">
      <c r="A1081">
        <v>29</v>
      </c>
      <c r="B1081" t="s">
        <v>1198</v>
      </c>
      <c r="C1081" t="s">
        <v>11</v>
      </c>
      <c r="D1081" t="s">
        <v>3</v>
      </c>
      <c r="E1081" t="s">
        <v>171</v>
      </c>
      <c r="F1081" t="s">
        <v>33</v>
      </c>
    </row>
    <row r="1082" spans="1:6" x14ac:dyDescent="0.3">
      <c r="A1082">
        <v>29</v>
      </c>
      <c r="B1082" t="s">
        <v>1199</v>
      </c>
      <c r="C1082" t="s">
        <v>11</v>
      </c>
      <c r="D1082" t="s">
        <v>3</v>
      </c>
      <c r="E1082" t="s">
        <v>118</v>
      </c>
      <c r="F1082" t="s">
        <v>33</v>
      </c>
    </row>
    <row r="1083" spans="1:6" x14ac:dyDescent="0.3">
      <c r="A1083">
        <v>29</v>
      </c>
      <c r="B1083" t="s">
        <v>1200</v>
      </c>
      <c r="C1083" t="s">
        <v>7</v>
      </c>
      <c r="D1083" t="s">
        <v>3</v>
      </c>
      <c r="E1083" t="s">
        <v>118</v>
      </c>
      <c r="F1083" t="s">
        <v>33</v>
      </c>
    </row>
    <row r="1084" spans="1:6" x14ac:dyDescent="0.3">
      <c r="A1084">
        <v>29</v>
      </c>
      <c r="B1084" t="s">
        <v>1201</v>
      </c>
      <c r="C1084" t="s">
        <v>2</v>
      </c>
      <c r="D1084" t="s">
        <v>8</v>
      </c>
      <c r="E1084" t="s">
        <v>35</v>
      </c>
      <c r="F1084" t="s">
        <v>33</v>
      </c>
    </row>
    <row r="1085" spans="1:6" x14ac:dyDescent="0.3">
      <c r="A1085">
        <v>29</v>
      </c>
      <c r="B1085" t="s">
        <v>1202</v>
      </c>
      <c r="C1085" t="s">
        <v>7</v>
      </c>
      <c r="D1085" t="s">
        <v>3</v>
      </c>
      <c r="E1085" t="s">
        <v>308</v>
      </c>
      <c r="F1085" t="s">
        <v>33</v>
      </c>
    </row>
    <row r="1086" spans="1:6" x14ac:dyDescent="0.3">
      <c r="A1086">
        <v>29</v>
      </c>
      <c r="B1086" t="s">
        <v>1203</v>
      </c>
      <c r="C1086" t="s">
        <v>2</v>
      </c>
      <c r="D1086" t="s">
        <v>8</v>
      </c>
      <c r="E1086" t="s">
        <v>52</v>
      </c>
      <c r="F1086" t="s">
        <v>53</v>
      </c>
    </row>
    <row r="1087" spans="1:6" x14ac:dyDescent="0.3">
      <c r="A1087">
        <v>29</v>
      </c>
      <c r="B1087" t="s">
        <v>1204</v>
      </c>
      <c r="C1087" t="s">
        <v>11</v>
      </c>
      <c r="D1087" t="s">
        <v>3</v>
      </c>
      <c r="E1087" t="s">
        <v>130</v>
      </c>
      <c r="F1087" t="s">
        <v>57</v>
      </c>
    </row>
    <row r="1088" spans="1:6" x14ac:dyDescent="0.3">
      <c r="A1088">
        <v>29</v>
      </c>
      <c r="B1088" t="s">
        <v>1205</v>
      </c>
      <c r="C1088" t="s">
        <v>2</v>
      </c>
      <c r="D1088" t="s">
        <v>3</v>
      </c>
      <c r="E1088" t="s">
        <v>59</v>
      </c>
      <c r="F1088" t="s">
        <v>57</v>
      </c>
    </row>
    <row r="1089" spans="1:6" x14ac:dyDescent="0.3">
      <c r="A1089">
        <v>29</v>
      </c>
      <c r="B1089" t="s">
        <v>1206</v>
      </c>
      <c r="C1089" t="s">
        <v>55</v>
      </c>
      <c r="D1089" t="s">
        <v>8</v>
      </c>
      <c r="E1089" t="s">
        <v>356</v>
      </c>
      <c r="F1089" t="s">
        <v>57</v>
      </c>
    </row>
    <row r="1090" spans="1:6" x14ac:dyDescent="0.3">
      <c r="A1090">
        <v>29</v>
      </c>
      <c r="B1090" t="s">
        <v>1207</v>
      </c>
      <c r="C1090" t="s">
        <v>55</v>
      </c>
      <c r="D1090" t="s">
        <v>3</v>
      </c>
      <c r="E1090" t="s">
        <v>235</v>
      </c>
      <c r="F1090" t="s">
        <v>64</v>
      </c>
    </row>
    <row r="1091" spans="1:6" x14ac:dyDescent="0.3">
      <c r="A1091">
        <v>29</v>
      </c>
      <c r="B1091" t="s">
        <v>1208</v>
      </c>
      <c r="C1091" t="s">
        <v>11</v>
      </c>
      <c r="D1091" t="s">
        <v>8</v>
      </c>
      <c r="E1091" t="s">
        <v>132</v>
      </c>
      <c r="F1091" t="s">
        <v>64</v>
      </c>
    </row>
    <row r="1092" spans="1:6" x14ac:dyDescent="0.3">
      <c r="A1092">
        <v>29</v>
      </c>
      <c r="B1092" t="s">
        <v>1209</v>
      </c>
      <c r="C1092" t="s">
        <v>2</v>
      </c>
      <c r="D1092" t="s">
        <v>3</v>
      </c>
      <c r="E1092" t="s">
        <v>235</v>
      </c>
      <c r="F1092" t="s">
        <v>64</v>
      </c>
    </row>
    <row r="1093" spans="1:6" x14ac:dyDescent="0.3">
      <c r="A1093">
        <v>29</v>
      </c>
      <c r="B1093" t="s">
        <v>1210</v>
      </c>
      <c r="C1093" t="s">
        <v>7</v>
      </c>
      <c r="D1093" t="s">
        <v>8</v>
      </c>
      <c r="E1093" t="s">
        <v>186</v>
      </c>
      <c r="F1093" t="s">
        <v>64</v>
      </c>
    </row>
    <row r="1094" spans="1:6" x14ac:dyDescent="0.3">
      <c r="A1094">
        <v>29</v>
      </c>
      <c r="B1094" t="s">
        <v>1211</v>
      </c>
      <c r="C1094" t="s">
        <v>7</v>
      </c>
      <c r="D1094" t="s">
        <v>3</v>
      </c>
      <c r="E1094" t="s">
        <v>71</v>
      </c>
      <c r="F1094" t="s">
        <v>72</v>
      </c>
    </row>
    <row r="1095" spans="1:6" x14ac:dyDescent="0.3">
      <c r="A1095">
        <v>29</v>
      </c>
      <c r="B1095" t="s">
        <v>1212</v>
      </c>
      <c r="C1095" t="s">
        <v>11</v>
      </c>
      <c r="D1095" t="s">
        <v>3</v>
      </c>
      <c r="E1095" t="s">
        <v>141</v>
      </c>
      <c r="F1095" t="s">
        <v>75</v>
      </c>
    </row>
    <row r="1096" spans="1:6" x14ac:dyDescent="0.3">
      <c r="A1096">
        <v>29</v>
      </c>
      <c r="B1096" t="s">
        <v>1213</v>
      </c>
      <c r="C1096" t="s">
        <v>7</v>
      </c>
      <c r="D1096" t="s">
        <v>8</v>
      </c>
      <c r="E1096" t="s">
        <v>141</v>
      </c>
      <c r="F1096" t="s">
        <v>75</v>
      </c>
    </row>
    <row r="1097" spans="1:6" x14ac:dyDescent="0.3">
      <c r="A1097">
        <v>29</v>
      </c>
      <c r="B1097" t="s">
        <v>1214</v>
      </c>
      <c r="C1097" t="s">
        <v>2</v>
      </c>
      <c r="D1097" t="s">
        <v>3</v>
      </c>
      <c r="E1097" t="s">
        <v>74</v>
      </c>
      <c r="F1097" t="s">
        <v>75</v>
      </c>
    </row>
    <row r="1098" spans="1:6" x14ac:dyDescent="0.3">
      <c r="A1098">
        <v>29</v>
      </c>
      <c r="B1098" t="s">
        <v>1215</v>
      </c>
      <c r="C1098" t="s">
        <v>11</v>
      </c>
      <c r="D1098" t="s">
        <v>3</v>
      </c>
      <c r="E1098" t="s">
        <v>74</v>
      </c>
      <c r="F1098" t="s">
        <v>75</v>
      </c>
    </row>
    <row r="1099" spans="1:6" x14ac:dyDescent="0.3">
      <c r="A1099">
        <v>29</v>
      </c>
      <c r="B1099" t="s">
        <v>1216</v>
      </c>
      <c r="C1099" t="s">
        <v>89</v>
      </c>
      <c r="D1099" t="s">
        <v>3</v>
      </c>
      <c r="E1099" t="s">
        <v>92</v>
      </c>
      <c r="F1099" t="s">
        <v>85</v>
      </c>
    </row>
    <row r="1100" spans="1:6" x14ac:dyDescent="0.3">
      <c r="A1100">
        <v>29</v>
      </c>
      <c r="B1100" t="s">
        <v>1217</v>
      </c>
      <c r="C1100" t="s">
        <v>2</v>
      </c>
      <c r="D1100" t="s">
        <v>3</v>
      </c>
      <c r="E1100" t="s">
        <v>153</v>
      </c>
      <c r="F1100" t="s">
        <v>85</v>
      </c>
    </row>
    <row r="1101" spans="1:6" x14ac:dyDescent="0.3">
      <c r="A1101">
        <v>29</v>
      </c>
      <c r="B1101" t="s">
        <v>1218</v>
      </c>
      <c r="C1101" t="s">
        <v>83</v>
      </c>
      <c r="D1101" t="s">
        <v>3</v>
      </c>
      <c r="E1101" t="s">
        <v>203</v>
      </c>
      <c r="F1101" t="s">
        <v>85</v>
      </c>
    </row>
    <row r="1102" spans="1:6" x14ac:dyDescent="0.3">
      <c r="A1102">
        <v>29</v>
      </c>
      <c r="B1102" t="s">
        <v>1219</v>
      </c>
      <c r="C1102" t="s">
        <v>83</v>
      </c>
      <c r="D1102" t="s">
        <v>3</v>
      </c>
      <c r="E1102" t="s">
        <v>448</v>
      </c>
      <c r="F1102" t="s">
        <v>85</v>
      </c>
    </row>
    <row r="1103" spans="1:6" x14ac:dyDescent="0.3">
      <c r="A1103">
        <v>29</v>
      </c>
      <c r="B1103" t="s">
        <v>1220</v>
      </c>
      <c r="C1103" t="s">
        <v>2</v>
      </c>
      <c r="D1103" t="s">
        <v>3</v>
      </c>
      <c r="E1103" t="s">
        <v>87</v>
      </c>
      <c r="F1103" t="s">
        <v>85</v>
      </c>
    </row>
    <row r="1104" spans="1:6" x14ac:dyDescent="0.3">
      <c r="A1104">
        <v>30</v>
      </c>
      <c r="B1104" t="s">
        <v>1221</v>
      </c>
      <c r="C1104" t="s">
        <v>2</v>
      </c>
      <c r="D1104" t="s">
        <v>8</v>
      </c>
      <c r="E1104" t="s">
        <v>9</v>
      </c>
      <c r="F1104" t="s">
        <v>5</v>
      </c>
    </row>
    <row r="1105" spans="1:6" x14ac:dyDescent="0.3">
      <c r="A1105">
        <v>30</v>
      </c>
      <c r="B1105" t="s">
        <v>1222</v>
      </c>
      <c r="C1105" t="s">
        <v>2</v>
      </c>
      <c r="D1105" t="s">
        <v>3</v>
      </c>
      <c r="E1105" t="s">
        <v>9</v>
      </c>
      <c r="F1105" t="s">
        <v>5</v>
      </c>
    </row>
    <row r="1106" spans="1:6" x14ac:dyDescent="0.3">
      <c r="A1106">
        <v>30</v>
      </c>
      <c r="B1106" t="s">
        <v>1223</v>
      </c>
      <c r="C1106" t="s">
        <v>2</v>
      </c>
      <c r="D1106" t="s">
        <v>8</v>
      </c>
      <c r="E1106" t="s">
        <v>12</v>
      </c>
      <c r="F1106" t="s">
        <v>5</v>
      </c>
    </row>
    <row r="1107" spans="1:6" x14ac:dyDescent="0.3">
      <c r="A1107">
        <v>30</v>
      </c>
      <c r="B1107" t="s">
        <v>1224</v>
      </c>
      <c r="C1107" t="s">
        <v>7</v>
      </c>
      <c r="D1107" t="s">
        <v>3</v>
      </c>
      <c r="E1107" t="s">
        <v>14</v>
      </c>
      <c r="F1107" t="s">
        <v>15</v>
      </c>
    </row>
    <row r="1108" spans="1:6" x14ac:dyDescent="0.3">
      <c r="A1108">
        <v>30</v>
      </c>
      <c r="B1108" t="s">
        <v>1225</v>
      </c>
      <c r="C1108" t="s">
        <v>55</v>
      </c>
      <c r="D1108" t="s">
        <v>3</v>
      </c>
      <c r="E1108" t="s">
        <v>101</v>
      </c>
      <c r="F1108" t="s">
        <v>18</v>
      </c>
    </row>
    <row r="1109" spans="1:6" x14ac:dyDescent="0.3">
      <c r="A1109">
        <v>30</v>
      </c>
      <c r="B1109" t="s">
        <v>1226</v>
      </c>
      <c r="C1109" t="s">
        <v>7</v>
      </c>
      <c r="D1109" t="s">
        <v>8</v>
      </c>
      <c r="E1109" t="s">
        <v>253</v>
      </c>
      <c r="F1109" t="s">
        <v>18</v>
      </c>
    </row>
    <row r="1110" spans="1:6" x14ac:dyDescent="0.3">
      <c r="A1110">
        <v>30</v>
      </c>
      <c r="B1110" t="s">
        <v>1227</v>
      </c>
      <c r="C1110" t="s">
        <v>11</v>
      </c>
      <c r="D1110" t="s">
        <v>3</v>
      </c>
      <c r="E1110" t="s">
        <v>105</v>
      </c>
      <c r="F1110" t="s">
        <v>23</v>
      </c>
    </row>
    <row r="1111" spans="1:6" x14ac:dyDescent="0.3">
      <c r="A1111">
        <v>30</v>
      </c>
      <c r="B1111" t="s">
        <v>1228</v>
      </c>
      <c r="C1111" t="s">
        <v>787</v>
      </c>
      <c r="D1111" t="s">
        <v>3</v>
      </c>
      <c r="E1111" t="s">
        <v>103</v>
      </c>
      <c r="F1111" t="s">
        <v>23</v>
      </c>
    </row>
    <row r="1112" spans="1:6" x14ac:dyDescent="0.3">
      <c r="A1112">
        <v>30</v>
      </c>
      <c r="B1112" t="s">
        <v>1229</v>
      </c>
      <c r="C1112" t="s">
        <v>7</v>
      </c>
      <c r="D1112" t="s">
        <v>3</v>
      </c>
      <c r="E1112" t="s">
        <v>30</v>
      </c>
      <c r="F1112" t="s">
        <v>28</v>
      </c>
    </row>
    <row r="1113" spans="1:6" x14ac:dyDescent="0.3">
      <c r="A1113">
        <v>30</v>
      </c>
      <c r="B1113" t="s">
        <v>1230</v>
      </c>
      <c r="C1113" t="s">
        <v>2</v>
      </c>
      <c r="D1113" t="s">
        <v>3</v>
      </c>
      <c r="E1113" t="s">
        <v>27</v>
      </c>
      <c r="F1113" t="s">
        <v>28</v>
      </c>
    </row>
    <row r="1114" spans="1:6" x14ac:dyDescent="0.3">
      <c r="A1114">
        <v>30</v>
      </c>
      <c r="B1114" t="s">
        <v>1231</v>
      </c>
      <c r="C1114" t="s">
        <v>11</v>
      </c>
      <c r="D1114" t="s">
        <v>3</v>
      </c>
      <c r="E1114" t="s">
        <v>118</v>
      </c>
      <c r="F1114" t="s">
        <v>33</v>
      </c>
    </row>
    <row r="1115" spans="1:6" x14ac:dyDescent="0.3">
      <c r="A1115">
        <v>30</v>
      </c>
      <c r="B1115" t="s">
        <v>1232</v>
      </c>
      <c r="C1115" t="s">
        <v>7</v>
      </c>
      <c r="D1115" t="s">
        <v>3</v>
      </c>
      <c r="E1115" t="s">
        <v>383</v>
      </c>
      <c r="F1115" t="s">
        <v>33</v>
      </c>
    </row>
    <row r="1116" spans="1:6" x14ac:dyDescent="0.3">
      <c r="A1116">
        <v>30</v>
      </c>
      <c r="B1116" t="s">
        <v>1233</v>
      </c>
      <c r="C1116" t="s">
        <v>55</v>
      </c>
      <c r="D1116" t="s">
        <v>3</v>
      </c>
      <c r="E1116" t="s">
        <v>109</v>
      </c>
      <c r="F1116" t="s">
        <v>33</v>
      </c>
    </row>
    <row r="1117" spans="1:6" x14ac:dyDescent="0.3">
      <c r="A1117">
        <v>30</v>
      </c>
      <c r="B1117" t="s">
        <v>1234</v>
      </c>
      <c r="C1117" t="s">
        <v>7</v>
      </c>
      <c r="D1117" t="s">
        <v>3</v>
      </c>
      <c r="E1117" t="s">
        <v>308</v>
      </c>
      <c r="F1117" t="s">
        <v>33</v>
      </c>
    </row>
    <row r="1118" spans="1:6" x14ac:dyDescent="0.3">
      <c r="A1118">
        <v>30</v>
      </c>
      <c r="B1118" t="s">
        <v>1235</v>
      </c>
      <c r="C1118" t="s">
        <v>7</v>
      </c>
      <c r="D1118" t="s">
        <v>3</v>
      </c>
      <c r="E1118" t="s">
        <v>41</v>
      </c>
      <c r="F1118" t="s">
        <v>33</v>
      </c>
    </row>
    <row r="1119" spans="1:6" x14ac:dyDescent="0.3">
      <c r="A1119">
        <v>30</v>
      </c>
      <c r="B1119" t="s">
        <v>1236</v>
      </c>
      <c r="C1119" t="s">
        <v>2</v>
      </c>
      <c r="D1119" t="s">
        <v>3</v>
      </c>
      <c r="E1119" t="s">
        <v>171</v>
      </c>
      <c r="F1119" t="s">
        <v>33</v>
      </c>
    </row>
    <row r="1120" spans="1:6" x14ac:dyDescent="0.3">
      <c r="A1120">
        <v>30</v>
      </c>
      <c r="B1120" t="s">
        <v>1237</v>
      </c>
      <c r="C1120" t="s">
        <v>11</v>
      </c>
      <c r="D1120" t="s">
        <v>3</v>
      </c>
      <c r="E1120" t="s">
        <v>383</v>
      </c>
      <c r="F1120" t="s">
        <v>33</v>
      </c>
    </row>
    <row r="1121" spans="1:6" x14ac:dyDescent="0.3">
      <c r="A1121">
        <v>30</v>
      </c>
      <c r="B1121" t="s">
        <v>1238</v>
      </c>
      <c r="C1121" t="s">
        <v>2</v>
      </c>
      <c r="D1121" t="s">
        <v>3</v>
      </c>
      <c r="E1121" t="s">
        <v>39</v>
      </c>
      <c r="F1121" t="s">
        <v>33</v>
      </c>
    </row>
    <row r="1122" spans="1:6" x14ac:dyDescent="0.3">
      <c r="A1122">
        <v>30</v>
      </c>
      <c r="B1122" t="s">
        <v>1239</v>
      </c>
      <c r="C1122" t="s">
        <v>7</v>
      </c>
      <c r="D1122" t="s">
        <v>3</v>
      </c>
      <c r="E1122" t="s">
        <v>32</v>
      </c>
      <c r="F1122" t="s">
        <v>33</v>
      </c>
    </row>
    <row r="1123" spans="1:6" x14ac:dyDescent="0.3">
      <c r="A1123">
        <v>30</v>
      </c>
      <c r="B1123" t="s">
        <v>1240</v>
      </c>
      <c r="C1123" t="s">
        <v>7</v>
      </c>
      <c r="D1123" t="s">
        <v>3</v>
      </c>
      <c r="E1123" t="s">
        <v>113</v>
      </c>
      <c r="F1123" t="s">
        <v>33</v>
      </c>
    </row>
    <row r="1124" spans="1:6" x14ac:dyDescent="0.3">
      <c r="A1124">
        <v>30</v>
      </c>
      <c r="B1124" t="s">
        <v>1241</v>
      </c>
      <c r="C1124" t="s">
        <v>2</v>
      </c>
      <c r="D1124" t="s">
        <v>8</v>
      </c>
      <c r="E1124" t="s">
        <v>52</v>
      </c>
      <c r="F1124" t="s">
        <v>53</v>
      </c>
    </row>
    <row r="1125" spans="1:6" x14ac:dyDescent="0.3">
      <c r="A1125">
        <v>30</v>
      </c>
      <c r="B1125" t="s">
        <v>1242</v>
      </c>
      <c r="C1125" t="s">
        <v>7</v>
      </c>
      <c r="D1125" t="s">
        <v>8</v>
      </c>
      <c r="E1125" t="s">
        <v>130</v>
      </c>
      <c r="F1125" t="s">
        <v>57</v>
      </c>
    </row>
    <row r="1126" spans="1:6" x14ac:dyDescent="0.3">
      <c r="A1126">
        <v>30</v>
      </c>
      <c r="B1126" t="s">
        <v>1243</v>
      </c>
      <c r="C1126" t="s">
        <v>11</v>
      </c>
      <c r="D1126" t="s">
        <v>3</v>
      </c>
      <c r="E1126" t="s">
        <v>230</v>
      </c>
      <c r="F1126" t="s">
        <v>57</v>
      </c>
    </row>
    <row r="1127" spans="1:6" x14ac:dyDescent="0.3">
      <c r="A1127">
        <v>30</v>
      </c>
      <c r="B1127" t="s">
        <v>1244</v>
      </c>
      <c r="C1127" t="s">
        <v>11</v>
      </c>
      <c r="D1127" t="s">
        <v>3</v>
      </c>
      <c r="E1127" t="s">
        <v>230</v>
      </c>
      <c r="F1127" t="s">
        <v>57</v>
      </c>
    </row>
    <row r="1128" spans="1:6" x14ac:dyDescent="0.3">
      <c r="A1128">
        <v>30</v>
      </c>
      <c r="B1128" t="s">
        <v>1245</v>
      </c>
      <c r="C1128" t="s">
        <v>7</v>
      </c>
      <c r="D1128" t="s">
        <v>3</v>
      </c>
      <c r="E1128" t="s">
        <v>66</v>
      </c>
      <c r="F1128" t="s">
        <v>64</v>
      </c>
    </row>
    <row r="1129" spans="1:6" x14ac:dyDescent="0.3">
      <c r="A1129">
        <v>30</v>
      </c>
      <c r="B1129" t="s">
        <v>1246</v>
      </c>
      <c r="C1129" t="s">
        <v>7</v>
      </c>
      <c r="D1129" t="s">
        <v>3</v>
      </c>
      <c r="E1129" t="s">
        <v>235</v>
      </c>
      <c r="F1129" t="s">
        <v>64</v>
      </c>
    </row>
    <row r="1130" spans="1:6" x14ac:dyDescent="0.3">
      <c r="A1130">
        <v>30</v>
      </c>
      <c r="B1130" t="s">
        <v>1247</v>
      </c>
      <c r="C1130" t="s">
        <v>2</v>
      </c>
      <c r="D1130" t="s">
        <v>8</v>
      </c>
      <c r="E1130" t="s">
        <v>66</v>
      </c>
      <c r="F1130" t="s">
        <v>64</v>
      </c>
    </row>
    <row r="1131" spans="1:6" x14ac:dyDescent="0.3">
      <c r="A1131">
        <v>30</v>
      </c>
      <c r="B1131" t="s">
        <v>1248</v>
      </c>
      <c r="C1131" t="s">
        <v>83</v>
      </c>
      <c r="D1131" t="s">
        <v>8</v>
      </c>
      <c r="E1131" t="s">
        <v>235</v>
      </c>
      <c r="F1131" t="s">
        <v>64</v>
      </c>
    </row>
    <row r="1132" spans="1:6" x14ac:dyDescent="0.3">
      <c r="A1132">
        <v>30</v>
      </c>
      <c r="B1132" t="s">
        <v>1249</v>
      </c>
      <c r="C1132" t="s">
        <v>7</v>
      </c>
      <c r="D1132" t="s">
        <v>3</v>
      </c>
      <c r="E1132" t="s">
        <v>191</v>
      </c>
      <c r="F1132" t="s">
        <v>72</v>
      </c>
    </row>
    <row r="1133" spans="1:6" x14ac:dyDescent="0.3">
      <c r="A1133">
        <v>30</v>
      </c>
      <c r="B1133" t="s">
        <v>1250</v>
      </c>
      <c r="C1133" t="s">
        <v>89</v>
      </c>
      <c r="D1133" t="s">
        <v>8</v>
      </c>
      <c r="E1133" t="s">
        <v>145</v>
      </c>
      <c r="F1133" t="s">
        <v>75</v>
      </c>
    </row>
    <row r="1134" spans="1:6" x14ac:dyDescent="0.3">
      <c r="A1134">
        <v>30</v>
      </c>
      <c r="B1134" t="s">
        <v>1251</v>
      </c>
      <c r="C1134" t="s">
        <v>11</v>
      </c>
      <c r="D1134" t="s">
        <v>3</v>
      </c>
      <c r="E1134" t="s">
        <v>143</v>
      </c>
      <c r="F1134" t="s">
        <v>75</v>
      </c>
    </row>
    <row r="1135" spans="1:6" x14ac:dyDescent="0.3">
      <c r="A1135">
        <v>30</v>
      </c>
      <c r="B1135" t="s">
        <v>1252</v>
      </c>
      <c r="C1135" t="s">
        <v>7</v>
      </c>
      <c r="D1135" t="s">
        <v>8</v>
      </c>
      <c r="E1135" t="s">
        <v>81</v>
      </c>
      <c r="F1135" t="s">
        <v>75</v>
      </c>
    </row>
    <row r="1136" spans="1:6" x14ac:dyDescent="0.3">
      <c r="A1136">
        <v>30</v>
      </c>
      <c r="B1136" t="s">
        <v>1253</v>
      </c>
      <c r="C1136" t="s">
        <v>7</v>
      </c>
      <c r="D1136" t="s">
        <v>8</v>
      </c>
      <c r="E1136" t="s">
        <v>141</v>
      </c>
      <c r="F1136" t="s">
        <v>75</v>
      </c>
    </row>
    <row r="1137" spans="1:6" x14ac:dyDescent="0.3">
      <c r="A1137">
        <v>30</v>
      </c>
      <c r="B1137" t="s">
        <v>1254</v>
      </c>
      <c r="C1137" t="s">
        <v>83</v>
      </c>
      <c r="D1137" t="s">
        <v>8</v>
      </c>
      <c r="E1137" t="s">
        <v>147</v>
      </c>
      <c r="F1137" t="s">
        <v>85</v>
      </c>
    </row>
    <row r="1138" spans="1:6" x14ac:dyDescent="0.3">
      <c r="A1138">
        <v>30</v>
      </c>
      <c r="B1138" t="s">
        <v>1255</v>
      </c>
      <c r="C1138" t="s">
        <v>83</v>
      </c>
      <c r="D1138" t="s">
        <v>3</v>
      </c>
      <c r="E1138" t="s">
        <v>371</v>
      </c>
      <c r="F1138" t="s">
        <v>85</v>
      </c>
    </row>
    <row r="1139" spans="1:6" x14ac:dyDescent="0.3">
      <c r="A1139">
        <v>30</v>
      </c>
      <c r="B1139" t="s">
        <v>1256</v>
      </c>
      <c r="C1139" t="s">
        <v>89</v>
      </c>
      <c r="D1139" t="s">
        <v>8</v>
      </c>
      <c r="E1139" t="s">
        <v>245</v>
      </c>
      <c r="F1139" t="s">
        <v>85</v>
      </c>
    </row>
    <row r="1140" spans="1:6" x14ac:dyDescent="0.3">
      <c r="A1140">
        <v>30</v>
      </c>
      <c r="B1140" t="s">
        <v>1257</v>
      </c>
      <c r="C1140" t="s">
        <v>11</v>
      </c>
      <c r="D1140" t="s">
        <v>3</v>
      </c>
      <c r="E1140" t="s">
        <v>87</v>
      </c>
      <c r="F1140" t="s">
        <v>85</v>
      </c>
    </row>
    <row r="1141" spans="1:6" x14ac:dyDescent="0.3">
      <c r="A1141">
        <v>30</v>
      </c>
      <c r="B1141" t="s">
        <v>1258</v>
      </c>
      <c r="C1141" t="s">
        <v>83</v>
      </c>
      <c r="D1141" t="s">
        <v>3</v>
      </c>
      <c r="E1141" t="s">
        <v>147</v>
      </c>
      <c r="F1141" t="s">
        <v>85</v>
      </c>
    </row>
    <row r="1142" spans="1:6" x14ac:dyDescent="0.3">
      <c r="A1142">
        <v>31</v>
      </c>
      <c r="B1142" t="s">
        <v>1259</v>
      </c>
      <c r="C1142" t="s">
        <v>7</v>
      </c>
      <c r="D1142" t="s">
        <v>3</v>
      </c>
      <c r="E1142" t="s">
        <v>9</v>
      </c>
      <c r="F1142" t="s">
        <v>5</v>
      </c>
    </row>
    <row r="1143" spans="1:6" x14ac:dyDescent="0.3">
      <c r="A1143">
        <v>31</v>
      </c>
      <c r="B1143" t="s">
        <v>1260</v>
      </c>
      <c r="C1143" t="s">
        <v>11</v>
      </c>
      <c r="D1143" t="s">
        <v>3</v>
      </c>
      <c r="E1143" t="s">
        <v>4</v>
      </c>
      <c r="F1143" t="s">
        <v>5</v>
      </c>
    </row>
    <row r="1144" spans="1:6" x14ac:dyDescent="0.3">
      <c r="A1144">
        <v>31</v>
      </c>
      <c r="B1144" t="s">
        <v>1261</v>
      </c>
      <c r="C1144" t="s">
        <v>2</v>
      </c>
      <c r="D1144" t="s">
        <v>3</v>
      </c>
      <c r="E1144" t="s">
        <v>9</v>
      </c>
      <c r="F1144" t="s">
        <v>5</v>
      </c>
    </row>
    <row r="1145" spans="1:6" x14ac:dyDescent="0.3">
      <c r="A1145">
        <v>31</v>
      </c>
      <c r="B1145" t="s">
        <v>1262</v>
      </c>
      <c r="C1145" t="s">
        <v>2</v>
      </c>
      <c r="D1145" t="s">
        <v>3</v>
      </c>
      <c r="E1145" t="s">
        <v>14</v>
      </c>
      <c r="F1145" t="s">
        <v>15</v>
      </c>
    </row>
    <row r="1146" spans="1:6" x14ac:dyDescent="0.3">
      <c r="A1146">
        <v>31</v>
      </c>
      <c r="B1146" t="s">
        <v>1263</v>
      </c>
      <c r="C1146" t="s">
        <v>11</v>
      </c>
      <c r="D1146" t="s">
        <v>3</v>
      </c>
      <c r="E1146" t="s">
        <v>212</v>
      </c>
      <c r="F1146" t="s">
        <v>18</v>
      </c>
    </row>
    <row r="1147" spans="1:6" x14ac:dyDescent="0.3">
      <c r="A1147">
        <v>31</v>
      </c>
      <c r="B1147" t="s">
        <v>1264</v>
      </c>
      <c r="C1147" t="s">
        <v>7</v>
      </c>
      <c r="D1147" t="s">
        <v>3</v>
      </c>
      <c r="E1147" t="s">
        <v>20</v>
      </c>
      <c r="F1147" t="s">
        <v>18</v>
      </c>
    </row>
    <row r="1148" spans="1:6" x14ac:dyDescent="0.3">
      <c r="A1148">
        <v>31</v>
      </c>
      <c r="B1148" t="s">
        <v>1265</v>
      </c>
      <c r="C1148" t="s">
        <v>771</v>
      </c>
      <c r="D1148" t="s">
        <v>8</v>
      </c>
      <c r="E1148" t="s">
        <v>22</v>
      </c>
      <c r="F1148" t="s">
        <v>23</v>
      </c>
    </row>
    <row r="1149" spans="1:6" x14ac:dyDescent="0.3">
      <c r="A1149">
        <v>31</v>
      </c>
      <c r="B1149" t="s">
        <v>1266</v>
      </c>
      <c r="C1149" t="s">
        <v>7</v>
      </c>
      <c r="D1149" t="s">
        <v>3</v>
      </c>
      <c r="E1149" t="s">
        <v>105</v>
      </c>
      <c r="F1149" t="s">
        <v>23</v>
      </c>
    </row>
    <row r="1150" spans="1:6" x14ac:dyDescent="0.3">
      <c r="A1150">
        <v>31</v>
      </c>
      <c r="B1150" t="s">
        <v>1267</v>
      </c>
      <c r="C1150" t="s">
        <v>11</v>
      </c>
      <c r="D1150" t="s">
        <v>3</v>
      </c>
      <c r="E1150" t="s">
        <v>27</v>
      </c>
      <c r="F1150" t="s">
        <v>28</v>
      </c>
    </row>
    <row r="1151" spans="1:6" x14ac:dyDescent="0.3">
      <c r="A1151">
        <v>31</v>
      </c>
      <c r="B1151" t="s">
        <v>1268</v>
      </c>
      <c r="C1151" t="s">
        <v>11</v>
      </c>
      <c r="D1151" t="s">
        <v>3</v>
      </c>
      <c r="E1151" t="s">
        <v>27</v>
      </c>
      <c r="F1151" t="s">
        <v>28</v>
      </c>
    </row>
    <row r="1152" spans="1:6" x14ac:dyDescent="0.3">
      <c r="A1152">
        <v>31</v>
      </c>
      <c r="B1152" t="s">
        <v>1269</v>
      </c>
      <c r="C1152" t="s">
        <v>7</v>
      </c>
      <c r="D1152" t="s">
        <v>3</v>
      </c>
      <c r="E1152" t="s">
        <v>109</v>
      </c>
      <c r="F1152" t="s">
        <v>33</v>
      </c>
    </row>
    <row r="1153" spans="1:6" x14ac:dyDescent="0.3">
      <c r="A1153">
        <v>31</v>
      </c>
      <c r="B1153" t="s">
        <v>1270</v>
      </c>
      <c r="C1153" t="s">
        <v>11</v>
      </c>
      <c r="D1153" t="s">
        <v>3</v>
      </c>
      <c r="E1153" t="s">
        <v>166</v>
      </c>
      <c r="F1153" t="s">
        <v>33</v>
      </c>
    </row>
    <row r="1154" spans="1:6" x14ac:dyDescent="0.3">
      <c r="A1154">
        <v>31</v>
      </c>
      <c r="B1154" t="s">
        <v>1271</v>
      </c>
      <c r="C1154" t="s">
        <v>7</v>
      </c>
      <c r="D1154" t="s">
        <v>3</v>
      </c>
      <c r="E1154" t="s">
        <v>264</v>
      </c>
      <c r="F1154" t="s">
        <v>33</v>
      </c>
    </row>
    <row r="1155" spans="1:6" x14ac:dyDescent="0.3">
      <c r="A1155">
        <v>31</v>
      </c>
      <c r="B1155" t="s">
        <v>1272</v>
      </c>
      <c r="C1155" t="s">
        <v>2</v>
      </c>
      <c r="D1155" t="s">
        <v>3</v>
      </c>
      <c r="E1155" t="s">
        <v>113</v>
      </c>
      <c r="F1155" t="s">
        <v>33</v>
      </c>
    </row>
    <row r="1156" spans="1:6" x14ac:dyDescent="0.3">
      <c r="A1156">
        <v>31</v>
      </c>
      <c r="B1156" t="s">
        <v>1273</v>
      </c>
      <c r="C1156" t="s">
        <v>7</v>
      </c>
      <c r="D1156" t="s">
        <v>3</v>
      </c>
      <c r="E1156" t="s">
        <v>32</v>
      </c>
      <c r="F1156" t="s">
        <v>33</v>
      </c>
    </row>
    <row r="1157" spans="1:6" x14ac:dyDescent="0.3">
      <c r="A1157">
        <v>31</v>
      </c>
      <c r="B1157" t="s">
        <v>1274</v>
      </c>
      <c r="C1157" t="s">
        <v>2</v>
      </c>
      <c r="D1157" t="s">
        <v>3</v>
      </c>
      <c r="E1157" t="s">
        <v>109</v>
      </c>
      <c r="F1157" t="s">
        <v>33</v>
      </c>
    </row>
    <row r="1158" spans="1:6" x14ac:dyDescent="0.3">
      <c r="A1158">
        <v>31</v>
      </c>
      <c r="B1158" t="s">
        <v>1275</v>
      </c>
      <c r="C1158" t="s">
        <v>7</v>
      </c>
      <c r="D1158" t="s">
        <v>8</v>
      </c>
      <c r="E1158" t="s">
        <v>178</v>
      </c>
      <c r="F1158" t="s">
        <v>33</v>
      </c>
    </row>
    <row r="1159" spans="1:6" x14ac:dyDescent="0.3">
      <c r="A1159">
        <v>31</v>
      </c>
      <c r="B1159" t="s">
        <v>1276</v>
      </c>
      <c r="C1159" t="s">
        <v>7</v>
      </c>
      <c r="D1159" t="s">
        <v>3</v>
      </c>
      <c r="E1159" t="s">
        <v>260</v>
      </c>
      <c r="F1159" t="s">
        <v>33</v>
      </c>
    </row>
    <row r="1160" spans="1:6" x14ac:dyDescent="0.3">
      <c r="A1160">
        <v>31</v>
      </c>
      <c r="B1160" t="s">
        <v>1277</v>
      </c>
      <c r="C1160" t="s">
        <v>55</v>
      </c>
      <c r="D1160" t="s">
        <v>3</v>
      </c>
      <c r="E1160" t="s">
        <v>260</v>
      </c>
      <c r="F1160" t="s">
        <v>33</v>
      </c>
    </row>
    <row r="1161" spans="1:6" x14ac:dyDescent="0.3">
      <c r="A1161">
        <v>31</v>
      </c>
      <c r="B1161" t="s">
        <v>1278</v>
      </c>
      <c r="C1161" t="s">
        <v>55</v>
      </c>
      <c r="D1161" t="s">
        <v>3</v>
      </c>
      <c r="E1161" t="s">
        <v>173</v>
      </c>
      <c r="F1161" t="s">
        <v>33</v>
      </c>
    </row>
    <row r="1162" spans="1:6" x14ac:dyDescent="0.3">
      <c r="A1162">
        <v>31</v>
      </c>
      <c r="B1162" t="s">
        <v>1279</v>
      </c>
      <c r="C1162" t="s">
        <v>11</v>
      </c>
      <c r="D1162" t="s">
        <v>3</v>
      </c>
      <c r="E1162" t="s">
        <v>125</v>
      </c>
      <c r="F1162" t="s">
        <v>53</v>
      </c>
    </row>
    <row r="1163" spans="1:6" x14ac:dyDescent="0.3">
      <c r="A1163">
        <v>31</v>
      </c>
      <c r="B1163" t="s">
        <v>1280</v>
      </c>
      <c r="C1163" t="s">
        <v>7</v>
      </c>
      <c r="D1163" t="s">
        <v>3</v>
      </c>
      <c r="E1163" t="s">
        <v>397</v>
      </c>
      <c r="F1163" t="s">
        <v>57</v>
      </c>
    </row>
    <row r="1164" spans="1:6" x14ac:dyDescent="0.3">
      <c r="A1164">
        <v>31</v>
      </c>
      <c r="B1164" t="s">
        <v>1281</v>
      </c>
      <c r="C1164" t="s">
        <v>7</v>
      </c>
      <c r="D1164" t="s">
        <v>8</v>
      </c>
      <c r="E1164" t="s">
        <v>130</v>
      </c>
      <c r="F1164" t="s">
        <v>57</v>
      </c>
    </row>
    <row r="1165" spans="1:6" x14ac:dyDescent="0.3">
      <c r="A1165">
        <v>31</v>
      </c>
      <c r="B1165" t="s">
        <v>1282</v>
      </c>
      <c r="C1165" t="s">
        <v>771</v>
      </c>
      <c r="D1165" t="s">
        <v>3</v>
      </c>
      <c r="E1165" t="s">
        <v>230</v>
      </c>
      <c r="F1165" t="s">
        <v>57</v>
      </c>
    </row>
    <row r="1166" spans="1:6" x14ac:dyDescent="0.3">
      <c r="A1166">
        <v>31</v>
      </c>
      <c r="B1166" t="s">
        <v>1283</v>
      </c>
      <c r="C1166" t="s">
        <v>7</v>
      </c>
      <c r="D1166" t="s">
        <v>8</v>
      </c>
      <c r="E1166" t="s">
        <v>66</v>
      </c>
      <c r="F1166" t="s">
        <v>64</v>
      </c>
    </row>
    <row r="1167" spans="1:6" x14ac:dyDescent="0.3">
      <c r="A1167">
        <v>31</v>
      </c>
      <c r="B1167" t="s">
        <v>1284</v>
      </c>
      <c r="C1167" t="s">
        <v>2</v>
      </c>
      <c r="D1167" t="s">
        <v>8</v>
      </c>
      <c r="E1167" t="s">
        <v>235</v>
      </c>
      <c r="F1167" t="s">
        <v>64</v>
      </c>
    </row>
    <row r="1168" spans="1:6" x14ac:dyDescent="0.3">
      <c r="A1168">
        <v>31</v>
      </c>
      <c r="B1168" t="s">
        <v>1285</v>
      </c>
      <c r="C1168" t="s">
        <v>7</v>
      </c>
      <c r="D1168" t="s">
        <v>3</v>
      </c>
      <c r="E1168" t="s">
        <v>63</v>
      </c>
      <c r="F1168" t="s">
        <v>64</v>
      </c>
    </row>
    <row r="1169" spans="1:6" x14ac:dyDescent="0.3">
      <c r="A1169">
        <v>31</v>
      </c>
      <c r="B1169" t="s">
        <v>1286</v>
      </c>
      <c r="C1169" t="s">
        <v>7</v>
      </c>
      <c r="D1169" t="s">
        <v>3</v>
      </c>
      <c r="E1169" t="s">
        <v>69</v>
      </c>
      <c r="F1169" t="s">
        <v>64</v>
      </c>
    </row>
    <row r="1170" spans="1:6" x14ac:dyDescent="0.3">
      <c r="A1170">
        <v>31</v>
      </c>
      <c r="B1170" t="s">
        <v>1287</v>
      </c>
      <c r="C1170" t="s">
        <v>49</v>
      </c>
      <c r="D1170" t="s">
        <v>8</v>
      </c>
      <c r="E1170" t="s">
        <v>138</v>
      </c>
      <c r="F1170" t="s">
        <v>72</v>
      </c>
    </row>
    <row r="1171" spans="1:6" x14ac:dyDescent="0.3">
      <c r="A1171">
        <v>31</v>
      </c>
      <c r="B1171" t="s">
        <v>1288</v>
      </c>
      <c r="C1171" t="s">
        <v>11</v>
      </c>
      <c r="D1171" t="s">
        <v>3</v>
      </c>
      <c r="E1171" t="s">
        <v>79</v>
      </c>
      <c r="F1171" t="s">
        <v>75</v>
      </c>
    </row>
    <row r="1172" spans="1:6" x14ac:dyDescent="0.3">
      <c r="A1172">
        <v>31</v>
      </c>
      <c r="B1172" t="s">
        <v>1289</v>
      </c>
      <c r="C1172" t="s">
        <v>7</v>
      </c>
      <c r="D1172" t="s">
        <v>8</v>
      </c>
      <c r="E1172" t="s">
        <v>141</v>
      </c>
      <c r="F1172" t="s">
        <v>75</v>
      </c>
    </row>
    <row r="1173" spans="1:6" x14ac:dyDescent="0.3">
      <c r="A1173">
        <v>31</v>
      </c>
      <c r="B1173" t="s">
        <v>1290</v>
      </c>
      <c r="C1173" t="s">
        <v>7</v>
      </c>
      <c r="D1173" t="s">
        <v>3</v>
      </c>
      <c r="E1173" t="s">
        <v>143</v>
      </c>
      <c r="F1173" t="s">
        <v>75</v>
      </c>
    </row>
    <row r="1174" spans="1:6" x14ac:dyDescent="0.3">
      <c r="A1174">
        <v>31</v>
      </c>
      <c r="B1174" t="s">
        <v>1291</v>
      </c>
      <c r="C1174" t="s">
        <v>2</v>
      </c>
      <c r="D1174" t="s">
        <v>8</v>
      </c>
      <c r="E1174" t="s">
        <v>79</v>
      </c>
      <c r="F1174" t="s">
        <v>75</v>
      </c>
    </row>
    <row r="1175" spans="1:6" x14ac:dyDescent="0.3">
      <c r="A1175">
        <v>31</v>
      </c>
      <c r="B1175" t="s">
        <v>1292</v>
      </c>
      <c r="C1175" t="s">
        <v>89</v>
      </c>
      <c r="D1175" t="s">
        <v>3</v>
      </c>
      <c r="E1175" t="s">
        <v>90</v>
      </c>
      <c r="F1175" t="s">
        <v>85</v>
      </c>
    </row>
    <row r="1176" spans="1:6" x14ac:dyDescent="0.3">
      <c r="A1176">
        <v>31</v>
      </c>
      <c r="B1176" t="s">
        <v>1293</v>
      </c>
      <c r="C1176" t="s">
        <v>83</v>
      </c>
      <c r="D1176" t="s">
        <v>3</v>
      </c>
      <c r="E1176" t="s">
        <v>151</v>
      </c>
      <c r="F1176" t="s">
        <v>85</v>
      </c>
    </row>
    <row r="1177" spans="1:6" x14ac:dyDescent="0.3">
      <c r="A1177">
        <v>31</v>
      </c>
      <c r="B1177" t="s">
        <v>1294</v>
      </c>
      <c r="C1177" t="s">
        <v>83</v>
      </c>
      <c r="D1177" t="s">
        <v>8</v>
      </c>
      <c r="E1177" t="s">
        <v>245</v>
      </c>
      <c r="F1177" t="s">
        <v>85</v>
      </c>
    </row>
    <row r="1178" spans="1:6" x14ac:dyDescent="0.3">
      <c r="A1178">
        <v>31</v>
      </c>
      <c r="B1178" t="s">
        <v>1295</v>
      </c>
      <c r="C1178" t="s">
        <v>89</v>
      </c>
      <c r="D1178" t="s">
        <v>3</v>
      </c>
      <c r="E1178" t="s">
        <v>755</v>
      </c>
      <c r="F1178" t="s">
        <v>85</v>
      </c>
    </row>
    <row r="1179" spans="1:6" x14ac:dyDescent="0.3">
      <c r="A1179">
        <v>31</v>
      </c>
      <c r="B1179" t="s">
        <v>1296</v>
      </c>
      <c r="C1179" t="s">
        <v>83</v>
      </c>
      <c r="D1179" t="s">
        <v>3</v>
      </c>
      <c r="E1179" t="s">
        <v>197</v>
      </c>
      <c r="F1179" t="s">
        <v>85</v>
      </c>
    </row>
    <row r="1180" spans="1:6" x14ac:dyDescent="0.3">
      <c r="A1180">
        <v>32</v>
      </c>
      <c r="B1180" t="s">
        <v>1297</v>
      </c>
      <c r="C1180" t="s">
        <v>2</v>
      </c>
      <c r="D1180" t="s">
        <v>3</v>
      </c>
      <c r="E1180" t="s">
        <v>12</v>
      </c>
      <c r="F1180" t="s">
        <v>5</v>
      </c>
    </row>
    <row r="1181" spans="1:6" x14ac:dyDescent="0.3">
      <c r="A1181">
        <v>32</v>
      </c>
      <c r="B1181" t="s">
        <v>1298</v>
      </c>
      <c r="C1181" t="s">
        <v>2</v>
      </c>
      <c r="D1181" t="s">
        <v>3</v>
      </c>
      <c r="E1181" t="s">
        <v>4</v>
      </c>
      <c r="F1181" t="s">
        <v>5</v>
      </c>
    </row>
    <row r="1182" spans="1:6" x14ac:dyDescent="0.3">
      <c r="A1182">
        <v>32</v>
      </c>
      <c r="B1182" t="s">
        <v>1299</v>
      </c>
      <c r="C1182" t="s">
        <v>55</v>
      </c>
      <c r="D1182" t="s">
        <v>3</v>
      </c>
      <c r="E1182" t="s">
        <v>9</v>
      </c>
      <c r="F1182" t="s">
        <v>5</v>
      </c>
    </row>
    <row r="1183" spans="1:6" x14ac:dyDescent="0.3">
      <c r="A1183">
        <v>32</v>
      </c>
      <c r="B1183" t="s">
        <v>1300</v>
      </c>
      <c r="C1183" t="s">
        <v>2</v>
      </c>
      <c r="D1183" t="s">
        <v>3</v>
      </c>
      <c r="E1183" t="s">
        <v>14</v>
      </c>
      <c r="F1183" t="s">
        <v>15</v>
      </c>
    </row>
    <row r="1184" spans="1:6" x14ac:dyDescent="0.3">
      <c r="A1184">
        <v>32</v>
      </c>
      <c r="B1184" t="s">
        <v>1301</v>
      </c>
      <c r="C1184" t="s">
        <v>2</v>
      </c>
      <c r="D1184" t="s">
        <v>3</v>
      </c>
      <c r="E1184" t="s">
        <v>17</v>
      </c>
      <c r="F1184" t="s">
        <v>18</v>
      </c>
    </row>
    <row r="1185" spans="1:6" x14ac:dyDescent="0.3">
      <c r="A1185">
        <v>32</v>
      </c>
      <c r="B1185" t="s">
        <v>1302</v>
      </c>
      <c r="C1185" t="s">
        <v>11</v>
      </c>
      <c r="D1185" t="s">
        <v>3</v>
      </c>
      <c r="E1185" t="s">
        <v>101</v>
      </c>
      <c r="F1185" t="s">
        <v>18</v>
      </c>
    </row>
    <row r="1186" spans="1:6" x14ac:dyDescent="0.3">
      <c r="A1186">
        <v>32</v>
      </c>
      <c r="B1186" t="s">
        <v>1303</v>
      </c>
      <c r="C1186" t="s">
        <v>7</v>
      </c>
      <c r="D1186" t="s">
        <v>8</v>
      </c>
      <c r="E1186" t="s">
        <v>25</v>
      </c>
      <c r="F1186" t="s">
        <v>23</v>
      </c>
    </row>
    <row r="1187" spans="1:6" x14ac:dyDescent="0.3">
      <c r="A1187">
        <v>32</v>
      </c>
      <c r="B1187" t="s">
        <v>1304</v>
      </c>
      <c r="C1187" t="s">
        <v>11</v>
      </c>
      <c r="D1187" t="s">
        <v>3</v>
      </c>
      <c r="E1187" t="s">
        <v>105</v>
      </c>
      <c r="F1187" t="s">
        <v>23</v>
      </c>
    </row>
    <row r="1188" spans="1:6" x14ac:dyDescent="0.3">
      <c r="A1188">
        <v>32</v>
      </c>
      <c r="B1188" t="s">
        <v>1305</v>
      </c>
      <c r="C1188" t="s">
        <v>7</v>
      </c>
      <c r="D1188" t="s">
        <v>8</v>
      </c>
      <c r="E1188" t="s">
        <v>27</v>
      </c>
      <c r="F1188" t="s">
        <v>28</v>
      </c>
    </row>
    <row r="1189" spans="1:6" x14ac:dyDescent="0.3">
      <c r="A1189">
        <v>32</v>
      </c>
      <c r="B1189" t="s">
        <v>1306</v>
      </c>
      <c r="C1189" t="s">
        <v>11</v>
      </c>
      <c r="D1189" t="s">
        <v>3</v>
      </c>
      <c r="E1189" t="s">
        <v>27</v>
      </c>
      <c r="F1189" t="s">
        <v>28</v>
      </c>
    </row>
    <row r="1190" spans="1:6" x14ac:dyDescent="0.3">
      <c r="A1190">
        <v>32</v>
      </c>
      <c r="B1190" t="s">
        <v>1307</v>
      </c>
      <c r="C1190" t="s">
        <v>55</v>
      </c>
      <c r="D1190" t="s">
        <v>8</v>
      </c>
      <c r="E1190" t="s">
        <v>123</v>
      </c>
      <c r="F1190" t="s">
        <v>33</v>
      </c>
    </row>
    <row r="1191" spans="1:6" x14ac:dyDescent="0.3">
      <c r="A1191">
        <v>32</v>
      </c>
      <c r="B1191" t="s">
        <v>1308</v>
      </c>
      <c r="C1191" t="s">
        <v>7</v>
      </c>
      <c r="D1191" t="s">
        <v>3</v>
      </c>
      <c r="E1191" t="s">
        <v>260</v>
      </c>
      <c r="F1191" t="s">
        <v>33</v>
      </c>
    </row>
    <row r="1192" spans="1:6" x14ac:dyDescent="0.3">
      <c r="A1192">
        <v>32</v>
      </c>
      <c r="B1192" t="s">
        <v>1309</v>
      </c>
      <c r="C1192" t="s">
        <v>7</v>
      </c>
      <c r="D1192" t="s">
        <v>3</v>
      </c>
      <c r="E1192" t="s">
        <v>32</v>
      </c>
      <c r="F1192" t="s">
        <v>33</v>
      </c>
    </row>
    <row r="1193" spans="1:6" x14ac:dyDescent="0.3">
      <c r="A1193">
        <v>32</v>
      </c>
      <c r="B1193" t="s">
        <v>1310</v>
      </c>
      <c r="C1193" t="s">
        <v>2</v>
      </c>
      <c r="D1193" t="s">
        <v>3</v>
      </c>
      <c r="E1193" t="s">
        <v>260</v>
      </c>
      <c r="F1193" t="s">
        <v>33</v>
      </c>
    </row>
    <row r="1194" spans="1:6" x14ac:dyDescent="0.3">
      <c r="A1194">
        <v>32</v>
      </c>
      <c r="B1194" t="s">
        <v>1311</v>
      </c>
      <c r="C1194" t="s">
        <v>2</v>
      </c>
      <c r="D1194" t="s">
        <v>3</v>
      </c>
      <c r="E1194" t="s">
        <v>166</v>
      </c>
      <c r="F1194" t="s">
        <v>33</v>
      </c>
    </row>
    <row r="1195" spans="1:6" x14ac:dyDescent="0.3">
      <c r="A1195">
        <v>32</v>
      </c>
      <c r="B1195" t="s">
        <v>1312</v>
      </c>
      <c r="C1195" t="s">
        <v>55</v>
      </c>
      <c r="D1195" t="s">
        <v>8</v>
      </c>
      <c r="E1195" t="s">
        <v>35</v>
      </c>
      <c r="F1195" t="s">
        <v>33</v>
      </c>
    </row>
    <row r="1196" spans="1:6" x14ac:dyDescent="0.3">
      <c r="A1196">
        <v>32</v>
      </c>
      <c r="B1196" t="s">
        <v>1313</v>
      </c>
      <c r="C1196" t="s">
        <v>55</v>
      </c>
      <c r="D1196" t="s">
        <v>8</v>
      </c>
      <c r="E1196" t="s">
        <v>41</v>
      </c>
      <c r="F1196" t="s">
        <v>33</v>
      </c>
    </row>
    <row r="1197" spans="1:6" x14ac:dyDescent="0.3">
      <c r="A1197">
        <v>32</v>
      </c>
      <c r="B1197" t="s">
        <v>1314</v>
      </c>
      <c r="C1197" t="s">
        <v>2</v>
      </c>
      <c r="D1197" t="s">
        <v>3</v>
      </c>
      <c r="E1197" t="s">
        <v>260</v>
      </c>
      <c r="F1197" t="s">
        <v>33</v>
      </c>
    </row>
    <row r="1198" spans="1:6" x14ac:dyDescent="0.3">
      <c r="A1198">
        <v>32</v>
      </c>
      <c r="B1198" t="s">
        <v>1315</v>
      </c>
      <c r="C1198" t="s">
        <v>7</v>
      </c>
      <c r="D1198" t="s">
        <v>8</v>
      </c>
      <c r="E1198" t="s">
        <v>109</v>
      </c>
      <c r="F1198" t="s">
        <v>33</v>
      </c>
    </row>
    <row r="1199" spans="1:6" x14ac:dyDescent="0.3">
      <c r="A1199">
        <v>32</v>
      </c>
      <c r="B1199" t="s">
        <v>1316</v>
      </c>
      <c r="C1199" t="s">
        <v>7</v>
      </c>
      <c r="D1199" t="s">
        <v>3</v>
      </c>
      <c r="E1199" t="s">
        <v>308</v>
      </c>
      <c r="F1199" t="s">
        <v>33</v>
      </c>
    </row>
    <row r="1200" spans="1:6" x14ac:dyDescent="0.3">
      <c r="A1200">
        <v>32</v>
      </c>
      <c r="B1200" t="s">
        <v>1317</v>
      </c>
      <c r="C1200" t="s">
        <v>7</v>
      </c>
      <c r="D1200" t="s">
        <v>8</v>
      </c>
      <c r="E1200" t="s">
        <v>125</v>
      </c>
      <c r="F1200" t="s">
        <v>53</v>
      </c>
    </row>
    <row r="1201" spans="1:6" x14ac:dyDescent="0.3">
      <c r="A1201">
        <v>32</v>
      </c>
      <c r="B1201" t="s">
        <v>1318</v>
      </c>
      <c r="C1201" t="s">
        <v>2</v>
      </c>
      <c r="D1201" t="s">
        <v>3</v>
      </c>
      <c r="E1201" t="s">
        <v>356</v>
      </c>
      <c r="F1201" t="s">
        <v>57</v>
      </c>
    </row>
    <row r="1202" spans="1:6" x14ac:dyDescent="0.3">
      <c r="A1202">
        <v>32</v>
      </c>
      <c r="B1202" t="s">
        <v>1319</v>
      </c>
      <c r="C1202" t="s">
        <v>11</v>
      </c>
      <c r="D1202" t="s">
        <v>3</v>
      </c>
      <c r="E1202" t="s">
        <v>56</v>
      </c>
      <c r="F1202" t="s">
        <v>57</v>
      </c>
    </row>
    <row r="1203" spans="1:6" x14ac:dyDescent="0.3">
      <c r="A1203">
        <v>32</v>
      </c>
      <c r="B1203" t="s">
        <v>1320</v>
      </c>
      <c r="C1203" t="s">
        <v>7</v>
      </c>
      <c r="D1203" t="s">
        <v>3</v>
      </c>
      <c r="E1203" t="s">
        <v>59</v>
      </c>
      <c r="F1203" t="s">
        <v>57</v>
      </c>
    </row>
    <row r="1204" spans="1:6" x14ac:dyDescent="0.3">
      <c r="A1204">
        <v>32</v>
      </c>
      <c r="B1204" t="s">
        <v>1321</v>
      </c>
      <c r="C1204" t="s">
        <v>2</v>
      </c>
      <c r="D1204" t="s">
        <v>3</v>
      </c>
      <c r="E1204" t="s">
        <v>132</v>
      </c>
      <c r="F1204" t="s">
        <v>64</v>
      </c>
    </row>
    <row r="1205" spans="1:6" x14ac:dyDescent="0.3">
      <c r="A1205">
        <v>32</v>
      </c>
      <c r="B1205" t="s">
        <v>1322</v>
      </c>
      <c r="C1205" t="s">
        <v>2</v>
      </c>
      <c r="D1205" t="s">
        <v>8</v>
      </c>
      <c r="E1205" t="s">
        <v>66</v>
      </c>
      <c r="F1205" t="s">
        <v>64</v>
      </c>
    </row>
    <row r="1206" spans="1:6" x14ac:dyDescent="0.3">
      <c r="A1206">
        <v>32</v>
      </c>
      <c r="B1206" t="s">
        <v>1323</v>
      </c>
      <c r="C1206" t="s">
        <v>2</v>
      </c>
      <c r="D1206" t="s">
        <v>3</v>
      </c>
      <c r="E1206" t="s">
        <v>235</v>
      </c>
      <c r="F1206" t="s">
        <v>64</v>
      </c>
    </row>
    <row r="1207" spans="1:6" x14ac:dyDescent="0.3">
      <c r="A1207">
        <v>32</v>
      </c>
      <c r="B1207" t="s">
        <v>1324</v>
      </c>
      <c r="C1207" t="s">
        <v>7</v>
      </c>
      <c r="D1207" t="s">
        <v>8</v>
      </c>
      <c r="E1207" t="s">
        <v>186</v>
      </c>
      <c r="F1207" t="s">
        <v>64</v>
      </c>
    </row>
    <row r="1208" spans="1:6" x14ac:dyDescent="0.3">
      <c r="A1208">
        <v>32</v>
      </c>
      <c r="B1208" t="s">
        <v>1325</v>
      </c>
      <c r="C1208" t="s">
        <v>2</v>
      </c>
      <c r="D1208" t="s">
        <v>3</v>
      </c>
      <c r="E1208" t="s">
        <v>71</v>
      </c>
      <c r="F1208" t="s">
        <v>72</v>
      </c>
    </row>
    <row r="1209" spans="1:6" x14ac:dyDescent="0.3">
      <c r="A1209">
        <v>32</v>
      </c>
      <c r="B1209" t="s">
        <v>1326</v>
      </c>
      <c r="C1209" t="s">
        <v>11</v>
      </c>
      <c r="D1209" t="s">
        <v>3</v>
      </c>
      <c r="E1209" t="s">
        <v>81</v>
      </c>
      <c r="F1209" t="s">
        <v>75</v>
      </c>
    </row>
    <row r="1210" spans="1:6" x14ac:dyDescent="0.3">
      <c r="A1210">
        <v>32</v>
      </c>
      <c r="B1210" t="s">
        <v>1327</v>
      </c>
      <c r="C1210" t="s">
        <v>2</v>
      </c>
      <c r="D1210" t="s">
        <v>8</v>
      </c>
      <c r="E1210" t="s">
        <v>141</v>
      </c>
      <c r="F1210" t="s">
        <v>75</v>
      </c>
    </row>
    <row r="1211" spans="1:6" x14ac:dyDescent="0.3">
      <c r="A1211">
        <v>32</v>
      </c>
      <c r="B1211" t="s">
        <v>1328</v>
      </c>
      <c r="C1211" t="s">
        <v>2</v>
      </c>
      <c r="D1211" t="s">
        <v>3</v>
      </c>
      <c r="E1211" t="s">
        <v>74</v>
      </c>
      <c r="F1211" t="s">
        <v>75</v>
      </c>
    </row>
    <row r="1212" spans="1:6" x14ac:dyDescent="0.3">
      <c r="A1212">
        <v>32</v>
      </c>
      <c r="B1212" t="s">
        <v>1329</v>
      </c>
      <c r="C1212" t="s">
        <v>11</v>
      </c>
      <c r="D1212" t="s">
        <v>8</v>
      </c>
      <c r="E1212" t="s">
        <v>141</v>
      </c>
      <c r="F1212" t="s">
        <v>75</v>
      </c>
    </row>
    <row r="1213" spans="1:6" x14ac:dyDescent="0.3">
      <c r="A1213">
        <v>32</v>
      </c>
      <c r="B1213" t="s">
        <v>1330</v>
      </c>
      <c r="C1213" t="s">
        <v>89</v>
      </c>
      <c r="D1213" t="s">
        <v>3</v>
      </c>
      <c r="E1213" t="s">
        <v>84</v>
      </c>
      <c r="F1213" t="s">
        <v>85</v>
      </c>
    </row>
    <row r="1214" spans="1:6" x14ac:dyDescent="0.3">
      <c r="A1214">
        <v>32</v>
      </c>
      <c r="B1214" t="s">
        <v>1331</v>
      </c>
      <c r="C1214" t="s">
        <v>89</v>
      </c>
      <c r="D1214" t="s">
        <v>3</v>
      </c>
      <c r="E1214" t="s">
        <v>290</v>
      </c>
      <c r="F1214" t="s">
        <v>85</v>
      </c>
    </row>
    <row r="1215" spans="1:6" x14ac:dyDescent="0.3">
      <c r="A1215">
        <v>32</v>
      </c>
      <c r="B1215" t="s">
        <v>1332</v>
      </c>
      <c r="C1215" t="s">
        <v>83</v>
      </c>
      <c r="D1215" t="s">
        <v>3</v>
      </c>
      <c r="E1215" t="s">
        <v>197</v>
      </c>
      <c r="F1215" t="s">
        <v>85</v>
      </c>
    </row>
    <row r="1216" spans="1:6" x14ac:dyDescent="0.3">
      <c r="A1216">
        <v>32</v>
      </c>
      <c r="B1216" t="s">
        <v>1333</v>
      </c>
      <c r="C1216" t="s">
        <v>89</v>
      </c>
      <c r="D1216" t="s">
        <v>3</v>
      </c>
      <c r="E1216" t="s">
        <v>287</v>
      </c>
      <c r="F1216" t="s">
        <v>85</v>
      </c>
    </row>
    <row r="1217" spans="1:6" x14ac:dyDescent="0.3">
      <c r="A1217">
        <v>32</v>
      </c>
      <c r="B1217" t="s">
        <v>1334</v>
      </c>
      <c r="C1217" t="s">
        <v>2</v>
      </c>
      <c r="D1217" t="s">
        <v>8</v>
      </c>
      <c r="E1217" t="s">
        <v>87</v>
      </c>
      <c r="F1217" t="s">
        <v>85</v>
      </c>
    </row>
    <row r="1218" spans="1:6" x14ac:dyDescent="0.3">
      <c r="A1218">
        <v>33</v>
      </c>
      <c r="B1218" t="s">
        <v>1335</v>
      </c>
      <c r="C1218" t="s">
        <v>2</v>
      </c>
      <c r="D1218" t="s">
        <v>8</v>
      </c>
      <c r="E1218" t="s">
        <v>12</v>
      </c>
      <c r="F1218" t="s">
        <v>5</v>
      </c>
    </row>
    <row r="1219" spans="1:6" x14ac:dyDescent="0.3">
      <c r="A1219">
        <v>33</v>
      </c>
      <c r="B1219" t="s">
        <v>1336</v>
      </c>
      <c r="C1219" t="s">
        <v>11</v>
      </c>
      <c r="D1219" t="s">
        <v>3</v>
      </c>
      <c r="E1219" t="s">
        <v>12</v>
      </c>
      <c r="F1219" t="s">
        <v>5</v>
      </c>
    </row>
    <row r="1220" spans="1:6" x14ac:dyDescent="0.3">
      <c r="A1220">
        <v>33</v>
      </c>
      <c r="B1220" t="s">
        <v>1337</v>
      </c>
      <c r="C1220" t="s">
        <v>2</v>
      </c>
      <c r="D1220" t="s">
        <v>3</v>
      </c>
      <c r="E1220" t="s">
        <v>9</v>
      </c>
      <c r="F1220" t="s">
        <v>5</v>
      </c>
    </row>
    <row r="1221" spans="1:6" x14ac:dyDescent="0.3">
      <c r="A1221">
        <v>33</v>
      </c>
      <c r="B1221" t="s">
        <v>1338</v>
      </c>
      <c r="C1221" t="s">
        <v>2</v>
      </c>
      <c r="D1221" t="s">
        <v>3</v>
      </c>
      <c r="E1221" t="s">
        <v>14</v>
      </c>
      <c r="F1221" t="s">
        <v>15</v>
      </c>
    </row>
    <row r="1222" spans="1:6" x14ac:dyDescent="0.3">
      <c r="A1222">
        <v>33</v>
      </c>
      <c r="B1222" t="s">
        <v>1339</v>
      </c>
      <c r="C1222" t="s">
        <v>7</v>
      </c>
      <c r="D1222" t="s">
        <v>3</v>
      </c>
      <c r="E1222" t="s">
        <v>253</v>
      </c>
      <c r="F1222" t="s">
        <v>18</v>
      </c>
    </row>
    <row r="1223" spans="1:6" x14ac:dyDescent="0.3">
      <c r="A1223">
        <v>33</v>
      </c>
      <c r="B1223" t="s">
        <v>1340</v>
      </c>
      <c r="C1223" t="s">
        <v>2</v>
      </c>
      <c r="D1223" t="s">
        <v>3</v>
      </c>
      <c r="E1223" t="s">
        <v>101</v>
      </c>
      <c r="F1223" t="s">
        <v>18</v>
      </c>
    </row>
    <row r="1224" spans="1:6" x14ac:dyDescent="0.3">
      <c r="A1224">
        <v>33</v>
      </c>
      <c r="B1224" t="s">
        <v>1341</v>
      </c>
      <c r="C1224" t="s">
        <v>7</v>
      </c>
      <c r="D1224" t="s">
        <v>3</v>
      </c>
      <c r="E1224" t="s">
        <v>25</v>
      </c>
      <c r="F1224" t="s">
        <v>23</v>
      </c>
    </row>
    <row r="1225" spans="1:6" x14ac:dyDescent="0.3">
      <c r="A1225">
        <v>33</v>
      </c>
      <c r="B1225" t="s">
        <v>1342</v>
      </c>
      <c r="C1225" t="s">
        <v>51</v>
      </c>
      <c r="D1225" t="s">
        <v>8</v>
      </c>
      <c r="E1225" t="s">
        <v>103</v>
      </c>
      <c r="F1225" t="s">
        <v>23</v>
      </c>
    </row>
    <row r="1226" spans="1:6" x14ac:dyDescent="0.3">
      <c r="A1226">
        <v>33</v>
      </c>
      <c r="B1226" t="s">
        <v>1343</v>
      </c>
      <c r="C1226" t="s">
        <v>11</v>
      </c>
      <c r="D1226" t="s">
        <v>3</v>
      </c>
      <c r="E1226" t="s">
        <v>30</v>
      </c>
      <c r="F1226" t="s">
        <v>28</v>
      </c>
    </row>
    <row r="1227" spans="1:6" x14ac:dyDescent="0.3">
      <c r="A1227">
        <v>33</v>
      </c>
      <c r="B1227" t="s">
        <v>1344</v>
      </c>
      <c r="C1227" t="s">
        <v>2</v>
      </c>
      <c r="D1227" t="s">
        <v>3</v>
      </c>
      <c r="E1227" t="s">
        <v>30</v>
      </c>
      <c r="F1227" t="s">
        <v>28</v>
      </c>
    </row>
    <row r="1228" spans="1:6" x14ac:dyDescent="0.3">
      <c r="A1228">
        <v>33</v>
      </c>
      <c r="B1228" t="s">
        <v>1345</v>
      </c>
      <c r="C1228" t="s">
        <v>7</v>
      </c>
      <c r="D1228" t="s">
        <v>3</v>
      </c>
      <c r="E1228" t="s">
        <v>176</v>
      </c>
      <c r="F1228" t="s">
        <v>33</v>
      </c>
    </row>
    <row r="1229" spans="1:6" x14ac:dyDescent="0.3">
      <c r="A1229">
        <v>33</v>
      </c>
      <c r="B1229" t="s">
        <v>1346</v>
      </c>
      <c r="C1229" t="s">
        <v>2</v>
      </c>
      <c r="D1229" t="s">
        <v>8</v>
      </c>
      <c r="E1229" t="s">
        <v>171</v>
      </c>
      <c r="F1229" t="s">
        <v>33</v>
      </c>
    </row>
    <row r="1230" spans="1:6" x14ac:dyDescent="0.3">
      <c r="A1230">
        <v>33</v>
      </c>
      <c r="B1230" t="s">
        <v>1347</v>
      </c>
      <c r="C1230" t="s">
        <v>7</v>
      </c>
      <c r="D1230" t="s">
        <v>3</v>
      </c>
      <c r="E1230" t="s">
        <v>308</v>
      </c>
      <c r="F1230" t="s">
        <v>33</v>
      </c>
    </row>
    <row r="1231" spans="1:6" x14ac:dyDescent="0.3">
      <c r="A1231">
        <v>33</v>
      </c>
      <c r="B1231" t="s">
        <v>1348</v>
      </c>
      <c r="C1231" t="s">
        <v>11</v>
      </c>
      <c r="D1231" t="s">
        <v>3</v>
      </c>
      <c r="E1231" t="s">
        <v>173</v>
      </c>
      <c r="F1231" t="s">
        <v>33</v>
      </c>
    </row>
    <row r="1232" spans="1:6" x14ac:dyDescent="0.3">
      <c r="A1232">
        <v>33</v>
      </c>
      <c r="B1232" t="s">
        <v>1349</v>
      </c>
      <c r="C1232" t="s">
        <v>2</v>
      </c>
      <c r="D1232" t="s">
        <v>3</v>
      </c>
      <c r="E1232" t="s">
        <v>308</v>
      </c>
      <c r="F1232" t="s">
        <v>33</v>
      </c>
    </row>
    <row r="1233" spans="1:6" x14ac:dyDescent="0.3">
      <c r="A1233">
        <v>33</v>
      </c>
      <c r="B1233" t="s">
        <v>1350</v>
      </c>
      <c r="C1233" t="s">
        <v>11</v>
      </c>
      <c r="D1233" t="s">
        <v>3</v>
      </c>
      <c r="E1233" t="s">
        <v>111</v>
      </c>
      <c r="F1233" t="s">
        <v>33</v>
      </c>
    </row>
    <row r="1234" spans="1:6" x14ac:dyDescent="0.3">
      <c r="A1234">
        <v>33</v>
      </c>
      <c r="B1234" t="s">
        <v>1351</v>
      </c>
      <c r="C1234" t="s">
        <v>11</v>
      </c>
      <c r="D1234" t="s">
        <v>3</v>
      </c>
      <c r="E1234" t="s">
        <v>173</v>
      </c>
      <c r="F1234" t="s">
        <v>33</v>
      </c>
    </row>
    <row r="1235" spans="1:6" x14ac:dyDescent="0.3">
      <c r="A1235">
        <v>33</v>
      </c>
      <c r="B1235" t="s">
        <v>1352</v>
      </c>
      <c r="C1235" t="s">
        <v>11</v>
      </c>
      <c r="D1235" t="s">
        <v>3</v>
      </c>
      <c r="E1235" t="s">
        <v>47</v>
      </c>
      <c r="F1235" t="s">
        <v>33</v>
      </c>
    </row>
    <row r="1236" spans="1:6" x14ac:dyDescent="0.3">
      <c r="A1236">
        <v>33</v>
      </c>
      <c r="B1236" t="s">
        <v>1353</v>
      </c>
      <c r="C1236" t="s">
        <v>55</v>
      </c>
      <c r="D1236" t="s">
        <v>3</v>
      </c>
      <c r="E1236" t="s">
        <v>35</v>
      </c>
      <c r="F1236" t="s">
        <v>33</v>
      </c>
    </row>
    <row r="1237" spans="1:6" x14ac:dyDescent="0.3">
      <c r="A1237">
        <v>33</v>
      </c>
      <c r="B1237" t="s">
        <v>1354</v>
      </c>
      <c r="C1237" t="s">
        <v>7</v>
      </c>
      <c r="D1237" t="s">
        <v>3</v>
      </c>
      <c r="E1237" t="s">
        <v>176</v>
      </c>
      <c r="F1237" t="s">
        <v>33</v>
      </c>
    </row>
    <row r="1238" spans="1:6" x14ac:dyDescent="0.3">
      <c r="A1238">
        <v>33</v>
      </c>
      <c r="B1238" t="s">
        <v>1355</v>
      </c>
      <c r="C1238" t="s">
        <v>7</v>
      </c>
      <c r="D1238" t="s">
        <v>8</v>
      </c>
      <c r="E1238" t="s">
        <v>125</v>
      </c>
      <c r="F1238" t="s">
        <v>53</v>
      </c>
    </row>
    <row r="1239" spans="1:6" x14ac:dyDescent="0.3">
      <c r="A1239">
        <v>33</v>
      </c>
      <c r="B1239" t="s">
        <v>1356</v>
      </c>
      <c r="C1239" t="s">
        <v>11</v>
      </c>
      <c r="D1239" t="s">
        <v>8</v>
      </c>
      <c r="E1239" t="s">
        <v>56</v>
      </c>
      <c r="F1239" t="s">
        <v>57</v>
      </c>
    </row>
    <row r="1240" spans="1:6" x14ac:dyDescent="0.3">
      <c r="A1240">
        <v>33</v>
      </c>
      <c r="B1240" t="s">
        <v>1357</v>
      </c>
      <c r="C1240" t="s">
        <v>2</v>
      </c>
      <c r="D1240" t="s">
        <v>3</v>
      </c>
      <c r="E1240" t="s">
        <v>59</v>
      </c>
      <c r="F1240" t="s">
        <v>57</v>
      </c>
    </row>
    <row r="1241" spans="1:6" x14ac:dyDescent="0.3">
      <c r="A1241">
        <v>33</v>
      </c>
      <c r="B1241" t="s">
        <v>1358</v>
      </c>
      <c r="C1241" t="s">
        <v>2</v>
      </c>
      <c r="D1241" t="s">
        <v>3</v>
      </c>
      <c r="E1241" t="s">
        <v>128</v>
      </c>
      <c r="F1241" t="s">
        <v>57</v>
      </c>
    </row>
    <row r="1242" spans="1:6" x14ac:dyDescent="0.3">
      <c r="A1242">
        <v>33</v>
      </c>
      <c r="B1242" t="s">
        <v>1359</v>
      </c>
      <c r="C1242" t="s">
        <v>7</v>
      </c>
      <c r="D1242" t="s">
        <v>3</v>
      </c>
      <c r="E1242" t="s">
        <v>134</v>
      </c>
      <c r="F1242" t="s">
        <v>64</v>
      </c>
    </row>
    <row r="1243" spans="1:6" x14ac:dyDescent="0.3">
      <c r="A1243">
        <v>33</v>
      </c>
      <c r="B1243" t="s">
        <v>1360</v>
      </c>
      <c r="C1243" t="s">
        <v>7</v>
      </c>
      <c r="D1243" t="s">
        <v>8</v>
      </c>
      <c r="E1243" t="s">
        <v>186</v>
      </c>
      <c r="F1243" t="s">
        <v>64</v>
      </c>
    </row>
    <row r="1244" spans="1:6" x14ac:dyDescent="0.3">
      <c r="A1244">
        <v>33</v>
      </c>
      <c r="B1244" t="s">
        <v>1361</v>
      </c>
      <c r="C1244" t="s">
        <v>11</v>
      </c>
      <c r="D1244" t="s">
        <v>3</v>
      </c>
      <c r="E1244" t="s">
        <v>66</v>
      </c>
      <c r="F1244" t="s">
        <v>64</v>
      </c>
    </row>
    <row r="1245" spans="1:6" x14ac:dyDescent="0.3">
      <c r="A1245">
        <v>33</v>
      </c>
      <c r="B1245" t="s">
        <v>1362</v>
      </c>
      <c r="C1245" t="s">
        <v>2</v>
      </c>
      <c r="D1245" t="s">
        <v>3</v>
      </c>
      <c r="E1245" t="s">
        <v>66</v>
      </c>
      <c r="F1245" t="s">
        <v>64</v>
      </c>
    </row>
    <row r="1246" spans="1:6" x14ac:dyDescent="0.3">
      <c r="A1246">
        <v>33</v>
      </c>
      <c r="B1246" t="s">
        <v>1363</v>
      </c>
      <c r="C1246" t="s">
        <v>11</v>
      </c>
      <c r="D1246" t="s">
        <v>3</v>
      </c>
      <c r="E1246" t="s">
        <v>71</v>
      </c>
      <c r="F1246" t="s">
        <v>72</v>
      </c>
    </row>
    <row r="1247" spans="1:6" x14ac:dyDescent="0.3">
      <c r="A1247">
        <v>33</v>
      </c>
      <c r="B1247" t="s">
        <v>1364</v>
      </c>
      <c r="C1247" t="s">
        <v>7</v>
      </c>
      <c r="D1247" t="s">
        <v>3</v>
      </c>
      <c r="E1247" t="s">
        <v>143</v>
      </c>
      <c r="F1247" t="s">
        <v>75</v>
      </c>
    </row>
    <row r="1248" spans="1:6" x14ac:dyDescent="0.3">
      <c r="A1248">
        <v>33</v>
      </c>
      <c r="B1248" t="s">
        <v>1365</v>
      </c>
      <c r="C1248" t="s">
        <v>7</v>
      </c>
      <c r="D1248" t="s">
        <v>8</v>
      </c>
      <c r="E1248" t="s">
        <v>143</v>
      </c>
      <c r="F1248" t="s">
        <v>75</v>
      </c>
    </row>
    <row r="1249" spans="1:6" x14ac:dyDescent="0.3">
      <c r="A1249">
        <v>33</v>
      </c>
      <c r="B1249" t="s">
        <v>1366</v>
      </c>
      <c r="C1249" t="s">
        <v>55</v>
      </c>
      <c r="D1249" t="s">
        <v>3</v>
      </c>
      <c r="E1249" t="s">
        <v>141</v>
      </c>
      <c r="F1249" t="s">
        <v>75</v>
      </c>
    </row>
    <row r="1250" spans="1:6" x14ac:dyDescent="0.3">
      <c r="A1250">
        <v>33</v>
      </c>
      <c r="B1250" t="s">
        <v>1367</v>
      </c>
      <c r="C1250" t="s">
        <v>2</v>
      </c>
      <c r="D1250" t="s">
        <v>3</v>
      </c>
      <c r="E1250" t="s">
        <v>143</v>
      </c>
      <c r="F1250" t="s">
        <v>75</v>
      </c>
    </row>
    <row r="1251" spans="1:6" x14ac:dyDescent="0.3">
      <c r="A1251">
        <v>33</v>
      </c>
      <c r="B1251" t="s">
        <v>1368</v>
      </c>
      <c r="C1251" t="s">
        <v>83</v>
      </c>
      <c r="D1251" t="s">
        <v>3</v>
      </c>
      <c r="E1251" t="s">
        <v>1369</v>
      </c>
      <c r="F1251" t="s">
        <v>85</v>
      </c>
    </row>
    <row r="1252" spans="1:6" x14ac:dyDescent="0.3">
      <c r="A1252">
        <v>33</v>
      </c>
      <c r="B1252" t="s">
        <v>1370</v>
      </c>
      <c r="C1252" t="s">
        <v>2</v>
      </c>
      <c r="D1252" t="s">
        <v>8</v>
      </c>
      <c r="E1252" t="s">
        <v>153</v>
      </c>
      <c r="F1252" t="s">
        <v>85</v>
      </c>
    </row>
    <row r="1253" spans="1:6" x14ac:dyDescent="0.3">
      <c r="A1253">
        <v>33</v>
      </c>
      <c r="B1253" t="s">
        <v>1371</v>
      </c>
      <c r="C1253" t="s">
        <v>89</v>
      </c>
      <c r="D1253" t="s">
        <v>3</v>
      </c>
      <c r="E1253" t="s">
        <v>84</v>
      </c>
      <c r="F1253" t="s">
        <v>85</v>
      </c>
    </row>
    <row r="1254" spans="1:6" x14ac:dyDescent="0.3">
      <c r="A1254">
        <v>33</v>
      </c>
      <c r="B1254" t="s">
        <v>1372</v>
      </c>
      <c r="C1254" t="s">
        <v>89</v>
      </c>
      <c r="D1254" t="s">
        <v>8</v>
      </c>
      <c r="E1254" t="s">
        <v>795</v>
      </c>
      <c r="F1254" t="s">
        <v>85</v>
      </c>
    </row>
    <row r="1255" spans="1:6" x14ac:dyDescent="0.3">
      <c r="A1255">
        <v>33</v>
      </c>
      <c r="B1255" t="s">
        <v>1373</v>
      </c>
      <c r="C1255" t="s">
        <v>89</v>
      </c>
      <c r="D1255" t="s">
        <v>3</v>
      </c>
      <c r="E1255" t="s">
        <v>201</v>
      </c>
      <c r="F1255" t="s">
        <v>85</v>
      </c>
    </row>
    <row r="1256" spans="1:6" x14ac:dyDescent="0.3">
      <c r="A1256">
        <v>34</v>
      </c>
      <c r="B1256" t="s">
        <v>1374</v>
      </c>
      <c r="C1256" t="s">
        <v>11</v>
      </c>
      <c r="D1256" t="s">
        <v>3</v>
      </c>
      <c r="E1256" t="s">
        <v>4</v>
      </c>
      <c r="F1256" t="s">
        <v>5</v>
      </c>
    </row>
    <row r="1257" spans="1:6" x14ac:dyDescent="0.3">
      <c r="A1257">
        <v>34</v>
      </c>
      <c r="B1257" t="s">
        <v>1375</v>
      </c>
      <c r="C1257" t="s">
        <v>2</v>
      </c>
      <c r="D1257" t="s">
        <v>8</v>
      </c>
      <c r="E1257" t="s">
        <v>4</v>
      </c>
      <c r="F1257" t="s">
        <v>5</v>
      </c>
    </row>
    <row r="1258" spans="1:6" x14ac:dyDescent="0.3">
      <c r="A1258">
        <v>34</v>
      </c>
      <c r="B1258" t="s">
        <v>1376</v>
      </c>
      <c r="C1258" t="s">
        <v>7</v>
      </c>
      <c r="D1258" t="s">
        <v>3</v>
      </c>
      <c r="E1258" t="s">
        <v>12</v>
      </c>
      <c r="F1258" t="s">
        <v>5</v>
      </c>
    </row>
    <row r="1259" spans="1:6" x14ac:dyDescent="0.3">
      <c r="A1259">
        <v>34</v>
      </c>
      <c r="B1259" t="s">
        <v>1377</v>
      </c>
      <c r="C1259" t="s">
        <v>2</v>
      </c>
      <c r="D1259" t="s">
        <v>8</v>
      </c>
      <c r="E1259" t="s">
        <v>14</v>
      </c>
      <c r="F1259" t="s">
        <v>15</v>
      </c>
    </row>
    <row r="1260" spans="1:6" x14ac:dyDescent="0.3">
      <c r="A1260">
        <v>34</v>
      </c>
      <c r="B1260" t="s">
        <v>1378</v>
      </c>
      <c r="C1260" t="s">
        <v>7</v>
      </c>
      <c r="D1260" t="s">
        <v>8</v>
      </c>
      <c r="E1260" t="s">
        <v>20</v>
      </c>
      <c r="F1260" t="s">
        <v>18</v>
      </c>
    </row>
    <row r="1261" spans="1:6" x14ac:dyDescent="0.3">
      <c r="A1261">
        <v>34</v>
      </c>
      <c r="B1261" t="s">
        <v>1379</v>
      </c>
      <c r="C1261" t="s">
        <v>55</v>
      </c>
      <c r="D1261" t="s">
        <v>8</v>
      </c>
      <c r="E1261" t="s">
        <v>20</v>
      </c>
      <c r="F1261" t="s">
        <v>18</v>
      </c>
    </row>
    <row r="1262" spans="1:6" x14ac:dyDescent="0.3">
      <c r="A1262">
        <v>34</v>
      </c>
      <c r="B1262" t="s">
        <v>1380</v>
      </c>
      <c r="C1262" t="s">
        <v>11</v>
      </c>
      <c r="D1262" t="s">
        <v>8</v>
      </c>
      <c r="E1262" t="s">
        <v>25</v>
      </c>
      <c r="F1262" t="s">
        <v>23</v>
      </c>
    </row>
    <row r="1263" spans="1:6" x14ac:dyDescent="0.3">
      <c r="A1263">
        <v>34</v>
      </c>
      <c r="B1263" t="s">
        <v>1381</v>
      </c>
      <c r="C1263" t="s">
        <v>11</v>
      </c>
      <c r="D1263" t="s">
        <v>3</v>
      </c>
      <c r="E1263" t="s">
        <v>103</v>
      </c>
      <c r="F1263" t="s">
        <v>23</v>
      </c>
    </row>
    <row r="1264" spans="1:6" x14ac:dyDescent="0.3">
      <c r="A1264">
        <v>34</v>
      </c>
      <c r="B1264" t="s">
        <v>1382</v>
      </c>
      <c r="C1264" t="s">
        <v>2</v>
      </c>
      <c r="D1264" t="s">
        <v>3</v>
      </c>
      <c r="E1264" t="s">
        <v>30</v>
      </c>
      <c r="F1264" t="s">
        <v>28</v>
      </c>
    </row>
    <row r="1265" spans="1:6" x14ac:dyDescent="0.3">
      <c r="A1265">
        <v>34</v>
      </c>
      <c r="B1265" t="s">
        <v>1383</v>
      </c>
      <c r="C1265" t="s">
        <v>2</v>
      </c>
      <c r="D1265" t="s">
        <v>3</v>
      </c>
      <c r="E1265" t="s">
        <v>27</v>
      </c>
      <c r="F1265" t="s">
        <v>28</v>
      </c>
    </row>
    <row r="1266" spans="1:6" x14ac:dyDescent="0.3">
      <c r="A1266">
        <v>34</v>
      </c>
      <c r="B1266" t="s">
        <v>1384</v>
      </c>
      <c r="C1266" t="s">
        <v>2</v>
      </c>
      <c r="D1266" t="s">
        <v>8</v>
      </c>
      <c r="E1266" t="s">
        <v>176</v>
      </c>
      <c r="F1266" t="s">
        <v>33</v>
      </c>
    </row>
    <row r="1267" spans="1:6" x14ac:dyDescent="0.3">
      <c r="A1267">
        <v>34</v>
      </c>
      <c r="B1267" t="s">
        <v>1385</v>
      </c>
      <c r="C1267" t="s">
        <v>11</v>
      </c>
      <c r="D1267" t="s">
        <v>3</v>
      </c>
      <c r="E1267" t="s">
        <v>109</v>
      </c>
      <c r="F1267" t="s">
        <v>33</v>
      </c>
    </row>
    <row r="1268" spans="1:6" x14ac:dyDescent="0.3">
      <c r="A1268">
        <v>34</v>
      </c>
      <c r="B1268" t="s">
        <v>1386</v>
      </c>
      <c r="C1268" t="s">
        <v>11</v>
      </c>
      <c r="D1268" t="s">
        <v>3</v>
      </c>
      <c r="E1268" t="s">
        <v>37</v>
      </c>
      <c r="F1268" t="s">
        <v>33</v>
      </c>
    </row>
    <row r="1269" spans="1:6" x14ac:dyDescent="0.3">
      <c r="A1269">
        <v>34</v>
      </c>
      <c r="B1269" t="s">
        <v>1387</v>
      </c>
      <c r="C1269" t="s">
        <v>11</v>
      </c>
      <c r="D1269" t="s">
        <v>8</v>
      </c>
      <c r="E1269" t="s">
        <v>35</v>
      </c>
      <c r="F1269" t="s">
        <v>33</v>
      </c>
    </row>
    <row r="1270" spans="1:6" x14ac:dyDescent="0.3">
      <c r="A1270">
        <v>34</v>
      </c>
      <c r="B1270" t="s">
        <v>1388</v>
      </c>
      <c r="C1270" t="s">
        <v>2</v>
      </c>
      <c r="D1270" t="s">
        <v>3</v>
      </c>
      <c r="E1270" t="s">
        <v>308</v>
      </c>
      <c r="F1270" t="s">
        <v>33</v>
      </c>
    </row>
    <row r="1271" spans="1:6" x14ac:dyDescent="0.3">
      <c r="A1271">
        <v>34</v>
      </c>
      <c r="B1271" t="s">
        <v>1389</v>
      </c>
      <c r="C1271" t="s">
        <v>2</v>
      </c>
      <c r="D1271" t="s">
        <v>3</v>
      </c>
      <c r="E1271" t="s">
        <v>41</v>
      </c>
      <c r="F1271" t="s">
        <v>33</v>
      </c>
    </row>
    <row r="1272" spans="1:6" x14ac:dyDescent="0.3">
      <c r="A1272">
        <v>34</v>
      </c>
      <c r="B1272" t="s">
        <v>1390</v>
      </c>
      <c r="C1272" t="s">
        <v>2</v>
      </c>
      <c r="D1272" t="s">
        <v>3</v>
      </c>
      <c r="E1272" t="s">
        <v>168</v>
      </c>
      <c r="F1272" t="s">
        <v>33</v>
      </c>
    </row>
    <row r="1273" spans="1:6" x14ac:dyDescent="0.3">
      <c r="A1273">
        <v>34</v>
      </c>
      <c r="B1273" t="s">
        <v>1391</v>
      </c>
      <c r="C1273" t="s">
        <v>7</v>
      </c>
      <c r="D1273" t="s">
        <v>8</v>
      </c>
      <c r="E1273" t="s">
        <v>178</v>
      </c>
      <c r="F1273" t="s">
        <v>33</v>
      </c>
    </row>
    <row r="1274" spans="1:6" x14ac:dyDescent="0.3">
      <c r="A1274">
        <v>34</v>
      </c>
      <c r="B1274" t="s">
        <v>1392</v>
      </c>
      <c r="C1274" t="s">
        <v>2</v>
      </c>
      <c r="D1274" t="s">
        <v>3</v>
      </c>
      <c r="E1274" t="s">
        <v>47</v>
      </c>
      <c r="F1274" t="s">
        <v>33</v>
      </c>
    </row>
    <row r="1275" spans="1:6" x14ac:dyDescent="0.3">
      <c r="A1275">
        <v>34</v>
      </c>
      <c r="B1275" t="s">
        <v>1393</v>
      </c>
      <c r="C1275" t="s">
        <v>2</v>
      </c>
      <c r="D1275" t="s">
        <v>3</v>
      </c>
      <c r="E1275" t="s">
        <v>308</v>
      </c>
      <c r="F1275" t="s">
        <v>33</v>
      </c>
    </row>
    <row r="1276" spans="1:6" x14ac:dyDescent="0.3">
      <c r="A1276">
        <v>34</v>
      </c>
      <c r="B1276" t="s">
        <v>1394</v>
      </c>
      <c r="C1276" t="s">
        <v>7</v>
      </c>
      <c r="D1276" t="s">
        <v>8</v>
      </c>
      <c r="E1276" t="s">
        <v>125</v>
      </c>
      <c r="F1276" t="s">
        <v>53</v>
      </c>
    </row>
    <row r="1277" spans="1:6" x14ac:dyDescent="0.3">
      <c r="A1277">
        <v>34</v>
      </c>
      <c r="B1277" t="s">
        <v>1395</v>
      </c>
      <c r="C1277" t="s">
        <v>2</v>
      </c>
      <c r="D1277" t="s">
        <v>3</v>
      </c>
      <c r="E1277" t="s">
        <v>356</v>
      </c>
      <c r="F1277" t="s">
        <v>57</v>
      </c>
    </row>
    <row r="1278" spans="1:6" x14ac:dyDescent="0.3">
      <c r="A1278">
        <v>34</v>
      </c>
      <c r="B1278" t="s">
        <v>1396</v>
      </c>
      <c r="C1278" t="s">
        <v>7</v>
      </c>
      <c r="D1278" t="s">
        <v>8</v>
      </c>
      <c r="E1278" t="s">
        <v>61</v>
      </c>
      <c r="F1278" t="s">
        <v>57</v>
      </c>
    </row>
    <row r="1279" spans="1:6" x14ac:dyDescent="0.3">
      <c r="A1279">
        <v>34</v>
      </c>
      <c r="B1279" t="s">
        <v>1397</v>
      </c>
      <c r="C1279" t="s">
        <v>2</v>
      </c>
      <c r="D1279" t="s">
        <v>3</v>
      </c>
      <c r="E1279" t="s">
        <v>59</v>
      </c>
      <c r="F1279" t="s">
        <v>57</v>
      </c>
    </row>
    <row r="1280" spans="1:6" x14ac:dyDescent="0.3">
      <c r="A1280">
        <v>34</v>
      </c>
      <c r="B1280" t="s">
        <v>1398</v>
      </c>
      <c r="C1280" t="s">
        <v>7</v>
      </c>
      <c r="D1280" t="s">
        <v>8</v>
      </c>
      <c r="E1280" t="s">
        <v>66</v>
      </c>
      <c r="F1280" t="s">
        <v>64</v>
      </c>
    </row>
    <row r="1281" spans="1:6" x14ac:dyDescent="0.3">
      <c r="A1281">
        <v>34</v>
      </c>
      <c r="B1281" t="s">
        <v>1399</v>
      </c>
      <c r="C1281" t="s">
        <v>2</v>
      </c>
      <c r="D1281" t="s">
        <v>8</v>
      </c>
      <c r="E1281" t="s">
        <v>186</v>
      </c>
      <c r="F1281" t="s">
        <v>64</v>
      </c>
    </row>
    <row r="1282" spans="1:6" x14ac:dyDescent="0.3">
      <c r="A1282">
        <v>34</v>
      </c>
      <c r="B1282" t="s">
        <v>1400</v>
      </c>
      <c r="C1282" t="s">
        <v>2</v>
      </c>
      <c r="D1282" t="s">
        <v>8</v>
      </c>
      <c r="E1282" t="s">
        <v>132</v>
      </c>
      <c r="F1282" t="s">
        <v>64</v>
      </c>
    </row>
    <row r="1283" spans="1:6" x14ac:dyDescent="0.3">
      <c r="A1283">
        <v>34</v>
      </c>
      <c r="B1283" t="s">
        <v>1401</v>
      </c>
      <c r="C1283" t="s">
        <v>11</v>
      </c>
      <c r="D1283" t="s">
        <v>3</v>
      </c>
      <c r="E1283" t="s">
        <v>66</v>
      </c>
      <c r="F1283" t="s">
        <v>64</v>
      </c>
    </row>
    <row r="1284" spans="1:6" x14ac:dyDescent="0.3">
      <c r="A1284">
        <v>34</v>
      </c>
      <c r="B1284" t="s">
        <v>1402</v>
      </c>
      <c r="C1284" t="s">
        <v>7</v>
      </c>
      <c r="D1284" t="s">
        <v>3</v>
      </c>
      <c r="E1284" t="s">
        <v>280</v>
      </c>
      <c r="F1284" t="s">
        <v>72</v>
      </c>
    </row>
    <row r="1285" spans="1:6" x14ac:dyDescent="0.3">
      <c r="A1285">
        <v>34</v>
      </c>
      <c r="B1285" t="s">
        <v>1403</v>
      </c>
      <c r="C1285" t="s">
        <v>2</v>
      </c>
      <c r="D1285" t="s">
        <v>3</v>
      </c>
      <c r="E1285" t="s">
        <v>74</v>
      </c>
      <c r="F1285" t="s">
        <v>75</v>
      </c>
    </row>
    <row r="1286" spans="1:6" x14ac:dyDescent="0.3">
      <c r="A1286">
        <v>34</v>
      </c>
      <c r="B1286" t="s">
        <v>1404</v>
      </c>
      <c r="C1286" t="s">
        <v>55</v>
      </c>
      <c r="D1286" t="s">
        <v>3</v>
      </c>
      <c r="E1286" t="s">
        <v>143</v>
      </c>
      <c r="F1286" t="s">
        <v>75</v>
      </c>
    </row>
    <row r="1287" spans="1:6" x14ac:dyDescent="0.3">
      <c r="A1287">
        <v>34</v>
      </c>
      <c r="B1287" t="s">
        <v>1405</v>
      </c>
      <c r="C1287" t="s">
        <v>11</v>
      </c>
      <c r="D1287" t="s">
        <v>8</v>
      </c>
      <c r="E1287" t="s">
        <v>143</v>
      </c>
      <c r="F1287" t="s">
        <v>75</v>
      </c>
    </row>
    <row r="1288" spans="1:6" x14ac:dyDescent="0.3">
      <c r="A1288">
        <v>34</v>
      </c>
      <c r="B1288" t="s">
        <v>1406</v>
      </c>
      <c r="C1288" t="s">
        <v>89</v>
      </c>
      <c r="D1288" t="s">
        <v>8</v>
      </c>
      <c r="E1288" t="s">
        <v>141</v>
      </c>
      <c r="F1288" t="s">
        <v>75</v>
      </c>
    </row>
    <row r="1289" spans="1:6" x14ac:dyDescent="0.3">
      <c r="A1289">
        <v>34</v>
      </c>
      <c r="B1289" t="s">
        <v>1407</v>
      </c>
      <c r="C1289" t="s">
        <v>89</v>
      </c>
      <c r="D1289" t="s">
        <v>3</v>
      </c>
      <c r="E1289" t="s">
        <v>92</v>
      </c>
      <c r="F1289" t="s">
        <v>85</v>
      </c>
    </row>
    <row r="1290" spans="1:6" x14ac:dyDescent="0.3">
      <c r="A1290">
        <v>34</v>
      </c>
      <c r="B1290" t="s">
        <v>1408</v>
      </c>
      <c r="C1290" t="s">
        <v>89</v>
      </c>
      <c r="D1290" t="s">
        <v>8</v>
      </c>
      <c r="E1290" t="s">
        <v>197</v>
      </c>
      <c r="F1290" t="s">
        <v>85</v>
      </c>
    </row>
    <row r="1291" spans="1:6" x14ac:dyDescent="0.3">
      <c r="A1291">
        <v>34</v>
      </c>
      <c r="B1291" t="s">
        <v>1409</v>
      </c>
      <c r="C1291" t="s">
        <v>89</v>
      </c>
      <c r="D1291" t="s">
        <v>3</v>
      </c>
      <c r="E1291" t="s">
        <v>90</v>
      </c>
      <c r="F1291" t="s">
        <v>85</v>
      </c>
    </row>
    <row r="1292" spans="1:6" x14ac:dyDescent="0.3">
      <c r="A1292">
        <v>34</v>
      </c>
      <c r="B1292" t="s">
        <v>1410</v>
      </c>
      <c r="C1292" t="s">
        <v>89</v>
      </c>
      <c r="D1292" t="s">
        <v>8</v>
      </c>
      <c r="E1292" t="s">
        <v>203</v>
      </c>
      <c r="F1292" t="s">
        <v>85</v>
      </c>
    </row>
    <row r="1293" spans="1:6" x14ac:dyDescent="0.3">
      <c r="A1293">
        <v>34</v>
      </c>
      <c r="B1293" t="s">
        <v>1411</v>
      </c>
      <c r="C1293" t="s">
        <v>2</v>
      </c>
      <c r="D1293" t="s">
        <v>8</v>
      </c>
      <c r="E1293" t="s">
        <v>87</v>
      </c>
      <c r="F1293" t="s">
        <v>85</v>
      </c>
    </row>
    <row r="1294" spans="1:6" x14ac:dyDescent="0.3">
      <c r="A1294">
        <v>35</v>
      </c>
      <c r="B1294" t="s">
        <v>1412</v>
      </c>
      <c r="C1294" t="s">
        <v>2</v>
      </c>
      <c r="D1294" t="s">
        <v>3</v>
      </c>
      <c r="E1294" t="s">
        <v>4</v>
      </c>
      <c r="F1294" t="s">
        <v>5</v>
      </c>
    </row>
    <row r="1295" spans="1:6" x14ac:dyDescent="0.3">
      <c r="A1295">
        <v>35</v>
      </c>
      <c r="B1295" t="s">
        <v>1413</v>
      </c>
      <c r="C1295" t="s">
        <v>7</v>
      </c>
      <c r="D1295" t="s">
        <v>3</v>
      </c>
      <c r="E1295" t="s">
        <v>9</v>
      </c>
      <c r="F1295" t="s">
        <v>5</v>
      </c>
    </row>
    <row r="1296" spans="1:6" x14ac:dyDescent="0.3">
      <c r="A1296">
        <v>35</v>
      </c>
      <c r="B1296" t="s">
        <v>1414</v>
      </c>
      <c r="C1296" t="s">
        <v>11</v>
      </c>
      <c r="D1296" t="s">
        <v>3</v>
      </c>
      <c r="E1296" t="s">
        <v>4</v>
      </c>
      <c r="F1296" t="s">
        <v>5</v>
      </c>
    </row>
    <row r="1297" spans="1:6" x14ac:dyDescent="0.3">
      <c r="A1297">
        <v>35</v>
      </c>
      <c r="B1297" t="s">
        <v>1415</v>
      </c>
      <c r="C1297" t="s">
        <v>11</v>
      </c>
      <c r="D1297" t="s">
        <v>8</v>
      </c>
      <c r="E1297" t="s">
        <v>14</v>
      </c>
      <c r="F1297" t="s">
        <v>15</v>
      </c>
    </row>
    <row r="1298" spans="1:6" x14ac:dyDescent="0.3">
      <c r="A1298">
        <v>35</v>
      </c>
      <c r="B1298" t="s">
        <v>1416</v>
      </c>
      <c r="C1298" t="s">
        <v>7</v>
      </c>
      <c r="D1298" t="s">
        <v>3</v>
      </c>
      <c r="E1298" t="s">
        <v>101</v>
      </c>
      <c r="F1298" t="s">
        <v>18</v>
      </c>
    </row>
    <row r="1299" spans="1:6" x14ac:dyDescent="0.3">
      <c r="A1299">
        <v>35</v>
      </c>
      <c r="B1299" t="s">
        <v>1417</v>
      </c>
      <c r="C1299" t="s">
        <v>2</v>
      </c>
      <c r="D1299" t="s">
        <v>3</v>
      </c>
      <c r="E1299" t="s">
        <v>253</v>
      </c>
      <c r="F1299" t="s">
        <v>18</v>
      </c>
    </row>
    <row r="1300" spans="1:6" x14ac:dyDescent="0.3">
      <c r="A1300">
        <v>35</v>
      </c>
      <c r="B1300" t="s">
        <v>1418</v>
      </c>
      <c r="C1300" t="s">
        <v>7</v>
      </c>
      <c r="D1300" t="s">
        <v>3</v>
      </c>
      <c r="E1300" t="s">
        <v>22</v>
      </c>
      <c r="F1300" t="s">
        <v>23</v>
      </c>
    </row>
    <row r="1301" spans="1:6" x14ac:dyDescent="0.3">
      <c r="A1301">
        <v>35</v>
      </c>
      <c r="B1301" t="s">
        <v>1419</v>
      </c>
      <c r="C1301" t="s">
        <v>787</v>
      </c>
      <c r="D1301" t="s">
        <v>3</v>
      </c>
      <c r="E1301" t="s">
        <v>25</v>
      </c>
      <c r="F1301" t="s">
        <v>23</v>
      </c>
    </row>
    <row r="1302" spans="1:6" x14ac:dyDescent="0.3">
      <c r="A1302">
        <v>35</v>
      </c>
      <c r="B1302" t="s">
        <v>1420</v>
      </c>
      <c r="C1302" t="s">
        <v>55</v>
      </c>
      <c r="D1302" t="s">
        <v>3</v>
      </c>
      <c r="E1302" t="s">
        <v>27</v>
      </c>
      <c r="F1302" t="s">
        <v>28</v>
      </c>
    </row>
    <row r="1303" spans="1:6" x14ac:dyDescent="0.3">
      <c r="A1303">
        <v>35</v>
      </c>
      <c r="B1303" t="s">
        <v>1421</v>
      </c>
      <c r="C1303" t="s">
        <v>11</v>
      </c>
      <c r="D1303" t="s">
        <v>8</v>
      </c>
      <c r="E1303" t="s">
        <v>27</v>
      </c>
      <c r="F1303" t="s">
        <v>28</v>
      </c>
    </row>
    <row r="1304" spans="1:6" x14ac:dyDescent="0.3">
      <c r="A1304">
        <v>35</v>
      </c>
      <c r="B1304" t="s">
        <v>1422</v>
      </c>
      <c r="C1304" t="s">
        <v>7</v>
      </c>
      <c r="D1304" t="s">
        <v>3</v>
      </c>
      <c r="E1304" t="s">
        <v>166</v>
      </c>
      <c r="F1304" t="s">
        <v>33</v>
      </c>
    </row>
    <row r="1305" spans="1:6" x14ac:dyDescent="0.3">
      <c r="A1305">
        <v>35</v>
      </c>
      <c r="B1305" t="s">
        <v>1423</v>
      </c>
      <c r="C1305" t="s">
        <v>2</v>
      </c>
      <c r="D1305" t="s">
        <v>8</v>
      </c>
      <c r="E1305" t="s">
        <v>111</v>
      </c>
      <c r="F1305" t="s">
        <v>33</v>
      </c>
    </row>
    <row r="1306" spans="1:6" x14ac:dyDescent="0.3">
      <c r="A1306">
        <v>35</v>
      </c>
      <c r="B1306" t="s">
        <v>1424</v>
      </c>
      <c r="C1306" t="s">
        <v>2</v>
      </c>
      <c r="D1306" t="s">
        <v>3</v>
      </c>
      <c r="E1306" t="s">
        <v>35</v>
      </c>
      <c r="F1306" t="s">
        <v>33</v>
      </c>
    </row>
    <row r="1307" spans="1:6" x14ac:dyDescent="0.3">
      <c r="A1307">
        <v>35</v>
      </c>
      <c r="B1307" t="s">
        <v>1425</v>
      </c>
      <c r="C1307" t="s">
        <v>11</v>
      </c>
      <c r="D1307" t="s">
        <v>3</v>
      </c>
      <c r="E1307" t="s">
        <v>260</v>
      </c>
      <c r="F1307" t="s">
        <v>33</v>
      </c>
    </row>
    <row r="1308" spans="1:6" x14ac:dyDescent="0.3">
      <c r="A1308">
        <v>35</v>
      </c>
      <c r="B1308" t="s">
        <v>1426</v>
      </c>
      <c r="C1308" t="s">
        <v>11</v>
      </c>
      <c r="D1308" t="s">
        <v>8</v>
      </c>
      <c r="E1308" t="s">
        <v>171</v>
      </c>
      <c r="F1308" t="s">
        <v>33</v>
      </c>
    </row>
    <row r="1309" spans="1:6" x14ac:dyDescent="0.3">
      <c r="A1309">
        <v>35</v>
      </c>
      <c r="B1309" t="s">
        <v>1427</v>
      </c>
      <c r="C1309" t="s">
        <v>7</v>
      </c>
      <c r="D1309" t="s">
        <v>3</v>
      </c>
      <c r="E1309" t="s">
        <v>264</v>
      </c>
      <c r="F1309" t="s">
        <v>33</v>
      </c>
    </row>
    <row r="1310" spans="1:6" x14ac:dyDescent="0.3">
      <c r="A1310">
        <v>35</v>
      </c>
      <c r="B1310" t="s">
        <v>1428</v>
      </c>
      <c r="C1310" t="s">
        <v>2</v>
      </c>
      <c r="D1310" t="s">
        <v>3</v>
      </c>
      <c r="E1310" t="s">
        <v>109</v>
      </c>
      <c r="F1310" t="s">
        <v>33</v>
      </c>
    </row>
    <row r="1311" spans="1:6" x14ac:dyDescent="0.3">
      <c r="A1311">
        <v>35</v>
      </c>
      <c r="B1311" t="s">
        <v>1429</v>
      </c>
      <c r="C1311" t="s">
        <v>11</v>
      </c>
      <c r="D1311" t="s">
        <v>3</v>
      </c>
      <c r="E1311" t="s">
        <v>109</v>
      </c>
      <c r="F1311" t="s">
        <v>33</v>
      </c>
    </row>
    <row r="1312" spans="1:6" x14ac:dyDescent="0.3">
      <c r="A1312">
        <v>35</v>
      </c>
      <c r="B1312" t="s">
        <v>1430</v>
      </c>
      <c r="C1312" t="s">
        <v>2</v>
      </c>
      <c r="D1312" t="s">
        <v>3</v>
      </c>
      <c r="E1312" t="s">
        <v>308</v>
      </c>
      <c r="F1312" t="s">
        <v>33</v>
      </c>
    </row>
    <row r="1313" spans="1:6" x14ac:dyDescent="0.3">
      <c r="A1313">
        <v>35</v>
      </c>
      <c r="B1313" t="s">
        <v>1431</v>
      </c>
      <c r="C1313" t="s">
        <v>11</v>
      </c>
      <c r="D1313" t="s">
        <v>3</v>
      </c>
      <c r="E1313" t="s">
        <v>118</v>
      </c>
      <c r="F1313" t="s">
        <v>33</v>
      </c>
    </row>
    <row r="1314" spans="1:6" x14ac:dyDescent="0.3">
      <c r="A1314">
        <v>35</v>
      </c>
      <c r="B1314" t="s">
        <v>1432</v>
      </c>
      <c r="C1314" t="s">
        <v>2</v>
      </c>
      <c r="D1314" t="s">
        <v>3</v>
      </c>
      <c r="E1314" t="s">
        <v>125</v>
      </c>
      <c r="F1314" t="s">
        <v>53</v>
      </c>
    </row>
    <row r="1315" spans="1:6" x14ac:dyDescent="0.3">
      <c r="A1315">
        <v>35</v>
      </c>
      <c r="B1315" t="s">
        <v>1433</v>
      </c>
      <c r="C1315" t="s">
        <v>7</v>
      </c>
      <c r="D1315" t="s">
        <v>3</v>
      </c>
      <c r="E1315" t="s">
        <v>397</v>
      </c>
      <c r="F1315" t="s">
        <v>57</v>
      </c>
    </row>
    <row r="1316" spans="1:6" x14ac:dyDescent="0.3">
      <c r="A1316">
        <v>35</v>
      </c>
      <c r="B1316" t="s">
        <v>1434</v>
      </c>
      <c r="C1316" t="s">
        <v>7</v>
      </c>
      <c r="D1316" t="s">
        <v>3</v>
      </c>
      <c r="E1316" t="s">
        <v>397</v>
      </c>
      <c r="F1316" t="s">
        <v>57</v>
      </c>
    </row>
    <row r="1317" spans="1:6" x14ac:dyDescent="0.3">
      <c r="A1317">
        <v>35</v>
      </c>
      <c r="B1317" t="s">
        <v>1435</v>
      </c>
      <c r="C1317" t="s">
        <v>2</v>
      </c>
      <c r="D1317" t="s">
        <v>3</v>
      </c>
      <c r="E1317" t="s">
        <v>230</v>
      </c>
      <c r="F1317" t="s">
        <v>57</v>
      </c>
    </row>
    <row r="1318" spans="1:6" x14ac:dyDescent="0.3">
      <c r="A1318">
        <v>35</v>
      </c>
      <c r="B1318" t="s">
        <v>1436</v>
      </c>
      <c r="C1318" t="s">
        <v>2</v>
      </c>
      <c r="D1318" t="s">
        <v>3</v>
      </c>
      <c r="E1318" t="s">
        <v>186</v>
      </c>
      <c r="F1318" t="s">
        <v>64</v>
      </c>
    </row>
    <row r="1319" spans="1:6" x14ac:dyDescent="0.3">
      <c r="A1319">
        <v>35</v>
      </c>
      <c r="B1319" t="s">
        <v>1437</v>
      </c>
      <c r="C1319" t="s">
        <v>7</v>
      </c>
      <c r="D1319" t="s">
        <v>3</v>
      </c>
      <c r="E1319" t="s">
        <v>186</v>
      </c>
      <c r="F1319" t="s">
        <v>64</v>
      </c>
    </row>
    <row r="1320" spans="1:6" x14ac:dyDescent="0.3">
      <c r="A1320">
        <v>35</v>
      </c>
      <c r="B1320" t="s">
        <v>1438</v>
      </c>
      <c r="C1320" t="s">
        <v>11</v>
      </c>
      <c r="D1320" t="s">
        <v>3</v>
      </c>
      <c r="E1320" t="s">
        <v>132</v>
      </c>
      <c r="F1320" t="s">
        <v>64</v>
      </c>
    </row>
    <row r="1321" spans="1:6" x14ac:dyDescent="0.3">
      <c r="A1321">
        <v>35</v>
      </c>
      <c r="B1321" t="s">
        <v>1439</v>
      </c>
      <c r="C1321" t="s">
        <v>2</v>
      </c>
      <c r="D1321" t="s">
        <v>3</v>
      </c>
      <c r="E1321" t="s">
        <v>186</v>
      </c>
      <c r="F1321" t="s">
        <v>64</v>
      </c>
    </row>
    <row r="1322" spans="1:6" x14ac:dyDescent="0.3">
      <c r="A1322">
        <v>35</v>
      </c>
      <c r="B1322" t="s">
        <v>1440</v>
      </c>
      <c r="C1322" t="s">
        <v>7</v>
      </c>
      <c r="D1322" t="s">
        <v>8</v>
      </c>
      <c r="E1322" t="s">
        <v>138</v>
      </c>
      <c r="F1322" t="s">
        <v>72</v>
      </c>
    </row>
    <row r="1323" spans="1:6" x14ac:dyDescent="0.3">
      <c r="A1323">
        <v>35</v>
      </c>
      <c r="B1323" t="s">
        <v>1441</v>
      </c>
      <c r="C1323" t="s">
        <v>11</v>
      </c>
      <c r="D1323" t="s">
        <v>8</v>
      </c>
      <c r="E1323" t="s">
        <v>77</v>
      </c>
      <c r="F1323" t="s">
        <v>75</v>
      </c>
    </row>
    <row r="1324" spans="1:6" x14ac:dyDescent="0.3">
      <c r="A1324">
        <v>35</v>
      </c>
      <c r="B1324" t="s">
        <v>1442</v>
      </c>
      <c r="C1324" t="s">
        <v>2</v>
      </c>
      <c r="D1324" t="s">
        <v>3</v>
      </c>
      <c r="E1324" t="s">
        <v>74</v>
      </c>
      <c r="F1324" t="s">
        <v>75</v>
      </c>
    </row>
    <row r="1325" spans="1:6" x14ac:dyDescent="0.3">
      <c r="A1325">
        <v>35</v>
      </c>
      <c r="B1325" t="s">
        <v>1443</v>
      </c>
      <c r="C1325" t="s">
        <v>2</v>
      </c>
      <c r="D1325" t="s">
        <v>8</v>
      </c>
      <c r="E1325" t="s">
        <v>74</v>
      </c>
      <c r="F1325" t="s">
        <v>75</v>
      </c>
    </row>
    <row r="1326" spans="1:6" x14ac:dyDescent="0.3">
      <c r="A1326">
        <v>35</v>
      </c>
      <c r="B1326" t="s">
        <v>1444</v>
      </c>
      <c r="C1326" t="s">
        <v>2</v>
      </c>
      <c r="D1326" t="s">
        <v>3</v>
      </c>
      <c r="E1326" t="s">
        <v>81</v>
      </c>
      <c r="F1326" t="s">
        <v>75</v>
      </c>
    </row>
    <row r="1327" spans="1:6" x14ac:dyDescent="0.3">
      <c r="A1327">
        <v>35</v>
      </c>
      <c r="B1327" t="s">
        <v>1445</v>
      </c>
      <c r="C1327" t="s">
        <v>89</v>
      </c>
      <c r="D1327" t="s">
        <v>8</v>
      </c>
      <c r="E1327" t="s">
        <v>245</v>
      </c>
      <c r="F1327" t="s">
        <v>85</v>
      </c>
    </row>
    <row r="1328" spans="1:6" x14ac:dyDescent="0.3">
      <c r="A1328">
        <v>35</v>
      </c>
      <c r="B1328" t="s">
        <v>1446</v>
      </c>
      <c r="C1328" t="s">
        <v>83</v>
      </c>
      <c r="D1328" t="s">
        <v>3</v>
      </c>
      <c r="E1328" t="s">
        <v>92</v>
      </c>
      <c r="F1328" t="s">
        <v>85</v>
      </c>
    </row>
    <row r="1329" spans="1:6" x14ac:dyDescent="0.3">
      <c r="A1329">
        <v>35</v>
      </c>
      <c r="B1329" t="s">
        <v>1447</v>
      </c>
      <c r="C1329" t="s">
        <v>89</v>
      </c>
      <c r="D1329" t="s">
        <v>3</v>
      </c>
      <c r="E1329" t="s">
        <v>84</v>
      </c>
      <c r="F1329" t="s">
        <v>85</v>
      </c>
    </row>
    <row r="1330" spans="1:6" x14ac:dyDescent="0.3">
      <c r="A1330">
        <v>35</v>
      </c>
      <c r="B1330" t="s">
        <v>1448</v>
      </c>
      <c r="C1330" t="s">
        <v>83</v>
      </c>
      <c r="D1330" t="s">
        <v>8</v>
      </c>
      <c r="E1330" t="s">
        <v>197</v>
      </c>
      <c r="F1330" t="s">
        <v>85</v>
      </c>
    </row>
    <row r="1331" spans="1:6" x14ac:dyDescent="0.3">
      <c r="A1331">
        <v>35</v>
      </c>
      <c r="B1331" t="s">
        <v>1449</v>
      </c>
      <c r="C1331" t="s">
        <v>83</v>
      </c>
      <c r="D1331" t="s">
        <v>3</v>
      </c>
      <c r="E1331" t="s">
        <v>151</v>
      </c>
      <c r="F1331" t="s">
        <v>85</v>
      </c>
    </row>
    <row r="1332" spans="1:6" x14ac:dyDescent="0.3">
      <c r="A1332">
        <v>36</v>
      </c>
      <c r="B1332" t="s">
        <v>1450</v>
      </c>
      <c r="C1332" t="s">
        <v>7</v>
      </c>
      <c r="D1332" t="s">
        <v>3</v>
      </c>
      <c r="E1332" t="s">
        <v>9</v>
      </c>
      <c r="F1332" t="s">
        <v>5</v>
      </c>
    </row>
    <row r="1333" spans="1:6" x14ac:dyDescent="0.3">
      <c r="A1333">
        <v>36</v>
      </c>
      <c r="B1333" t="s">
        <v>1451</v>
      </c>
      <c r="C1333" t="s">
        <v>2</v>
      </c>
      <c r="D1333" t="s">
        <v>8</v>
      </c>
      <c r="E1333" t="s">
        <v>12</v>
      </c>
      <c r="F1333" t="s">
        <v>5</v>
      </c>
    </row>
    <row r="1334" spans="1:6" x14ac:dyDescent="0.3">
      <c r="A1334">
        <v>36</v>
      </c>
      <c r="B1334" t="s">
        <v>1452</v>
      </c>
      <c r="C1334" t="s">
        <v>11</v>
      </c>
      <c r="D1334" t="s">
        <v>3</v>
      </c>
      <c r="E1334" t="s">
        <v>12</v>
      </c>
      <c r="F1334" t="s">
        <v>5</v>
      </c>
    </row>
    <row r="1335" spans="1:6" x14ac:dyDescent="0.3">
      <c r="A1335">
        <v>36</v>
      </c>
      <c r="B1335" t="s">
        <v>1453</v>
      </c>
      <c r="C1335" t="s">
        <v>2</v>
      </c>
      <c r="D1335" t="s">
        <v>3</v>
      </c>
      <c r="E1335" t="s">
        <v>14</v>
      </c>
      <c r="F1335" t="s">
        <v>15</v>
      </c>
    </row>
    <row r="1336" spans="1:6" x14ac:dyDescent="0.3">
      <c r="A1336">
        <v>36</v>
      </c>
      <c r="B1336" t="s">
        <v>1454</v>
      </c>
      <c r="C1336" t="s">
        <v>2</v>
      </c>
      <c r="D1336" t="s">
        <v>3</v>
      </c>
      <c r="E1336" t="s">
        <v>253</v>
      </c>
      <c r="F1336" t="s">
        <v>18</v>
      </c>
    </row>
    <row r="1337" spans="1:6" x14ac:dyDescent="0.3">
      <c r="A1337">
        <v>36</v>
      </c>
      <c r="B1337" t="s">
        <v>1455</v>
      </c>
      <c r="C1337" t="s">
        <v>2</v>
      </c>
      <c r="D1337" t="s">
        <v>8</v>
      </c>
      <c r="E1337" t="s">
        <v>212</v>
      </c>
      <c r="F1337" t="s">
        <v>18</v>
      </c>
    </row>
    <row r="1338" spans="1:6" x14ac:dyDescent="0.3">
      <c r="A1338">
        <v>36</v>
      </c>
      <c r="B1338" t="s">
        <v>1456</v>
      </c>
      <c r="C1338" t="s">
        <v>2</v>
      </c>
      <c r="D1338" t="s">
        <v>3</v>
      </c>
      <c r="E1338" t="s">
        <v>103</v>
      </c>
      <c r="F1338" t="s">
        <v>23</v>
      </c>
    </row>
    <row r="1339" spans="1:6" x14ac:dyDescent="0.3">
      <c r="A1339">
        <v>36</v>
      </c>
      <c r="B1339" t="s">
        <v>1457</v>
      </c>
      <c r="C1339" t="s">
        <v>7</v>
      </c>
      <c r="D1339" t="s">
        <v>8</v>
      </c>
      <c r="E1339" t="s">
        <v>22</v>
      </c>
      <c r="F1339" t="s">
        <v>23</v>
      </c>
    </row>
    <row r="1340" spans="1:6" x14ac:dyDescent="0.3">
      <c r="A1340">
        <v>36</v>
      </c>
      <c r="B1340" t="s">
        <v>1458</v>
      </c>
      <c r="C1340" t="s">
        <v>11</v>
      </c>
      <c r="D1340" t="s">
        <v>3</v>
      </c>
      <c r="E1340" t="s">
        <v>27</v>
      </c>
      <c r="F1340" t="s">
        <v>28</v>
      </c>
    </row>
    <row r="1341" spans="1:6" x14ac:dyDescent="0.3">
      <c r="A1341">
        <v>36</v>
      </c>
      <c r="B1341" t="s">
        <v>1459</v>
      </c>
      <c r="C1341" t="s">
        <v>7</v>
      </c>
      <c r="D1341" t="s">
        <v>3</v>
      </c>
      <c r="E1341" t="s">
        <v>27</v>
      </c>
      <c r="F1341" t="s">
        <v>28</v>
      </c>
    </row>
    <row r="1342" spans="1:6" x14ac:dyDescent="0.3">
      <c r="A1342">
        <v>36</v>
      </c>
      <c r="B1342" t="s">
        <v>1460</v>
      </c>
      <c r="C1342" t="s">
        <v>11</v>
      </c>
      <c r="D1342" t="s">
        <v>3</v>
      </c>
      <c r="E1342" t="s">
        <v>176</v>
      </c>
      <c r="F1342" t="s">
        <v>33</v>
      </c>
    </row>
    <row r="1343" spans="1:6" x14ac:dyDescent="0.3">
      <c r="A1343">
        <v>36</v>
      </c>
      <c r="B1343" t="s">
        <v>1461</v>
      </c>
      <c r="C1343" t="s">
        <v>11</v>
      </c>
      <c r="D1343" t="s">
        <v>3</v>
      </c>
      <c r="E1343" t="s">
        <v>178</v>
      </c>
      <c r="F1343" t="s">
        <v>33</v>
      </c>
    </row>
    <row r="1344" spans="1:6" x14ac:dyDescent="0.3">
      <c r="A1344">
        <v>36</v>
      </c>
      <c r="B1344" t="s">
        <v>1462</v>
      </c>
      <c r="C1344" t="s">
        <v>2</v>
      </c>
      <c r="D1344" t="s">
        <v>3</v>
      </c>
      <c r="E1344" t="s">
        <v>463</v>
      </c>
      <c r="F1344" t="s">
        <v>33</v>
      </c>
    </row>
    <row r="1345" spans="1:6" x14ac:dyDescent="0.3">
      <c r="A1345">
        <v>36</v>
      </c>
      <c r="B1345" t="s">
        <v>1463</v>
      </c>
      <c r="C1345" t="s">
        <v>2</v>
      </c>
      <c r="D1345" t="s">
        <v>8</v>
      </c>
      <c r="E1345" t="s">
        <v>463</v>
      </c>
      <c r="F1345" t="s">
        <v>33</v>
      </c>
    </row>
    <row r="1346" spans="1:6" x14ac:dyDescent="0.3">
      <c r="A1346">
        <v>36</v>
      </c>
      <c r="B1346" t="s">
        <v>1464</v>
      </c>
      <c r="C1346" t="s">
        <v>2</v>
      </c>
      <c r="D1346" t="s">
        <v>3</v>
      </c>
      <c r="E1346" t="s">
        <v>173</v>
      </c>
      <c r="F1346" t="s">
        <v>33</v>
      </c>
    </row>
    <row r="1347" spans="1:6" x14ac:dyDescent="0.3">
      <c r="A1347">
        <v>36</v>
      </c>
      <c r="B1347" t="s">
        <v>1465</v>
      </c>
      <c r="C1347" t="s">
        <v>2</v>
      </c>
      <c r="D1347" t="s">
        <v>8</v>
      </c>
      <c r="E1347" t="s">
        <v>463</v>
      </c>
      <c r="F1347" t="s">
        <v>33</v>
      </c>
    </row>
    <row r="1348" spans="1:6" x14ac:dyDescent="0.3">
      <c r="A1348">
        <v>36</v>
      </c>
      <c r="B1348" t="s">
        <v>1466</v>
      </c>
      <c r="C1348" t="s">
        <v>55</v>
      </c>
      <c r="D1348" t="s">
        <v>3</v>
      </c>
      <c r="E1348" t="s">
        <v>178</v>
      </c>
      <c r="F1348" t="s">
        <v>33</v>
      </c>
    </row>
    <row r="1349" spans="1:6" x14ac:dyDescent="0.3">
      <c r="A1349">
        <v>36</v>
      </c>
      <c r="B1349" t="s">
        <v>1467</v>
      </c>
      <c r="C1349" t="s">
        <v>2</v>
      </c>
      <c r="D1349" t="s">
        <v>3</v>
      </c>
      <c r="E1349" t="s">
        <v>260</v>
      </c>
      <c r="F1349" t="s">
        <v>33</v>
      </c>
    </row>
    <row r="1350" spans="1:6" x14ac:dyDescent="0.3">
      <c r="A1350">
        <v>36</v>
      </c>
      <c r="B1350" t="s">
        <v>1468</v>
      </c>
      <c r="C1350" t="s">
        <v>55</v>
      </c>
      <c r="D1350" t="s">
        <v>3</v>
      </c>
      <c r="E1350" t="s">
        <v>118</v>
      </c>
      <c r="F1350" t="s">
        <v>33</v>
      </c>
    </row>
    <row r="1351" spans="1:6" x14ac:dyDescent="0.3">
      <c r="A1351">
        <v>36</v>
      </c>
      <c r="B1351" t="s">
        <v>1469</v>
      </c>
      <c r="C1351" t="s">
        <v>11</v>
      </c>
      <c r="D1351" t="s">
        <v>3</v>
      </c>
      <c r="E1351" t="s">
        <v>308</v>
      </c>
      <c r="F1351" t="s">
        <v>33</v>
      </c>
    </row>
    <row r="1352" spans="1:6" x14ac:dyDescent="0.3">
      <c r="A1352">
        <v>36</v>
      </c>
      <c r="B1352" t="s">
        <v>1470</v>
      </c>
      <c r="C1352" t="s">
        <v>51</v>
      </c>
      <c r="D1352" t="s">
        <v>8</v>
      </c>
      <c r="E1352" t="s">
        <v>125</v>
      </c>
      <c r="F1352" t="s">
        <v>53</v>
      </c>
    </row>
    <row r="1353" spans="1:6" x14ac:dyDescent="0.3">
      <c r="A1353">
        <v>36</v>
      </c>
      <c r="B1353" t="s">
        <v>1471</v>
      </c>
      <c r="C1353" t="s">
        <v>11</v>
      </c>
      <c r="D1353" t="s">
        <v>8</v>
      </c>
      <c r="E1353" t="s">
        <v>61</v>
      </c>
      <c r="F1353" t="s">
        <v>57</v>
      </c>
    </row>
    <row r="1354" spans="1:6" x14ac:dyDescent="0.3">
      <c r="A1354">
        <v>36</v>
      </c>
      <c r="B1354" t="s">
        <v>1472</v>
      </c>
      <c r="C1354" t="s">
        <v>11</v>
      </c>
      <c r="D1354" t="s">
        <v>3</v>
      </c>
      <c r="E1354" t="s">
        <v>397</v>
      </c>
      <c r="F1354" t="s">
        <v>57</v>
      </c>
    </row>
    <row r="1355" spans="1:6" x14ac:dyDescent="0.3">
      <c r="A1355">
        <v>36</v>
      </c>
      <c r="B1355" t="s">
        <v>1473</v>
      </c>
      <c r="C1355" t="s">
        <v>7</v>
      </c>
      <c r="D1355" t="s">
        <v>3</v>
      </c>
      <c r="E1355" t="s">
        <v>128</v>
      </c>
      <c r="F1355" t="s">
        <v>57</v>
      </c>
    </row>
    <row r="1356" spans="1:6" x14ac:dyDescent="0.3">
      <c r="A1356">
        <v>36</v>
      </c>
      <c r="B1356" t="s">
        <v>1474</v>
      </c>
      <c r="C1356" t="s">
        <v>2</v>
      </c>
      <c r="D1356" t="s">
        <v>3</v>
      </c>
      <c r="E1356" t="s">
        <v>186</v>
      </c>
      <c r="F1356" t="s">
        <v>64</v>
      </c>
    </row>
    <row r="1357" spans="1:6" x14ac:dyDescent="0.3">
      <c r="A1357">
        <v>36</v>
      </c>
      <c r="B1357" t="s">
        <v>1475</v>
      </c>
      <c r="C1357" t="s">
        <v>11</v>
      </c>
      <c r="D1357" t="s">
        <v>3</v>
      </c>
      <c r="E1357" t="s">
        <v>63</v>
      </c>
      <c r="F1357" t="s">
        <v>64</v>
      </c>
    </row>
    <row r="1358" spans="1:6" x14ac:dyDescent="0.3">
      <c r="A1358">
        <v>36</v>
      </c>
      <c r="B1358" t="s">
        <v>1476</v>
      </c>
      <c r="C1358" t="s">
        <v>7</v>
      </c>
      <c r="D1358" t="s">
        <v>3</v>
      </c>
      <c r="E1358" t="s">
        <v>63</v>
      </c>
      <c r="F1358" t="s">
        <v>64</v>
      </c>
    </row>
    <row r="1359" spans="1:6" x14ac:dyDescent="0.3">
      <c r="A1359">
        <v>36</v>
      </c>
      <c r="B1359" t="s">
        <v>1477</v>
      </c>
      <c r="C1359" t="s">
        <v>2</v>
      </c>
      <c r="D1359" t="s">
        <v>3</v>
      </c>
      <c r="E1359" t="s">
        <v>132</v>
      </c>
      <c r="F1359" t="s">
        <v>64</v>
      </c>
    </row>
    <row r="1360" spans="1:6" x14ac:dyDescent="0.3">
      <c r="A1360">
        <v>36</v>
      </c>
      <c r="B1360" t="s">
        <v>1478</v>
      </c>
      <c r="C1360" t="s">
        <v>2</v>
      </c>
      <c r="D1360" t="s">
        <v>3</v>
      </c>
      <c r="E1360" t="s">
        <v>138</v>
      </c>
      <c r="F1360" t="s">
        <v>72</v>
      </c>
    </row>
    <row r="1361" spans="1:6" x14ac:dyDescent="0.3">
      <c r="A1361">
        <v>36</v>
      </c>
      <c r="B1361" t="s">
        <v>1479</v>
      </c>
      <c r="C1361" t="s">
        <v>2</v>
      </c>
      <c r="D1361" t="s">
        <v>8</v>
      </c>
      <c r="E1361" t="s">
        <v>79</v>
      </c>
      <c r="F1361" t="s">
        <v>75</v>
      </c>
    </row>
    <row r="1362" spans="1:6" x14ac:dyDescent="0.3">
      <c r="A1362">
        <v>36</v>
      </c>
      <c r="B1362" t="s">
        <v>1480</v>
      </c>
      <c r="C1362" t="s">
        <v>7</v>
      </c>
      <c r="D1362" t="s">
        <v>3</v>
      </c>
      <c r="E1362" t="s">
        <v>77</v>
      </c>
      <c r="F1362" t="s">
        <v>75</v>
      </c>
    </row>
    <row r="1363" spans="1:6" x14ac:dyDescent="0.3">
      <c r="A1363">
        <v>36</v>
      </c>
      <c r="B1363" t="s">
        <v>1481</v>
      </c>
      <c r="C1363" t="s">
        <v>2</v>
      </c>
      <c r="D1363" t="s">
        <v>8</v>
      </c>
      <c r="E1363" t="s">
        <v>141</v>
      </c>
      <c r="F1363" t="s">
        <v>75</v>
      </c>
    </row>
    <row r="1364" spans="1:6" x14ac:dyDescent="0.3">
      <c r="A1364">
        <v>36</v>
      </c>
      <c r="B1364" t="s">
        <v>1482</v>
      </c>
      <c r="C1364" t="s">
        <v>2</v>
      </c>
      <c r="D1364" t="s">
        <v>3</v>
      </c>
      <c r="E1364" t="s">
        <v>74</v>
      </c>
      <c r="F1364" t="s">
        <v>75</v>
      </c>
    </row>
    <row r="1365" spans="1:6" x14ac:dyDescent="0.3">
      <c r="A1365">
        <v>36</v>
      </c>
      <c r="B1365" t="s">
        <v>1483</v>
      </c>
      <c r="C1365" t="s">
        <v>89</v>
      </c>
      <c r="D1365" t="s">
        <v>3</v>
      </c>
      <c r="E1365" t="s">
        <v>290</v>
      </c>
      <c r="F1365" t="s">
        <v>85</v>
      </c>
    </row>
    <row r="1366" spans="1:6" x14ac:dyDescent="0.3">
      <c r="A1366">
        <v>36</v>
      </c>
      <c r="B1366" t="s">
        <v>1484</v>
      </c>
      <c r="C1366" t="s">
        <v>89</v>
      </c>
      <c r="D1366" t="s">
        <v>3</v>
      </c>
      <c r="E1366" t="s">
        <v>290</v>
      </c>
      <c r="F1366" t="s">
        <v>85</v>
      </c>
    </row>
    <row r="1367" spans="1:6" x14ac:dyDescent="0.3">
      <c r="A1367">
        <v>36</v>
      </c>
      <c r="B1367" t="s">
        <v>1485</v>
      </c>
      <c r="C1367" t="s">
        <v>2</v>
      </c>
      <c r="D1367" t="s">
        <v>3</v>
      </c>
      <c r="E1367" t="s">
        <v>153</v>
      </c>
      <c r="F1367" t="s">
        <v>85</v>
      </c>
    </row>
    <row r="1368" spans="1:6" x14ac:dyDescent="0.3">
      <c r="A1368">
        <v>36</v>
      </c>
      <c r="B1368" t="s">
        <v>1486</v>
      </c>
      <c r="C1368" t="s">
        <v>83</v>
      </c>
      <c r="D1368" t="s">
        <v>8</v>
      </c>
      <c r="E1368" t="s">
        <v>90</v>
      </c>
      <c r="F1368" t="s">
        <v>85</v>
      </c>
    </row>
    <row r="1369" spans="1:6" x14ac:dyDescent="0.3">
      <c r="A1369">
        <v>36</v>
      </c>
      <c r="B1369" t="s">
        <v>1487</v>
      </c>
      <c r="C1369" t="s">
        <v>89</v>
      </c>
      <c r="D1369" t="s">
        <v>3</v>
      </c>
      <c r="E1369" t="s">
        <v>716</v>
      </c>
      <c r="F1369" t="s">
        <v>85</v>
      </c>
    </row>
    <row r="1370" spans="1:6" x14ac:dyDescent="0.3">
      <c r="A1370">
        <v>37</v>
      </c>
      <c r="B1370" t="s">
        <v>1488</v>
      </c>
      <c r="C1370" t="s">
        <v>11</v>
      </c>
      <c r="D1370" t="s">
        <v>3</v>
      </c>
      <c r="E1370" t="s">
        <v>12</v>
      </c>
      <c r="F1370" t="s">
        <v>5</v>
      </c>
    </row>
    <row r="1371" spans="1:6" x14ac:dyDescent="0.3">
      <c r="A1371">
        <v>37</v>
      </c>
      <c r="B1371" t="s">
        <v>1489</v>
      </c>
      <c r="C1371" t="s">
        <v>11</v>
      </c>
      <c r="D1371" t="s">
        <v>3</v>
      </c>
      <c r="E1371" t="s">
        <v>12</v>
      </c>
      <c r="F1371" t="s">
        <v>5</v>
      </c>
    </row>
    <row r="1372" spans="1:6" x14ac:dyDescent="0.3">
      <c r="A1372">
        <v>37</v>
      </c>
      <c r="B1372" t="s">
        <v>1490</v>
      </c>
      <c r="C1372" t="s">
        <v>11</v>
      </c>
      <c r="D1372" t="s">
        <v>3</v>
      </c>
      <c r="E1372" t="s">
        <v>9</v>
      </c>
      <c r="F1372" t="s">
        <v>5</v>
      </c>
    </row>
    <row r="1373" spans="1:6" x14ac:dyDescent="0.3">
      <c r="A1373">
        <v>37</v>
      </c>
      <c r="B1373" t="s">
        <v>1491</v>
      </c>
      <c r="C1373" t="s">
        <v>7</v>
      </c>
      <c r="D1373" t="s">
        <v>3</v>
      </c>
      <c r="E1373" t="s">
        <v>14</v>
      </c>
      <c r="F1373" t="s">
        <v>15</v>
      </c>
    </row>
    <row r="1374" spans="1:6" x14ac:dyDescent="0.3">
      <c r="A1374">
        <v>37</v>
      </c>
      <c r="B1374" t="s">
        <v>1492</v>
      </c>
      <c r="C1374" t="s">
        <v>7</v>
      </c>
      <c r="D1374" t="s">
        <v>8</v>
      </c>
      <c r="E1374" t="s">
        <v>20</v>
      </c>
      <c r="F1374" t="s">
        <v>18</v>
      </c>
    </row>
    <row r="1375" spans="1:6" x14ac:dyDescent="0.3">
      <c r="A1375">
        <v>37</v>
      </c>
      <c r="B1375" t="s">
        <v>1493</v>
      </c>
      <c r="C1375" t="s">
        <v>55</v>
      </c>
      <c r="D1375" t="s">
        <v>8</v>
      </c>
      <c r="E1375" t="s">
        <v>17</v>
      </c>
      <c r="F1375" t="s">
        <v>18</v>
      </c>
    </row>
    <row r="1376" spans="1:6" x14ac:dyDescent="0.3">
      <c r="A1376">
        <v>37</v>
      </c>
      <c r="B1376" t="s">
        <v>1494</v>
      </c>
      <c r="C1376" t="s">
        <v>7</v>
      </c>
      <c r="D1376" t="s">
        <v>8</v>
      </c>
      <c r="E1376" t="s">
        <v>103</v>
      </c>
      <c r="F1376" t="s">
        <v>23</v>
      </c>
    </row>
    <row r="1377" spans="1:6" x14ac:dyDescent="0.3">
      <c r="A1377">
        <v>37</v>
      </c>
      <c r="B1377" t="s">
        <v>1495</v>
      </c>
      <c r="C1377" t="s">
        <v>11</v>
      </c>
      <c r="D1377" t="s">
        <v>3</v>
      </c>
      <c r="E1377" t="s">
        <v>22</v>
      </c>
      <c r="F1377" t="s">
        <v>23</v>
      </c>
    </row>
    <row r="1378" spans="1:6" x14ac:dyDescent="0.3">
      <c r="A1378">
        <v>37</v>
      </c>
      <c r="B1378" t="s">
        <v>1496</v>
      </c>
      <c r="C1378" t="s">
        <v>7</v>
      </c>
      <c r="D1378" t="s">
        <v>3</v>
      </c>
      <c r="E1378" t="s">
        <v>27</v>
      </c>
      <c r="F1378" t="s">
        <v>28</v>
      </c>
    </row>
    <row r="1379" spans="1:6" x14ac:dyDescent="0.3">
      <c r="A1379">
        <v>37</v>
      </c>
      <c r="B1379" t="s">
        <v>1497</v>
      </c>
      <c r="C1379" t="s">
        <v>2</v>
      </c>
      <c r="D1379" t="s">
        <v>3</v>
      </c>
      <c r="E1379" t="s">
        <v>30</v>
      </c>
      <c r="F1379" t="s">
        <v>28</v>
      </c>
    </row>
    <row r="1380" spans="1:6" x14ac:dyDescent="0.3">
      <c r="A1380">
        <v>37</v>
      </c>
      <c r="B1380" t="s">
        <v>1498</v>
      </c>
      <c r="C1380" t="s">
        <v>7</v>
      </c>
      <c r="D1380" t="s">
        <v>3</v>
      </c>
      <c r="E1380" t="s">
        <v>260</v>
      </c>
      <c r="F1380" t="s">
        <v>33</v>
      </c>
    </row>
    <row r="1381" spans="1:6" x14ac:dyDescent="0.3">
      <c r="A1381">
        <v>37</v>
      </c>
      <c r="B1381" t="s">
        <v>1499</v>
      </c>
      <c r="C1381" t="s">
        <v>7</v>
      </c>
      <c r="D1381" t="s">
        <v>3</v>
      </c>
      <c r="E1381" t="s">
        <v>178</v>
      </c>
      <c r="F1381" t="s">
        <v>33</v>
      </c>
    </row>
    <row r="1382" spans="1:6" x14ac:dyDescent="0.3">
      <c r="A1382">
        <v>37</v>
      </c>
      <c r="B1382" t="s">
        <v>1500</v>
      </c>
      <c r="C1382" t="s">
        <v>55</v>
      </c>
      <c r="D1382" t="s">
        <v>3</v>
      </c>
      <c r="E1382" t="s">
        <v>176</v>
      </c>
      <c r="F1382" t="s">
        <v>33</v>
      </c>
    </row>
    <row r="1383" spans="1:6" x14ac:dyDescent="0.3">
      <c r="A1383">
        <v>37</v>
      </c>
      <c r="B1383" t="s">
        <v>1501</v>
      </c>
      <c r="C1383" t="s">
        <v>11</v>
      </c>
      <c r="D1383" t="s">
        <v>3</v>
      </c>
      <c r="E1383" t="s">
        <v>123</v>
      </c>
      <c r="F1383" t="s">
        <v>33</v>
      </c>
    </row>
    <row r="1384" spans="1:6" x14ac:dyDescent="0.3">
      <c r="A1384">
        <v>37</v>
      </c>
      <c r="B1384" t="s">
        <v>1502</v>
      </c>
      <c r="C1384" t="s">
        <v>2</v>
      </c>
      <c r="D1384" t="s">
        <v>8</v>
      </c>
      <c r="E1384" t="s">
        <v>166</v>
      </c>
      <c r="F1384" t="s">
        <v>33</v>
      </c>
    </row>
    <row r="1385" spans="1:6" x14ac:dyDescent="0.3">
      <c r="A1385">
        <v>37</v>
      </c>
      <c r="B1385" t="s">
        <v>1503</v>
      </c>
      <c r="C1385" t="s">
        <v>2</v>
      </c>
      <c r="D1385" t="s">
        <v>8</v>
      </c>
      <c r="E1385" t="s">
        <v>109</v>
      </c>
      <c r="F1385" t="s">
        <v>33</v>
      </c>
    </row>
    <row r="1386" spans="1:6" x14ac:dyDescent="0.3">
      <c r="A1386">
        <v>37</v>
      </c>
      <c r="B1386" t="s">
        <v>1504</v>
      </c>
      <c r="C1386" t="s">
        <v>11</v>
      </c>
      <c r="D1386" t="s">
        <v>8</v>
      </c>
      <c r="E1386" t="s">
        <v>37</v>
      </c>
      <c r="F1386" t="s">
        <v>33</v>
      </c>
    </row>
    <row r="1387" spans="1:6" x14ac:dyDescent="0.3">
      <c r="A1387">
        <v>37</v>
      </c>
      <c r="B1387" t="s">
        <v>1505</v>
      </c>
      <c r="C1387" t="s">
        <v>2</v>
      </c>
      <c r="D1387" t="s">
        <v>3</v>
      </c>
      <c r="E1387" t="s">
        <v>32</v>
      </c>
      <c r="F1387" t="s">
        <v>33</v>
      </c>
    </row>
    <row r="1388" spans="1:6" x14ac:dyDescent="0.3">
      <c r="A1388">
        <v>37</v>
      </c>
      <c r="B1388" t="s">
        <v>1506</v>
      </c>
      <c r="C1388" t="s">
        <v>7</v>
      </c>
      <c r="D1388" t="s">
        <v>3</v>
      </c>
      <c r="E1388" t="s">
        <v>166</v>
      </c>
      <c r="F1388" t="s">
        <v>33</v>
      </c>
    </row>
    <row r="1389" spans="1:6" x14ac:dyDescent="0.3">
      <c r="A1389">
        <v>37</v>
      </c>
      <c r="B1389" t="s">
        <v>1507</v>
      </c>
      <c r="C1389" t="s">
        <v>7</v>
      </c>
      <c r="D1389" t="s">
        <v>8</v>
      </c>
      <c r="E1389" t="s">
        <v>39</v>
      </c>
      <c r="F1389" t="s">
        <v>33</v>
      </c>
    </row>
    <row r="1390" spans="1:6" x14ac:dyDescent="0.3">
      <c r="A1390">
        <v>37</v>
      </c>
      <c r="B1390" t="s">
        <v>1508</v>
      </c>
      <c r="C1390" t="s">
        <v>55</v>
      </c>
      <c r="D1390" t="s">
        <v>8</v>
      </c>
      <c r="E1390" t="s">
        <v>125</v>
      </c>
      <c r="F1390" t="s">
        <v>53</v>
      </c>
    </row>
    <row r="1391" spans="1:6" x14ac:dyDescent="0.3">
      <c r="A1391">
        <v>37</v>
      </c>
      <c r="B1391" t="s">
        <v>1509</v>
      </c>
      <c r="C1391" t="s">
        <v>2</v>
      </c>
      <c r="D1391" t="s">
        <v>3</v>
      </c>
      <c r="E1391" t="s">
        <v>61</v>
      </c>
      <c r="F1391" t="s">
        <v>57</v>
      </c>
    </row>
    <row r="1392" spans="1:6" x14ac:dyDescent="0.3">
      <c r="A1392">
        <v>37</v>
      </c>
      <c r="B1392" t="s">
        <v>1510</v>
      </c>
      <c r="C1392" t="s">
        <v>11</v>
      </c>
      <c r="D1392" t="s">
        <v>3</v>
      </c>
      <c r="E1392" t="s">
        <v>56</v>
      </c>
      <c r="F1392" t="s">
        <v>57</v>
      </c>
    </row>
    <row r="1393" spans="1:6" x14ac:dyDescent="0.3">
      <c r="A1393">
        <v>37</v>
      </c>
      <c r="B1393" t="s">
        <v>1511</v>
      </c>
      <c r="C1393" t="s">
        <v>2</v>
      </c>
      <c r="D1393" t="s">
        <v>8</v>
      </c>
      <c r="E1393" t="s">
        <v>56</v>
      </c>
      <c r="F1393" t="s">
        <v>57</v>
      </c>
    </row>
    <row r="1394" spans="1:6" x14ac:dyDescent="0.3">
      <c r="A1394">
        <v>37</v>
      </c>
      <c r="B1394" t="s">
        <v>450</v>
      </c>
      <c r="C1394" t="s">
        <v>2</v>
      </c>
      <c r="D1394" t="s">
        <v>3</v>
      </c>
      <c r="E1394" t="s">
        <v>134</v>
      </c>
      <c r="F1394" t="s">
        <v>64</v>
      </c>
    </row>
    <row r="1395" spans="1:6" x14ac:dyDescent="0.3">
      <c r="A1395">
        <v>37</v>
      </c>
      <c r="B1395" t="s">
        <v>1512</v>
      </c>
      <c r="C1395" t="s">
        <v>2</v>
      </c>
      <c r="D1395" t="s">
        <v>3</v>
      </c>
      <c r="E1395" t="s">
        <v>63</v>
      </c>
      <c r="F1395" t="s">
        <v>64</v>
      </c>
    </row>
    <row r="1396" spans="1:6" x14ac:dyDescent="0.3">
      <c r="A1396">
        <v>37</v>
      </c>
      <c r="B1396" t="s">
        <v>1513</v>
      </c>
      <c r="C1396" t="s">
        <v>55</v>
      </c>
      <c r="D1396" t="s">
        <v>3</v>
      </c>
      <c r="E1396" t="s">
        <v>63</v>
      </c>
      <c r="F1396" t="s">
        <v>64</v>
      </c>
    </row>
    <row r="1397" spans="1:6" x14ac:dyDescent="0.3">
      <c r="A1397">
        <v>37</v>
      </c>
      <c r="B1397" t="s">
        <v>1514</v>
      </c>
      <c r="C1397" t="s">
        <v>2</v>
      </c>
      <c r="D1397" t="s">
        <v>3</v>
      </c>
      <c r="E1397" t="s">
        <v>134</v>
      </c>
      <c r="F1397" t="s">
        <v>64</v>
      </c>
    </row>
    <row r="1398" spans="1:6" x14ac:dyDescent="0.3">
      <c r="A1398">
        <v>37</v>
      </c>
      <c r="B1398" t="s">
        <v>1515</v>
      </c>
      <c r="C1398" t="s">
        <v>11</v>
      </c>
      <c r="D1398" t="s">
        <v>3</v>
      </c>
      <c r="E1398" t="s">
        <v>138</v>
      </c>
      <c r="F1398" t="s">
        <v>72</v>
      </c>
    </row>
    <row r="1399" spans="1:6" x14ac:dyDescent="0.3">
      <c r="A1399">
        <v>37</v>
      </c>
      <c r="B1399" t="s">
        <v>1516</v>
      </c>
      <c r="C1399" t="s">
        <v>55</v>
      </c>
      <c r="D1399" t="s">
        <v>3</v>
      </c>
      <c r="E1399" t="s">
        <v>81</v>
      </c>
      <c r="F1399" t="s">
        <v>75</v>
      </c>
    </row>
    <row r="1400" spans="1:6" x14ac:dyDescent="0.3">
      <c r="A1400">
        <v>37</v>
      </c>
      <c r="B1400" t="s">
        <v>1517</v>
      </c>
      <c r="C1400" t="s">
        <v>7</v>
      </c>
      <c r="D1400" t="s">
        <v>3</v>
      </c>
      <c r="E1400" t="s">
        <v>74</v>
      </c>
      <c r="F1400" t="s">
        <v>75</v>
      </c>
    </row>
    <row r="1401" spans="1:6" x14ac:dyDescent="0.3">
      <c r="A1401">
        <v>37</v>
      </c>
      <c r="B1401" t="s">
        <v>1518</v>
      </c>
      <c r="C1401" t="s">
        <v>11</v>
      </c>
      <c r="D1401" t="s">
        <v>3</v>
      </c>
      <c r="E1401" t="s">
        <v>81</v>
      </c>
      <c r="F1401" t="s">
        <v>75</v>
      </c>
    </row>
    <row r="1402" spans="1:6" x14ac:dyDescent="0.3">
      <c r="A1402">
        <v>37</v>
      </c>
      <c r="B1402" t="s">
        <v>1519</v>
      </c>
      <c r="C1402" t="s">
        <v>7</v>
      </c>
      <c r="D1402" t="s">
        <v>3</v>
      </c>
      <c r="E1402" t="s">
        <v>79</v>
      </c>
      <c r="F1402" t="s">
        <v>75</v>
      </c>
    </row>
    <row r="1403" spans="1:6" x14ac:dyDescent="0.3">
      <c r="A1403">
        <v>37</v>
      </c>
      <c r="B1403" t="s">
        <v>1520</v>
      </c>
      <c r="C1403" t="s">
        <v>89</v>
      </c>
      <c r="D1403" t="s">
        <v>8</v>
      </c>
      <c r="E1403" t="s">
        <v>290</v>
      </c>
      <c r="F1403" t="s">
        <v>85</v>
      </c>
    </row>
    <row r="1404" spans="1:6" x14ac:dyDescent="0.3">
      <c r="A1404">
        <v>37</v>
      </c>
      <c r="B1404" t="s">
        <v>1521</v>
      </c>
      <c r="C1404" t="s">
        <v>89</v>
      </c>
      <c r="D1404" t="s">
        <v>3</v>
      </c>
      <c r="E1404" t="s">
        <v>147</v>
      </c>
      <c r="F1404" t="s">
        <v>85</v>
      </c>
    </row>
    <row r="1405" spans="1:6" x14ac:dyDescent="0.3">
      <c r="A1405">
        <v>37</v>
      </c>
      <c r="B1405" t="s">
        <v>1522</v>
      </c>
      <c r="C1405" t="s">
        <v>83</v>
      </c>
      <c r="D1405" t="s">
        <v>3</v>
      </c>
      <c r="E1405" t="s">
        <v>755</v>
      </c>
      <c r="F1405" t="s">
        <v>85</v>
      </c>
    </row>
    <row r="1406" spans="1:6" x14ac:dyDescent="0.3">
      <c r="A1406">
        <v>37</v>
      </c>
      <c r="B1406" t="s">
        <v>1523</v>
      </c>
      <c r="C1406" t="s">
        <v>83</v>
      </c>
      <c r="D1406" t="s">
        <v>3</v>
      </c>
      <c r="E1406" t="s">
        <v>199</v>
      </c>
      <c r="F1406" t="s">
        <v>85</v>
      </c>
    </row>
    <row r="1407" spans="1:6" x14ac:dyDescent="0.3">
      <c r="A1407">
        <v>37</v>
      </c>
      <c r="B1407" t="s">
        <v>1524</v>
      </c>
      <c r="C1407" t="s">
        <v>89</v>
      </c>
      <c r="D1407" t="s">
        <v>3</v>
      </c>
      <c r="E1407" t="s">
        <v>371</v>
      </c>
      <c r="F1407" t="s">
        <v>85</v>
      </c>
    </row>
    <row r="1408" spans="1:6" x14ac:dyDescent="0.3">
      <c r="A1408">
        <v>38</v>
      </c>
      <c r="B1408" t="s">
        <v>1525</v>
      </c>
      <c r="C1408" t="s">
        <v>2</v>
      </c>
      <c r="D1408" t="s">
        <v>3</v>
      </c>
      <c r="E1408" t="s">
        <v>9</v>
      </c>
      <c r="F1408" t="s">
        <v>5</v>
      </c>
    </row>
    <row r="1409" spans="1:6" x14ac:dyDescent="0.3">
      <c r="A1409">
        <v>38</v>
      </c>
      <c r="B1409" t="s">
        <v>1526</v>
      </c>
      <c r="C1409" t="s">
        <v>7</v>
      </c>
      <c r="D1409" t="s">
        <v>8</v>
      </c>
      <c r="E1409" t="s">
        <v>9</v>
      </c>
      <c r="F1409" t="s">
        <v>5</v>
      </c>
    </row>
    <row r="1410" spans="1:6" x14ac:dyDescent="0.3">
      <c r="A1410">
        <v>38</v>
      </c>
      <c r="B1410" t="s">
        <v>1527</v>
      </c>
      <c r="C1410" t="s">
        <v>7</v>
      </c>
      <c r="D1410" t="s">
        <v>3</v>
      </c>
      <c r="E1410" t="s">
        <v>9</v>
      </c>
      <c r="F1410" t="s">
        <v>5</v>
      </c>
    </row>
    <row r="1411" spans="1:6" x14ac:dyDescent="0.3">
      <c r="A1411">
        <v>38</v>
      </c>
      <c r="B1411" t="s">
        <v>1528</v>
      </c>
      <c r="C1411" t="s">
        <v>7</v>
      </c>
      <c r="D1411" t="s">
        <v>3</v>
      </c>
      <c r="E1411" t="s">
        <v>14</v>
      </c>
      <c r="F1411" t="s">
        <v>15</v>
      </c>
    </row>
    <row r="1412" spans="1:6" x14ac:dyDescent="0.3">
      <c r="A1412">
        <v>38</v>
      </c>
      <c r="B1412" t="s">
        <v>1529</v>
      </c>
      <c r="C1412" t="s">
        <v>11</v>
      </c>
      <c r="D1412" t="s">
        <v>3</v>
      </c>
      <c r="E1412" t="s">
        <v>212</v>
      </c>
      <c r="F1412" t="s">
        <v>18</v>
      </c>
    </row>
    <row r="1413" spans="1:6" x14ac:dyDescent="0.3">
      <c r="A1413">
        <v>38</v>
      </c>
      <c r="B1413" t="s">
        <v>1530</v>
      </c>
      <c r="C1413" t="s">
        <v>7</v>
      </c>
      <c r="D1413" t="s">
        <v>8</v>
      </c>
      <c r="E1413" t="s">
        <v>253</v>
      </c>
      <c r="F1413" t="s">
        <v>18</v>
      </c>
    </row>
    <row r="1414" spans="1:6" x14ac:dyDescent="0.3">
      <c r="A1414">
        <v>38</v>
      </c>
      <c r="B1414" t="s">
        <v>1531</v>
      </c>
      <c r="C1414" t="s">
        <v>2</v>
      </c>
      <c r="D1414" t="s">
        <v>3</v>
      </c>
      <c r="E1414" t="s">
        <v>105</v>
      </c>
      <c r="F1414" t="s">
        <v>23</v>
      </c>
    </row>
    <row r="1415" spans="1:6" x14ac:dyDescent="0.3">
      <c r="A1415">
        <v>38</v>
      </c>
      <c r="B1415" t="s">
        <v>1532</v>
      </c>
      <c r="C1415" t="s">
        <v>11</v>
      </c>
      <c r="D1415" t="s">
        <v>3</v>
      </c>
      <c r="E1415" t="s">
        <v>22</v>
      </c>
      <c r="F1415" t="s">
        <v>23</v>
      </c>
    </row>
    <row r="1416" spans="1:6" x14ac:dyDescent="0.3">
      <c r="A1416">
        <v>38</v>
      </c>
      <c r="B1416" t="s">
        <v>1533</v>
      </c>
      <c r="C1416" t="s">
        <v>55</v>
      </c>
      <c r="D1416" t="s">
        <v>3</v>
      </c>
      <c r="E1416" t="s">
        <v>27</v>
      </c>
      <c r="F1416" t="s">
        <v>28</v>
      </c>
    </row>
    <row r="1417" spans="1:6" x14ac:dyDescent="0.3">
      <c r="A1417">
        <v>38</v>
      </c>
      <c r="B1417" t="s">
        <v>1534</v>
      </c>
      <c r="C1417" t="s">
        <v>11</v>
      </c>
      <c r="D1417" t="s">
        <v>8</v>
      </c>
      <c r="E1417" t="s">
        <v>27</v>
      </c>
      <c r="F1417" t="s">
        <v>28</v>
      </c>
    </row>
    <row r="1418" spans="1:6" x14ac:dyDescent="0.3">
      <c r="A1418">
        <v>38</v>
      </c>
      <c r="B1418" t="s">
        <v>1535</v>
      </c>
      <c r="C1418" t="s">
        <v>2</v>
      </c>
      <c r="D1418" t="s">
        <v>3</v>
      </c>
      <c r="E1418" t="s">
        <v>166</v>
      </c>
      <c r="F1418" t="s">
        <v>33</v>
      </c>
    </row>
    <row r="1419" spans="1:6" x14ac:dyDescent="0.3">
      <c r="A1419">
        <v>38</v>
      </c>
      <c r="B1419" t="s">
        <v>1536</v>
      </c>
      <c r="C1419" t="s">
        <v>51</v>
      </c>
      <c r="D1419" t="s">
        <v>8</v>
      </c>
      <c r="E1419" t="s">
        <v>111</v>
      </c>
      <c r="F1419" t="s">
        <v>33</v>
      </c>
    </row>
    <row r="1420" spans="1:6" x14ac:dyDescent="0.3">
      <c r="A1420">
        <v>38</v>
      </c>
      <c r="B1420" t="s">
        <v>1537</v>
      </c>
      <c r="C1420" t="s">
        <v>55</v>
      </c>
      <c r="D1420" t="s">
        <v>3</v>
      </c>
      <c r="E1420" t="s">
        <v>168</v>
      </c>
      <c r="F1420" t="s">
        <v>33</v>
      </c>
    </row>
    <row r="1421" spans="1:6" x14ac:dyDescent="0.3">
      <c r="A1421">
        <v>38</v>
      </c>
      <c r="B1421" t="s">
        <v>1538</v>
      </c>
      <c r="C1421" t="s">
        <v>7</v>
      </c>
      <c r="D1421" t="s">
        <v>3</v>
      </c>
      <c r="E1421" t="s">
        <v>260</v>
      </c>
      <c r="F1421" t="s">
        <v>33</v>
      </c>
    </row>
    <row r="1422" spans="1:6" x14ac:dyDescent="0.3">
      <c r="A1422">
        <v>38</v>
      </c>
      <c r="B1422" t="s">
        <v>1539</v>
      </c>
      <c r="C1422" t="s">
        <v>2</v>
      </c>
      <c r="D1422" t="s">
        <v>3</v>
      </c>
      <c r="E1422" t="s">
        <v>45</v>
      </c>
      <c r="F1422" t="s">
        <v>33</v>
      </c>
    </row>
    <row r="1423" spans="1:6" x14ac:dyDescent="0.3">
      <c r="A1423">
        <v>38</v>
      </c>
      <c r="B1423" t="s">
        <v>1540</v>
      </c>
      <c r="C1423" t="s">
        <v>55</v>
      </c>
      <c r="D1423" t="s">
        <v>8</v>
      </c>
      <c r="E1423" t="s">
        <v>260</v>
      </c>
      <c r="F1423" t="s">
        <v>33</v>
      </c>
    </row>
    <row r="1424" spans="1:6" x14ac:dyDescent="0.3">
      <c r="A1424">
        <v>38</v>
      </c>
      <c r="B1424" t="s">
        <v>1541</v>
      </c>
      <c r="C1424" t="s">
        <v>55</v>
      </c>
      <c r="D1424" t="s">
        <v>3</v>
      </c>
      <c r="E1424" t="s">
        <v>173</v>
      </c>
      <c r="F1424" t="s">
        <v>33</v>
      </c>
    </row>
    <row r="1425" spans="1:6" x14ac:dyDescent="0.3">
      <c r="A1425">
        <v>38</v>
      </c>
      <c r="B1425" t="s">
        <v>1542</v>
      </c>
      <c r="C1425" t="s">
        <v>7</v>
      </c>
      <c r="D1425" t="s">
        <v>3</v>
      </c>
      <c r="E1425" t="s">
        <v>37</v>
      </c>
      <c r="F1425" t="s">
        <v>33</v>
      </c>
    </row>
    <row r="1426" spans="1:6" x14ac:dyDescent="0.3">
      <c r="A1426">
        <v>38</v>
      </c>
      <c r="B1426" t="s">
        <v>1543</v>
      </c>
      <c r="C1426" t="s">
        <v>2</v>
      </c>
      <c r="D1426" t="s">
        <v>3</v>
      </c>
      <c r="E1426" t="s">
        <v>41</v>
      </c>
      <c r="F1426" t="s">
        <v>33</v>
      </c>
    </row>
    <row r="1427" spans="1:6" x14ac:dyDescent="0.3">
      <c r="A1427">
        <v>38</v>
      </c>
      <c r="B1427" t="s">
        <v>1544</v>
      </c>
      <c r="C1427" t="s">
        <v>2</v>
      </c>
      <c r="D1427" t="s">
        <v>3</v>
      </c>
      <c r="E1427" t="s">
        <v>260</v>
      </c>
      <c r="F1427" t="s">
        <v>33</v>
      </c>
    </row>
    <row r="1428" spans="1:6" x14ac:dyDescent="0.3">
      <c r="A1428">
        <v>38</v>
      </c>
      <c r="B1428" t="s">
        <v>1545</v>
      </c>
      <c r="C1428" t="s">
        <v>11</v>
      </c>
      <c r="D1428" t="s">
        <v>8</v>
      </c>
      <c r="E1428" t="s">
        <v>52</v>
      </c>
      <c r="F1428" t="s">
        <v>53</v>
      </c>
    </row>
    <row r="1429" spans="1:6" x14ac:dyDescent="0.3">
      <c r="A1429">
        <v>38</v>
      </c>
      <c r="B1429" t="s">
        <v>1546</v>
      </c>
      <c r="C1429" t="s">
        <v>2</v>
      </c>
      <c r="D1429" t="s">
        <v>3</v>
      </c>
      <c r="E1429" t="s">
        <v>59</v>
      </c>
      <c r="F1429" t="s">
        <v>57</v>
      </c>
    </row>
    <row r="1430" spans="1:6" x14ac:dyDescent="0.3">
      <c r="A1430">
        <v>38</v>
      </c>
      <c r="B1430" t="s">
        <v>1547</v>
      </c>
      <c r="C1430" t="s">
        <v>7</v>
      </c>
      <c r="D1430" t="s">
        <v>3</v>
      </c>
      <c r="E1430" t="s">
        <v>130</v>
      </c>
      <c r="F1430" t="s">
        <v>57</v>
      </c>
    </row>
    <row r="1431" spans="1:6" x14ac:dyDescent="0.3">
      <c r="A1431">
        <v>38</v>
      </c>
      <c r="B1431" t="s">
        <v>1548</v>
      </c>
      <c r="C1431" t="s">
        <v>2</v>
      </c>
      <c r="D1431" t="s">
        <v>3</v>
      </c>
      <c r="E1431" t="s">
        <v>59</v>
      </c>
      <c r="F1431" t="s">
        <v>57</v>
      </c>
    </row>
    <row r="1432" spans="1:6" x14ac:dyDescent="0.3">
      <c r="A1432">
        <v>38</v>
      </c>
      <c r="B1432" t="s">
        <v>1549</v>
      </c>
      <c r="C1432" t="s">
        <v>2</v>
      </c>
      <c r="D1432" t="s">
        <v>3</v>
      </c>
      <c r="E1432" t="s">
        <v>69</v>
      </c>
      <c r="F1432" t="s">
        <v>64</v>
      </c>
    </row>
    <row r="1433" spans="1:6" x14ac:dyDescent="0.3">
      <c r="A1433">
        <v>38</v>
      </c>
      <c r="B1433" t="s">
        <v>1550</v>
      </c>
      <c r="C1433" t="s">
        <v>7</v>
      </c>
      <c r="D1433" t="s">
        <v>3</v>
      </c>
      <c r="E1433" t="s">
        <v>235</v>
      </c>
      <c r="F1433" t="s">
        <v>64</v>
      </c>
    </row>
    <row r="1434" spans="1:6" x14ac:dyDescent="0.3">
      <c r="A1434">
        <v>38</v>
      </c>
      <c r="B1434" t="s">
        <v>1551</v>
      </c>
      <c r="C1434" t="s">
        <v>2</v>
      </c>
      <c r="D1434" t="s">
        <v>3</v>
      </c>
      <c r="E1434" t="s">
        <v>66</v>
      </c>
      <c r="F1434" t="s">
        <v>64</v>
      </c>
    </row>
    <row r="1435" spans="1:6" x14ac:dyDescent="0.3">
      <c r="A1435">
        <v>38</v>
      </c>
      <c r="B1435" t="s">
        <v>1552</v>
      </c>
      <c r="C1435" t="s">
        <v>7</v>
      </c>
      <c r="D1435" t="s">
        <v>3</v>
      </c>
      <c r="E1435" t="s">
        <v>186</v>
      </c>
      <c r="F1435" t="s">
        <v>64</v>
      </c>
    </row>
    <row r="1436" spans="1:6" x14ac:dyDescent="0.3">
      <c r="A1436">
        <v>38</v>
      </c>
      <c r="B1436" t="s">
        <v>1553</v>
      </c>
      <c r="C1436" t="s">
        <v>2</v>
      </c>
      <c r="D1436" t="s">
        <v>3</v>
      </c>
      <c r="E1436" t="s">
        <v>71</v>
      </c>
      <c r="F1436" t="s">
        <v>72</v>
      </c>
    </row>
    <row r="1437" spans="1:6" x14ac:dyDescent="0.3">
      <c r="A1437">
        <v>38</v>
      </c>
      <c r="B1437" t="s">
        <v>1554</v>
      </c>
      <c r="C1437" t="s">
        <v>7</v>
      </c>
      <c r="D1437" t="s">
        <v>8</v>
      </c>
      <c r="E1437" t="s">
        <v>79</v>
      </c>
      <c r="F1437" t="s">
        <v>75</v>
      </c>
    </row>
    <row r="1438" spans="1:6" x14ac:dyDescent="0.3">
      <c r="A1438">
        <v>38</v>
      </c>
      <c r="B1438" t="s">
        <v>1555</v>
      </c>
      <c r="C1438" t="s">
        <v>2</v>
      </c>
      <c r="D1438" t="s">
        <v>3</v>
      </c>
      <c r="E1438" t="s">
        <v>81</v>
      </c>
      <c r="F1438" t="s">
        <v>75</v>
      </c>
    </row>
    <row r="1439" spans="1:6" x14ac:dyDescent="0.3">
      <c r="A1439">
        <v>38</v>
      </c>
      <c r="B1439" t="s">
        <v>1556</v>
      </c>
      <c r="C1439" t="s">
        <v>7</v>
      </c>
      <c r="D1439" t="s">
        <v>8</v>
      </c>
      <c r="E1439" t="s">
        <v>141</v>
      </c>
      <c r="F1439" t="s">
        <v>75</v>
      </c>
    </row>
    <row r="1440" spans="1:6" x14ac:dyDescent="0.3">
      <c r="A1440">
        <v>38</v>
      </c>
      <c r="B1440" t="s">
        <v>1557</v>
      </c>
      <c r="C1440" t="s">
        <v>2</v>
      </c>
      <c r="D1440" t="s">
        <v>3</v>
      </c>
      <c r="E1440" t="s">
        <v>79</v>
      </c>
      <c r="F1440" t="s">
        <v>75</v>
      </c>
    </row>
    <row r="1441" spans="1:6" x14ac:dyDescent="0.3">
      <c r="A1441">
        <v>38</v>
      </c>
      <c r="B1441" t="s">
        <v>1558</v>
      </c>
      <c r="C1441" t="s">
        <v>89</v>
      </c>
      <c r="D1441" t="s">
        <v>3</v>
      </c>
      <c r="E1441" t="s">
        <v>92</v>
      </c>
      <c r="F1441" t="s">
        <v>85</v>
      </c>
    </row>
    <row r="1442" spans="1:6" x14ac:dyDescent="0.3">
      <c r="A1442">
        <v>38</v>
      </c>
      <c r="B1442" t="s">
        <v>1559</v>
      </c>
      <c r="C1442" t="s">
        <v>83</v>
      </c>
      <c r="D1442" t="s">
        <v>8</v>
      </c>
      <c r="E1442" t="s">
        <v>203</v>
      </c>
      <c r="F1442" t="s">
        <v>85</v>
      </c>
    </row>
    <row r="1443" spans="1:6" x14ac:dyDescent="0.3">
      <c r="A1443">
        <v>38</v>
      </c>
      <c r="B1443" t="s">
        <v>1560</v>
      </c>
      <c r="C1443" t="s">
        <v>89</v>
      </c>
      <c r="D1443" t="s">
        <v>3</v>
      </c>
      <c r="E1443" t="s">
        <v>205</v>
      </c>
      <c r="F1443" t="s">
        <v>85</v>
      </c>
    </row>
    <row r="1444" spans="1:6" x14ac:dyDescent="0.3">
      <c r="A1444">
        <v>38</v>
      </c>
      <c r="B1444" t="s">
        <v>1561</v>
      </c>
      <c r="C1444" t="s">
        <v>89</v>
      </c>
      <c r="D1444" t="s">
        <v>8</v>
      </c>
      <c r="E1444" t="s">
        <v>203</v>
      </c>
      <c r="F1444" t="s">
        <v>85</v>
      </c>
    </row>
    <row r="1445" spans="1:6" x14ac:dyDescent="0.3">
      <c r="A1445">
        <v>38</v>
      </c>
      <c r="B1445" t="s">
        <v>1562</v>
      </c>
      <c r="C1445" t="s">
        <v>89</v>
      </c>
      <c r="D1445" t="s">
        <v>8</v>
      </c>
      <c r="E1445" t="s">
        <v>290</v>
      </c>
      <c r="F1445" t="s">
        <v>85</v>
      </c>
    </row>
    <row r="1446" spans="1:6" x14ac:dyDescent="0.3">
      <c r="A1446">
        <v>39</v>
      </c>
      <c r="B1446" t="s">
        <v>1563</v>
      </c>
      <c r="C1446" t="s">
        <v>55</v>
      </c>
      <c r="D1446" t="s">
        <v>8</v>
      </c>
      <c r="E1446" t="s">
        <v>12</v>
      </c>
      <c r="F1446" t="s">
        <v>5</v>
      </c>
    </row>
    <row r="1447" spans="1:6" x14ac:dyDescent="0.3">
      <c r="A1447">
        <v>39</v>
      </c>
      <c r="B1447" t="s">
        <v>1564</v>
      </c>
      <c r="C1447" t="s">
        <v>11</v>
      </c>
      <c r="D1447" t="s">
        <v>3</v>
      </c>
      <c r="E1447" t="s">
        <v>4</v>
      </c>
      <c r="F1447" t="s">
        <v>5</v>
      </c>
    </row>
    <row r="1448" spans="1:6" x14ac:dyDescent="0.3">
      <c r="A1448">
        <v>39</v>
      </c>
      <c r="B1448" t="s">
        <v>1565</v>
      </c>
      <c r="C1448" t="s">
        <v>2</v>
      </c>
      <c r="D1448" t="s">
        <v>8</v>
      </c>
      <c r="E1448" t="s">
        <v>9</v>
      </c>
      <c r="F1448" t="s">
        <v>5</v>
      </c>
    </row>
    <row r="1449" spans="1:6" x14ac:dyDescent="0.3">
      <c r="A1449">
        <v>39</v>
      </c>
      <c r="B1449" t="s">
        <v>1566</v>
      </c>
      <c r="C1449" t="s">
        <v>2</v>
      </c>
      <c r="D1449" t="s">
        <v>3</v>
      </c>
      <c r="E1449" t="s">
        <v>14</v>
      </c>
      <c r="F1449" t="s">
        <v>15</v>
      </c>
    </row>
    <row r="1450" spans="1:6" x14ac:dyDescent="0.3">
      <c r="A1450">
        <v>39</v>
      </c>
      <c r="B1450" t="s">
        <v>1567</v>
      </c>
      <c r="C1450" t="s">
        <v>2</v>
      </c>
      <c r="D1450" t="s">
        <v>8</v>
      </c>
      <c r="E1450" t="s">
        <v>253</v>
      </c>
      <c r="F1450" t="s">
        <v>18</v>
      </c>
    </row>
    <row r="1451" spans="1:6" x14ac:dyDescent="0.3">
      <c r="A1451">
        <v>39</v>
      </c>
      <c r="B1451" t="s">
        <v>1568</v>
      </c>
      <c r="C1451" t="s">
        <v>7</v>
      </c>
      <c r="D1451" t="s">
        <v>3</v>
      </c>
      <c r="E1451" t="s">
        <v>253</v>
      </c>
      <c r="F1451" t="s">
        <v>18</v>
      </c>
    </row>
    <row r="1452" spans="1:6" x14ac:dyDescent="0.3">
      <c r="A1452">
        <v>39</v>
      </c>
      <c r="B1452" t="s">
        <v>1569</v>
      </c>
      <c r="C1452" t="s">
        <v>11</v>
      </c>
      <c r="D1452" t="s">
        <v>3</v>
      </c>
      <c r="E1452" t="s">
        <v>25</v>
      </c>
      <c r="F1452" t="s">
        <v>23</v>
      </c>
    </row>
    <row r="1453" spans="1:6" x14ac:dyDescent="0.3">
      <c r="A1453">
        <v>39</v>
      </c>
      <c r="B1453" t="s">
        <v>1570</v>
      </c>
      <c r="C1453" t="s">
        <v>2</v>
      </c>
      <c r="D1453" t="s">
        <v>3</v>
      </c>
      <c r="E1453" t="s">
        <v>25</v>
      </c>
      <c r="F1453" t="s">
        <v>23</v>
      </c>
    </row>
    <row r="1454" spans="1:6" x14ac:dyDescent="0.3">
      <c r="A1454">
        <v>39</v>
      </c>
      <c r="B1454" t="s">
        <v>1571</v>
      </c>
      <c r="C1454" t="s">
        <v>2</v>
      </c>
      <c r="D1454" t="s">
        <v>8</v>
      </c>
      <c r="E1454" t="s">
        <v>27</v>
      </c>
      <c r="F1454" t="s">
        <v>28</v>
      </c>
    </row>
    <row r="1455" spans="1:6" x14ac:dyDescent="0.3">
      <c r="A1455">
        <v>39</v>
      </c>
      <c r="B1455" t="s">
        <v>1572</v>
      </c>
      <c r="C1455" t="s">
        <v>2</v>
      </c>
      <c r="D1455" t="s">
        <v>3</v>
      </c>
      <c r="E1455" t="s">
        <v>30</v>
      </c>
      <c r="F1455" t="s">
        <v>28</v>
      </c>
    </row>
    <row r="1456" spans="1:6" x14ac:dyDescent="0.3">
      <c r="A1456">
        <v>39</v>
      </c>
      <c r="B1456" t="s">
        <v>1573</v>
      </c>
      <c r="C1456" t="s">
        <v>7</v>
      </c>
      <c r="D1456" t="s">
        <v>8</v>
      </c>
      <c r="E1456" t="s">
        <v>111</v>
      </c>
      <c r="F1456" t="s">
        <v>33</v>
      </c>
    </row>
    <row r="1457" spans="1:6" x14ac:dyDescent="0.3">
      <c r="A1457">
        <v>39</v>
      </c>
      <c r="B1457" t="s">
        <v>1574</v>
      </c>
      <c r="C1457" t="s">
        <v>11</v>
      </c>
      <c r="D1457" t="s">
        <v>3</v>
      </c>
      <c r="E1457" t="s">
        <v>35</v>
      </c>
      <c r="F1457" t="s">
        <v>33</v>
      </c>
    </row>
    <row r="1458" spans="1:6" x14ac:dyDescent="0.3">
      <c r="A1458">
        <v>39</v>
      </c>
      <c r="B1458" t="s">
        <v>1575</v>
      </c>
      <c r="C1458" t="s">
        <v>7</v>
      </c>
      <c r="D1458" t="s">
        <v>3</v>
      </c>
      <c r="E1458" t="s">
        <v>308</v>
      </c>
      <c r="F1458" t="s">
        <v>33</v>
      </c>
    </row>
    <row r="1459" spans="1:6" x14ac:dyDescent="0.3">
      <c r="A1459">
        <v>39</v>
      </c>
      <c r="B1459" t="s">
        <v>1576</v>
      </c>
      <c r="C1459" t="s">
        <v>11</v>
      </c>
      <c r="D1459" t="s">
        <v>3</v>
      </c>
      <c r="E1459" t="s">
        <v>113</v>
      </c>
      <c r="F1459" t="s">
        <v>33</v>
      </c>
    </row>
    <row r="1460" spans="1:6" x14ac:dyDescent="0.3">
      <c r="A1460">
        <v>39</v>
      </c>
      <c r="B1460" t="s">
        <v>1577</v>
      </c>
      <c r="C1460" t="s">
        <v>7</v>
      </c>
      <c r="D1460" t="s">
        <v>3</v>
      </c>
      <c r="E1460" t="s">
        <v>121</v>
      </c>
      <c r="F1460" t="s">
        <v>33</v>
      </c>
    </row>
    <row r="1461" spans="1:6" x14ac:dyDescent="0.3">
      <c r="A1461">
        <v>39</v>
      </c>
      <c r="B1461" t="s">
        <v>1578</v>
      </c>
      <c r="C1461" t="s">
        <v>55</v>
      </c>
      <c r="D1461" t="s">
        <v>3</v>
      </c>
      <c r="E1461" t="s">
        <v>113</v>
      </c>
      <c r="F1461" t="s">
        <v>33</v>
      </c>
    </row>
    <row r="1462" spans="1:6" x14ac:dyDescent="0.3">
      <c r="A1462">
        <v>39</v>
      </c>
      <c r="B1462" t="s">
        <v>1579</v>
      </c>
      <c r="C1462" t="s">
        <v>2</v>
      </c>
      <c r="D1462" t="s">
        <v>3</v>
      </c>
      <c r="E1462" t="s">
        <v>45</v>
      </c>
      <c r="F1462" t="s">
        <v>33</v>
      </c>
    </row>
    <row r="1463" spans="1:6" x14ac:dyDescent="0.3">
      <c r="A1463">
        <v>39</v>
      </c>
      <c r="B1463" t="s">
        <v>1580</v>
      </c>
      <c r="C1463" t="s">
        <v>11</v>
      </c>
      <c r="D1463" t="s">
        <v>3</v>
      </c>
      <c r="E1463" t="s">
        <v>109</v>
      </c>
      <c r="F1463" t="s">
        <v>33</v>
      </c>
    </row>
    <row r="1464" spans="1:6" x14ac:dyDescent="0.3">
      <c r="A1464">
        <v>39</v>
      </c>
      <c r="B1464" t="s">
        <v>1581</v>
      </c>
      <c r="C1464" t="s">
        <v>11</v>
      </c>
      <c r="D1464" t="s">
        <v>3</v>
      </c>
      <c r="E1464" t="s">
        <v>39</v>
      </c>
      <c r="F1464" t="s">
        <v>33</v>
      </c>
    </row>
    <row r="1465" spans="1:6" x14ac:dyDescent="0.3">
      <c r="A1465">
        <v>39</v>
      </c>
      <c r="B1465" t="s">
        <v>1582</v>
      </c>
      <c r="C1465" t="s">
        <v>7</v>
      </c>
      <c r="D1465" t="s">
        <v>3</v>
      </c>
      <c r="E1465" t="s">
        <v>166</v>
      </c>
      <c r="F1465" t="s">
        <v>33</v>
      </c>
    </row>
    <row r="1466" spans="1:6" x14ac:dyDescent="0.3">
      <c r="A1466">
        <v>39</v>
      </c>
      <c r="B1466" t="s">
        <v>1583</v>
      </c>
      <c r="C1466" t="s">
        <v>2</v>
      </c>
      <c r="D1466" t="s">
        <v>8</v>
      </c>
      <c r="E1466" t="s">
        <v>52</v>
      </c>
      <c r="F1466" t="s">
        <v>53</v>
      </c>
    </row>
    <row r="1467" spans="1:6" x14ac:dyDescent="0.3">
      <c r="A1467">
        <v>39</v>
      </c>
      <c r="B1467" t="s">
        <v>1584</v>
      </c>
      <c r="C1467" t="s">
        <v>2</v>
      </c>
      <c r="D1467" t="s">
        <v>3</v>
      </c>
      <c r="E1467" t="s">
        <v>128</v>
      </c>
      <c r="F1467" t="s">
        <v>57</v>
      </c>
    </row>
    <row r="1468" spans="1:6" x14ac:dyDescent="0.3">
      <c r="A1468">
        <v>39</v>
      </c>
      <c r="B1468" t="s">
        <v>1585</v>
      </c>
      <c r="C1468" t="s">
        <v>2</v>
      </c>
      <c r="D1468" t="s">
        <v>8</v>
      </c>
      <c r="E1468" t="s">
        <v>61</v>
      </c>
      <c r="F1468" t="s">
        <v>57</v>
      </c>
    </row>
    <row r="1469" spans="1:6" x14ac:dyDescent="0.3">
      <c r="A1469">
        <v>39</v>
      </c>
      <c r="B1469" t="s">
        <v>1586</v>
      </c>
      <c r="C1469" t="s">
        <v>2</v>
      </c>
      <c r="D1469" t="s">
        <v>3</v>
      </c>
      <c r="E1469" t="s">
        <v>61</v>
      </c>
      <c r="F1469" t="s">
        <v>57</v>
      </c>
    </row>
    <row r="1470" spans="1:6" x14ac:dyDescent="0.3">
      <c r="A1470">
        <v>39</v>
      </c>
      <c r="B1470" t="s">
        <v>1587</v>
      </c>
      <c r="C1470" t="s">
        <v>51</v>
      </c>
      <c r="D1470" t="s">
        <v>3</v>
      </c>
      <c r="E1470" t="s">
        <v>66</v>
      </c>
      <c r="F1470" t="s">
        <v>64</v>
      </c>
    </row>
    <row r="1471" spans="1:6" x14ac:dyDescent="0.3">
      <c r="A1471">
        <v>39</v>
      </c>
      <c r="B1471" t="s">
        <v>1588</v>
      </c>
      <c r="C1471" t="s">
        <v>2</v>
      </c>
      <c r="D1471" t="s">
        <v>3</v>
      </c>
      <c r="E1471" t="s">
        <v>66</v>
      </c>
      <c r="F1471" t="s">
        <v>64</v>
      </c>
    </row>
    <row r="1472" spans="1:6" x14ac:dyDescent="0.3">
      <c r="A1472">
        <v>39</v>
      </c>
      <c r="B1472" t="s">
        <v>1589</v>
      </c>
      <c r="C1472" t="s">
        <v>7</v>
      </c>
      <c r="D1472" t="s">
        <v>3</v>
      </c>
      <c r="E1472" t="s">
        <v>186</v>
      </c>
      <c r="F1472" t="s">
        <v>64</v>
      </c>
    </row>
    <row r="1473" spans="1:6" x14ac:dyDescent="0.3">
      <c r="A1473">
        <v>39</v>
      </c>
      <c r="B1473" t="s">
        <v>1590</v>
      </c>
      <c r="C1473" t="s">
        <v>2</v>
      </c>
      <c r="D1473" t="s">
        <v>3</v>
      </c>
      <c r="E1473" t="s">
        <v>69</v>
      </c>
      <c r="F1473" t="s">
        <v>64</v>
      </c>
    </row>
    <row r="1474" spans="1:6" x14ac:dyDescent="0.3">
      <c r="A1474">
        <v>39</v>
      </c>
      <c r="B1474" t="s">
        <v>1591</v>
      </c>
      <c r="C1474" t="s">
        <v>2</v>
      </c>
      <c r="D1474" t="s">
        <v>3</v>
      </c>
      <c r="E1474" t="s">
        <v>280</v>
      </c>
      <c r="F1474" t="s">
        <v>72</v>
      </c>
    </row>
    <row r="1475" spans="1:6" x14ac:dyDescent="0.3">
      <c r="A1475">
        <v>39</v>
      </c>
      <c r="B1475" t="s">
        <v>1592</v>
      </c>
      <c r="C1475" t="s">
        <v>11</v>
      </c>
      <c r="D1475" t="s">
        <v>3</v>
      </c>
      <c r="E1475" t="s">
        <v>81</v>
      </c>
      <c r="F1475" t="s">
        <v>75</v>
      </c>
    </row>
    <row r="1476" spans="1:6" x14ac:dyDescent="0.3">
      <c r="A1476">
        <v>39</v>
      </c>
      <c r="B1476" t="s">
        <v>1593</v>
      </c>
      <c r="C1476" t="s">
        <v>7</v>
      </c>
      <c r="D1476" t="s">
        <v>8</v>
      </c>
      <c r="E1476" t="s">
        <v>143</v>
      </c>
      <c r="F1476" t="s">
        <v>75</v>
      </c>
    </row>
    <row r="1477" spans="1:6" x14ac:dyDescent="0.3">
      <c r="A1477">
        <v>39</v>
      </c>
      <c r="B1477" t="s">
        <v>1594</v>
      </c>
      <c r="C1477" t="s">
        <v>11</v>
      </c>
      <c r="D1477" t="s">
        <v>8</v>
      </c>
      <c r="E1477" t="s">
        <v>145</v>
      </c>
      <c r="F1477" t="s">
        <v>75</v>
      </c>
    </row>
    <row r="1478" spans="1:6" x14ac:dyDescent="0.3">
      <c r="A1478">
        <v>39</v>
      </c>
      <c r="B1478" t="s">
        <v>1595</v>
      </c>
      <c r="C1478" t="s">
        <v>2</v>
      </c>
      <c r="D1478" t="s">
        <v>8</v>
      </c>
      <c r="E1478" t="s">
        <v>141</v>
      </c>
      <c r="F1478" t="s">
        <v>75</v>
      </c>
    </row>
    <row r="1479" spans="1:6" x14ac:dyDescent="0.3">
      <c r="A1479">
        <v>39</v>
      </c>
      <c r="B1479" t="s">
        <v>1596</v>
      </c>
      <c r="C1479" t="s">
        <v>89</v>
      </c>
      <c r="D1479" t="s">
        <v>8</v>
      </c>
      <c r="E1479" t="s">
        <v>872</v>
      </c>
      <c r="F1479" t="s">
        <v>85</v>
      </c>
    </row>
    <row r="1480" spans="1:6" x14ac:dyDescent="0.3">
      <c r="A1480">
        <v>39</v>
      </c>
      <c r="B1480" t="s">
        <v>1597</v>
      </c>
      <c r="C1480" t="s">
        <v>11</v>
      </c>
      <c r="D1480" t="s">
        <v>3</v>
      </c>
      <c r="E1480" t="s">
        <v>153</v>
      </c>
      <c r="F1480" t="s">
        <v>85</v>
      </c>
    </row>
    <row r="1481" spans="1:6" x14ac:dyDescent="0.3">
      <c r="A1481">
        <v>39</v>
      </c>
      <c r="B1481" t="s">
        <v>1598</v>
      </c>
      <c r="C1481" t="s">
        <v>83</v>
      </c>
      <c r="D1481" t="s">
        <v>3</v>
      </c>
      <c r="E1481" t="s">
        <v>94</v>
      </c>
      <c r="F1481" t="s">
        <v>85</v>
      </c>
    </row>
    <row r="1482" spans="1:6" x14ac:dyDescent="0.3">
      <c r="A1482">
        <v>39</v>
      </c>
      <c r="B1482" t="s">
        <v>1599</v>
      </c>
      <c r="C1482" t="s">
        <v>89</v>
      </c>
      <c r="D1482" t="s">
        <v>3</v>
      </c>
      <c r="E1482" t="s">
        <v>197</v>
      </c>
      <c r="F1482" t="s">
        <v>85</v>
      </c>
    </row>
    <row r="1483" spans="1:6" x14ac:dyDescent="0.3">
      <c r="A1483">
        <v>39</v>
      </c>
      <c r="B1483" t="s">
        <v>1600</v>
      </c>
      <c r="C1483" t="s">
        <v>2</v>
      </c>
      <c r="D1483" t="s">
        <v>3</v>
      </c>
      <c r="E1483" t="s">
        <v>153</v>
      </c>
      <c r="F1483" t="s">
        <v>85</v>
      </c>
    </row>
    <row r="1484" spans="1:6" x14ac:dyDescent="0.3">
      <c r="A1484">
        <v>40</v>
      </c>
      <c r="B1484" t="s">
        <v>1601</v>
      </c>
      <c r="C1484" t="s">
        <v>7</v>
      </c>
      <c r="D1484" t="s">
        <v>8</v>
      </c>
      <c r="E1484" t="s">
        <v>4</v>
      </c>
      <c r="F1484" t="s">
        <v>5</v>
      </c>
    </row>
    <row r="1485" spans="1:6" x14ac:dyDescent="0.3">
      <c r="A1485">
        <v>40</v>
      </c>
      <c r="B1485" t="s">
        <v>1602</v>
      </c>
      <c r="C1485" t="s">
        <v>2</v>
      </c>
      <c r="D1485" t="s">
        <v>3</v>
      </c>
      <c r="E1485" t="s">
        <v>4</v>
      </c>
      <c r="F1485" t="s">
        <v>5</v>
      </c>
    </row>
    <row r="1486" spans="1:6" x14ac:dyDescent="0.3">
      <c r="A1486">
        <v>40</v>
      </c>
      <c r="B1486" t="s">
        <v>1603</v>
      </c>
      <c r="C1486" t="s">
        <v>2</v>
      </c>
      <c r="D1486" t="s">
        <v>8</v>
      </c>
      <c r="E1486" t="s">
        <v>12</v>
      </c>
      <c r="F1486" t="s">
        <v>5</v>
      </c>
    </row>
    <row r="1487" spans="1:6" x14ac:dyDescent="0.3">
      <c r="A1487">
        <v>40</v>
      </c>
      <c r="B1487" t="s">
        <v>1604</v>
      </c>
      <c r="C1487" t="s">
        <v>2</v>
      </c>
      <c r="D1487" t="s">
        <v>8</v>
      </c>
      <c r="E1487" t="s">
        <v>14</v>
      </c>
      <c r="F1487" t="s">
        <v>15</v>
      </c>
    </row>
    <row r="1488" spans="1:6" x14ac:dyDescent="0.3">
      <c r="A1488">
        <v>40</v>
      </c>
      <c r="B1488" t="s">
        <v>1605</v>
      </c>
      <c r="C1488" t="s">
        <v>2</v>
      </c>
      <c r="D1488" t="s">
        <v>8</v>
      </c>
      <c r="E1488" t="s">
        <v>212</v>
      </c>
      <c r="F1488" t="s">
        <v>18</v>
      </c>
    </row>
    <row r="1489" spans="1:6" x14ac:dyDescent="0.3">
      <c r="A1489">
        <v>40</v>
      </c>
      <c r="B1489" t="s">
        <v>1606</v>
      </c>
      <c r="C1489" t="s">
        <v>7</v>
      </c>
      <c r="D1489" t="s">
        <v>3</v>
      </c>
      <c r="E1489" t="s">
        <v>101</v>
      </c>
      <c r="F1489" t="s">
        <v>18</v>
      </c>
    </row>
    <row r="1490" spans="1:6" x14ac:dyDescent="0.3">
      <c r="A1490">
        <v>40</v>
      </c>
      <c r="B1490" t="s">
        <v>1607</v>
      </c>
      <c r="C1490" t="s">
        <v>2</v>
      </c>
      <c r="D1490" t="s">
        <v>8</v>
      </c>
      <c r="E1490" t="s">
        <v>105</v>
      </c>
      <c r="F1490" t="s">
        <v>23</v>
      </c>
    </row>
    <row r="1491" spans="1:6" x14ac:dyDescent="0.3">
      <c r="A1491">
        <v>40</v>
      </c>
      <c r="B1491" t="s">
        <v>1608</v>
      </c>
      <c r="C1491" t="s">
        <v>11</v>
      </c>
      <c r="D1491" t="s">
        <v>3</v>
      </c>
      <c r="E1491" t="s">
        <v>22</v>
      </c>
      <c r="F1491" t="s">
        <v>23</v>
      </c>
    </row>
    <row r="1492" spans="1:6" x14ac:dyDescent="0.3">
      <c r="A1492">
        <v>40</v>
      </c>
      <c r="B1492" t="s">
        <v>1609</v>
      </c>
      <c r="C1492" t="s">
        <v>11</v>
      </c>
      <c r="D1492" t="s">
        <v>8</v>
      </c>
      <c r="E1492" t="s">
        <v>27</v>
      </c>
      <c r="F1492" t="s">
        <v>28</v>
      </c>
    </row>
    <row r="1493" spans="1:6" x14ac:dyDescent="0.3">
      <c r="A1493">
        <v>40</v>
      </c>
      <c r="B1493" t="s">
        <v>1610</v>
      </c>
      <c r="C1493" t="s">
        <v>2</v>
      </c>
      <c r="D1493" t="s">
        <v>8</v>
      </c>
      <c r="E1493" t="s">
        <v>30</v>
      </c>
      <c r="F1493" t="s">
        <v>28</v>
      </c>
    </row>
    <row r="1494" spans="1:6" x14ac:dyDescent="0.3">
      <c r="A1494">
        <v>40</v>
      </c>
      <c r="B1494" t="s">
        <v>1611</v>
      </c>
      <c r="C1494" t="s">
        <v>2</v>
      </c>
      <c r="D1494" t="s">
        <v>3</v>
      </c>
      <c r="E1494" t="s">
        <v>121</v>
      </c>
      <c r="F1494" t="s">
        <v>33</v>
      </c>
    </row>
    <row r="1495" spans="1:6" x14ac:dyDescent="0.3">
      <c r="A1495">
        <v>40</v>
      </c>
      <c r="B1495" t="s">
        <v>1612</v>
      </c>
      <c r="C1495" t="s">
        <v>7</v>
      </c>
      <c r="D1495" t="s">
        <v>3</v>
      </c>
      <c r="E1495" t="s">
        <v>264</v>
      </c>
      <c r="F1495" t="s">
        <v>33</v>
      </c>
    </row>
    <row r="1496" spans="1:6" x14ac:dyDescent="0.3">
      <c r="A1496">
        <v>40</v>
      </c>
      <c r="B1496" t="s">
        <v>1613</v>
      </c>
      <c r="C1496" t="s">
        <v>11</v>
      </c>
      <c r="D1496" t="s">
        <v>3</v>
      </c>
      <c r="E1496" t="s">
        <v>168</v>
      </c>
      <c r="F1496" t="s">
        <v>33</v>
      </c>
    </row>
    <row r="1497" spans="1:6" x14ac:dyDescent="0.3">
      <c r="A1497">
        <v>40</v>
      </c>
      <c r="B1497" t="s">
        <v>1614</v>
      </c>
      <c r="C1497" t="s">
        <v>2</v>
      </c>
      <c r="D1497" t="s">
        <v>3</v>
      </c>
      <c r="E1497" t="s">
        <v>176</v>
      </c>
      <c r="F1497" t="s">
        <v>33</v>
      </c>
    </row>
    <row r="1498" spans="1:6" x14ac:dyDescent="0.3">
      <c r="A1498">
        <v>40</v>
      </c>
      <c r="B1498" t="s">
        <v>1615</v>
      </c>
      <c r="C1498" t="s">
        <v>2</v>
      </c>
      <c r="D1498" t="s">
        <v>3</v>
      </c>
      <c r="E1498" t="s">
        <v>109</v>
      </c>
      <c r="F1498" t="s">
        <v>33</v>
      </c>
    </row>
    <row r="1499" spans="1:6" x14ac:dyDescent="0.3">
      <c r="A1499">
        <v>40</v>
      </c>
      <c r="B1499" t="s">
        <v>1616</v>
      </c>
      <c r="C1499" t="s">
        <v>7</v>
      </c>
      <c r="D1499" t="s">
        <v>3</v>
      </c>
      <c r="E1499" t="s">
        <v>260</v>
      </c>
      <c r="F1499" t="s">
        <v>33</v>
      </c>
    </row>
    <row r="1500" spans="1:6" x14ac:dyDescent="0.3">
      <c r="A1500">
        <v>40</v>
      </c>
      <c r="B1500" t="s">
        <v>1617</v>
      </c>
      <c r="C1500" t="s">
        <v>2</v>
      </c>
      <c r="D1500" t="s">
        <v>3</v>
      </c>
      <c r="E1500" t="s">
        <v>121</v>
      </c>
      <c r="F1500" t="s">
        <v>33</v>
      </c>
    </row>
    <row r="1501" spans="1:6" x14ac:dyDescent="0.3">
      <c r="A1501">
        <v>40</v>
      </c>
      <c r="B1501" t="s">
        <v>1618</v>
      </c>
      <c r="C1501" t="s">
        <v>2</v>
      </c>
      <c r="D1501" t="s">
        <v>3</v>
      </c>
      <c r="E1501" t="s">
        <v>113</v>
      </c>
      <c r="F1501" t="s">
        <v>33</v>
      </c>
    </row>
    <row r="1502" spans="1:6" x14ac:dyDescent="0.3">
      <c r="A1502">
        <v>40</v>
      </c>
      <c r="B1502" t="s">
        <v>1619</v>
      </c>
      <c r="C1502" t="s">
        <v>11</v>
      </c>
      <c r="D1502" t="s">
        <v>3</v>
      </c>
      <c r="E1502" t="s">
        <v>168</v>
      </c>
      <c r="F1502" t="s">
        <v>33</v>
      </c>
    </row>
    <row r="1503" spans="1:6" x14ac:dyDescent="0.3">
      <c r="A1503">
        <v>40</v>
      </c>
      <c r="B1503" t="s">
        <v>1620</v>
      </c>
      <c r="C1503" t="s">
        <v>7</v>
      </c>
      <c r="D1503" t="s">
        <v>8</v>
      </c>
      <c r="E1503" t="s">
        <v>111</v>
      </c>
      <c r="F1503" t="s">
        <v>33</v>
      </c>
    </row>
    <row r="1504" spans="1:6" x14ac:dyDescent="0.3">
      <c r="A1504">
        <v>40</v>
      </c>
      <c r="B1504" t="s">
        <v>1621</v>
      </c>
      <c r="C1504" t="s">
        <v>2</v>
      </c>
      <c r="D1504" t="s">
        <v>8</v>
      </c>
      <c r="E1504" t="s">
        <v>125</v>
      </c>
      <c r="F1504" t="s">
        <v>53</v>
      </c>
    </row>
    <row r="1505" spans="1:6" x14ac:dyDescent="0.3">
      <c r="A1505">
        <v>40</v>
      </c>
      <c r="B1505" t="s">
        <v>1622</v>
      </c>
      <c r="C1505" t="s">
        <v>7</v>
      </c>
      <c r="D1505" t="s">
        <v>8</v>
      </c>
      <c r="E1505" t="s">
        <v>356</v>
      </c>
      <c r="F1505" t="s">
        <v>57</v>
      </c>
    </row>
    <row r="1506" spans="1:6" x14ac:dyDescent="0.3">
      <c r="A1506">
        <v>40</v>
      </c>
      <c r="B1506" t="s">
        <v>1623</v>
      </c>
      <c r="C1506" t="s">
        <v>2</v>
      </c>
      <c r="D1506" t="s">
        <v>8</v>
      </c>
      <c r="E1506" t="s">
        <v>356</v>
      </c>
      <c r="F1506" t="s">
        <v>57</v>
      </c>
    </row>
    <row r="1507" spans="1:6" x14ac:dyDescent="0.3">
      <c r="A1507">
        <v>40</v>
      </c>
      <c r="B1507" t="s">
        <v>1624</v>
      </c>
      <c r="C1507" t="s">
        <v>11</v>
      </c>
      <c r="D1507" t="s">
        <v>3</v>
      </c>
      <c r="E1507" t="s">
        <v>230</v>
      </c>
      <c r="F1507" t="s">
        <v>57</v>
      </c>
    </row>
    <row r="1508" spans="1:6" x14ac:dyDescent="0.3">
      <c r="A1508">
        <v>40</v>
      </c>
      <c r="B1508" t="s">
        <v>1625</v>
      </c>
      <c r="C1508" t="s">
        <v>2</v>
      </c>
      <c r="D1508" t="s">
        <v>3</v>
      </c>
      <c r="E1508" t="s">
        <v>69</v>
      </c>
      <c r="F1508" t="s">
        <v>64</v>
      </c>
    </row>
    <row r="1509" spans="1:6" x14ac:dyDescent="0.3">
      <c r="A1509">
        <v>40</v>
      </c>
      <c r="B1509" t="s">
        <v>1626</v>
      </c>
      <c r="C1509" t="s">
        <v>11</v>
      </c>
      <c r="D1509" t="s">
        <v>8</v>
      </c>
      <c r="E1509" t="s">
        <v>132</v>
      </c>
      <c r="F1509" t="s">
        <v>64</v>
      </c>
    </row>
    <row r="1510" spans="1:6" x14ac:dyDescent="0.3">
      <c r="A1510">
        <v>40</v>
      </c>
      <c r="B1510" t="s">
        <v>1627</v>
      </c>
      <c r="C1510" t="s">
        <v>7</v>
      </c>
      <c r="D1510" t="s">
        <v>3</v>
      </c>
      <c r="E1510" t="s">
        <v>235</v>
      </c>
      <c r="F1510" t="s">
        <v>64</v>
      </c>
    </row>
    <row r="1511" spans="1:6" x14ac:dyDescent="0.3">
      <c r="A1511">
        <v>40</v>
      </c>
      <c r="B1511" t="s">
        <v>1628</v>
      </c>
      <c r="C1511" t="s">
        <v>11</v>
      </c>
      <c r="D1511" t="s">
        <v>8</v>
      </c>
      <c r="E1511" t="s">
        <v>235</v>
      </c>
      <c r="F1511" t="s">
        <v>64</v>
      </c>
    </row>
    <row r="1512" spans="1:6" x14ac:dyDescent="0.3">
      <c r="A1512">
        <v>40</v>
      </c>
      <c r="B1512" t="s">
        <v>1629</v>
      </c>
      <c r="C1512" t="s">
        <v>2</v>
      </c>
      <c r="D1512" t="s">
        <v>8</v>
      </c>
      <c r="E1512" t="s">
        <v>280</v>
      </c>
      <c r="F1512" t="s">
        <v>72</v>
      </c>
    </row>
    <row r="1513" spans="1:6" x14ac:dyDescent="0.3">
      <c r="A1513">
        <v>40</v>
      </c>
      <c r="B1513" t="s">
        <v>1630</v>
      </c>
      <c r="C1513" t="s">
        <v>7</v>
      </c>
      <c r="D1513" t="s">
        <v>8</v>
      </c>
      <c r="E1513" t="s">
        <v>141</v>
      </c>
      <c r="F1513" t="s">
        <v>75</v>
      </c>
    </row>
    <row r="1514" spans="1:6" x14ac:dyDescent="0.3">
      <c r="A1514">
        <v>40</v>
      </c>
      <c r="B1514" t="s">
        <v>1631</v>
      </c>
      <c r="C1514" t="s">
        <v>7</v>
      </c>
      <c r="D1514" t="s">
        <v>3</v>
      </c>
      <c r="E1514" t="s">
        <v>143</v>
      </c>
      <c r="F1514" t="s">
        <v>75</v>
      </c>
    </row>
    <row r="1515" spans="1:6" x14ac:dyDescent="0.3">
      <c r="A1515">
        <v>40</v>
      </c>
      <c r="B1515" t="s">
        <v>1632</v>
      </c>
      <c r="C1515" t="s">
        <v>7</v>
      </c>
      <c r="D1515" t="s">
        <v>3</v>
      </c>
      <c r="E1515" t="s">
        <v>81</v>
      </c>
      <c r="F1515" t="s">
        <v>75</v>
      </c>
    </row>
    <row r="1516" spans="1:6" x14ac:dyDescent="0.3">
      <c r="A1516">
        <v>40</v>
      </c>
      <c r="B1516" t="s">
        <v>1633</v>
      </c>
      <c r="C1516" t="s">
        <v>7</v>
      </c>
      <c r="D1516" t="s">
        <v>3</v>
      </c>
      <c r="E1516" t="s">
        <v>143</v>
      </c>
      <c r="F1516" t="s">
        <v>75</v>
      </c>
    </row>
    <row r="1517" spans="1:6" x14ac:dyDescent="0.3">
      <c r="A1517">
        <v>40</v>
      </c>
      <c r="B1517" t="s">
        <v>1634</v>
      </c>
      <c r="C1517" t="s">
        <v>83</v>
      </c>
      <c r="D1517" t="s">
        <v>3</v>
      </c>
      <c r="E1517" t="s">
        <v>716</v>
      </c>
      <c r="F1517" t="s">
        <v>85</v>
      </c>
    </row>
    <row r="1518" spans="1:6" x14ac:dyDescent="0.3">
      <c r="A1518">
        <v>40</v>
      </c>
      <c r="B1518" t="s">
        <v>1635</v>
      </c>
      <c r="C1518" t="s">
        <v>83</v>
      </c>
      <c r="D1518" t="s">
        <v>3</v>
      </c>
      <c r="E1518" t="s">
        <v>201</v>
      </c>
      <c r="F1518" t="s">
        <v>85</v>
      </c>
    </row>
    <row r="1519" spans="1:6" x14ac:dyDescent="0.3">
      <c r="A1519">
        <v>40</v>
      </c>
      <c r="B1519" t="s">
        <v>1636</v>
      </c>
      <c r="C1519" t="s">
        <v>89</v>
      </c>
      <c r="D1519" t="s">
        <v>8</v>
      </c>
      <c r="E1519" t="s">
        <v>287</v>
      </c>
      <c r="F1519" t="s">
        <v>85</v>
      </c>
    </row>
    <row r="1520" spans="1:6" x14ac:dyDescent="0.3">
      <c r="A1520">
        <v>40</v>
      </c>
      <c r="B1520" t="s">
        <v>1637</v>
      </c>
      <c r="C1520" t="s">
        <v>89</v>
      </c>
      <c r="D1520" t="s">
        <v>3</v>
      </c>
      <c r="E1520" t="s">
        <v>716</v>
      </c>
      <c r="F1520" t="s">
        <v>85</v>
      </c>
    </row>
    <row r="1521" spans="1:6" x14ac:dyDescent="0.3">
      <c r="A1521">
        <v>40</v>
      </c>
      <c r="B1521" t="s">
        <v>1638</v>
      </c>
      <c r="C1521" t="s">
        <v>89</v>
      </c>
      <c r="D1521" t="s">
        <v>8</v>
      </c>
      <c r="E1521" t="s">
        <v>371</v>
      </c>
      <c r="F1521" t="s">
        <v>85</v>
      </c>
    </row>
    <row r="1522" spans="1:6" x14ac:dyDescent="0.3">
      <c r="A1522">
        <v>41</v>
      </c>
      <c r="B1522" t="s">
        <v>1639</v>
      </c>
      <c r="C1522" t="s">
        <v>11</v>
      </c>
      <c r="D1522" t="s">
        <v>3</v>
      </c>
      <c r="E1522" t="s">
        <v>12</v>
      </c>
      <c r="F1522" t="s">
        <v>5</v>
      </c>
    </row>
    <row r="1523" spans="1:6" x14ac:dyDescent="0.3">
      <c r="A1523">
        <v>41</v>
      </c>
      <c r="B1523" t="s">
        <v>1640</v>
      </c>
      <c r="C1523" t="s">
        <v>11</v>
      </c>
      <c r="D1523" t="s">
        <v>8</v>
      </c>
      <c r="E1523" t="s">
        <v>4</v>
      </c>
      <c r="F1523" t="s">
        <v>5</v>
      </c>
    </row>
    <row r="1524" spans="1:6" x14ac:dyDescent="0.3">
      <c r="A1524">
        <v>41</v>
      </c>
      <c r="B1524" t="s">
        <v>1641</v>
      </c>
      <c r="C1524" t="s">
        <v>2</v>
      </c>
      <c r="D1524" t="s">
        <v>3</v>
      </c>
      <c r="E1524" t="s">
        <v>4</v>
      </c>
      <c r="F1524" t="s">
        <v>5</v>
      </c>
    </row>
    <row r="1525" spans="1:6" x14ac:dyDescent="0.3">
      <c r="A1525">
        <v>41</v>
      </c>
      <c r="B1525" t="s">
        <v>1642</v>
      </c>
      <c r="C1525" t="s">
        <v>2</v>
      </c>
      <c r="D1525" t="s">
        <v>8</v>
      </c>
      <c r="E1525" t="s">
        <v>14</v>
      </c>
      <c r="F1525" t="s">
        <v>15</v>
      </c>
    </row>
    <row r="1526" spans="1:6" x14ac:dyDescent="0.3">
      <c r="A1526">
        <v>41</v>
      </c>
      <c r="B1526" t="s">
        <v>1643</v>
      </c>
      <c r="C1526" t="s">
        <v>7</v>
      </c>
      <c r="D1526" t="s">
        <v>3</v>
      </c>
      <c r="E1526" t="s">
        <v>253</v>
      </c>
      <c r="F1526" t="s">
        <v>18</v>
      </c>
    </row>
    <row r="1527" spans="1:6" x14ac:dyDescent="0.3">
      <c r="A1527">
        <v>41</v>
      </c>
      <c r="B1527" t="s">
        <v>1644</v>
      </c>
      <c r="C1527" t="s">
        <v>7</v>
      </c>
      <c r="D1527" t="s">
        <v>3</v>
      </c>
      <c r="E1527" t="s">
        <v>101</v>
      </c>
      <c r="F1527" t="s">
        <v>18</v>
      </c>
    </row>
    <row r="1528" spans="1:6" x14ac:dyDescent="0.3">
      <c r="A1528">
        <v>41</v>
      </c>
      <c r="B1528" t="s">
        <v>1645</v>
      </c>
      <c r="C1528" t="s">
        <v>2</v>
      </c>
      <c r="D1528" t="s">
        <v>3</v>
      </c>
      <c r="E1528" t="s">
        <v>105</v>
      </c>
      <c r="F1528" t="s">
        <v>23</v>
      </c>
    </row>
    <row r="1529" spans="1:6" x14ac:dyDescent="0.3">
      <c r="A1529">
        <v>41</v>
      </c>
      <c r="B1529" t="s">
        <v>1646</v>
      </c>
      <c r="C1529" t="s">
        <v>2</v>
      </c>
      <c r="D1529" t="s">
        <v>8</v>
      </c>
      <c r="E1529" t="s">
        <v>22</v>
      </c>
      <c r="F1529" t="s">
        <v>23</v>
      </c>
    </row>
    <row r="1530" spans="1:6" x14ac:dyDescent="0.3">
      <c r="A1530">
        <v>41</v>
      </c>
      <c r="B1530" t="s">
        <v>1647</v>
      </c>
      <c r="C1530" t="s">
        <v>7</v>
      </c>
      <c r="D1530" t="s">
        <v>3</v>
      </c>
      <c r="E1530" t="s">
        <v>27</v>
      </c>
      <c r="F1530" t="s">
        <v>28</v>
      </c>
    </row>
    <row r="1531" spans="1:6" x14ac:dyDescent="0.3">
      <c r="A1531">
        <v>41</v>
      </c>
      <c r="B1531" t="s">
        <v>1648</v>
      </c>
      <c r="C1531" t="s">
        <v>2</v>
      </c>
      <c r="D1531" t="s">
        <v>8</v>
      </c>
      <c r="E1531" t="s">
        <v>27</v>
      </c>
      <c r="F1531" t="s">
        <v>28</v>
      </c>
    </row>
    <row r="1532" spans="1:6" x14ac:dyDescent="0.3">
      <c r="A1532">
        <v>41</v>
      </c>
      <c r="B1532" t="s">
        <v>1649</v>
      </c>
      <c r="C1532" t="s">
        <v>55</v>
      </c>
      <c r="D1532" t="s">
        <v>3</v>
      </c>
      <c r="E1532" t="s">
        <v>166</v>
      </c>
      <c r="F1532" t="s">
        <v>33</v>
      </c>
    </row>
    <row r="1533" spans="1:6" x14ac:dyDescent="0.3">
      <c r="A1533">
        <v>41</v>
      </c>
      <c r="B1533" t="s">
        <v>1650</v>
      </c>
      <c r="C1533" t="s">
        <v>7</v>
      </c>
      <c r="D1533" t="s">
        <v>8</v>
      </c>
      <c r="E1533" t="s">
        <v>111</v>
      </c>
      <c r="F1533" t="s">
        <v>33</v>
      </c>
    </row>
    <row r="1534" spans="1:6" x14ac:dyDescent="0.3">
      <c r="A1534">
        <v>41</v>
      </c>
      <c r="B1534" t="s">
        <v>1651</v>
      </c>
      <c r="C1534" t="s">
        <v>7</v>
      </c>
      <c r="D1534" t="s">
        <v>3</v>
      </c>
      <c r="E1534" t="s">
        <v>168</v>
      </c>
      <c r="F1534" t="s">
        <v>33</v>
      </c>
    </row>
    <row r="1535" spans="1:6" x14ac:dyDescent="0.3">
      <c r="A1535">
        <v>41</v>
      </c>
      <c r="B1535" t="s">
        <v>1652</v>
      </c>
      <c r="C1535" t="s">
        <v>55</v>
      </c>
      <c r="D1535" t="s">
        <v>3</v>
      </c>
      <c r="E1535" t="s">
        <v>47</v>
      </c>
      <c r="F1535" t="s">
        <v>33</v>
      </c>
    </row>
    <row r="1536" spans="1:6" x14ac:dyDescent="0.3">
      <c r="A1536">
        <v>41</v>
      </c>
      <c r="B1536" t="s">
        <v>1653</v>
      </c>
      <c r="C1536" t="s">
        <v>55</v>
      </c>
      <c r="D1536" t="s">
        <v>3</v>
      </c>
      <c r="E1536" t="s">
        <v>32</v>
      </c>
      <c r="F1536" t="s">
        <v>33</v>
      </c>
    </row>
    <row r="1537" spans="1:6" x14ac:dyDescent="0.3">
      <c r="A1537">
        <v>41</v>
      </c>
      <c r="B1537" t="s">
        <v>1654</v>
      </c>
      <c r="C1537" t="s">
        <v>11</v>
      </c>
      <c r="D1537" t="s">
        <v>3</v>
      </c>
      <c r="E1537" t="s">
        <v>32</v>
      </c>
      <c r="F1537" t="s">
        <v>33</v>
      </c>
    </row>
    <row r="1538" spans="1:6" x14ac:dyDescent="0.3">
      <c r="A1538">
        <v>41</v>
      </c>
      <c r="B1538" t="s">
        <v>1655</v>
      </c>
      <c r="C1538" t="s">
        <v>2</v>
      </c>
      <c r="D1538" t="s">
        <v>3</v>
      </c>
      <c r="E1538" t="s">
        <v>123</v>
      </c>
      <c r="F1538" t="s">
        <v>33</v>
      </c>
    </row>
    <row r="1539" spans="1:6" x14ac:dyDescent="0.3">
      <c r="A1539">
        <v>41</v>
      </c>
      <c r="B1539" t="s">
        <v>1656</v>
      </c>
      <c r="C1539" t="s">
        <v>11</v>
      </c>
      <c r="D1539" t="s">
        <v>3</v>
      </c>
      <c r="E1539" t="s">
        <v>166</v>
      </c>
      <c r="F1539" t="s">
        <v>33</v>
      </c>
    </row>
    <row r="1540" spans="1:6" x14ac:dyDescent="0.3">
      <c r="A1540">
        <v>41</v>
      </c>
      <c r="B1540" t="s">
        <v>1657</v>
      </c>
      <c r="C1540" t="s">
        <v>2</v>
      </c>
      <c r="D1540" t="s">
        <v>3</v>
      </c>
      <c r="E1540" t="s">
        <v>264</v>
      </c>
      <c r="F1540" t="s">
        <v>33</v>
      </c>
    </row>
    <row r="1541" spans="1:6" x14ac:dyDescent="0.3">
      <c r="A1541">
        <v>41</v>
      </c>
      <c r="B1541" t="s">
        <v>1658</v>
      </c>
      <c r="C1541" t="s">
        <v>2</v>
      </c>
      <c r="D1541" t="s">
        <v>3</v>
      </c>
      <c r="E1541" t="s">
        <v>39</v>
      </c>
      <c r="F1541" t="s">
        <v>33</v>
      </c>
    </row>
    <row r="1542" spans="1:6" x14ac:dyDescent="0.3">
      <c r="A1542">
        <v>41</v>
      </c>
      <c r="B1542" t="s">
        <v>1659</v>
      </c>
      <c r="C1542" t="s">
        <v>2</v>
      </c>
      <c r="D1542" t="s">
        <v>8</v>
      </c>
      <c r="E1542" t="s">
        <v>52</v>
      </c>
      <c r="F1542" t="s">
        <v>53</v>
      </c>
    </row>
    <row r="1543" spans="1:6" x14ac:dyDescent="0.3">
      <c r="A1543">
        <v>41</v>
      </c>
      <c r="B1543" t="s">
        <v>1660</v>
      </c>
      <c r="C1543" t="s">
        <v>2</v>
      </c>
      <c r="D1543" t="s">
        <v>3</v>
      </c>
      <c r="E1543" t="s">
        <v>230</v>
      </c>
      <c r="F1543" t="s">
        <v>57</v>
      </c>
    </row>
    <row r="1544" spans="1:6" x14ac:dyDescent="0.3">
      <c r="A1544">
        <v>41</v>
      </c>
      <c r="B1544" t="s">
        <v>1661</v>
      </c>
      <c r="C1544" t="s">
        <v>2</v>
      </c>
      <c r="D1544" t="s">
        <v>3</v>
      </c>
      <c r="E1544" t="s">
        <v>56</v>
      </c>
      <c r="F1544" t="s">
        <v>57</v>
      </c>
    </row>
    <row r="1545" spans="1:6" x14ac:dyDescent="0.3">
      <c r="A1545">
        <v>41</v>
      </c>
      <c r="B1545" t="s">
        <v>1662</v>
      </c>
      <c r="C1545" t="s">
        <v>7</v>
      </c>
      <c r="D1545" t="s">
        <v>8</v>
      </c>
      <c r="E1545" t="s">
        <v>230</v>
      </c>
      <c r="F1545" t="s">
        <v>57</v>
      </c>
    </row>
    <row r="1546" spans="1:6" x14ac:dyDescent="0.3">
      <c r="A1546">
        <v>41</v>
      </c>
      <c r="B1546" t="s">
        <v>1663</v>
      </c>
      <c r="C1546" t="s">
        <v>11</v>
      </c>
      <c r="D1546" t="s">
        <v>3</v>
      </c>
      <c r="E1546" t="s">
        <v>235</v>
      </c>
      <c r="F1546" t="s">
        <v>64</v>
      </c>
    </row>
    <row r="1547" spans="1:6" x14ac:dyDescent="0.3">
      <c r="A1547">
        <v>41</v>
      </c>
      <c r="B1547" t="s">
        <v>1664</v>
      </c>
      <c r="C1547" t="s">
        <v>11</v>
      </c>
      <c r="D1547" t="s">
        <v>8</v>
      </c>
      <c r="E1547" t="s">
        <v>66</v>
      </c>
      <c r="F1547" t="s">
        <v>64</v>
      </c>
    </row>
    <row r="1548" spans="1:6" x14ac:dyDescent="0.3">
      <c r="A1548">
        <v>41</v>
      </c>
      <c r="B1548" t="s">
        <v>1665</v>
      </c>
      <c r="C1548" t="s">
        <v>2</v>
      </c>
      <c r="D1548" t="s">
        <v>3</v>
      </c>
      <c r="E1548" t="s">
        <v>134</v>
      </c>
      <c r="F1548" t="s">
        <v>64</v>
      </c>
    </row>
    <row r="1549" spans="1:6" x14ac:dyDescent="0.3">
      <c r="A1549">
        <v>41</v>
      </c>
      <c r="B1549" t="s">
        <v>1666</v>
      </c>
      <c r="C1549" t="s">
        <v>11</v>
      </c>
      <c r="D1549" t="s">
        <v>3</v>
      </c>
      <c r="E1549" t="s">
        <v>134</v>
      </c>
      <c r="F1549" t="s">
        <v>64</v>
      </c>
    </row>
    <row r="1550" spans="1:6" x14ac:dyDescent="0.3">
      <c r="A1550">
        <v>41</v>
      </c>
      <c r="B1550" t="s">
        <v>1667</v>
      </c>
      <c r="C1550" t="s">
        <v>2</v>
      </c>
      <c r="D1550" t="s">
        <v>3</v>
      </c>
      <c r="E1550" t="s">
        <v>71</v>
      </c>
      <c r="F1550" t="s">
        <v>72</v>
      </c>
    </row>
    <row r="1551" spans="1:6" x14ac:dyDescent="0.3">
      <c r="A1551">
        <v>41</v>
      </c>
      <c r="B1551" t="s">
        <v>1668</v>
      </c>
      <c r="C1551" t="s">
        <v>7</v>
      </c>
      <c r="D1551" t="s">
        <v>8</v>
      </c>
      <c r="E1551" t="s">
        <v>74</v>
      </c>
      <c r="F1551" t="s">
        <v>75</v>
      </c>
    </row>
    <row r="1552" spans="1:6" x14ac:dyDescent="0.3">
      <c r="A1552">
        <v>41</v>
      </c>
      <c r="B1552" t="s">
        <v>1669</v>
      </c>
      <c r="C1552" t="s">
        <v>2</v>
      </c>
      <c r="D1552" t="s">
        <v>8</v>
      </c>
      <c r="E1552" t="s">
        <v>141</v>
      </c>
      <c r="F1552" t="s">
        <v>75</v>
      </c>
    </row>
    <row r="1553" spans="1:6" x14ac:dyDescent="0.3">
      <c r="A1553">
        <v>41</v>
      </c>
      <c r="B1553" t="s">
        <v>1670</v>
      </c>
      <c r="C1553" t="s">
        <v>83</v>
      </c>
      <c r="D1553" t="s">
        <v>3</v>
      </c>
      <c r="E1553" t="s">
        <v>74</v>
      </c>
      <c r="F1553" t="s">
        <v>75</v>
      </c>
    </row>
    <row r="1554" spans="1:6" x14ac:dyDescent="0.3">
      <c r="A1554">
        <v>41</v>
      </c>
      <c r="B1554" t="s">
        <v>1671</v>
      </c>
      <c r="C1554" t="s">
        <v>7</v>
      </c>
      <c r="D1554" t="s">
        <v>3</v>
      </c>
      <c r="E1554" t="s">
        <v>77</v>
      </c>
      <c r="F1554" t="s">
        <v>75</v>
      </c>
    </row>
    <row r="1555" spans="1:6" x14ac:dyDescent="0.3">
      <c r="A1555">
        <v>41</v>
      </c>
      <c r="B1555" t="s">
        <v>1672</v>
      </c>
      <c r="C1555" t="s">
        <v>89</v>
      </c>
      <c r="D1555" t="s">
        <v>8</v>
      </c>
      <c r="E1555" t="s">
        <v>84</v>
      </c>
      <c r="F1555" t="s">
        <v>85</v>
      </c>
    </row>
    <row r="1556" spans="1:6" x14ac:dyDescent="0.3">
      <c r="A1556">
        <v>41</v>
      </c>
      <c r="B1556" t="s">
        <v>1673</v>
      </c>
      <c r="C1556" t="s">
        <v>89</v>
      </c>
      <c r="D1556" t="s">
        <v>3</v>
      </c>
      <c r="E1556" t="s">
        <v>448</v>
      </c>
      <c r="F1556" t="s">
        <v>85</v>
      </c>
    </row>
    <row r="1557" spans="1:6" x14ac:dyDescent="0.3">
      <c r="A1557">
        <v>41</v>
      </c>
      <c r="B1557" t="s">
        <v>1674</v>
      </c>
      <c r="C1557" t="s">
        <v>89</v>
      </c>
      <c r="D1557" t="s">
        <v>8</v>
      </c>
      <c r="E1557" t="s">
        <v>92</v>
      </c>
      <c r="F1557" t="s">
        <v>85</v>
      </c>
    </row>
    <row r="1558" spans="1:6" x14ac:dyDescent="0.3">
      <c r="A1558">
        <v>41</v>
      </c>
      <c r="B1558" t="s">
        <v>1675</v>
      </c>
      <c r="C1558" t="s">
        <v>83</v>
      </c>
      <c r="D1558" t="s">
        <v>3</v>
      </c>
      <c r="E1558" t="s">
        <v>331</v>
      </c>
      <c r="F1558" t="s">
        <v>85</v>
      </c>
    </row>
    <row r="1559" spans="1:6" x14ac:dyDescent="0.3">
      <c r="A1559">
        <v>41</v>
      </c>
      <c r="B1559" t="s">
        <v>1676</v>
      </c>
      <c r="C1559" t="s">
        <v>83</v>
      </c>
      <c r="D1559" t="s">
        <v>3</v>
      </c>
      <c r="E1559" t="s">
        <v>197</v>
      </c>
      <c r="F1559" t="s">
        <v>85</v>
      </c>
    </row>
    <row r="1560" spans="1:6" x14ac:dyDescent="0.3">
      <c r="A1560">
        <v>42</v>
      </c>
      <c r="B1560" t="s">
        <v>1677</v>
      </c>
      <c r="C1560" t="s">
        <v>2</v>
      </c>
      <c r="D1560" t="s">
        <v>3</v>
      </c>
      <c r="E1560" t="s">
        <v>12</v>
      </c>
      <c r="F1560" t="s">
        <v>5</v>
      </c>
    </row>
    <row r="1561" spans="1:6" x14ac:dyDescent="0.3">
      <c r="A1561">
        <v>42</v>
      </c>
      <c r="B1561" t="s">
        <v>1678</v>
      </c>
      <c r="C1561" t="s">
        <v>7</v>
      </c>
      <c r="D1561" t="s">
        <v>3</v>
      </c>
      <c r="E1561" t="s">
        <v>12</v>
      </c>
      <c r="F1561" t="s">
        <v>5</v>
      </c>
    </row>
    <row r="1562" spans="1:6" x14ac:dyDescent="0.3">
      <c r="A1562">
        <v>42</v>
      </c>
      <c r="B1562" t="s">
        <v>1679</v>
      </c>
      <c r="C1562" t="s">
        <v>11</v>
      </c>
      <c r="D1562" t="s">
        <v>3</v>
      </c>
      <c r="E1562" t="s">
        <v>4</v>
      </c>
      <c r="F1562" t="s">
        <v>5</v>
      </c>
    </row>
    <row r="1563" spans="1:6" x14ac:dyDescent="0.3">
      <c r="A1563">
        <v>42</v>
      </c>
      <c r="B1563" t="s">
        <v>1680</v>
      </c>
      <c r="C1563" t="s">
        <v>2</v>
      </c>
      <c r="D1563" t="s">
        <v>3</v>
      </c>
      <c r="E1563" t="s">
        <v>14</v>
      </c>
      <c r="F1563" t="s">
        <v>15</v>
      </c>
    </row>
    <row r="1564" spans="1:6" x14ac:dyDescent="0.3">
      <c r="A1564">
        <v>42</v>
      </c>
      <c r="B1564" t="s">
        <v>1681</v>
      </c>
      <c r="C1564" t="s">
        <v>11</v>
      </c>
      <c r="D1564" t="s">
        <v>3</v>
      </c>
      <c r="E1564" t="s">
        <v>20</v>
      </c>
      <c r="F1564" t="s">
        <v>18</v>
      </c>
    </row>
    <row r="1565" spans="1:6" x14ac:dyDescent="0.3">
      <c r="A1565">
        <v>42</v>
      </c>
      <c r="B1565" t="s">
        <v>1682</v>
      </c>
      <c r="C1565" t="s">
        <v>7</v>
      </c>
      <c r="D1565" t="s">
        <v>8</v>
      </c>
      <c r="E1565" t="s">
        <v>101</v>
      </c>
      <c r="F1565" t="s">
        <v>18</v>
      </c>
    </row>
    <row r="1566" spans="1:6" x14ac:dyDescent="0.3">
      <c r="A1566">
        <v>42</v>
      </c>
      <c r="B1566" t="s">
        <v>1683</v>
      </c>
      <c r="C1566" t="s">
        <v>7</v>
      </c>
      <c r="D1566" t="s">
        <v>3</v>
      </c>
      <c r="E1566" t="s">
        <v>25</v>
      </c>
      <c r="F1566" t="s">
        <v>23</v>
      </c>
    </row>
    <row r="1567" spans="1:6" x14ac:dyDescent="0.3">
      <c r="A1567">
        <v>42</v>
      </c>
      <c r="B1567" t="s">
        <v>1684</v>
      </c>
      <c r="C1567" t="s">
        <v>11</v>
      </c>
      <c r="D1567" t="s">
        <v>3</v>
      </c>
      <c r="E1567" t="s">
        <v>22</v>
      </c>
      <c r="F1567" t="s">
        <v>23</v>
      </c>
    </row>
    <row r="1568" spans="1:6" x14ac:dyDescent="0.3">
      <c r="A1568">
        <v>42</v>
      </c>
      <c r="B1568" t="s">
        <v>1685</v>
      </c>
      <c r="C1568" t="s">
        <v>2</v>
      </c>
      <c r="D1568" t="s">
        <v>3</v>
      </c>
      <c r="E1568" t="s">
        <v>27</v>
      </c>
      <c r="F1568" t="s">
        <v>28</v>
      </c>
    </row>
    <row r="1569" spans="1:6" x14ac:dyDescent="0.3">
      <c r="A1569">
        <v>42</v>
      </c>
      <c r="B1569" t="s">
        <v>1686</v>
      </c>
      <c r="C1569" t="s">
        <v>7</v>
      </c>
      <c r="D1569" t="s">
        <v>3</v>
      </c>
      <c r="E1569" t="s">
        <v>27</v>
      </c>
      <c r="F1569" t="s">
        <v>28</v>
      </c>
    </row>
    <row r="1570" spans="1:6" x14ac:dyDescent="0.3">
      <c r="A1570">
        <v>42</v>
      </c>
      <c r="B1570" t="s">
        <v>1687</v>
      </c>
      <c r="C1570" t="s">
        <v>2</v>
      </c>
      <c r="D1570" t="s">
        <v>3</v>
      </c>
      <c r="E1570" t="s">
        <v>168</v>
      </c>
      <c r="F1570" t="s">
        <v>33</v>
      </c>
    </row>
    <row r="1571" spans="1:6" x14ac:dyDescent="0.3">
      <c r="A1571">
        <v>42</v>
      </c>
      <c r="B1571" t="s">
        <v>1688</v>
      </c>
      <c r="C1571" t="s">
        <v>2</v>
      </c>
      <c r="D1571" t="s">
        <v>3</v>
      </c>
      <c r="E1571" t="s">
        <v>109</v>
      </c>
      <c r="F1571" t="s">
        <v>33</v>
      </c>
    </row>
    <row r="1572" spans="1:6" x14ac:dyDescent="0.3">
      <c r="A1572">
        <v>42</v>
      </c>
      <c r="B1572" t="s">
        <v>1689</v>
      </c>
      <c r="C1572" t="s">
        <v>2</v>
      </c>
      <c r="D1572" t="s">
        <v>3</v>
      </c>
      <c r="E1572" t="s">
        <v>45</v>
      </c>
      <c r="F1572" t="s">
        <v>33</v>
      </c>
    </row>
    <row r="1573" spans="1:6" x14ac:dyDescent="0.3">
      <c r="A1573">
        <v>42</v>
      </c>
      <c r="B1573" t="s">
        <v>1690</v>
      </c>
      <c r="C1573" t="s">
        <v>2</v>
      </c>
      <c r="D1573" t="s">
        <v>3</v>
      </c>
      <c r="E1573" t="s">
        <v>47</v>
      </c>
      <c r="F1573" t="s">
        <v>33</v>
      </c>
    </row>
    <row r="1574" spans="1:6" x14ac:dyDescent="0.3">
      <c r="A1574">
        <v>42</v>
      </c>
      <c r="B1574" t="s">
        <v>1691</v>
      </c>
      <c r="C1574" t="s">
        <v>11</v>
      </c>
      <c r="D1574" t="s">
        <v>3</v>
      </c>
      <c r="E1574" t="s">
        <v>121</v>
      </c>
      <c r="F1574" t="s">
        <v>33</v>
      </c>
    </row>
    <row r="1575" spans="1:6" x14ac:dyDescent="0.3">
      <c r="A1575">
        <v>42</v>
      </c>
      <c r="B1575" t="s">
        <v>1692</v>
      </c>
      <c r="C1575" t="s">
        <v>7</v>
      </c>
      <c r="D1575" t="s">
        <v>3</v>
      </c>
      <c r="E1575" t="s">
        <v>47</v>
      </c>
      <c r="F1575" t="s">
        <v>33</v>
      </c>
    </row>
    <row r="1576" spans="1:6" x14ac:dyDescent="0.3">
      <c r="A1576">
        <v>42</v>
      </c>
      <c r="B1576" t="s">
        <v>1693</v>
      </c>
      <c r="C1576" t="s">
        <v>7</v>
      </c>
      <c r="D1576" t="s">
        <v>3</v>
      </c>
      <c r="E1576" t="s">
        <v>173</v>
      </c>
      <c r="F1576" t="s">
        <v>33</v>
      </c>
    </row>
    <row r="1577" spans="1:6" x14ac:dyDescent="0.3">
      <c r="A1577">
        <v>42</v>
      </c>
      <c r="B1577" t="s">
        <v>1694</v>
      </c>
      <c r="C1577" t="s">
        <v>7</v>
      </c>
      <c r="D1577" t="s">
        <v>3</v>
      </c>
      <c r="E1577" t="s">
        <v>121</v>
      </c>
      <c r="F1577" t="s">
        <v>33</v>
      </c>
    </row>
    <row r="1578" spans="1:6" x14ac:dyDescent="0.3">
      <c r="A1578">
        <v>42</v>
      </c>
      <c r="B1578" t="s">
        <v>1695</v>
      </c>
      <c r="C1578" t="s">
        <v>11</v>
      </c>
      <c r="D1578" t="s">
        <v>8</v>
      </c>
      <c r="E1578" t="s">
        <v>111</v>
      </c>
      <c r="F1578" t="s">
        <v>33</v>
      </c>
    </row>
    <row r="1579" spans="1:6" x14ac:dyDescent="0.3">
      <c r="A1579">
        <v>42</v>
      </c>
      <c r="B1579" t="s">
        <v>1696</v>
      </c>
      <c r="C1579" t="s">
        <v>11</v>
      </c>
      <c r="D1579" t="s">
        <v>3</v>
      </c>
      <c r="E1579" t="s">
        <v>32</v>
      </c>
      <c r="F1579" t="s">
        <v>33</v>
      </c>
    </row>
    <row r="1580" spans="1:6" x14ac:dyDescent="0.3">
      <c r="A1580">
        <v>42</v>
      </c>
      <c r="B1580" t="s">
        <v>1697</v>
      </c>
      <c r="C1580" t="s">
        <v>11</v>
      </c>
      <c r="D1580" t="s">
        <v>3</v>
      </c>
      <c r="E1580" t="s">
        <v>52</v>
      </c>
      <c r="F1580" t="s">
        <v>53</v>
      </c>
    </row>
    <row r="1581" spans="1:6" x14ac:dyDescent="0.3">
      <c r="A1581">
        <v>42</v>
      </c>
      <c r="B1581" t="s">
        <v>1698</v>
      </c>
      <c r="C1581" t="s">
        <v>2</v>
      </c>
      <c r="D1581" t="s">
        <v>8</v>
      </c>
      <c r="E1581" t="s">
        <v>230</v>
      </c>
      <c r="F1581" t="s">
        <v>57</v>
      </c>
    </row>
    <row r="1582" spans="1:6" x14ac:dyDescent="0.3">
      <c r="A1582">
        <v>42</v>
      </c>
      <c r="B1582" t="s">
        <v>1699</v>
      </c>
      <c r="C1582" t="s">
        <v>89</v>
      </c>
      <c r="D1582" t="s">
        <v>3</v>
      </c>
      <c r="E1582" t="s">
        <v>128</v>
      </c>
      <c r="F1582" t="s">
        <v>57</v>
      </c>
    </row>
    <row r="1583" spans="1:6" x14ac:dyDescent="0.3">
      <c r="A1583">
        <v>42</v>
      </c>
      <c r="B1583" t="s">
        <v>1700</v>
      </c>
      <c r="C1583" t="s">
        <v>7</v>
      </c>
      <c r="D1583" t="s">
        <v>3</v>
      </c>
      <c r="E1583" t="s">
        <v>230</v>
      </c>
      <c r="F1583" t="s">
        <v>57</v>
      </c>
    </row>
    <row r="1584" spans="1:6" x14ac:dyDescent="0.3">
      <c r="A1584">
        <v>42</v>
      </c>
      <c r="B1584" t="s">
        <v>1701</v>
      </c>
      <c r="C1584" t="s">
        <v>2</v>
      </c>
      <c r="D1584" t="s">
        <v>3</v>
      </c>
      <c r="E1584" t="s">
        <v>63</v>
      </c>
      <c r="F1584" t="s">
        <v>64</v>
      </c>
    </row>
    <row r="1585" spans="1:6" x14ac:dyDescent="0.3">
      <c r="A1585">
        <v>42</v>
      </c>
      <c r="B1585" t="s">
        <v>1702</v>
      </c>
      <c r="C1585" t="s">
        <v>7</v>
      </c>
      <c r="D1585" t="s">
        <v>3</v>
      </c>
      <c r="E1585" t="s">
        <v>69</v>
      </c>
      <c r="F1585" t="s">
        <v>64</v>
      </c>
    </row>
    <row r="1586" spans="1:6" x14ac:dyDescent="0.3">
      <c r="A1586">
        <v>42</v>
      </c>
      <c r="B1586" t="s">
        <v>1703</v>
      </c>
      <c r="C1586" t="s">
        <v>2</v>
      </c>
      <c r="D1586" t="s">
        <v>3</v>
      </c>
      <c r="E1586" t="s">
        <v>69</v>
      </c>
      <c r="F1586" t="s">
        <v>64</v>
      </c>
    </row>
    <row r="1587" spans="1:6" x14ac:dyDescent="0.3">
      <c r="A1587">
        <v>42</v>
      </c>
      <c r="B1587" t="s">
        <v>1704</v>
      </c>
      <c r="C1587" t="s">
        <v>7</v>
      </c>
      <c r="D1587" t="s">
        <v>3</v>
      </c>
      <c r="E1587" t="s">
        <v>134</v>
      </c>
      <c r="F1587" t="s">
        <v>64</v>
      </c>
    </row>
    <row r="1588" spans="1:6" x14ac:dyDescent="0.3">
      <c r="A1588">
        <v>42</v>
      </c>
      <c r="B1588" t="s">
        <v>1705</v>
      </c>
      <c r="C1588" t="s">
        <v>7</v>
      </c>
      <c r="D1588" t="s">
        <v>8</v>
      </c>
      <c r="E1588" t="s">
        <v>138</v>
      </c>
      <c r="F1588" t="s">
        <v>72</v>
      </c>
    </row>
    <row r="1589" spans="1:6" x14ac:dyDescent="0.3">
      <c r="A1589">
        <v>42</v>
      </c>
      <c r="B1589" t="s">
        <v>1706</v>
      </c>
      <c r="C1589" t="s">
        <v>2</v>
      </c>
      <c r="D1589" t="s">
        <v>8</v>
      </c>
      <c r="E1589" t="s">
        <v>77</v>
      </c>
      <c r="F1589" t="s">
        <v>75</v>
      </c>
    </row>
    <row r="1590" spans="1:6" x14ac:dyDescent="0.3">
      <c r="A1590">
        <v>42</v>
      </c>
      <c r="B1590" t="s">
        <v>1707</v>
      </c>
      <c r="C1590" t="s">
        <v>2</v>
      </c>
      <c r="D1590" t="s">
        <v>3</v>
      </c>
      <c r="E1590" t="s">
        <v>81</v>
      </c>
      <c r="F1590" t="s">
        <v>75</v>
      </c>
    </row>
    <row r="1591" spans="1:6" x14ac:dyDescent="0.3">
      <c r="A1591">
        <v>42</v>
      </c>
      <c r="B1591" t="s">
        <v>1708</v>
      </c>
      <c r="C1591" t="s">
        <v>11</v>
      </c>
      <c r="D1591" t="s">
        <v>8</v>
      </c>
      <c r="E1591" t="s">
        <v>81</v>
      </c>
      <c r="F1591" t="s">
        <v>75</v>
      </c>
    </row>
    <row r="1592" spans="1:6" x14ac:dyDescent="0.3">
      <c r="A1592">
        <v>42</v>
      </c>
      <c r="B1592" t="s">
        <v>1709</v>
      </c>
      <c r="C1592" t="s">
        <v>2</v>
      </c>
      <c r="D1592" t="s">
        <v>8</v>
      </c>
      <c r="E1592" t="s">
        <v>145</v>
      </c>
      <c r="F1592" t="s">
        <v>75</v>
      </c>
    </row>
    <row r="1593" spans="1:6" x14ac:dyDescent="0.3">
      <c r="A1593">
        <v>42</v>
      </c>
      <c r="B1593" t="s">
        <v>1710</v>
      </c>
      <c r="C1593" t="s">
        <v>2</v>
      </c>
      <c r="D1593" t="s">
        <v>3</v>
      </c>
      <c r="E1593" t="s">
        <v>153</v>
      </c>
      <c r="F1593" t="s">
        <v>85</v>
      </c>
    </row>
    <row r="1594" spans="1:6" x14ac:dyDescent="0.3">
      <c r="A1594">
        <v>42</v>
      </c>
      <c r="B1594" t="s">
        <v>1711</v>
      </c>
      <c r="C1594" t="s">
        <v>2</v>
      </c>
      <c r="D1594" t="s">
        <v>3</v>
      </c>
      <c r="E1594" t="s">
        <v>87</v>
      </c>
      <c r="F1594" t="s">
        <v>85</v>
      </c>
    </row>
    <row r="1595" spans="1:6" x14ac:dyDescent="0.3">
      <c r="A1595">
        <v>42</v>
      </c>
      <c r="B1595" t="s">
        <v>1712</v>
      </c>
      <c r="C1595" t="s">
        <v>89</v>
      </c>
      <c r="D1595" t="s">
        <v>3</v>
      </c>
      <c r="E1595" t="s">
        <v>92</v>
      </c>
      <c r="F1595" t="s">
        <v>85</v>
      </c>
    </row>
    <row r="1596" spans="1:6" x14ac:dyDescent="0.3">
      <c r="A1596">
        <v>42</v>
      </c>
      <c r="B1596" t="s">
        <v>1713</v>
      </c>
      <c r="C1596" t="s">
        <v>83</v>
      </c>
      <c r="D1596" t="s">
        <v>3</v>
      </c>
      <c r="E1596" t="s">
        <v>287</v>
      </c>
      <c r="F1596" t="s">
        <v>85</v>
      </c>
    </row>
    <row r="1597" spans="1:6" x14ac:dyDescent="0.3">
      <c r="A1597">
        <v>42</v>
      </c>
      <c r="B1597" t="s">
        <v>1714</v>
      </c>
      <c r="C1597" t="s">
        <v>89</v>
      </c>
      <c r="D1597" t="s">
        <v>3</v>
      </c>
      <c r="E1597" t="s">
        <v>795</v>
      </c>
      <c r="F1597" t="s">
        <v>85</v>
      </c>
    </row>
    <row r="1598" spans="1:6" x14ac:dyDescent="0.3">
      <c r="A1598">
        <v>43</v>
      </c>
      <c r="B1598" t="s">
        <v>1715</v>
      </c>
      <c r="C1598" t="s">
        <v>2</v>
      </c>
      <c r="D1598" t="s">
        <v>3</v>
      </c>
      <c r="E1598" t="s">
        <v>12</v>
      </c>
      <c r="F1598" t="s">
        <v>5</v>
      </c>
    </row>
    <row r="1599" spans="1:6" x14ac:dyDescent="0.3">
      <c r="A1599">
        <v>43</v>
      </c>
      <c r="B1599" t="s">
        <v>1716</v>
      </c>
      <c r="C1599" t="s">
        <v>55</v>
      </c>
      <c r="D1599" t="s">
        <v>8</v>
      </c>
      <c r="E1599" t="s">
        <v>4</v>
      </c>
      <c r="F1599" t="s">
        <v>5</v>
      </c>
    </row>
    <row r="1600" spans="1:6" x14ac:dyDescent="0.3">
      <c r="A1600">
        <v>43</v>
      </c>
      <c r="B1600" t="s">
        <v>1717</v>
      </c>
      <c r="C1600" t="s">
        <v>11</v>
      </c>
      <c r="D1600" t="s">
        <v>3</v>
      </c>
      <c r="E1600" t="s">
        <v>12</v>
      </c>
      <c r="F1600" t="s">
        <v>5</v>
      </c>
    </row>
    <row r="1601" spans="1:6" x14ac:dyDescent="0.3">
      <c r="A1601">
        <v>43</v>
      </c>
      <c r="B1601" t="s">
        <v>1718</v>
      </c>
      <c r="C1601" t="s">
        <v>2</v>
      </c>
      <c r="D1601" t="s">
        <v>8</v>
      </c>
      <c r="E1601" t="s">
        <v>14</v>
      </c>
      <c r="F1601" t="s">
        <v>15</v>
      </c>
    </row>
    <row r="1602" spans="1:6" x14ac:dyDescent="0.3">
      <c r="A1602">
        <v>43</v>
      </c>
      <c r="B1602" t="s">
        <v>1719</v>
      </c>
      <c r="C1602" t="s">
        <v>2</v>
      </c>
      <c r="D1602" t="s">
        <v>3</v>
      </c>
      <c r="E1602" t="s">
        <v>20</v>
      </c>
      <c r="F1602" t="s">
        <v>18</v>
      </c>
    </row>
    <row r="1603" spans="1:6" x14ac:dyDescent="0.3">
      <c r="A1603">
        <v>43</v>
      </c>
      <c r="B1603" t="s">
        <v>1720</v>
      </c>
      <c r="C1603" t="s">
        <v>7</v>
      </c>
      <c r="D1603" t="s">
        <v>3</v>
      </c>
      <c r="E1603" t="s">
        <v>20</v>
      </c>
      <c r="F1603" t="s">
        <v>18</v>
      </c>
    </row>
    <row r="1604" spans="1:6" x14ac:dyDescent="0.3">
      <c r="A1604">
        <v>43</v>
      </c>
      <c r="B1604" t="s">
        <v>1721</v>
      </c>
      <c r="C1604" t="s">
        <v>2</v>
      </c>
      <c r="D1604" t="s">
        <v>3</v>
      </c>
      <c r="E1604" t="s">
        <v>25</v>
      </c>
      <c r="F1604" t="s">
        <v>23</v>
      </c>
    </row>
    <row r="1605" spans="1:6" x14ac:dyDescent="0.3">
      <c r="A1605">
        <v>43</v>
      </c>
      <c r="B1605" t="s">
        <v>1722</v>
      </c>
      <c r="C1605" t="s">
        <v>7</v>
      </c>
      <c r="D1605" t="s">
        <v>3</v>
      </c>
      <c r="E1605" t="s">
        <v>22</v>
      </c>
      <c r="F1605" t="s">
        <v>23</v>
      </c>
    </row>
    <row r="1606" spans="1:6" x14ac:dyDescent="0.3">
      <c r="A1606">
        <v>43</v>
      </c>
      <c r="B1606" t="s">
        <v>1723</v>
      </c>
      <c r="C1606" t="s">
        <v>2</v>
      </c>
      <c r="D1606" t="s">
        <v>8</v>
      </c>
      <c r="E1606" t="s">
        <v>27</v>
      </c>
      <c r="F1606" t="s">
        <v>28</v>
      </c>
    </row>
    <row r="1607" spans="1:6" x14ac:dyDescent="0.3">
      <c r="A1607">
        <v>43</v>
      </c>
      <c r="B1607" t="s">
        <v>1724</v>
      </c>
      <c r="C1607" t="s">
        <v>2</v>
      </c>
      <c r="D1607" t="s">
        <v>3</v>
      </c>
      <c r="E1607" t="s">
        <v>27</v>
      </c>
      <c r="F1607" t="s">
        <v>28</v>
      </c>
    </row>
    <row r="1608" spans="1:6" x14ac:dyDescent="0.3">
      <c r="A1608">
        <v>43</v>
      </c>
      <c r="B1608" t="s">
        <v>1725</v>
      </c>
      <c r="C1608" t="s">
        <v>7</v>
      </c>
      <c r="D1608" t="s">
        <v>8</v>
      </c>
      <c r="E1608" t="s">
        <v>111</v>
      </c>
      <c r="F1608" t="s">
        <v>33</v>
      </c>
    </row>
    <row r="1609" spans="1:6" x14ac:dyDescent="0.3">
      <c r="A1609">
        <v>43</v>
      </c>
      <c r="B1609" t="s">
        <v>1726</v>
      </c>
      <c r="C1609" t="s">
        <v>2</v>
      </c>
      <c r="D1609" t="s">
        <v>8</v>
      </c>
      <c r="E1609" t="s">
        <v>35</v>
      </c>
      <c r="F1609" t="s">
        <v>33</v>
      </c>
    </row>
    <row r="1610" spans="1:6" x14ac:dyDescent="0.3">
      <c r="A1610">
        <v>43</v>
      </c>
      <c r="B1610" t="s">
        <v>1727</v>
      </c>
      <c r="C1610" t="s">
        <v>11</v>
      </c>
      <c r="D1610" t="s">
        <v>3</v>
      </c>
      <c r="E1610" t="s">
        <v>166</v>
      </c>
      <c r="F1610" t="s">
        <v>33</v>
      </c>
    </row>
    <row r="1611" spans="1:6" x14ac:dyDescent="0.3">
      <c r="A1611">
        <v>43</v>
      </c>
      <c r="B1611" t="s">
        <v>1728</v>
      </c>
      <c r="C1611" t="s">
        <v>7</v>
      </c>
      <c r="D1611" t="s">
        <v>3</v>
      </c>
      <c r="E1611" t="s">
        <v>264</v>
      </c>
      <c r="F1611" t="s">
        <v>33</v>
      </c>
    </row>
    <row r="1612" spans="1:6" x14ac:dyDescent="0.3">
      <c r="A1612">
        <v>43</v>
      </c>
      <c r="B1612" t="s">
        <v>1729</v>
      </c>
      <c r="C1612" t="s">
        <v>2</v>
      </c>
      <c r="D1612" t="s">
        <v>3</v>
      </c>
      <c r="E1612" t="s">
        <v>171</v>
      </c>
      <c r="F1612" t="s">
        <v>33</v>
      </c>
    </row>
    <row r="1613" spans="1:6" x14ac:dyDescent="0.3">
      <c r="A1613">
        <v>43</v>
      </c>
      <c r="B1613" t="s">
        <v>1730</v>
      </c>
      <c r="C1613" t="s">
        <v>2</v>
      </c>
      <c r="D1613" t="s">
        <v>3</v>
      </c>
      <c r="E1613" t="s">
        <v>168</v>
      </c>
      <c r="F1613" t="s">
        <v>33</v>
      </c>
    </row>
    <row r="1614" spans="1:6" x14ac:dyDescent="0.3">
      <c r="A1614">
        <v>43</v>
      </c>
      <c r="B1614" t="s">
        <v>1731</v>
      </c>
      <c r="C1614" t="s">
        <v>11</v>
      </c>
      <c r="D1614" t="s">
        <v>3</v>
      </c>
      <c r="E1614" t="s">
        <v>35</v>
      </c>
      <c r="F1614" t="s">
        <v>33</v>
      </c>
    </row>
    <row r="1615" spans="1:6" x14ac:dyDescent="0.3">
      <c r="A1615">
        <v>43</v>
      </c>
      <c r="B1615" t="s">
        <v>1732</v>
      </c>
      <c r="C1615" t="s">
        <v>2</v>
      </c>
      <c r="D1615" t="s">
        <v>3</v>
      </c>
      <c r="E1615" t="s">
        <v>166</v>
      </c>
      <c r="F1615" t="s">
        <v>33</v>
      </c>
    </row>
    <row r="1616" spans="1:6" x14ac:dyDescent="0.3">
      <c r="A1616">
        <v>43</v>
      </c>
      <c r="B1616" t="s">
        <v>1733</v>
      </c>
      <c r="C1616" t="s">
        <v>7</v>
      </c>
      <c r="D1616" t="s">
        <v>3</v>
      </c>
      <c r="E1616" t="s">
        <v>113</v>
      </c>
      <c r="F1616" t="s">
        <v>33</v>
      </c>
    </row>
    <row r="1617" spans="1:6" x14ac:dyDescent="0.3">
      <c r="A1617">
        <v>43</v>
      </c>
      <c r="B1617" t="s">
        <v>1734</v>
      </c>
      <c r="C1617" t="s">
        <v>11</v>
      </c>
      <c r="D1617" t="s">
        <v>3</v>
      </c>
      <c r="E1617" t="s">
        <v>166</v>
      </c>
      <c r="F1617" t="s">
        <v>33</v>
      </c>
    </row>
    <row r="1618" spans="1:6" x14ac:dyDescent="0.3">
      <c r="A1618">
        <v>43</v>
      </c>
      <c r="B1618" t="s">
        <v>1735</v>
      </c>
      <c r="C1618" t="s">
        <v>11</v>
      </c>
      <c r="D1618" t="s">
        <v>8</v>
      </c>
      <c r="E1618" t="s">
        <v>125</v>
      </c>
      <c r="F1618" t="s">
        <v>53</v>
      </c>
    </row>
    <row r="1619" spans="1:6" x14ac:dyDescent="0.3">
      <c r="A1619">
        <v>43</v>
      </c>
      <c r="B1619" t="s">
        <v>1736</v>
      </c>
      <c r="C1619" t="s">
        <v>2</v>
      </c>
      <c r="D1619" t="s">
        <v>3</v>
      </c>
      <c r="E1619" t="s">
        <v>59</v>
      </c>
      <c r="F1619" t="s">
        <v>57</v>
      </c>
    </row>
    <row r="1620" spans="1:6" x14ac:dyDescent="0.3">
      <c r="A1620">
        <v>43</v>
      </c>
      <c r="B1620" t="s">
        <v>1737</v>
      </c>
      <c r="C1620" t="s">
        <v>11</v>
      </c>
      <c r="D1620" t="s">
        <v>8</v>
      </c>
      <c r="E1620" t="s">
        <v>56</v>
      </c>
      <c r="F1620" t="s">
        <v>57</v>
      </c>
    </row>
    <row r="1621" spans="1:6" x14ac:dyDescent="0.3">
      <c r="A1621">
        <v>43</v>
      </c>
      <c r="B1621" t="s">
        <v>1738</v>
      </c>
      <c r="C1621" t="s">
        <v>7</v>
      </c>
      <c r="D1621" t="s">
        <v>3</v>
      </c>
      <c r="E1621" t="s">
        <v>56</v>
      </c>
      <c r="F1621" t="s">
        <v>57</v>
      </c>
    </row>
    <row r="1622" spans="1:6" x14ac:dyDescent="0.3">
      <c r="A1622">
        <v>43</v>
      </c>
      <c r="B1622" t="s">
        <v>1739</v>
      </c>
      <c r="C1622" t="s">
        <v>11</v>
      </c>
      <c r="D1622" t="s">
        <v>8</v>
      </c>
      <c r="E1622" t="s">
        <v>69</v>
      </c>
      <c r="F1622" t="s">
        <v>64</v>
      </c>
    </row>
    <row r="1623" spans="1:6" x14ac:dyDescent="0.3">
      <c r="A1623">
        <v>43</v>
      </c>
      <c r="B1623" t="s">
        <v>1740</v>
      </c>
      <c r="C1623" t="s">
        <v>89</v>
      </c>
      <c r="D1623" t="s">
        <v>3</v>
      </c>
      <c r="E1623" t="s">
        <v>186</v>
      </c>
      <c r="F1623" t="s">
        <v>64</v>
      </c>
    </row>
    <row r="1624" spans="1:6" x14ac:dyDescent="0.3">
      <c r="A1624">
        <v>43</v>
      </c>
      <c r="B1624" t="s">
        <v>1741</v>
      </c>
      <c r="C1624" t="s">
        <v>11</v>
      </c>
      <c r="D1624" t="s">
        <v>3</v>
      </c>
      <c r="E1624" t="s">
        <v>134</v>
      </c>
      <c r="F1624" t="s">
        <v>64</v>
      </c>
    </row>
    <row r="1625" spans="1:6" x14ac:dyDescent="0.3">
      <c r="A1625">
        <v>43</v>
      </c>
      <c r="B1625" t="s">
        <v>1742</v>
      </c>
      <c r="C1625" t="s">
        <v>7</v>
      </c>
      <c r="D1625" t="s">
        <v>3</v>
      </c>
      <c r="E1625" t="s">
        <v>186</v>
      </c>
      <c r="F1625" t="s">
        <v>64</v>
      </c>
    </row>
    <row r="1626" spans="1:6" x14ac:dyDescent="0.3">
      <c r="A1626">
        <v>43</v>
      </c>
      <c r="B1626" t="s">
        <v>1743</v>
      </c>
      <c r="C1626" t="s">
        <v>2</v>
      </c>
      <c r="D1626" t="s">
        <v>3</v>
      </c>
      <c r="E1626" t="s">
        <v>71</v>
      </c>
      <c r="F1626" t="s">
        <v>72</v>
      </c>
    </row>
    <row r="1627" spans="1:6" x14ac:dyDescent="0.3">
      <c r="A1627">
        <v>43</v>
      </c>
      <c r="B1627" t="s">
        <v>1744</v>
      </c>
      <c r="C1627" t="s">
        <v>2</v>
      </c>
      <c r="D1627" t="s">
        <v>3</v>
      </c>
      <c r="E1627" t="s">
        <v>143</v>
      </c>
      <c r="F1627" t="s">
        <v>75</v>
      </c>
    </row>
    <row r="1628" spans="1:6" x14ac:dyDescent="0.3">
      <c r="A1628">
        <v>43</v>
      </c>
      <c r="B1628" t="s">
        <v>1745</v>
      </c>
      <c r="C1628" t="s">
        <v>11</v>
      </c>
      <c r="D1628" t="s">
        <v>8</v>
      </c>
      <c r="E1628" t="s">
        <v>145</v>
      </c>
      <c r="F1628" t="s">
        <v>75</v>
      </c>
    </row>
    <row r="1629" spans="1:6" x14ac:dyDescent="0.3">
      <c r="A1629">
        <v>43</v>
      </c>
      <c r="B1629" t="s">
        <v>1746</v>
      </c>
      <c r="C1629" t="s">
        <v>2</v>
      </c>
      <c r="D1629" t="s">
        <v>8</v>
      </c>
      <c r="E1629" t="s">
        <v>141</v>
      </c>
      <c r="F1629" t="s">
        <v>75</v>
      </c>
    </row>
    <row r="1630" spans="1:6" x14ac:dyDescent="0.3">
      <c r="A1630">
        <v>43</v>
      </c>
      <c r="B1630" t="s">
        <v>1747</v>
      </c>
      <c r="C1630" t="s">
        <v>11</v>
      </c>
      <c r="D1630" t="s">
        <v>3</v>
      </c>
      <c r="E1630" t="s">
        <v>77</v>
      </c>
      <c r="F1630" t="s">
        <v>75</v>
      </c>
    </row>
    <row r="1631" spans="1:6" x14ac:dyDescent="0.3">
      <c r="A1631">
        <v>43</v>
      </c>
      <c r="B1631" t="s">
        <v>1748</v>
      </c>
      <c r="C1631" t="s">
        <v>83</v>
      </c>
      <c r="D1631" t="s">
        <v>8</v>
      </c>
      <c r="E1631" t="s">
        <v>448</v>
      </c>
      <c r="F1631" t="s">
        <v>85</v>
      </c>
    </row>
    <row r="1632" spans="1:6" x14ac:dyDescent="0.3">
      <c r="A1632">
        <v>43</v>
      </c>
      <c r="B1632" t="s">
        <v>1749</v>
      </c>
      <c r="C1632" t="s">
        <v>89</v>
      </c>
      <c r="D1632" t="s">
        <v>8</v>
      </c>
      <c r="E1632" t="s">
        <v>287</v>
      </c>
      <c r="F1632" t="s">
        <v>85</v>
      </c>
    </row>
    <row r="1633" spans="1:6" x14ac:dyDescent="0.3">
      <c r="A1633">
        <v>43</v>
      </c>
      <c r="B1633" t="s">
        <v>1750</v>
      </c>
      <c r="C1633" t="s">
        <v>89</v>
      </c>
      <c r="D1633" t="s">
        <v>3</v>
      </c>
      <c r="E1633" t="s">
        <v>331</v>
      </c>
      <c r="F1633" t="s">
        <v>85</v>
      </c>
    </row>
    <row r="1634" spans="1:6" x14ac:dyDescent="0.3">
      <c r="A1634">
        <v>43</v>
      </c>
      <c r="B1634" t="s">
        <v>1751</v>
      </c>
      <c r="C1634" t="s">
        <v>89</v>
      </c>
      <c r="D1634" t="s">
        <v>3</v>
      </c>
      <c r="E1634" t="s">
        <v>201</v>
      </c>
      <c r="F1634" t="s">
        <v>85</v>
      </c>
    </row>
    <row r="1635" spans="1:6" x14ac:dyDescent="0.3">
      <c r="A1635">
        <v>43</v>
      </c>
      <c r="B1635" t="s">
        <v>1752</v>
      </c>
      <c r="C1635" t="s">
        <v>2</v>
      </c>
      <c r="D1635" t="s">
        <v>3</v>
      </c>
      <c r="E1635" t="s">
        <v>87</v>
      </c>
      <c r="F1635" t="s">
        <v>85</v>
      </c>
    </row>
    <row r="1636" spans="1:6" x14ac:dyDescent="0.3">
      <c r="A1636">
        <v>44</v>
      </c>
      <c r="B1636" t="s">
        <v>1753</v>
      </c>
      <c r="C1636" t="s">
        <v>11</v>
      </c>
      <c r="D1636" t="s">
        <v>3</v>
      </c>
      <c r="E1636" t="s">
        <v>9</v>
      </c>
      <c r="F1636" t="s">
        <v>5</v>
      </c>
    </row>
    <row r="1637" spans="1:6" x14ac:dyDescent="0.3">
      <c r="A1637">
        <v>44</v>
      </c>
      <c r="B1637" t="s">
        <v>1754</v>
      </c>
      <c r="C1637" t="s">
        <v>2</v>
      </c>
      <c r="D1637" t="s">
        <v>3</v>
      </c>
      <c r="E1637" t="s">
        <v>4</v>
      </c>
      <c r="F1637" t="s">
        <v>5</v>
      </c>
    </row>
    <row r="1638" spans="1:6" x14ac:dyDescent="0.3">
      <c r="A1638">
        <v>44</v>
      </c>
      <c r="B1638" t="s">
        <v>1755</v>
      </c>
      <c r="C1638" t="s">
        <v>2</v>
      </c>
      <c r="D1638" t="s">
        <v>3</v>
      </c>
      <c r="E1638" t="s">
        <v>4</v>
      </c>
      <c r="F1638" t="s">
        <v>5</v>
      </c>
    </row>
    <row r="1639" spans="1:6" x14ac:dyDescent="0.3">
      <c r="A1639">
        <v>44</v>
      </c>
      <c r="B1639" t="s">
        <v>1756</v>
      </c>
      <c r="C1639" t="s">
        <v>2</v>
      </c>
      <c r="D1639" t="s">
        <v>3</v>
      </c>
      <c r="E1639" t="s">
        <v>14</v>
      </c>
      <c r="F1639" t="s">
        <v>15</v>
      </c>
    </row>
    <row r="1640" spans="1:6" x14ac:dyDescent="0.3">
      <c r="A1640">
        <v>44</v>
      </c>
      <c r="B1640" t="s">
        <v>1757</v>
      </c>
      <c r="C1640" t="s">
        <v>7</v>
      </c>
      <c r="D1640" t="s">
        <v>8</v>
      </c>
      <c r="E1640" t="s">
        <v>212</v>
      </c>
      <c r="F1640" t="s">
        <v>18</v>
      </c>
    </row>
    <row r="1641" spans="1:6" x14ac:dyDescent="0.3">
      <c r="A1641">
        <v>44</v>
      </c>
      <c r="B1641" t="s">
        <v>1758</v>
      </c>
      <c r="C1641" t="s">
        <v>11</v>
      </c>
      <c r="D1641" t="s">
        <v>3</v>
      </c>
      <c r="E1641" t="s">
        <v>212</v>
      </c>
      <c r="F1641" t="s">
        <v>18</v>
      </c>
    </row>
    <row r="1642" spans="1:6" x14ac:dyDescent="0.3">
      <c r="A1642">
        <v>44</v>
      </c>
      <c r="B1642" t="s">
        <v>1759</v>
      </c>
      <c r="C1642" t="s">
        <v>7</v>
      </c>
      <c r="D1642" t="s">
        <v>3</v>
      </c>
      <c r="E1642" t="s">
        <v>103</v>
      </c>
      <c r="F1642" t="s">
        <v>23</v>
      </c>
    </row>
    <row r="1643" spans="1:6" x14ac:dyDescent="0.3">
      <c r="A1643">
        <v>44</v>
      </c>
      <c r="B1643" t="s">
        <v>1760</v>
      </c>
      <c r="C1643" t="s">
        <v>7</v>
      </c>
      <c r="D1643" t="s">
        <v>3</v>
      </c>
      <c r="E1643" t="s">
        <v>105</v>
      </c>
      <c r="F1643" t="s">
        <v>23</v>
      </c>
    </row>
    <row r="1644" spans="1:6" x14ac:dyDescent="0.3">
      <c r="A1644">
        <v>44</v>
      </c>
      <c r="B1644" t="s">
        <v>1761</v>
      </c>
      <c r="C1644" t="s">
        <v>2</v>
      </c>
      <c r="D1644" t="s">
        <v>8</v>
      </c>
      <c r="E1644" t="s">
        <v>27</v>
      </c>
      <c r="F1644" t="s">
        <v>28</v>
      </c>
    </row>
    <row r="1645" spans="1:6" x14ac:dyDescent="0.3">
      <c r="A1645">
        <v>44</v>
      </c>
      <c r="B1645" t="s">
        <v>1762</v>
      </c>
      <c r="C1645" t="s">
        <v>2</v>
      </c>
      <c r="D1645" t="s">
        <v>3</v>
      </c>
      <c r="E1645" t="s">
        <v>30</v>
      </c>
      <c r="F1645" t="s">
        <v>28</v>
      </c>
    </row>
    <row r="1646" spans="1:6" x14ac:dyDescent="0.3">
      <c r="A1646">
        <v>44</v>
      </c>
      <c r="B1646" t="s">
        <v>1763</v>
      </c>
      <c r="C1646" t="s">
        <v>2</v>
      </c>
      <c r="D1646" t="s">
        <v>8</v>
      </c>
      <c r="E1646" t="s">
        <v>39</v>
      </c>
      <c r="F1646" t="s">
        <v>33</v>
      </c>
    </row>
    <row r="1647" spans="1:6" x14ac:dyDescent="0.3">
      <c r="A1647">
        <v>44</v>
      </c>
      <c r="B1647" t="s">
        <v>1764</v>
      </c>
      <c r="C1647" t="s">
        <v>55</v>
      </c>
      <c r="D1647" t="s">
        <v>3</v>
      </c>
      <c r="E1647" t="s">
        <v>32</v>
      </c>
      <c r="F1647" t="s">
        <v>33</v>
      </c>
    </row>
    <row r="1648" spans="1:6" x14ac:dyDescent="0.3">
      <c r="A1648">
        <v>44</v>
      </c>
      <c r="B1648" t="s">
        <v>1765</v>
      </c>
      <c r="C1648" t="s">
        <v>7</v>
      </c>
      <c r="D1648" t="s">
        <v>8</v>
      </c>
      <c r="E1648" t="s">
        <v>178</v>
      </c>
      <c r="F1648" t="s">
        <v>33</v>
      </c>
    </row>
    <row r="1649" spans="1:6" x14ac:dyDescent="0.3">
      <c r="A1649">
        <v>44</v>
      </c>
      <c r="B1649" t="s">
        <v>1766</v>
      </c>
      <c r="C1649" t="s">
        <v>7</v>
      </c>
      <c r="D1649" t="s">
        <v>3</v>
      </c>
      <c r="E1649" t="s">
        <v>121</v>
      </c>
      <c r="F1649" t="s">
        <v>33</v>
      </c>
    </row>
    <row r="1650" spans="1:6" x14ac:dyDescent="0.3">
      <c r="A1650">
        <v>44</v>
      </c>
      <c r="B1650" t="s">
        <v>1767</v>
      </c>
      <c r="C1650" t="s">
        <v>11</v>
      </c>
      <c r="D1650" t="s">
        <v>3</v>
      </c>
      <c r="E1650" t="s">
        <v>123</v>
      </c>
      <c r="F1650" t="s">
        <v>33</v>
      </c>
    </row>
    <row r="1651" spans="1:6" x14ac:dyDescent="0.3">
      <c r="A1651">
        <v>44</v>
      </c>
      <c r="B1651" t="s">
        <v>1768</v>
      </c>
      <c r="C1651" t="s">
        <v>2</v>
      </c>
      <c r="D1651" t="s">
        <v>8</v>
      </c>
      <c r="E1651" t="s">
        <v>111</v>
      </c>
      <c r="F1651" t="s">
        <v>33</v>
      </c>
    </row>
    <row r="1652" spans="1:6" x14ac:dyDescent="0.3">
      <c r="A1652">
        <v>44</v>
      </c>
      <c r="B1652" t="s">
        <v>1769</v>
      </c>
      <c r="C1652" t="s">
        <v>55</v>
      </c>
      <c r="D1652" t="s">
        <v>3</v>
      </c>
      <c r="E1652" t="s">
        <v>113</v>
      </c>
      <c r="F1652" t="s">
        <v>33</v>
      </c>
    </row>
    <row r="1653" spans="1:6" x14ac:dyDescent="0.3">
      <c r="A1653">
        <v>44</v>
      </c>
      <c r="B1653" t="s">
        <v>1770</v>
      </c>
      <c r="C1653" t="s">
        <v>7</v>
      </c>
      <c r="D1653" t="s">
        <v>3</v>
      </c>
      <c r="E1653" t="s">
        <v>41</v>
      </c>
      <c r="F1653" t="s">
        <v>33</v>
      </c>
    </row>
    <row r="1654" spans="1:6" x14ac:dyDescent="0.3">
      <c r="A1654">
        <v>44</v>
      </c>
      <c r="B1654" t="s">
        <v>1771</v>
      </c>
      <c r="C1654" t="s">
        <v>2</v>
      </c>
      <c r="D1654" t="s">
        <v>3</v>
      </c>
      <c r="E1654" t="s">
        <v>47</v>
      </c>
      <c r="F1654" t="s">
        <v>33</v>
      </c>
    </row>
    <row r="1655" spans="1:6" x14ac:dyDescent="0.3">
      <c r="A1655">
        <v>44</v>
      </c>
      <c r="B1655" t="s">
        <v>1772</v>
      </c>
      <c r="C1655" t="s">
        <v>2</v>
      </c>
      <c r="D1655" t="s">
        <v>8</v>
      </c>
      <c r="E1655" t="s">
        <v>41</v>
      </c>
      <c r="F1655" t="s">
        <v>33</v>
      </c>
    </row>
    <row r="1656" spans="1:6" x14ac:dyDescent="0.3">
      <c r="A1656">
        <v>44</v>
      </c>
      <c r="B1656" t="s">
        <v>1773</v>
      </c>
      <c r="C1656" t="s">
        <v>7</v>
      </c>
      <c r="D1656" t="s">
        <v>8</v>
      </c>
      <c r="E1656" t="s">
        <v>52</v>
      </c>
      <c r="F1656" t="s">
        <v>53</v>
      </c>
    </row>
    <row r="1657" spans="1:6" x14ac:dyDescent="0.3">
      <c r="A1657">
        <v>44</v>
      </c>
      <c r="B1657" t="s">
        <v>1774</v>
      </c>
      <c r="C1657" t="s">
        <v>11</v>
      </c>
      <c r="D1657" t="s">
        <v>3</v>
      </c>
      <c r="E1657" t="s">
        <v>130</v>
      </c>
      <c r="F1657" t="s">
        <v>57</v>
      </c>
    </row>
    <row r="1658" spans="1:6" x14ac:dyDescent="0.3">
      <c r="A1658">
        <v>44</v>
      </c>
      <c r="B1658" t="s">
        <v>1775</v>
      </c>
      <c r="C1658" t="s">
        <v>7</v>
      </c>
      <c r="D1658" t="s">
        <v>3</v>
      </c>
      <c r="E1658" t="s">
        <v>130</v>
      </c>
      <c r="F1658" t="s">
        <v>57</v>
      </c>
    </row>
    <row r="1659" spans="1:6" x14ac:dyDescent="0.3">
      <c r="A1659">
        <v>44</v>
      </c>
      <c r="B1659" t="s">
        <v>1776</v>
      </c>
      <c r="C1659" t="s">
        <v>2</v>
      </c>
      <c r="D1659" t="s">
        <v>3</v>
      </c>
      <c r="E1659" t="s">
        <v>56</v>
      </c>
      <c r="F1659" t="s">
        <v>57</v>
      </c>
    </row>
    <row r="1660" spans="1:6" x14ac:dyDescent="0.3">
      <c r="A1660">
        <v>44</v>
      </c>
      <c r="B1660" t="s">
        <v>1777</v>
      </c>
      <c r="C1660" t="s">
        <v>2</v>
      </c>
      <c r="D1660" t="s">
        <v>3</v>
      </c>
      <c r="E1660" t="s">
        <v>66</v>
      </c>
      <c r="F1660" t="s">
        <v>64</v>
      </c>
    </row>
    <row r="1661" spans="1:6" x14ac:dyDescent="0.3">
      <c r="A1661">
        <v>44</v>
      </c>
      <c r="B1661" t="s">
        <v>1778</v>
      </c>
      <c r="C1661" t="s">
        <v>7</v>
      </c>
      <c r="D1661" t="s">
        <v>3</v>
      </c>
      <c r="E1661" t="s">
        <v>69</v>
      </c>
      <c r="F1661" t="s">
        <v>64</v>
      </c>
    </row>
    <row r="1662" spans="1:6" x14ac:dyDescent="0.3">
      <c r="A1662">
        <v>44</v>
      </c>
      <c r="B1662" t="s">
        <v>1779</v>
      </c>
      <c r="C1662" t="s">
        <v>7</v>
      </c>
      <c r="D1662" t="s">
        <v>3</v>
      </c>
      <c r="E1662" t="s">
        <v>132</v>
      </c>
      <c r="F1662" t="s">
        <v>64</v>
      </c>
    </row>
    <row r="1663" spans="1:6" x14ac:dyDescent="0.3">
      <c r="A1663">
        <v>44</v>
      </c>
      <c r="B1663" t="s">
        <v>1780</v>
      </c>
      <c r="C1663" t="s">
        <v>7</v>
      </c>
      <c r="D1663" t="s">
        <v>3</v>
      </c>
      <c r="E1663" t="s">
        <v>69</v>
      </c>
      <c r="F1663" t="s">
        <v>64</v>
      </c>
    </row>
    <row r="1664" spans="1:6" x14ac:dyDescent="0.3">
      <c r="A1664">
        <v>44</v>
      </c>
      <c r="B1664" t="s">
        <v>1781</v>
      </c>
      <c r="C1664" t="s">
        <v>2</v>
      </c>
      <c r="D1664" t="s">
        <v>8</v>
      </c>
      <c r="E1664" t="s">
        <v>280</v>
      </c>
      <c r="F1664" t="s">
        <v>72</v>
      </c>
    </row>
    <row r="1665" spans="1:6" x14ac:dyDescent="0.3">
      <c r="A1665">
        <v>44</v>
      </c>
      <c r="B1665" t="s">
        <v>1782</v>
      </c>
      <c r="C1665" t="s">
        <v>11</v>
      </c>
      <c r="D1665" t="s">
        <v>8</v>
      </c>
      <c r="E1665" t="s">
        <v>79</v>
      </c>
      <c r="F1665" t="s">
        <v>75</v>
      </c>
    </row>
    <row r="1666" spans="1:6" x14ac:dyDescent="0.3">
      <c r="A1666">
        <v>44</v>
      </c>
      <c r="B1666" t="s">
        <v>1783</v>
      </c>
      <c r="C1666" t="s">
        <v>2</v>
      </c>
      <c r="D1666" t="s">
        <v>3</v>
      </c>
      <c r="E1666" t="s">
        <v>143</v>
      </c>
      <c r="F1666" t="s">
        <v>75</v>
      </c>
    </row>
    <row r="1667" spans="1:6" x14ac:dyDescent="0.3">
      <c r="A1667">
        <v>44</v>
      </c>
      <c r="B1667" t="s">
        <v>1784</v>
      </c>
      <c r="C1667" t="s">
        <v>7</v>
      </c>
      <c r="D1667" t="s">
        <v>8</v>
      </c>
      <c r="E1667" t="s">
        <v>143</v>
      </c>
      <c r="F1667" t="s">
        <v>75</v>
      </c>
    </row>
    <row r="1668" spans="1:6" x14ac:dyDescent="0.3">
      <c r="A1668">
        <v>44</v>
      </c>
      <c r="B1668" t="s">
        <v>1785</v>
      </c>
      <c r="C1668" t="s">
        <v>7</v>
      </c>
      <c r="D1668" t="s">
        <v>8</v>
      </c>
      <c r="E1668" t="s">
        <v>77</v>
      </c>
      <c r="F1668" t="s">
        <v>75</v>
      </c>
    </row>
    <row r="1669" spans="1:6" x14ac:dyDescent="0.3">
      <c r="A1669">
        <v>44</v>
      </c>
      <c r="B1669" t="s">
        <v>1786</v>
      </c>
      <c r="C1669" t="s">
        <v>89</v>
      </c>
      <c r="D1669" t="s">
        <v>8</v>
      </c>
      <c r="E1669" t="s">
        <v>755</v>
      </c>
      <c r="F1669" t="s">
        <v>85</v>
      </c>
    </row>
    <row r="1670" spans="1:6" x14ac:dyDescent="0.3">
      <c r="A1670">
        <v>44</v>
      </c>
      <c r="B1670" t="s">
        <v>1787</v>
      </c>
      <c r="C1670" t="s">
        <v>83</v>
      </c>
      <c r="D1670" t="s">
        <v>3</v>
      </c>
      <c r="E1670" t="s">
        <v>84</v>
      </c>
      <c r="F1670" t="s">
        <v>85</v>
      </c>
    </row>
    <row r="1671" spans="1:6" x14ac:dyDescent="0.3">
      <c r="A1671">
        <v>44</v>
      </c>
      <c r="B1671" t="s">
        <v>1788</v>
      </c>
      <c r="C1671" t="s">
        <v>89</v>
      </c>
      <c r="D1671" t="s">
        <v>3</v>
      </c>
      <c r="E1671" t="s">
        <v>201</v>
      </c>
      <c r="F1671" t="s">
        <v>85</v>
      </c>
    </row>
    <row r="1672" spans="1:6" x14ac:dyDescent="0.3">
      <c r="A1672">
        <v>44</v>
      </c>
      <c r="B1672" t="s">
        <v>1789</v>
      </c>
      <c r="C1672" t="s">
        <v>89</v>
      </c>
      <c r="D1672" t="s">
        <v>3</v>
      </c>
      <c r="E1672" t="s">
        <v>84</v>
      </c>
      <c r="F1672" t="s">
        <v>85</v>
      </c>
    </row>
    <row r="1673" spans="1:6" x14ac:dyDescent="0.3">
      <c r="A1673">
        <v>44</v>
      </c>
      <c r="B1673" t="s">
        <v>1790</v>
      </c>
      <c r="C1673" t="s">
        <v>89</v>
      </c>
      <c r="D1673" t="s">
        <v>8</v>
      </c>
      <c r="E1673" t="s">
        <v>203</v>
      </c>
      <c r="F1673" t="s">
        <v>85</v>
      </c>
    </row>
    <row r="1674" spans="1:6" x14ac:dyDescent="0.3">
      <c r="A1674">
        <v>45</v>
      </c>
      <c r="B1674" t="s">
        <v>1791</v>
      </c>
      <c r="C1674" t="s">
        <v>2</v>
      </c>
      <c r="D1674" t="s">
        <v>8</v>
      </c>
      <c r="E1674" t="s">
        <v>4</v>
      </c>
      <c r="F1674" t="s">
        <v>5</v>
      </c>
    </row>
    <row r="1675" spans="1:6" x14ac:dyDescent="0.3">
      <c r="A1675">
        <v>45</v>
      </c>
      <c r="B1675" t="s">
        <v>1792</v>
      </c>
      <c r="C1675" t="s">
        <v>7</v>
      </c>
      <c r="D1675" t="s">
        <v>3</v>
      </c>
      <c r="E1675" t="s">
        <v>9</v>
      </c>
      <c r="F1675" t="s">
        <v>5</v>
      </c>
    </row>
    <row r="1676" spans="1:6" x14ac:dyDescent="0.3">
      <c r="A1676">
        <v>45</v>
      </c>
      <c r="B1676" t="s">
        <v>1793</v>
      </c>
      <c r="C1676" t="s">
        <v>11</v>
      </c>
      <c r="D1676" t="s">
        <v>3</v>
      </c>
      <c r="E1676" t="s">
        <v>9</v>
      </c>
      <c r="F1676" t="s">
        <v>5</v>
      </c>
    </row>
    <row r="1677" spans="1:6" x14ac:dyDescent="0.3">
      <c r="A1677">
        <v>45</v>
      </c>
      <c r="B1677" t="s">
        <v>1794</v>
      </c>
      <c r="C1677" t="s">
        <v>2</v>
      </c>
      <c r="D1677" t="s">
        <v>8</v>
      </c>
      <c r="E1677" t="s">
        <v>14</v>
      </c>
      <c r="F1677" t="s">
        <v>15</v>
      </c>
    </row>
    <row r="1678" spans="1:6" x14ac:dyDescent="0.3">
      <c r="A1678">
        <v>45</v>
      </c>
      <c r="B1678" t="s">
        <v>1795</v>
      </c>
      <c r="C1678" t="s">
        <v>7</v>
      </c>
      <c r="D1678" t="s">
        <v>8</v>
      </c>
      <c r="E1678" t="s">
        <v>101</v>
      </c>
      <c r="F1678" t="s">
        <v>18</v>
      </c>
    </row>
    <row r="1679" spans="1:6" x14ac:dyDescent="0.3">
      <c r="A1679">
        <v>45</v>
      </c>
      <c r="B1679" t="s">
        <v>1796</v>
      </c>
      <c r="C1679" t="s">
        <v>11</v>
      </c>
      <c r="D1679" t="s">
        <v>3</v>
      </c>
      <c r="E1679" t="s">
        <v>17</v>
      </c>
      <c r="F1679" t="s">
        <v>18</v>
      </c>
    </row>
    <row r="1680" spans="1:6" x14ac:dyDescent="0.3">
      <c r="A1680">
        <v>45</v>
      </c>
      <c r="B1680" t="s">
        <v>1797</v>
      </c>
      <c r="C1680" t="s">
        <v>2</v>
      </c>
      <c r="D1680" t="s">
        <v>8</v>
      </c>
      <c r="E1680" t="s">
        <v>103</v>
      </c>
      <c r="F1680" t="s">
        <v>23</v>
      </c>
    </row>
    <row r="1681" spans="1:6" x14ac:dyDescent="0.3">
      <c r="A1681">
        <v>45</v>
      </c>
      <c r="B1681" t="s">
        <v>1798</v>
      </c>
      <c r="C1681" t="s">
        <v>7</v>
      </c>
      <c r="D1681" t="s">
        <v>8</v>
      </c>
      <c r="E1681" t="s">
        <v>103</v>
      </c>
      <c r="F1681" t="s">
        <v>23</v>
      </c>
    </row>
    <row r="1682" spans="1:6" x14ac:dyDescent="0.3">
      <c r="A1682">
        <v>45</v>
      </c>
      <c r="B1682" t="s">
        <v>1799</v>
      </c>
      <c r="C1682" t="s">
        <v>7</v>
      </c>
      <c r="D1682" t="s">
        <v>3</v>
      </c>
      <c r="E1682" t="s">
        <v>30</v>
      </c>
      <c r="F1682" t="s">
        <v>28</v>
      </c>
    </row>
    <row r="1683" spans="1:6" x14ac:dyDescent="0.3">
      <c r="A1683">
        <v>45</v>
      </c>
      <c r="B1683" t="s">
        <v>1800</v>
      </c>
      <c r="C1683" t="s">
        <v>11</v>
      </c>
      <c r="D1683" t="s">
        <v>3</v>
      </c>
      <c r="E1683" t="s">
        <v>30</v>
      </c>
      <c r="F1683" t="s">
        <v>28</v>
      </c>
    </row>
    <row r="1684" spans="1:6" x14ac:dyDescent="0.3">
      <c r="A1684">
        <v>45</v>
      </c>
      <c r="B1684" t="s">
        <v>1801</v>
      </c>
      <c r="C1684" t="s">
        <v>7</v>
      </c>
      <c r="D1684" t="s">
        <v>3</v>
      </c>
      <c r="E1684" t="s">
        <v>176</v>
      </c>
      <c r="F1684" t="s">
        <v>33</v>
      </c>
    </row>
    <row r="1685" spans="1:6" x14ac:dyDescent="0.3">
      <c r="A1685">
        <v>45</v>
      </c>
      <c r="B1685" t="s">
        <v>1802</v>
      </c>
      <c r="C1685" t="s">
        <v>7</v>
      </c>
      <c r="D1685" t="s">
        <v>3</v>
      </c>
      <c r="E1685" t="s">
        <v>260</v>
      </c>
      <c r="F1685" t="s">
        <v>33</v>
      </c>
    </row>
    <row r="1686" spans="1:6" x14ac:dyDescent="0.3">
      <c r="A1686">
        <v>45</v>
      </c>
      <c r="B1686" t="s">
        <v>1803</v>
      </c>
      <c r="C1686" t="s">
        <v>2</v>
      </c>
      <c r="D1686" t="s">
        <v>3</v>
      </c>
      <c r="E1686" t="s">
        <v>171</v>
      </c>
      <c r="F1686" t="s">
        <v>33</v>
      </c>
    </row>
    <row r="1687" spans="1:6" x14ac:dyDescent="0.3">
      <c r="A1687">
        <v>45</v>
      </c>
      <c r="B1687" t="s">
        <v>1804</v>
      </c>
      <c r="C1687" t="s">
        <v>55</v>
      </c>
      <c r="D1687" t="s">
        <v>8</v>
      </c>
      <c r="E1687" t="s">
        <v>383</v>
      </c>
      <c r="F1687" t="s">
        <v>33</v>
      </c>
    </row>
    <row r="1688" spans="1:6" x14ac:dyDescent="0.3">
      <c r="A1688">
        <v>45</v>
      </c>
      <c r="B1688" t="s">
        <v>1805</v>
      </c>
      <c r="C1688" t="s">
        <v>7</v>
      </c>
      <c r="D1688" t="s">
        <v>3</v>
      </c>
      <c r="E1688" t="s">
        <v>47</v>
      </c>
      <c r="F1688" t="s">
        <v>33</v>
      </c>
    </row>
    <row r="1689" spans="1:6" x14ac:dyDescent="0.3">
      <c r="A1689">
        <v>45</v>
      </c>
      <c r="B1689" t="s">
        <v>1806</v>
      </c>
      <c r="C1689" t="s">
        <v>11</v>
      </c>
      <c r="D1689" t="s">
        <v>3</v>
      </c>
      <c r="E1689" t="s">
        <v>113</v>
      </c>
      <c r="F1689" t="s">
        <v>33</v>
      </c>
    </row>
    <row r="1690" spans="1:6" x14ac:dyDescent="0.3">
      <c r="A1690">
        <v>45</v>
      </c>
      <c r="B1690" t="s">
        <v>1807</v>
      </c>
      <c r="C1690" t="s">
        <v>2</v>
      </c>
      <c r="D1690" t="s">
        <v>3</v>
      </c>
      <c r="E1690" t="s">
        <v>264</v>
      </c>
      <c r="F1690" t="s">
        <v>33</v>
      </c>
    </row>
    <row r="1691" spans="1:6" x14ac:dyDescent="0.3">
      <c r="A1691">
        <v>45</v>
      </c>
      <c r="B1691" t="s">
        <v>1808</v>
      </c>
      <c r="C1691" t="s">
        <v>2</v>
      </c>
      <c r="D1691" t="s">
        <v>3</v>
      </c>
      <c r="E1691" t="s">
        <v>176</v>
      </c>
      <c r="F1691" t="s">
        <v>33</v>
      </c>
    </row>
    <row r="1692" spans="1:6" x14ac:dyDescent="0.3">
      <c r="A1692">
        <v>45</v>
      </c>
      <c r="B1692" t="s">
        <v>1809</v>
      </c>
      <c r="C1692" t="s">
        <v>2</v>
      </c>
      <c r="D1692" t="s">
        <v>3</v>
      </c>
      <c r="E1692" t="s">
        <v>39</v>
      </c>
      <c r="F1692" t="s">
        <v>33</v>
      </c>
    </row>
    <row r="1693" spans="1:6" x14ac:dyDescent="0.3">
      <c r="A1693">
        <v>45</v>
      </c>
      <c r="B1693" t="s">
        <v>1810</v>
      </c>
      <c r="C1693" t="s">
        <v>11</v>
      </c>
      <c r="D1693" t="s">
        <v>3</v>
      </c>
      <c r="E1693" t="s">
        <v>47</v>
      </c>
      <c r="F1693" t="s">
        <v>33</v>
      </c>
    </row>
    <row r="1694" spans="1:6" x14ac:dyDescent="0.3">
      <c r="A1694">
        <v>45</v>
      </c>
      <c r="B1694" t="s">
        <v>1811</v>
      </c>
      <c r="C1694" t="s">
        <v>11</v>
      </c>
      <c r="D1694" t="s">
        <v>3</v>
      </c>
      <c r="E1694" t="s">
        <v>52</v>
      </c>
      <c r="F1694" t="s">
        <v>53</v>
      </c>
    </row>
    <row r="1695" spans="1:6" x14ac:dyDescent="0.3">
      <c r="A1695">
        <v>45</v>
      </c>
      <c r="B1695" t="s">
        <v>1812</v>
      </c>
      <c r="C1695" t="s">
        <v>2</v>
      </c>
      <c r="D1695" t="s">
        <v>3</v>
      </c>
      <c r="E1695" t="s">
        <v>59</v>
      </c>
      <c r="F1695" t="s">
        <v>57</v>
      </c>
    </row>
    <row r="1696" spans="1:6" x14ac:dyDescent="0.3">
      <c r="A1696">
        <v>45</v>
      </c>
      <c r="B1696" t="s">
        <v>1813</v>
      </c>
      <c r="C1696" t="s">
        <v>2</v>
      </c>
      <c r="D1696" t="s">
        <v>3</v>
      </c>
      <c r="E1696" t="s">
        <v>59</v>
      </c>
      <c r="F1696" t="s">
        <v>57</v>
      </c>
    </row>
    <row r="1697" spans="1:6" x14ac:dyDescent="0.3">
      <c r="A1697">
        <v>45</v>
      </c>
      <c r="B1697" t="s">
        <v>1814</v>
      </c>
      <c r="C1697" t="s">
        <v>2</v>
      </c>
      <c r="D1697" t="s">
        <v>3</v>
      </c>
      <c r="E1697" t="s">
        <v>130</v>
      </c>
      <c r="F1697" t="s">
        <v>57</v>
      </c>
    </row>
    <row r="1698" spans="1:6" x14ac:dyDescent="0.3">
      <c r="A1698">
        <v>45</v>
      </c>
      <c r="B1698" t="s">
        <v>1815</v>
      </c>
      <c r="C1698" t="s">
        <v>83</v>
      </c>
      <c r="D1698" t="s">
        <v>8</v>
      </c>
      <c r="E1698" t="s">
        <v>235</v>
      </c>
      <c r="F1698" t="s">
        <v>64</v>
      </c>
    </row>
    <row r="1699" spans="1:6" x14ac:dyDescent="0.3">
      <c r="A1699">
        <v>45</v>
      </c>
      <c r="B1699" t="s">
        <v>1816</v>
      </c>
      <c r="C1699" t="s">
        <v>11</v>
      </c>
      <c r="D1699" t="s">
        <v>3</v>
      </c>
      <c r="E1699" t="s">
        <v>235</v>
      </c>
      <c r="F1699" t="s">
        <v>64</v>
      </c>
    </row>
    <row r="1700" spans="1:6" x14ac:dyDescent="0.3">
      <c r="A1700">
        <v>45</v>
      </c>
      <c r="B1700" t="s">
        <v>1817</v>
      </c>
      <c r="C1700" t="s">
        <v>7</v>
      </c>
      <c r="D1700" t="s">
        <v>8</v>
      </c>
      <c r="E1700" t="s">
        <v>66</v>
      </c>
      <c r="F1700" t="s">
        <v>64</v>
      </c>
    </row>
    <row r="1701" spans="1:6" x14ac:dyDescent="0.3">
      <c r="A1701">
        <v>45</v>
      </c>
      <c r="B1701" t="s">
        <v>1818</v>
      </c>
      <c r="C1701" t="s">
        <v>2</v>
      </c>
      <c r="D1701" t="s">
        <v>3</v>
      </c>
      <c r="E1701" t="s">
        <v>63</v>
      </c>
      <c r="F1701" t="s">
        <v>64</v>
      </c>
    </row>
    <row r="1702" spans="1:6" x14ac:dyDescent="0.3">
      <c r="A1702">
        <v>45</v>
      </c>
      <c r="B1702" t="s">
        <v>1819</v>
      </c>
      <c r="C1702" t="s">
        <v>7</v>
      </c>
      <c r="D1702" t="s">
        <v>3</v>
      </c>
      <c r="E1702" t="s">
        <v>280</v>
      </c>
      <c r="F1702" t="s">
        <v>72</v>
      </c>
    </row>
    <row r="1703" spans="1:6" x14ac:dyDescent="0.3">
      <c r="A1703">
        <v>45</v>
      </c>
      <c r="B1703" t="s">
        <v>1820</v>
      </c>
      <c r="C1703" t="s">
        <v>7</v>
      </c>
      <c r="D1703" t="s">
        <v>8</v>
      </c>
      <c r="E1703" t="s">
        <v>145</v>
      </c>
      <c r="F1703" t="s">
        <v>75</v>
      </c>
    </row>
    <row r="1704" spans="1:6" x14ac:dyDescent="0.3">
      <c r="A1704">
        <v>45</v>
      </c>
      <c r="B1704" t="s">
        <v>1821</v>
      </c>
      <c r="C1704" t="s">
        <v>7</v>
      </c>
      <c r="D1704" t="s">
        <v>3</v>
      </c>
      <c r="E1704" t="s">
        <v>74</v>
      </c>
      <c r="F1704" t="s">
        <v>75</v>
      </c>
    </row>
    <row r="1705" spans="1:6" x14ac:dyDescent="0.3">
      <c r="A1705">
        <v>45</v>
      </c>
      <c r="B1705" t="s">
        <v>1822</v>
      </c>
      <c r="C1705" t="s">
        <v>7</v>
      </c>
      <c r="D1705" t="s">
        <v>3</v>
      </c>
      <c r="E1705" t="s">
        <v>143</v>
      </c>
      <c r="F1705" t="s">
        <v>75</v>
      </c>
    </row>
    <row r="1706" spans="1:6" x14ac:dyDescent="0.3">
      <c r="A1706">
        <v>45</v>
      </c>
      <c r="B1706" t="s">
        <v>1823</v>
      </c>
      <c r="C1706" t="s">
        <v>2</v>
      </c>
      <c r="D1706" t="s">
        <v>8</v>
      </c>
      <c r="E1706" t="s">
        <v>74</v>
      </c>
      <c r="F1706" t="s">
        <v>75</v>
      </c>
    </row>
    <row r="1707" spans="1:6" x14ac:dyDescent="0.3">
      <c r="A1707">
        <v>45</v>
      </c>
      <c r="B1707" t="s">
        <v>1824</v>
      </c>
      <c r="C1707" t="s">
        <v>89</v>
      </c>
      <c r="D1707" t="s">
        <v>3</v>
      </c>
      <c r="E1707" t="s">
        <v>716</v>
      </c>
      <c r="F1707" t="s">
        <v>85</v>
      </c>
    </row>
    <row r="1708" spans="1:6" x14ac:dyDescent="0.3">
      <c r="A1708">
        <v>45</v>
      </c>
      <c r="B1708" t="s">
        <v>1825</v>
      </c>
      <c r="C1708" t="s">
        <v>83</v>
      </c>
      <c r="D1708" t="s">
        <v>3</v>
      </c>
      <c r="E1708" t="s">
        <v>92</v>
      </c>
      <c r="F1708" t="s">
        <v>85</v>
      </c>
    </row>
    <row r="1709" spans="1:6" x14ac:dyDescent="0.3">
      <c r="A1709">
        <v>45</v>
      </c>
      <c r="B1709" t="s">
        <v>1826</v>
      </c>
      <c r="C1709" t="s">
        <v>89</v>
      </c>
      <c r="D1709" t="s">
        <v>8</v>
      </c>
      <c r="E1709" t="s">
        <v>795</v>
      </c>
      <c r="F1709" t="s">
        <v>85</v>
      </c>
    </row>
    <row r="1710" spans="1:6" x14ac:dyDescent="0.3">
      <c r="A1710">
        <v>45</v>
      </c>
      <c r="B1710" t="s">
        <v>1827</v>
      </c>
      <c r="C1710" t="s">
        <v>2</v>
      </c>
      <c r="D1710" t="s">
        <v>3</v>
      </c>
      <c r="E1710" t="s">
        <v>87</v>
      </c>
      <c r="F1710" t="s">
        <v>85</v>
      </c>
    </row>
    <row r="1711" spans="1:6" x14ac:dyDescent="0.3">
      <c r="A1711">
        <v>45</v>
      </c>
      <c r="B1711" t="s">
        <v>1828</v>
      </c>
      <c r="C1711" t="s">
        <v>83</v>
      </c>
      <c r="D1711" t="s">
        <v>3</v>
      </c>
      <c r="E1711" t="s">
        <v>147</v>
      </c>
      <c r="F1711" t="s">
        <v>85</v>
      </c>
    </row>
    <row r="1712" spans="1:6" x14ac:dyDescent="0.3">
      <c r="A1712">
        <v>46</v>
      </c>
      <c r="B1712" t="s">
        <v>1829</v>
      </c>
      <c r="C1712" t="s">
        <v>11</v>
      </c>
      <c r="D1712" t="s">
        <v>8</v>
      </c>
      <c r="E1712" t="s">
        <v>4</v>
      </c>
      <c r="F1712" t="s">
        <v>5</v>
      </c>
    </row>
    <row r="1713" spans="1:6" x14ac:dyDescent="0.3">
      <c r="A1713">
        <v>46</v>
      </c>
      <c r="B1713" t="s">
        <v>1830</v>
      </c>
      <c r="C1713" t="s">
        <v>2</v>
      </c>
      <c r="D1713" t="s">
        <v>3</v>
      </c>
      <c r="E1713" t="s">
        <v>4</v>
      </c>
      <c r="F1713" t="s">
        <v>5</v>
      </c>
    </row>
    <row r="1714" spans="1:6" x14ac:dyDescent="0.3">
      <c r="A1714">
        <v>46</v>
      </c>
      <c r="B1714" t="s">
        <v>1831</v>
      </c>
      <c r="C1714" t="s">
        <v>2</v>
      </c>
      <c r="D1714" t="s">
        <v>3</v>
      </c>
      <c r="E1714" t="s">
        <v>9</v>
      </c>
      <c r="F1714" t="s">
        <v>5</v>
      </c>
    </row>
    <row r="1715" spans="1:6" x14ac:dyDescent="0.3">
      <c r="A1715">
        <v>46</v>
      </c>
      <c r="B1715" t="s">
        <v>1832</v>
      </c>
      <c r="C1715" t="s">
        <v>2</v>
      </c>
      <c r="D1715" t="s">
        <v>8</v>
      </c>
      <c r="E1715" t="s">
        <v>14</v>
      </c>
      <c r="F1715" t="s">
        <v>15</v>
      </c>
    </row>
    <row r="1716" spans="1:6" x14ac:dyDescent="0.3">
      <c r="A1716">
        <v>46</v>
      </c>
      <c r="B1716" t="s">
        <v>1833</v>
      </c>
      <c r="C1716" t="s">
        <v>11</v>
      </c>
      <c r="D1716" t="s">
        <v>3</v>
      </c>
      <c r="E1716" t="s">
        <v>17</v>
      </c>
      <c r="F1716" t="s">
        <v>18</v>
      </c>
    </row>
    <row r="1717" spans="1:6" x14ac:dyDescent="0.3">
      <c r="A1717">
        <v>46</v>
      </c>
      <c r="B1717" t="s">
        <v>1834</v>
      </c>
      <c r="C1717" t="s">
        <v>787</v>
      </c>
      <c r="D1717" t="s">
        <v>3</v>
      </c>
      <c r="E1717" t="s">
        <v>212</v>
      </c>
      <c r="F1717" t="s">
        <v>18</v>
      </c>
    </row>
    <row r="1718" spans="1:6" x14ac:dyDescent="0.3">
      <c r="A1718">
        <v>46</v>
      </c>
      <c r="B1718" t="s">
        <v>1835</v>
      </c>
      <c r="C1718" t="s">
        <v>2</v>
      </c>
      <c r="D1718" t="s">
        <v>3</v>
      </c>
      <c r="E1718" t="s">
        <v>22</v>
      </c>
      <c r="F1718" t="s">
        <v>23</v>
      </c>
    </row>
    <row r="1719" spans="1:6" x14ac:dyDescent="0.3">
      <c r="A1719">
        <v>46</v>
      </c>
      <c r="B1719" t="s">
        <v>1836</v>
      </c>
      <c r="C1719" t="s">
        <v>7</v>
      </c>
      <c r="D1719" t="s">
        <v>3</v>
      </c>
      <c r="E1719" t="s">
        <v>103</v>
      </c>
      <c r="F1719" t="s">
        <v>23</v>
      </c>
    </row>
    <row r="1720" spans="1:6" x14ac:dyDescent="0.3">
      <c r="A1720">
        <v>46</v>
      </c>
      <c r="B1720" t="s">
        <v>1837</v>
      </c>
      <c r="C1720" t="s">
        <v>2</v>
      </c>
      <c r="D1720" t="s">
        <v>3</v>
      </c>
      <c r="E1720" t="s">
        <v>30</v>
      </c>
      <c r="F1720" t="s">
        <v>28</v>
      </c>
    </row>
    <row r="1721" spans="1:6" x14ac:dyDescent="0.3">
      <c r="A1721">
        <v>46</v>
      </c>
      <c r="B1721" t="s">
        <v>1838</v>
      </c>
      <c r="C1721" t="s">
        <v>2</v>
      </c>
      <c r="D1721" t="s">
        <v>3</v>
      </c>
      <c r="E1721" t="s">
        <v>27</v>
      </c>
      <c r="F1721" t="s">
        <v>28</v>
      </c>
    </row>
    <row r="1722" spans="1:6" x14ac:dyDescent="0.3">
      <c r="A1722">
        <v>46</v>
      </c>
      <c r="B1722" t="s">
        <v>1839</v>
      </c>
      <c r="C1722" t="s">
        <v>7</v>
      </c>
      <c r="D1722" t="s">
        <v>3</v>
      </c>
      <c r="E1722" t="s">
        <v>173</v>
      </c>
      <c r="F1722" t="s">
        <v>33</v>
      </c>
    </row>
    <row r="1723" spans="1:6" x14ac:dyDescent="0.3">
      <c r="A1723">
        <v>46</v>
      </c>
      <c r="B1723" t="s">
        <v>1840</v>
      </c>
      <c r="C1723" t="s">
        <v>11</v>
      </c>
      <c r="D1723" t="s">
        <v>3</v>
      </c>
      <c r="E1723" t="s">
        <v>264</v>
      </c>
      <c r="F1723" t="s">
        <v>33</v>
      </c>
    </row>
    <row r="1724" spans="1:6" x14ac:dyDescent="0.3">
      <c r="A1724">
        <v>46</v>
      </c>
      <c r="B1724" t="s">
        <v>1841</v>
      </c>
      <c r="C1724" t="s">
        <v>11</v>
      </c>
      <c r="D1724" t="s">
        <v>8</v>
      </c>
      <c r="E1724" t="s">
        <v>383</v>
      </c>
      <c r="F1724" t="s">
        <v>33</v>
      </c>
    </row>
    <row r="1725" spans="1:6" x14ac:dyDescent="0.3">
      <c r="A1725">
        <v>46</v>
      </c>
      <c r="B1725" t="s">
        <v>1842</v>
      </c>
      <c r="C1725" t="s">
        <v>11</v>
      </c>
      <c r="D1725" t="s">
        <v>3</v>
      </c>
      <c r="E1725" t="s">
        <v>166</v>
      </c>
      <c r="F1725" t="s">
        <v>33</v>
      </c>
    </row>
    <row r="1726" spans="1:6" x14ac:dyDescent="0.3">
      <c r="A1726">
        <v>46</v>
      </c>
      <c r="B1726" t="s">
        <v>1843</v>
      </c>
      <c r="C1726" t="s">
        <v>7</v>
      </c>
      <c r="D1726" t="s">
        <v>3</v>
      </c>
      <c r="E1726" t="s">
        <v>32</v>
      </c>
      <c r="F1726" t="s">
        <v>33</v>
      </c>
    </row>
    <row r="1727" spans="1:6" x14ac:dyDescent="0.3">
      <c r="A1727">
        <v>46</v>
      </c>
      <c r="B1727" t="s">
        <v>1844</v>
      </c>
      <c r="C1727" t="s">
        <v>11</v>
      </c>
      <c r="D1727" t="s">
        <v>8</v>
      </c>
      <c r="E1727" t="s">
        <v>176</v>
      </c>
      <c r="F1727" t="s">
        <v>33</v>
      </c>
    </row>
    <row r="1728" spans="1:6" x14ac:dyDescent="0.3">
      <c r="A1728">
        <v>46</v>
      </c>
      <c r="B1728" t="s">
        <v>1845</v>
      </c>
      <c r="C1728" t="s">
        <v>2</v>
      </c>
      <c r="D1728" t="s">
        <v>8</v>
      </c>
      <c r="E1728" t="s">
        <v>111</v>
      </c>
      <c r="F1728" t="s">
        <v>33</v>
      </c>
    </row>
    <row r="1729" spans="1:6" x14ac:dyDescent="0.3">
      <c r="A1729">
        <v>46</v>
      </c>
      <c r="B1729" t="s">
        <v>1846</v>
      </c>
      <c r="C1729" t="s">
        <v>7</v>
      </c>
      <c r="D1729" t="s">
        <v>3</v>
      </c>
      <c r="E1729" t="s">
        <v>260</v>
      </c>
      <c r="F1729" t="s">
        <v>33</v>
      </c>
    </row>
    <row r="1730" spans="1:6" x14ac:dyDescent="0.3">
      <c r="A1730">
        <v>46</v>
      </c>
      <c r="B1730" t="s">
        <v>1847</v>
      </c>
      <c r="C1730" t="s">
        <v>55</v>
      </c>
      <c r="D1730" t="s">
        <v>8</v>
      </c>
      <c r="E1730" t="s">
        <v>260</v>
      </c>
      <c r="F1730" t="s">
        <v>33</v>
      </c>
    </row>
    <row r="1731" spans="1:6" x14ac:dyDescent="0.3">
      <c r="A1731">
        <v>46</v>
      </c>
      <c r="B1731" t="s">
        <v>1848</v>
      </c>
      <c r="C1731" t="s">
        <v>7</v>
      </c>
      <c r="D1731" t="s">
        <v>3</v>
      </c>
      <c r="E1731" t="s">
        <v>168</v>
      </c>
      <c r="F1731" t="s">
        <v>33</v>
      </c>
    </row>
    <row r="1732" spans="1:6" x14ac:dyDescent="0.3">
      <c r="A1732">
        <v>46</v>
      </c>
      <c r="B1732" t="s">
        <v>1849</v>
      </c>
      <c r="C1732" t="s">
        <v>2</v>
      </c>
      <c r="D1732" t="s">
        <v>8</v>
      </c>
      <c r="E1732" t="s">
        <v>52</v>
      </c>
      <c r="F1732" t="s">
        <v>53</v>
      </c>
    </row>
    <row r="1733" spans="1:6" x14ac:dyDescent="0.3">
      <c r="A1733">
        <v>46</v>
      </c>
      <c r="B1733" t="s">
        <v>1850</v>
      </c>
      <c r="C1733" t="s">
        <v>7</v>
      </c>
      <c r="D1733" t="s">
        <v>8</v>
      </c>
      <c r="E1733" t="s">
        <v>230</v>
      </c>
      <c r="F1733" t="s">
        <v>57</v>
      </c>
    </row>
    <row r="1734" spans="1:6" x14ac:dyDescent="0.3">
      <c r="A1734">
        <v>46</v>
      </c>
      <c r="B1734" t="s">
        <v>1851</v>
      </c>
      <c r="C1734" t="s">
        <v>2</v>
      </c>
      <c r="D1734" t="s">
        <v>3</v>
      </c>
      <c r="E1734" t="s">
        <v>397</v>
      </c>
      <c r="F1734" t="s">
        <v>57</v>
      </c>
    </row>
    <row r="1735" spans="1:6" x14ac:dyDescent="0.3">
      <c r="A1735">
        <v>46</v>
      </c>
      <c r="B1735" t="s">
        <v>1852</v>
      </c>
      <c r="C1735" t="s">
        <v>2</v>
      </c>
      <c r="D1735" t="s">
        <v>3</v>
      </c>
      <c r="E1735" t="s">
        <v>128</v>
      </c>
      <c r="F1735" t="s">
        <v>57</v>
      </c>
    </row>
    <row r="1736" spans="1:6" x14ac:dyDescent="0.3">
      <c r="A1736">
        <v>46</v>
      </c>
      <c r="B1736" t="s">
        <v>1853</v>
      </c>
      <c r="C1736" t="s">
        <v>11</v>
      </c>
      <c r="D1736" t="s">
        <v>8</v>
      </c>
      <c r="E1736" t="s">
        <v>69</v>
      </c>
      <c r="F1736" t="s">
        <v>64</v>
      </c>
    </row>
    <row r="1737" spans="1:6" x14ac:dyDescent="0.3">
      <c r="A1737">
        <v>46</v>
      </c>
      <c r="B1737" t="s">
        <v>1854</v>
      </c>
      <c r="C1737" t="s">
        <v>2</v>
      </c>
      <c r="D1737" t="s">
        <v>8</v>
      </c>
      <c r="E1737" t="s">
        <v>235</v>
      </c>
      <c r="F1737" t="s">
        <v>64</v>
      </c>
    </row>
    <row r="1738" spans="1:6" x14ac:dyDescent="0.3">
      <c r="A1738">
        <v>46</v>
      </c>
      <c r="B1738" t="s">
        <v>1855</v>
      </c>
      <c r="C1738" t="s">
        <v>2</v>
      </c>
      <c r="D1738" t="s">
        <v>8</v>
      </c>
      <c r="E1738" t="s">
        <v>186</v>
      </c>
      <c r="F1738" t="s">
        <v>64</v>
      </c>
    </row>
    <row r="1739" spans="1:6" x14ac:dyDescent="0.3">
      <c r="A1739">
        <v>46</v>
      </c>
      <c r="B1739" t="s">
        <v>1856</v>
      </c>
      <c r="C1739" t="s">
        <v>11</v>
      </c>
      <c r="D1739" t="s">
        <v>3</v>
      </c>
      <c r="E1739" t="s">
        <v>66</v>
      </c>
      <c r="F1739" t="s">
        <v>64</v>
      </c>
    </row>
    <row r="1740" spans="1:6" x14ac:dyDescent="0.3">
      <c r="A1740">
        <v>46</v>
      </c>
      <c r="B1740" t="s">
        <v>1857</v>
      </c>
      <c r="C1740" t="s">
        <v>11</v>
      </c>
      <c r="D1740" t="s">
        <v>3</v>
      </c>
      <c r="E1740" t="s">
        <v>138</v>
      </c>
      <c r="F1740" t="s">
        <v>72</v>
      </c>
    </row>
    <row r="1741" spans="1:6" x14ac:dyDescent="0.3">
      <c r="A1741">
        <v>46</v>
      </c>
      <c r="B1741" t="s">
        <v>1858</v>
      </c>
      <c r="C1741" t="s">
        <v>2</v>
      </c>
      <c r="D1741" t="s">
        <v>8</v>
      </c>
      <c r="E1741" t="s">
        <v>145</v>
      </c>
      <c r="F1741" t="s">
        <v>75</v>
      </c>
    </row>
    <row r="1742" spans="1:6" x14ac:dyDescent="0.3">
      <c r="A1742">
        <v>46</v>
      </c>
      <c r="B1742" t="s">
        <v>1859</v>
      </c>
      <c r="C1742" t="s">
        <v>2</v>
      </c>
      <c r="D1742" t="s">
        <v>3</v>
      </c>
      <c r="E1742" t="s">
        <v>79</v>
      </c>
      <c r="F1742" t="s">
        <v>75</v>
      </c>
    </row>
    <row r="1743" spans="1:6" x14ac:dyDescent="0.3">
      <c r="A1743">
        <v>46</v>
      </c>
      <c r="B1743" t="s">
        <v>1860</v>
      </c>
      <c r="C1743" t="s">
        <v>2</v>
      </c>
      <c r="D1743" t="s">
        <v>8</v>
      </c>
      <c r="E1743" t="s">
        <v>77</v>
      </c>
      <c r="F1743" t="s">
        <v>75</v>
      </c>
    </row>
    <row r="1744" spans="1:6" x14ac:dyDescent="0.3">
      <c r="A1744">
        <v>46</v>
      </c>
      <c r="B1744" t="s">
        <v>1861</v>
      </c>
      <c r="C1744" t="s">
        <v>2</v>
      </c>
      <c r="D1744" t="s">
        <v>8</v>
      </c>
      <c r="E1744" t="s">
        <v>143</v>
      </c>
      <c r="F1744" t="s">
        <v>75</v>
      </c>
    </row>
    <row r="1745" spans="1:6" x14ac:dyDescent="0.3">
      <c r="A1745">
        <v>46</v>
      </c>
      <c r="B1745" t="s">
        <v>1862</v>
      </c>
      <c r="C1745" t="s">
        <v>2</v>
      </c>
      <c r="D1745" t="s">
        <v>8</v>
      </c>
      <c r="E1745" t="s">
        <v>87</v>
      </c>
      <c r="F1745" t="s">
        <v>85</v>
      </c>
    </row>
    <row r="1746" spans="1:6" x14ac:dyDescent="0.3">
      <c r="A1746">
        <v>46</v>
      </c>
      <c r="B1746" t="s">
        <v>1863</v>
      </c>
      <c r="C1746" t="s">
        <v>11</v>
      </c>
      <c r="D1746" t="s">
        <v>3</v>
      </c>
      <c r="E1746" t="s">
        <v>153</v>
      </c>
      <c r="F1746" t="s">
        <v>85</v>
      </c>
    </row>
    <row r="1747" spans="1:6" x14ac:dyDescent="0.3">
      <c r="A1747">
        <v>46</v>
      </c>
      <c r="B1747" t="s">
        <v>1864</v>
      </c>
      <c r="C1747" t="s">
        <v>89</v>
      </c>
      <c r="D1747" t="s">
        <v>3</v>
      </c>
      <c r="E1747" t="s">
        <v>92</v>
      </c>
      <c r="F1747" t="s">
        <v>85</v>
      </c>
    </row>
    <row r="1748" spans="1:6" x14ac:dyDescent="0.3">
      <c r="A1748">
        <v>46</v>
      </c>
      <c r="B1748" t="s">
        <v>1865</v>
      </c>
      <c r="C1748" t="s">
        <v>83</v>
      </c>
      <c r="D1748" t="s">
        <v>3</v>
      </c>
      <c r="E1748" t="s">
        <v>290</v>
      </c>
      <c r="F1748" t="s">
        <v>85</v>
      </c>
    </row>
    <row r="1749" spans="1:6" x14ac:dyDescent="0.3">
      <c r="A1749">
        <v>46</v>
      </c>
      <c r="B1749" t="s">
        <v>1866</v>
      </c>
      <c r="C1749" t="s">
        <v>83</v>
      </c>
      <c r="D1749" t="s">
        <v>3</v>
      </c>
      <c r="E1749" t="s">
        <v>94</v>
      </c>
      <c r="F1749" t="s">
        <v>85</v>
      </c>
    </row>
    <row r="1750" spans="1:6" x14ac:dyDescent="0.3">
      <c r="A1750">
        <v>47</v>
      </c>
      <c r="B1750" t="s">
        <v>1867</v>
      </c>
      <c r="C1750" t="s">
        <v>7</v>
      </c>
      <c r="D1750" t="s">
        <v>3</v>
      </c>
      <c r="E1750" t="s">
        <v>9</v>
      </c>
      <c r="F1750" t="s">
        <v>5</v>
      </c>
    </row>
    <row r="1751" spans="1:6" x14ac:dyDescent="0.3">
      <c r="A1751">
        <v>47</v>
      </c>
      <c r="B1751" t="s">
        <v>1868</v>
      </c>
      <c r="C1751" t="s">
        <v>7</v>
      </c>
      <c r="D1751" t="s">
        <v>3</v>
      </c>
      <c r="E1751" t="s">
        <v>4</v>
      </c>
      <c r="F1751" t="s">
        <v>5</v>
      </c>
    </row>
    <row r="1752" spans="1:6" x14ac:dyDescent="0.3">
      <c r="A1752">
        <v>47</v>
      </c>
      <c r="B1752" t="s">
        <v>1869</v>
      </c>
      <c r="C1752" t="s">
        <v>83</v>
      </c>
      <c r="D1752" t="s">
        <v>3</v>
      </c>
      <c r="E1752" t="s">
        <v>4</v>
      </c>
      <c r="F1752" t="s">
        <v>5</v>
      </c>
    </row>
    <row r="1753" spans="1:6" x14ac:dyDescent="0.3">
      <c r="A1753">
        <v>47</v>
      </c>
      <c r="B1753" t="s">
        <v>1870</v>
      </c>
      <c r="C1753" t="s">
        <v>7</v>
      </c>
      <c r="D1753" t="s">
        <v>3</v>
      </c>
      <c r="E1753" t="s">
        <v>14</v>
      </c>
      <c r="F1753" t="s">
        <v>15</v>
      </c>
    </row>
    <row r="1754" spans="1:6" x14ac:dyDescent="0.3">
      <c r="A1754">
        <v>47</v>
      </c>
      <c r="B1754" t="s">
        <v>1871</v>
      </c>
      <c r="C1754" t="s">
        <v>7</v>
      </c>
      <c r="D1754" t="s">
        <v>3</v>
      </c>
      <c r="E1754" t="s">
        <v>20</v>
      </c>
      <c r="F1754" t="s">
        <v>18</v>
      </c>
    </row>
    <row r="1755" spans="1:6" x14ac:dyDescent="0.3">
      <c r="A1755">
        <v>47</v>
      </c>
      <c r="B1755" t="s">
        <v>1872</v>
      </c>
      <c r="C1755" t="s">
        <v>7</v>
      </c>
      <c r="D1755" t="s">
        <v>3</v>
      </c>
      <c r="E1755" t="s">
        <v>253</v>
      </c>
      <c r="F1755" t="s">
        <v>18</v>
      </c>
    </row>
    <row r="1756" spans="1:6" x14ac:dyDescent="0.3">
      <c r="A1756">
        <v>47</v>
      </c>
      <c r="B1756" t="s">
        <v>1873</v>
      </c>
      <c r="C1756" t="s">
        <v>11</v>
      </c>
      <c r="D1756" t="s">
        <v>8</v>
      </c>
      <c r="E1756" t="s">
        <v>25</v>
      </c>
      <c r="F1756" t="s">
        <v>23</v>
      </c>
    </row>
    <row r="1757" spans="1:6" x14ac:dyDescent="0.3">
      <c r="A1757">
        <v>47</v>
      </c>
      <c r="B1757" t="s">
        <v>1874</v>
      </c>
      <c r="C1757" t="s">
        <v>2</v>
      </c>
      <c r="D1757" t="s">
        <v>3</v>
      </c>
      <c r="E1757" t="s">
        <v>105</v>
      </c>
      <c r="F1757" t="s">
        <v>23</v>
      </c>
    </row>
    <row r="1758" spans="1:6" x14ac:dyDescent="0.3">
      <c r="A1758">
        <v>47</v>
      </c>
      <c r="B1758" t="s">
        <v>1875</v>
      </c>
      <c r="C1758" t="s">
        <v>2</v>
      </c>
      <c r="D1758" t="s">
        <v>3</v>
      </c>
      <c r="E1758" t="s">
        <v>27</v>
      </c>
      <c r="F1758" t="s">
        <v>28</v>
      </c>
    </row>
    <row r="1759" spans="1:6" x14ac:dyDescent="0.3">
      <c r="A1759">
        <v>47</v>
      </c>
      <c r="B1759" t="s">
        <v>1876</v>
      </c>
      <c r="C1759" t="s">
        <v>2</v>
      </c>
      <c r="D1759" t="s">
        <v>3</v>
      </c>
      <c r="E1759" t="s">
        <v>30</v>
      </c>
      <c r="F1759" t="s">
        <v>28</v>
      </c>
    </row>
    <row r="1760" spans="1:6" x14ac:dyDescent="0.3">
      <c r="A1760">
        <v>47</v>
      </c>
      <c r="B1760" t="s">
        <v>1877</v>
      </c>
      <c r="C1760" t="s">
        <v>11</v>
      </c>
      <c r="D1760" t="s">
        <v>3</v>
      </c>
      <c r="E1760" t="s">
        <v>39</v>
      </c>
      <c r="F1760" t="s">
        <v>33</v>
      </c>
    </row>
    <row r="1761" spans="1:6" x14ac:dyDescent="0.3">
      <c r="A1761">
        <v>47</v>
      </c>
      <c r="B1761" t="s">
        <v>1878</v>
      </c>
      <c r="C1761" t="s">
        <v>7</v>
      </c>
      <c r="D1761" t="s">
        <v>3</v>
      </c>
      <c r="E1761" t="s">
        <v>32</v>
      </c>
      <c r="F1761" t="s">
        <v>33</v>
      </c>
    </row>
    <row r="1762" spans="1:6" x14ac:dyDescent="0.3">
      <c r="A1762">
        <v>47</v>
      </c>
      <c r="B1762" t="s">
        <v>1879</v>
      </c>
      <c r="C1762" t="s">
        <v>2</v>
      </c>
      <c r="D1762" t="s">
        <v>3</v>
      </c>
      <c r="E1762" t="s">
        <v>35</v>
      </c>
      <c r="F1762" t="s">
        <v>33</v>
      </c>
    </row>
    <row r="1763" spans="1:6" x14ac:dyDescent="0.3">
      <c r="A1763">
        <v>47</v>
      </c>
      <c r="B1763" t="s">
        <v>1880</v>
      </c>
      <c r="C1763" t="s">
        <v>11</v>
      </c>
      <c r="D1763" t="s">
        <v>3</v>
      </c>
      <c r="E1763" t="s">
        <v>39</v>
      </c>
      <c r="F1763" t="s">
        <v>33</v>
      </c>
    </row>
    <row r="1764" spans="1:6" x14ac:dyDescent="0.3">
      <c r="A1764">
        <v>47</v>
      </c>
      <c r="B1764" t="s">
        <v>1881</v>
      </c>
      <c r="C1764" t="s">
        <v>7</v>
      </c>
      <c r="D1764" t="s">
        <v>3</v>
      </c>
      <c r="E1764" t="s">
        <v>47</v>
      </c>
      <c r="F1764" t="s">
        <v>33</v>
      </c>
    </row>
    <row r="1765" spans="1:6" x14ac:dyDescent="0.3">
      <c r="A1765">
        <v>47</v>
      </c>
      <c r="B1765" t="s">
        <v>1882</v>
      </c>
      <c r="C1765" t="s">
        <v>2</v>
      </c>
      <c r="D1765" t="s">
        <v>3</v>
      </c>
      <c r="E1765" t="s">
        <v>109</v>
      </c>
      <c r="F1765" t="s">
        <v>33</v>
      </c>
    </row>
    <row r="1766" spans="1:6" x14ac:dyDescent="0.3">
      <c r="A1766">
        <v>47</v>
      </c>
      <c r="B1766" t="s">
        <v>1883</v>
      </c>
      <c r="C1766" t="s">
        <v>51</v>
      </c>
      <c r="D1766" t="s">
        <v>8</v>
      </c>
      <c r="E1766" t="s">
        <v>113</v>
      </c>
      <c r="F1766" t="s">
        <v>33</v>
      </c>
    </row>
    <row r="1767" spans="1:6" x14ac:dyDescent="0.3">
      <c r="A1767">
        <v>47</v>
      </c>
      <c r="B1767" t="s">
        <v>1884</v>
      </c>
      <c r="C1767" t="s">
        <v>7</v>
      </c>
      <c r="D1767" t="s">
        <v>3</v>
      </c>
      <c r="E1767" t="s">
        <v>45</v>
      </c>
      <c r="F1767" t="s">
        <v>33</v>
      </c>
    </row>
    <row r="1768" spans="1:6" x14ac:dyDescent="0.3">
      <c r="A1768">
        <v>47</v>
      </c>
      <c r="B1768" t="s">
        <v>1885</v>
      </c>
      <c r="C1768" t="s">
        <v>2</v>
      </c>
      <c r="D1768" t="s">
        <v>3</v>
      </c>
      <c r="E1768" t="s">
        <v>32</v>
      </c>
      <c r="F1768" t="s">
        <v>33</v>
      </c>
    </row>
    <row r="1769" spans="1:6" x14ac:dyDescent="0.3">
      <c r="A1769">
        <v>47</v>
      </c>
      <c r="B1769" t="s">
        <v>1886</v>
      </c>
      <c r="C1769" t="s">
        <v>7</v>
      </c>
      <c r="D1769" t="s">
        <v>3</v>
      </c>
      <c r="E1769" t="s">
        <v>39</v>
      </c>
      <c r="F1769" t="s">
        <v>33</v>
      </c>
    </row>
    <row r="1770" spans="1:6" x14ac:dyDescent="0.3">
      <c r="A1770">
        <v>47</v>
      </c>
      <c r="B1770" t="s">
        <v>1887</v>
      </c>
      <c r="C1770" t="s">
        <v>2</v>
      </c>
      <c r="D1770" t="s">
        <v>8</v>
      </c>
      <c r="E1770" t="s">
        <v>125</v>
      </c>
      <c r="F1770" t="s">
        <v>53</v>
      </c>
    </row>
    <row r="1771" spans="1:6" x14ac:dyDescent="0.3">
      <c r="A1771">
        <v>47</v>
      </c>
      <c r="B1771" t="s">
        <v>1888</v>
      </c>
      <c r="C1771" t="s">
        <v>2</v>
      </c>
      <c r="D1771" t="s">
        <v>3</v>
      </c>
      <c r="E1771" t="s">
        <v>230</v>
      </c>
      <c r="F1771" t="s">
        <v>57</v>
      </c>
    </row>
    <row r="1772" spans="1:6" x14ac:dyDescent="0.3">
      <c r="A1772">
        <v>47</v>
      </c>
      <c r="B1772" t="s">
        <v>1889</v>
      </c>
      <c r="C1772" t="s">
        <v>2</v>
      </c>
      <c r="D1772" t="s">
        <v>3</v>
      </c>
      <c r="E1772" t="s">
        <v>230</v>
      </c>
      <c r="F1772" t="s">
        <v>57</v>
      </c>
    </row>
    <row r="1773" spans="1:6" x14ac:dyDescent="0.3">
      <c r="A1773">
        <v>47</v>
      </c>
      <c r="B1773" t="s">
        <v>1890</v>
      </c>
      <c r="C1773" t="s">
        <v>11</v>
      </c>
      <c r="D1773" t="s">
        <v>3</v>
      </c>
      <c r="E1773" t="s">
        <v>61</v>
      </c>
      <c r="F1773" t="s">
        <v>57</v>
      </c>
    </row>
    <row r="1774" spans="1:6" x14ac:dyDescent="0.3">
      <c r="A1774">
        <v>47</v>
      </c>
      <c r="B1774" t="s">
        <v>1891</v>
      </c>
      <c r="C1774" t="s">
        <v>11</v>
      </c>
      <c r="D1774" t="s">
        <v>8</v>
      </c>
      <c r="E1774" t="s">
        <v>235</v>
      </c>
      <c r="F1774" t="s">
        <v>64</v>
      </c>
    </row>
    <row r="1775" spans="1:6" x14ac:dyDescent="0.3">
      <c r="A1775">
        <v>47</v>
      </c>
      <c r="B1775" t="s">
        <v>1892</v>
      </c>
      <c r="C1775" t="s">
        <v>2</v>
      </c>
      <c r="D1775" t="s">
        <v>8</v>
      </c>
      <c r="E1775" t="s">
        <v>66</v>
      </c>
      <c r="F1775" t="s">
        <v>64</v>
      </c>
    </row>
    <row r="1776" spans="1:6" x14ac:dyDescent="0.3">
      <c r="A1776">
        <v>47</v>
      </c>
      <c r="B1776" t="s">
        <v>1893</v>
      </c>
      <c r="C1776" t="s">
        <v>2</v>
      </c>
      <c r="D1776" t="s">
        <v>8</v>
      </c>
      <c r="E1776" t="s">
        <v>235</v>
      </c>
      <c r="F1776" t="s">
        <v>64</v>
      </c>
    </row>
    <row r="1777" spans="1:6" x14ac:dyDescent="0.3">
      <c r="A1777">
        <v>47</v>
      </c>
      <c r="B1777" t="s">
        <v>1894</v>
      </c>
      <c r="C1777" t="s">
        <v>2</v>
      </c>
      <c r="D1777" t="s">
        <v>8</v>
      </c>
      <c r="E1777" t="s">
        <v>235</v>
      </c>
      <c r="F1777" t="s">
        <v>64</v>
      </c>
    </row>
    <row r="1778" spans="1:6" x14ac:dyDescent="0.3">
      <c r="A1778">
        <v>47</v>
      </c>
      <c r="B1778" t="s">
        <v>1895</v>
      </c>
      <c r="C1778" t="s">
        <v>7</v>
      </c>
      <c r="D1778" t="s">
        <v>3</v>
      </c>
      <c r="E1778" t="s">
        <v>138</v>
      </c>
      <c r="F1778" t="s">
        <v>72</v>
      </c>
    </row>
    <row r="1779" spans="1:6" x14ac:dyDescent="0.3">
      <c r="A1779">
        <v>47</v>
      </c>
      <c r="B1779" t="s">
        <v>1896</v>
      </c>
      <c r="C1779" t="s">
        <v>7</v>
      </c>
      <c r="D1779" t="s">
        <v>8</v>
      </c>
      <c r="E1779" t="s">
        <v>79</v>
      </c>
      <c r="F1779" t="s">
        <v>75</v>
      </c>
    </row>
    <row r="1780" spans="1:6" x14ac:dyDescent="0.3">
      <c r="A1780">
        <v>47</v>
      </c>
      <c r="B1780" t="s">
        <v>1897</v>
      </c>
      <c r="C1780" t="s">
        <v>2</v>
      </c>
      <c r="D1780" t="s">
        <v>3</v>
      </c>
      <c r="E1780" t="s">
        <v>143</v>
      </c>
      <c r="F1780" t="s">
        <v>75</v>
      </c>
    </row>
    <row r="1781" spans="1:6" x14ac:dyDescent="0.3">
      <c r="A1781">
        <v>47</v>
      </c>
      <c r="B1781" t="s">
        <v>1898</v>
      </c>
      <c r="C1781" t="s">
        <v>7</v>
      </c>
      <c r="D1781" t="s">
        <v>8</v>
      </c>
      <c r="E1781" t="s">
        <v>145</v>
      </c>
      <c r="F1781" t="s">
        <v>75</v>
      </c>
    </row>
    <row r="1782" spans="1:6" x14ac:dyDescent="0.3">
      <c r="A1782">
        <v>47</v>
      </c>
      <c r="B1782" t="s">
        <v>1899</v>
      </c>
      <c r="C1782" t="s">
        <v>7</v>
      </c>
      <c r="D1782" t="s">
        <v>8</v>
      </c>
      <c r="E1782" t="s">
        <v>143</v>
      </c>
      <c r="F1782" t="s">
        <v>75</v>
      </c>
    </row>
    <row r="1783" spans="1:6" x14ac:dyDescent="0.3">
      <c r="A1783">
        <v>47</v>
      </c>
      <c r="B1783" t="s">
        <v>1900</v>
      </c>
      <c r="C1783" t="s">
        <v>2</v>
      </c>
      <c r="D1783" t="s">
        <v>8</v>
      </c>
      <c r="E1783" t="s">
        <v>153</v>
      </c>
      <c r="F1783" t="s">
        <v>85</v>
      </c>
    </row>
    <row r="1784" spans="1:6" x14ac:dyDescent="0.3">
      <c r="A1784">
        <v>47</v>
      </c>
      <c r="B1784" t="s">
        <v>1901</v>
      </c>
      <c r="C1784" t="s">
        <v>89</v>
      </c>
      <c r="D1784" t="s">
        <v>8</v>
      </c>
      <c r="E1784" t="s">
        <v>448</v>
      </c>
      <c r="F1784" t="s">
        <v>85</v>
      </c>
    </row>
    <row r="1785" spans="1:6" x14ac:dyDescent="0.3">
      <c r="A1785">
        <v>47</v>
      </c>
      <c r="B1785" t="s">
        <v>1902</v>
      </c>
      <c r="C1785" t="s">
        <v>89</v>
      </c>
      <c r="D1785" t="s">
        <v>3</v>
      </c>
      <c r="E1785" t="s">
        <v>290</v>
      </c>
      <c r="F1785" t="s">
        <v>85</v>
      </c>
    </row>
    <row r="1786" spans="1:6" x14ac:dyDescent="0.3">
      <c r="A1786">
        <v>47</v>
      </c>
      <c r="B1786" t="s">
        <v>1903</v>
      </c>
      <c r="C1786" t="s">
        <v>89</v>
      </c>
      <c r="D1786" t="s">
        <v>3</v>
      </c>
      <c r="E1786" t="s">
        <v>872</v>
      </c>
      <c r="F1786" t="s">
        <v>85</v>
      </c>
    </row>
    <row r="1787" spans="1:6" x14ac:dyDescent="0.3">
      <c r="A1787">
        <v>47</v>
      </c>
      <c r="B1787" t="s">
        <v>1904</v>
      </c>
      <c r="C1787" t="s">
        <v>89</v>
      </c>
      <c r="D1787" t="s">
        <v>8</v>
      </c>
      <c r="E1787" t="s">
        <v>287</v>
      </c>
      <c r="F1787" t="s">
        <v>85</v>
      </c>
    </row>
    <row r="1788" spans="1:6" x14ac:dyDescent="0.3">
      <c r="A1788">
        <v>48</v>
      </c>
      <c r="B1788" t="s">
        <v>1905</v>
      </c>
      <c r="C1788" t="s">
        <v>2</v>
      </c>
      <c r="D1788" t="s">
        <v>8</v>
      </c>
      <c r="E1788" t="s">
        <v>4</v>
      </c>
      <c r="F1788" t="s">
        <v>5</v>
      </c>
    </row>
    <row r="1789" spans="1:6" x14ac:dyDescent="0.3">
      <c r="A1789">
        <v>48</v>
      </c>
      <c r="B1789" t="s">
        <v>1906</v>
      </c>
      <c r="C1789" t="s">
        <v>11</v>
      </c>
      <c r="D1789" t="s">
        <v>3</v>
      </c>
      <c r="E1789" t="s">
        <v>12</v>
      </c>
      <c r="F1789" t="s">
        <v>5</v>
      </c>
    </row>
    <row r="1790" spans="1:6" x14ac:dyDescent="0.3">
      <c r="A1790">
        <v>48</v>
      </c>
      <c r="B1790" t="s">
        <v>1907</v>
      </c>
      <c r="C1790" t="s">
        <v>11</v>
      </c>
      <c r="D1790" t="s">
        <v>3</v>
      </c>
      <c r="E1790" t="s">
        <v>9</v>
      </c>
      <c r="F1790" t="s">
        <v>5</v>
      </c>
    </row>
    <row r="1791" spans="1:6" x14ac:dyDescent="0.3">
      <c r="A1791">
        <v>48</v>
      </c>
      <c r="B1791" t="s">
        <v>1908</v>
      </c>
      <c r="C1791" t="s">
        <v>2</v>
      </c>
      <c r="D1791" t="s">
        <v>3</v>
      </c>
      <c r="E1791" t="s">
        <v>14</v>
      </c>
      <c r="F1791" t="s">
        <v>15</v>
      </c>
    </row>
    <row r="1792" spans="1:6" x14ac:dyDescent="0.3">
      <c r="A1792">
        <v>48</v>
      </c>
      <c r="B1792" t="s">
        <v>1909</v>
      </c>
      <c r="C1792" t="s">
        <v>2</v>
      </c>
      <c r="D1792" t="s">
        <v>3</v>
      </c>
      <c r="E1792" t="s">
        <v>253</v>
      </c>
      <c r="F1792" t="s">
        <v>18</v>
      </c>
    </row>
    <row r="1793" spans="1:6" x14ac:dyDescent="0.3">
      <c r="A1793">
        <v>48</v>
      </c>
      <c r="B1793" t="s">
        <v>1910</v>
      </c>
      <c r="C1793" t="s">
        <v>11</v>
      </c>
      <c r="D1793" t="s">
        <v>8</v>
      </c>
      <c r="E1793" t="s">
        <v>101</v>
      </c>
      <c r="F1793" t="s">
        <v>18</v>
      </c>
    </row>
    <row r="1794" spans="1:6" x14ac:dyDescent="0.3">
      <c r="A1794">
        <v>48</v>
      </c>
      <c r="B1794" t="s">
        <v>1911</v>
      </c>
      <c r="C1794" t="s">
        <v>11</v>
      </c>
      <c r="D1794" t="s">
        <v>3</v>
      </c>
      <c r="E1794" t="s">
        <v>105</v>
      </c>
      <c r="F1794" t="s">
        <v>23</v>
      </c>
    </row>
    <row r="1795" spans="1:6" x14ac:dyDescent="0.3">
      <c r="A1795">
        <v>48</v>
      </c>
      <c r="B1795" t="s">
        <v>1912</v>
      </c>
      <c r="C1795" t="s">
        <v>7</v>
      </c>
      <c r="D1795" t="s">
        <v>8</v>
      </c>
      <c r="E1795" t="s">
        <v>103</v>
      </c>
      <c r="F1795" t="s">
        <v>23</v>
      </c>
    </row>
    <row r="1796" spans="1:6" x14ac:dyDescent="0.3">
      <c r="A1796">
        <v>48</v>
      </c>
      <c r="B1796" t="s">
        <v>1913</v>
      </c>
      <c r="C1796" t="s">
        <v>2</v>
      </c>
      <c r="D1796" t="s">
        <v>3</v>
      </c>
      <c r="E1796" t="s">
        <v>27</v>
      </c>
      <c r="F1796" t="s">
        <v>28</v>
      </c>
    </row>
    <row r="1797" spans="1:6" x14ac:dyDescent="0.3">
      <c r="A1797">
        <v>48</v>
      </c>
      <c r="B1797" t="s">
        <v>1914</v>
      </c>
      <c r="C1797" t="s">
        <v>55</v>
      </c>
      <c r="D1797" t="s">
        <v>3</v>
      </c>
      <c r="E1797" t="s">
        <v>30</v>
      </c>
      <c r="F1797" t="s">
        <v>28</v>
      </c>
    </row>
    <row r="1798" spans="1:6" x14ac:dyDescent="0.3">
      <c r="A1798">
        <v>48</v>
      </c>
      <c r="B1798" t="s">
        <v>1915</v>
      </c>
      <c r="C1798" t="s">
        <v>2</v>
      </c>
      <c r="D1798" t="s">
        <v>3</v>
      </c>
      <c r="E1798" t="s">
        <v>308</v>
      </c>
      <c r="F1798" t="s">
        <v>33</v>
      </c>
    </row>
    <row r="1799" spans="1:6" x14ac:dyDescent="0.3">
      <c r="A1799">
        <v>48</v>
      </c>
      <c r="B1799" t="s">
        <v>1916</v>
      </c>
      <c r="C1799" t="s">
        <v>7</v>
      </c>
      <c r="D1799" t="s">
        <v>3</v>
      </c>
      <c r="E1799" t="s">
        <v>47</v>
      </c>
      <c r="F1799" t="s">
        <v>33</v>
      </c>
    </row>
    <row r="1800" spans="1:6" x14ac:dyDescent="0.3">
      <c r="A1800">
        <v>48</v>
      </c>
      <c r="B1800" t="s">
        <v>1917</v>
      </c>
      <c r="C1800" t="s">
        <v>7</v>
      </c>
      <c r="D1800" t="s">
        <v>8</v>
      </c>
      <c r="E1800" t="s">
        <v>111</v>
      </c>
      <c r="F1800" t="s">
        <v>33</v>
      </c>
    </row>
    <row r="1801" spans="1:6" x14ac:dyDescent="0.3">
      <c r="A1801">
        <v>48</v>
      </c>
      <c r="B1801" t="s">
        <v>1918</v>
      </c>
      <c r="C1801" t="s">
        <v>7</v>
      </c>
      <c r="D1801" t="s">
        <v>3</v>
      </c>
      <c r="E1801" t="s">
        <v>45</v>
      </c>
      <c r="F1801" t="s">
        <v>33</v>
      </c>
    </row>
    <row r="1802" spans="1:6" x14ac:dyDescent="0.3">
      <c r="A1802">
        <v>48</v>
      </c>
      <c r="B1802" t="s">
        <v>1919</v>
      </c>
      <c r="C1802" t="s">
        <v>11</v>
      </c>
      <c r="D1802" t="s">
        <v>3</v>
      </c>
      <c r="E1802" t="s">
        <v>308</v>
      </c>
      <c r="F1802" t="s">
        <v>33</v>
      </c>
    </row>
    <row r="1803" spans="1:6" x14ac:dyDescent="0.3">
      <c r="A1803">
        <v>48</v>
      </c>
      <c r="B1803" t="s">
        <v>1920</v>
      </c>
      <c r="C1803" t="s">
        <v>7</v>
      </c>
      <c r="D1803" t="s">
        <v>3</v>
      </c>
      <c r="E1803" t="s">
        <v>109</v>
      </c>
      <c r="F1803" t="s">
        <v>33</v>
      </c>
    </row>
    <row r="1804" spans="1:6" x14ac:dyDescent="0.3">
      <c r="A1804">
        <v>48</v>
      </c>
      <c r="B1804" t="s">
        <v>1921</v>
      </c>
      <c r="C1804" t="s">
        <v>7</v>
      </c>
      <c r="D1804" t="s">
        <v>8</v>
      </c>
      <c r="E1804" t="s">
        <v>41</v>
      </c>
      <c r="F1804" t="s">
        <v>33</v>
      </c>
    </row>
    <row r="1805" spans="1:6" x14ac:dyDescent="0.3">
      <c r="A1805">
        <v>48</v>
      </c>
      <c r="B1805" t="s">
        <v>1922</v>
      </c>
      <c r="C1805" t="s">
        <v>2</v>
      </c>
      <c r="D1805" t="s">
        <v>8</v>
      </c>
      <c r="E1805" t="s">
        <v>111</v>
      </c>
      <c r="F1805" t="s">
        <v>33</v>
      </c>
    </row>
    <row r="1806" spans="1:6" x14ac:dyDescent="0.3">
      <c r="A1806">
        <v>48</v>
      </c>
      <c r="B1806" t="s">
        <v>1923</v>
      </c>
      <c r="C1806" t="s">
        <v>7</v>
      </c>
      <c r="D1806" t="s">
        <v>8</v>
      </c>
      <c r="E1806" t="s">
        <v>178</v>
      </c>
      <c r="F1806" t="s">
        <v>33</v>
      </c>
    </row>
    <row r="1807" spans="1:6" x14ac:dyDescent="0.3">
      <c r="A1807">
        <v>48</v>
      </c>
      <c r="B1807" t="s">
        <v>1924</v>
      </c>
      <c r="C1807" t="s">
        <v>7</v>
      </c>
      <c r="D1807" t="s">
        <v>3</v>
      </c>
      <c r="E1807" t="s">
        <v>168</v>
      </c>
      <c r="F1807" t="s">
        <v>33</v>
      </c>
    </row>
    <row r="1808" spans="1:6" x14ac:dyDescent="0.3">
      <c r="A1808">
        <v>48</v>
      </c>
      <c r="B1808" t="s">
        <v>1925</v>
      </c>
      <c r="C1808" t="s">
        <v>2</v>
      </c>
      <c r="D1808" t="s">
        <v>3</v>
      </c>
      <c r="E1808" t="s">
        <v>52</v>
      </c>
      <c r="F1808" t="s">
        <v>53</v>
      </c>
    </row>
    <row r="1809" spans="1:6" x14ac:dyDescent="0.3">
      <c r="A1809">
        <v>48</v>
      </c>
      <c r="B1809" t="s">
        <v>1926</v>
      </c>
      <c r="C1809" t="s">
        <v>7</v>
      </c>
      <c r="D1809" t="s">
        <v>8</v>
      </c>
      <c r="E1809" t="s">
        <v>397</v>
      </c>
      <c r="F1809" t="s">
        <v>57</v>
      </c>
    </row>
    <row r="1810" spans="1:6" x14ac:dyDescent="0.3">
      <c r="A1810">
        <v>48</v>
      </c>
      <c r="B1810" t="s">
        <v>1927</v>
      </c>
      <c r="C1810" t="s">
        <v>11</v>
      </c>
      <c r="D1810" t="s">
        <v>3</v>
      </c>
      <c r="E1810" t="s">
        <v>59</v>
      </c>
      <c r="F1810" t="s">
        <v>57</v>
      </c>
    </row>
    <row r="1811" spans="1:6" x14ac:dyDescent="0.3">
      <c r="A1811">
        <v>48</v>
      </c>
      <c r="B1811" t="s">
        <v>1928</v>
      </c>
      <c r="C1811" t="s">
        <v>7</v>
      </c>
      <c r="D1811" t="s">
        <v>3</v>
      </c>
      <c r="E1811" t="s">
        <v>397</v>
      </c>
      <c r="F1811" t="s">
        <v>57</v>
      </c>
    </row>
    <row r="1812" spans="1:6" x14ac:dyDescent="0.3">
      <c r="A1812">
        <v>48</v>
      </c>
      <c r="B1812" t="s">
        <v>1929</v>
      </c>
      <c r="C1812" t="s">
        <v>7</v>
      </c>
      <c r="D1812" t="s">
        <v>3</v>
      </c>
      <c r="E1812" t="s">
        <v>186</v>
      </c>
      <c r="F1812" t="s">
        <v>64</v>
      </c>
    </row>
    <row r="1813" spans="1:6" x14ac:dyDescent="0.3">
      <c r="A1813">
        <v>48</v>
      </c>
      <c r="B1813" t="s">
        <v>1930</v>
      </c>
      <c r="C1813" t="s">
        <v>7</v>
      </c>
      <c r="D1813" t="s">
        <v>3</v>
      </c>
      <c r="E1813" t="s">
        <v>132</v>
      </c>
      <c r="F1813" t="s">
        <v>64</v>
      </c>
    </row>
    <row r="1814" spans="1:6" x14ac:dyDescent="0.3">
      <c r="A1814">
        <v>48</v>
      </c>
      <c r="B1814" t="s">
        <v>1931</v>
      </c>
      <c r="C1814" t="s">
        <v>7</v>
      </c>
      <c r="D1814" t="s">
        <v>3</v>
      </c>
      <c r="E1814" t="s">
        <v>132</v>
      </c>
      <c r="F1814" t="s">
        <v>64</v>
      </c>
    </row>
    <row r="1815" spans="1:6" x14ac:dyDescent="0.3">
      <c r="A1815">
        <v>48</v>
      </c>
      <c r="B1815" t="s">
        <v>1932</v>
      </c>
      <c r="C1815" t="s">
        <v>7</v>
      </c>
      <c r="D1815" t="s">
        <v>3</v>
      </c>
      <c r="E1815" t="s">
        <v>235</v>
      </c>
      <c r="F1815" t="s">
        <v>64</v>
      </c>
    </row>
    <row r="1816" spans="1:6" x14ac:dyDescent="0.3">
      <c r="A1816">
        <v>48</v>
      </c>
      <c r="B1816" t="s">
        <v>1933</v>
      </c>
      <c r="C1816" t="s">
        <v>2</v>
      </c>
      <c r="D1816" t="s">
        <v>3</v>
      </c>
      <c r="E1816" t="s">
        <v>138</v>
      </c>
      <c r="F1816" t="s">
        <v>72</v>
      </c>
    </row>
    <row r="1817" spans="1:6" x14ac:dyDescent="0.3">
      <c r="A1817">
        <v>48</v>
      </c>
      <c r="B1817" t="s">
        <v>1934</v>
      </c>
      <c r="C1817" t="s">
        <v>11</v>
      </c>
      <c r="D1817" t="s">
        <v>3</v>
      </c>
      <c r="E1817" t="s">
        <v>143</v>
      </c>
      <c r="F1817" t="s">
        <v>75</v>
      </c>
    </row>
    <row r="1818" spans="1:6" x14ac:dyDescent="0.3">
      <c r="A1818">
        <v>48</v>
      </c>
      <c r="B1818" t="s">
        <v>1935</v>
      </c>
      <c r="C1818" t="s">
        <v>11</v>
      </c>
      <c r="D1818" t="s">
        <v>8</v>
      </c>
      <c r="E1818" t="s">
        <v>145</v>
      </c>
      <c r="F1818" t="s">
        <v>75</v>
      </c>
    </row>
    <row r="1819" spans="1:6" x14ac:dyDescent="0.3">
      <c r="A1819">
        <v>48</v>
      </c>
      <c r="B1819" t="s">
        <v>1936</v>
      </c>
      <c r="C1819" t="s">
        <v>2</v>
      </c>
      <c r="D1819" t="s">
        <v>8</v>
      </c>
      <c r="E1819" t="s">
        <v>141</v>
      </c>
      <c r="F1819" t="s">
        <v>75</v>
      </c>
    </row>
    <row r="1820" spans="1:6" x14ac:dyDescent="0.3">
      <c r="A1820">
        <v>48</v>
      </c>
      <c r="B1820" t="s">
        <v>1937</v>
      </c>
      <c r="C1820" t="s">
        <v>2</v>
      </c>
      <c r="D1820" t="s">
        <v>3</v>
      </c>
      <c r="E1820" t="s">
        <v>141</v>
      </c>
      <c r="F1820" t="s">
        <v>75</v>
      </c>
    </row>
    <row r="1821" spans="1:6" x14ac:dyDescent="0.3">
      <c r="A1821">
        <v>48</v>
      </c>
      <c r="B1821" t="s">
        <v>1938</v>
      </c>
      <c r="C1821" t="s">
        <v>83</v>
      </c>
      <c r="D1821" t="s">
        <v>3</v>
      </c>
      <c r="E1821" t="s">
        <v>795</v>
      </c>
      <c r="F1821" t="s">
        <v>85</v>
      </c>
    </row>
    <row r="1822" spans="1:6" x14ac:dyDescent="0.3">
      <c r="A1822">
        <v>48</v>
      </c>
      <c r="B1822" t="s">
        <v>1939</v>
      </c>
      <c r="C1822" t="s">
        <v>83</v>
      </c>
      <c r="D1822" t="s">
        <v>3</v>
      </c>
      <c r="E1822" t="s">
        <v>290</v>
      </c>
      <c r="F1822" t="s">
        <v>85</v>
      </c>
    </row>
    <row r="1823" spans="1:6" x14ac:dyDescent="0.3">
      <c r="A1823">
        <v>48</v>
      </c>
      <c r="B1823" t="s">
        <v>1940</v>
      </c>
      <c r="C1823" t="s">
        <v>89</v>
      </c>
      <c r="D1823" t="s">
        <v>3</v>
      </c>
      <c r="E1823" t="s">
        <v>205</v>
      </c>
      <c r="F1823" t="s">
        <v>85</v>
      </c>
    </row>
    <row r="1824" spans="1:6" x14ac:dyDescent="0.3">
      <c r="A1824">
        <v>48</v>
      </c>
      <c r="B1824" t="s">
        <v>1941</v>
      </c>
      <c r="C1824" t="s">
        <v>2</v>
      </c>
      <c r="D1824" t="s">
        <v>3</v>
      </c>
      <c r="E1824" t="s">
        <v>153</v>
      </c>
      <c r="F1824" t="s">
        <v>85</v>
      </c>
    </row>
    <row r="1825" spans="1:6" x14ac:dyDescent="0.3">
      <c r="A1825">
        <v>48</v>
      </c>
      <c r="B1825" t="s">
        <v>1942</v>
      </c>
      <c r="C1825" t="s">
        <v>83</v>
      </c>
      <c r="D1825" t="s">
        <v>3</v>
      </c>
      <c r="E1825" t="s">
        <v>290</v>
      </c>
      <c r="F1825" t="s">
        <v>85</v>
      </c>
    </row>
    <row r="1826" spans="1:6" x14ac:dyDescent="0.3">
      <c r="A1826">
        <v>49</v>
      </c>
      <c r="B1826" t="s">
        <v>1943</v>
      </c>
      <c r="C1826" t="s">
        <v>11</v>
      </c>
      <c r="D1826" t="s">
        <v>3</v>
      </c>
      <c r="E1826" t="s">
        <v>9</v>
      </c>
      <c r="F1826" t="s">
        <v>5</v>
      </c>
    </row>
    <row r="1827" spans="1:6" x14ac:dyDescent="0.3">
      <c r="A1827">
        <v>49</v>
      </c>
      <c r="B1827" t="s">
        <v>1944</v>
      </c>
      <c r="C1827" t="s">
        <v>11</v>
      </c>
      <c r="D1827" t="s">
        <v>3</v>
      </c>
      <c r="E1827" t="s">
        <v>4</v>
      </c>
      <c r="F1827" t="s">
        <v>5</v>
      </c>
    </row>
    <row r="1828" spans="1:6" x14ac:dyDescent="0.3">
      <c r="A1828">
        <v>49</v>
      </c>
      <c r="B1828" t="s">
        <v>1945</v>
      </c>
      <c r="C1828" t="s">
        <v>11</v>
      </c>
      <c r="D1828" t="s">
        <v>3</v>
      </c>
      <c r="E1828" t="s">
        <v>12</v>
      </c>
      <c r="F1828" t="s">
        <v>5</v>
      </c>
    </row>
    <row r="1829" spans="1:6" x14ac:dyDescent="0.3">
      <c r="A1829">
        <v>49</v>
      </c>
      <c r="B1829" t="s">
        <v>1946</v>
      </c>
      <c r="C1829" t="s">
        <v>2</v>
      </c>
      <c r="D1829" t="s">
        <v>3</v>
      </c>
      <c r="E1829" t="s">
        <v>14</v>
      </c>
      <c r="F1829" t="s">
        <v>15</v>
      </c>
    </row>
    <row r="1830" spans="1:6" x14ac:dyDescent="0.3">
      <c r="A1830">
        <v>49</v>
      </c>
      <c r="B1830" t="s">
        <v>1947</v>
      </c>
      <c r="C1830" t="s">
        <v>2</v>
      </c>
      <c r="D1830" t="s">
        <v>3</v>
      </c>
      <c r="E1830" t="s">
        <v>101</v>
      </c>
      <c r="F1830" t="s">
        <v>18</v>
      </c>
    </row>
    <row r="1831" spans="1:6" x14ac:dyDescent="0.3">
      <c r="A1831">
        <v>49</v>
      </c>
      <c r="B1831" t="s">
        <v>1948</v>
      </c>
      <c r="C1831" t="s">
        <v>11</v>
      </c>
      <c r="D1831" t="s">
        <v>3</v>
      </c>
      <c r="E1831" t="s">
        <v>17</v>
      </c>
      <c r="F1831" t="s">
        <v>18</v>
      </c>
    </row>
    <row r="1832" spans="1:6" x14ac:dyDescent="0.3">
      <c r="A1832">
        <v>49</v>
      </c>
      <c r="B1832" t="s">
        <v>1949</v>
      </c>
      <c r="C1832" t="s">
        <v>7</v>
      </c>
      <c r="D1832" t="s">
        <v>8</v>
      </c>
      <c r="E1832" t="s">
        <v>22</v>
      </c>
      <c r="F1832" t="s">
        <v>23</v>
      </c>
    </row>
    <row r="1833" spans="1:6" x14ac:dyDescent="0.3">
      <c r="A1833">
        <v>49</v>
      </c>
      <c r="B1833" t="s">
        <v>1950</v>
      </c>
      <c r="C1833" t="s">
        <v>2</v>
      </c>
      <c r="D1833" t="s">
        <v>8</v>
      </c>
      <c r="E1833" t="s">
        <v>25</v>
      </c>
      <c r="F1833" t="s">
        <v>23</v>
      </c>
    </row>
    <row r="1834" spans="1:6" x14ac:dyDescent="0.3">
      <c r="A1834">
        <v>49</v>
      </c>
      <c r="B1834" t="s">
        <v>1951</v>
      </c>
      <c r="C1834" t="s">
        <v>2</v>
      </c>
      <c r="D1834" t="s">
        <v>8</v>
      </c>
      <c r="E1834" t="s">
        <v>27</v>
      </c>
      <c r="F1834" t="s">
        <v>28</v>
      </c>
    </row>
    <row r="1835" spans="1:6" x14ac:dyDescent="0.3">
      <c r="A1835">
        <v>49</v>
      </c>
      <c r="B1835" t="s">
        <v>1952</v>
      </c>
      <c r="C1835" t="s">
        <v>7</v>
      </c>
      <c r="D1835" t="s">
        <v>3</v>
      </c>
      <c r="E1835" t="s">
        <v>27</v>
      </c>
      <c r="F1835" t="s">
        <v>28</v>
      </c>
    </row>
    <row r="1836" spans="1:6" x14ac:dyDescent="0.3">
      <c r="A1836">
        <v>49</v>
      </c>
      <c r="B1836" t="s">
        <v>1953</v>
      </c>
      <c r="C1836" t="s">
        <v>2</v>
      </c>
      <c r="D1836" t="s">
        <v>3</v>
      </c>
      <c r="E1836" t="s">
        <v>35</v>
      </c>
      <c r="F1836" t="s">
        <v>33</v>
      </c>
    </row>
    <row r="1837" spans="1:6" x14ac:dyDescent="0.3">
      <c r="A1837">
        <v>49</v>
      </c>
      <c r="B1837" t="s">
        <v>1954</v>
      </c>
      <c r="C1837" t="s">
        <v>2</v>
      </c>
      <c r="D1837" t="s">
        <v>8</v>
      </c>
      <c r="E1837" t="s">
        <v>168</v>
      </c>
      <c r="F1837" t="s">
        <v>33</v>
      </c>
    </row>
    <row r="1838" spans="1:6" x14ac:dyDescent="0.3">
      <c r="A1838">
        <v>49</v>
      </c>
      <c r="B1838" t="s">
        <v>1955</v>
      </c>
      <c r="C1838" t="s">
        <v>2</v>
      </c>
      <c r="D1838" t="s">
        <v>3</v>
      </c>
      <c r="E1838" t="s">
        <v>32</v>
      </c>
      <c r="F1838" t="s">
        <v>33</v>
      </c>
    </row>
    <row r="1839" spans="1:6" x14ac:dyDescent="0.3">
      <c r="A1839">
        <v>49</v>
      </c>
      <c r="B1839" 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1840" spans="1:6" x14ac:dyDescent="0.3">
      <c r="A1840">
        <v>49</v>
      </c>
      <c r="B1840" t="s">
        <v>1957</v>
      </c>
      <c r="C1840" t="s">
        <v>7</v>
      </c>
      <c r="D1840" t="s">
        <v>3</v>
      </c>
      <c r="E1840" t="s">
        <v>171</v>
      </c>
      <c r="F1840" t="s">
        <v>33</v>
      </c>
    </row>
    <row r="1841" spans="1:6" x14ac:dyDescent="0.3">
      <c r="A1841">
        <v>49</v>
      </c>
      <c r="B1841" t="s">
        <v>1958</v>
      </c>
      <c r="C1841" t="s">
        <v>2</v>
      </c>
      <c r="D1841" t="s">
        <v>3</v>
      </c>
      <c r="E1841" t="s">
        <v>176</v>
      </c>
      <c r="F1841" t="s">
        <v>33</v>
      </c>
    </row>
    <row r="1842" spans="1:6" x14ac:dyDescent="0.3">
      <c r="A1842">
        <v>49</v>
      </c>
      <c r="B1842" t="s">
        <v>1959</v>
      </c>
      <c r="C1842" t="s">
        <v>55</v>
      </c>
      <c r="D1842" t="s">
        <v>3</v>
      </c>
      <c r="E1842" t="s">
        <v>168</v>
      </c>
      <c r="F1842" t="s">
        <v>33</v>
      </c>
    </row>
    <row r="1843" spans="1:6" x14ac:dyDescent="0.3">
      <c r="A1843">
        <v>49</v>
      </c>
      <c r="B1843" t="s">
        <v>1960</v>
      </c>
      <c r="C1843" t="s">
        <v>11</v>
      </c>
      <c r="D1843" t="s">
        <v>3</v>
      </c>
      <c r="E1843" t="s">
        <v>463</v>
      </c>
      <c r="F1843" t="s">
        <v>33</v>
      </c>
    </row>
    <row r="1844" spans="1:6" x14ac:dyDescent="0.3">
      <c r="A1844">
        <v>49</v>
      </c>
      <c r="B1844" t="s">
        <v>1961</v>
      </c>
      <c r="C1844" t="s">
        <v>2</v>
      </c>
      <c r="D1844" t="s">
        <v>8</v>
      </c>
      <c r="E1844" t="s">
        <v>178</v>
      </c>
      <c r="F1844" t="s">
        <v>33</v>
      </c>
    </row>
    <row r="1845" spans="1:6" x14ac:dyDescent="0.3">
      <c r="A1845">
        <v>49</v>
      </c>
      <c r="B1845" t="s">
        <v>1962</v>
      </c>
      <c r="C1845" t="s">
        <v>2</v>
      </c>
      <c r="D1845" t="s">
        <v>8</v>
      </c>
      <c r="E1845" t="s">
        <v>111</v>
      </c>
      <c r="F1845" t="s">
        <v>33</v>
      </c>
    </row>
    <row r="1846" spans="1:6" x14ac:dyDescent="0.3">
      <c r="A1846">
        <v>49</v>
      </c>
      <c r="B1846" t="s">
        <v>1963</v>
      </c>
      <c r="C1846" t="s">
        <v>11</v>
      </c>
      <c r="D1846" t="s">
        <v>8</v>
      </c>
      <c r="E1846" t="s">
        <v>52</v>
      </c>
      <c r="F1846" t="s">
        <v>53</v>
      </c>
    </row>
    <row r="1847" spans="1:6" x14ac:dyDescent="0.3">
      <c r="A1847">
        <v>49</v>
      </c>
      <c r="B1847" t="s">
        <v>1964</v>
      </c>
      <c r="C1847" t="s">
        <v>7</v>
      </c>
      <c r="D1847" t="s">
        <v>8</v>
      </c>
      <c r="E1847" t="s">
        <v>230</v>
      </c>
      <c r="F1847" t="s">
        <v>57</v>
      </c>
    </row>
    <row r="1848" spans="1:6" x14ac:dyDescent="0.3">
      <c r="A1848">
        <v>49</v>
      </c>
      <c r="B1848" t="s">
        <v>1965</v>
      </c>
      <c r="C1848" t="s">
        <v>11</v>
      </c>
      <c r="D1848" t="s">
        <v>3</v>
      </c>
      <c r="E1848" t="s">
        <v>130</v>
      </c>
      <c r="F1848" t="s">
        <v>57</v>
      </c>
    </row>
    <row r="1849" spans="1:6" x14ac:dyDescent="0.3">
      <c r="A1849">
        <v>49</v>
      </c>
      <c r="B1849" t="s">
        <v>1966</v>
      </c>
      <c r="C1849" t="s">
        <v>2</v>
      </c>
      <c r="D1849" t="s">
        <v>3</v>
      </c>
      <c r="E1849" t="s">
        <v>56</v>
      </c>
      <c r="F1849" t="s">
        <v>57</v>
      </c>
    </row>
    <row r="1850" spans="1:6" x14ac:dyDescent="0.3">
      <c r="A1850">
        <v>49</v>
      </c>
      <c r="B1850" t="s">
        <v>1967</v>
      </c>
      <c r="C1850" t="s">
        <v>55</v>
      </c>
      <c r="D1850" t="s">
        <v>8</v>
      </c>
      <c r="E1850" t="s">
        <v>235</v>
      </c>
      <c r="F1850" t="s">
        <v>64</v>
      </c>
    </row>
    <row r="1851" spans="1:6" x14ac:dyDescent="0.3">
      <c r="A1851">
        <v>49</v>
      </c>
      <c r="B1851" t="s">
        <v>1968</v>
      </c>
      <c r="C1851" t="s">
        <v>2</v>
      </c>
      <c r="D1851" t="s">
        <v>3</v>
      </c>
      <c r="E1851" t="s">
        <v>132</v>
      </c>
      <c r="F1851" t="s">
        <v>64</v>
      </c>
    </row>
    <row r="1852" spans="1:6" x14ac:dyDescent="0.3">
      <c r="A1852">
        <v>49</v>
      </c>
      <c r="B1852" t="s">
        <v>1969</v>
      </c>
      <c r="C1852" t="s">
        <v>771</v>
      </c>
      <c r="D1852" t="s">
        <v>8</v>
      </c>
      <c r="E1852" t="s">
        <v>63</v>
      </c>
      <c r="F1852" t="s">
        <v>64</v>
      </c>
    </row>
    <row r="1853" spans="1:6" x14ac:dyDescent="0.3">
      <c r="A1853">
        <v>49</v>
      </c>
      <c r="B1853" t="s">
        <v>1970</v>
      </c>
      <c r="C1853" t="s">
        <v>2</v>
      </c>
      <c r="D1853" t="s">
        <v>3</v>
      </c>
      <c r="E1853" t="s">
        <v>66</v>
      </c>
      <c r="F1853" t="s">
        <v>64</v>
      </c>
    </row>
    <row r="1854" spans="1:6" x14ac:dyDescent="0.3">
      <c r="A1854">
        <v>49</v>
      </c>
      <c r="B1854" t="s">
        <v>1971</v>
      </c>
      <c r="C1854" t="s">
        <v>11</v>
      </c>
      <c r="D1854" t="s">
        <v>8</v>
      </c>
      <c r="E1854" t="s">
        <v>191</v>
      </c>
      <c r="F1854" t="s">
        <v>72</v>
      </c>
    </row>
    <row r="1855" spans="1:6" x14ac:dyDescent="0.3">
      <c r="A1855">
        <v>49</v>
      </c>
      <c r="B1855" t="s">
        <v>1972</v>
      </c>
      <c r="C1855" t="s">
        <v>2</v>
      </c>
      <c r="D1855" t="s">
        <v>8</v>
      </c>
      <c r="E1855" t="s">
        <v>79</v>
      </c>
      <c r="F1855" t="s">
        <v>75</v>
      </c>
    </row>
    <row r="1856" spans="1:6" x14ac:dyDescent="0.3">
      <c r="A1856">
        <v>49</v>
      </c>
      <c r="B1856" t="s">
        <v>1973</v>
      </c>
      <c r="C1856" t="s">
        <v>2</v>
      </c>
      <c r="D1856" t="s">
        <v>3</v>
      </c>
      <c r="E1856" t="s">
        <v>143</v>
      </c>
      <c r="F1856" t="s">
        <v>75</v>
      </c>
    </row>
    <row r="1857" spans="1:6" x14ac:dyDescent="0.3">
      <c r="A1857">
        <v>49</v>
      </c>
      <c r="B1857" t="s">
        <v>1974</v>
      </c>
      <c r="C1857" t="s">
        <v>7</v>
      </c>
      <c r="D1857" t="s">
        <v>8</v>
      </c>
      <c r="E1857" t="s">
        <v>145</v>
      </c>
      <c r="F1857" t="s">
        <v>75</v>
      </c>
    </row>
    <row r="1858" spans="1:6" x14ac:dyDescent="0.3">
      <c r="A1858">
        <v>49</v>
      </c>
      <c r="B1858" t="s">
        <v>1975</v>
      </c>
      <c r="C1858" t="s">
        <v>2</v>
      </c>
      <c r="D1858" t="s">
        <v>3</v>
      </c>
      <c r="E1858" t="s">
        <v>74</v>
      </c>
      <c r="F1858" t="s">
        <v>75</v>
      </c>
    </row>
    <row r="1859" spans="1:6" x14ac:dyDescent="0.3">
      <c r="A1859">
        <v>49</v>
      </c>
      <c r="B1859" t="s">
        <v>1976</v>
      </c>
      <c r="C1859" t="s">
        <v>89</v>
      </c>
      <c r="D1859" t="s">
        <v>3</v>
      </c>
      <c r="E1859" t="s">
        <v>94</v>
      </c>
      <c r="F1859" t="s">
        <v>85</v>
      </c>
    </row>
    <row r="1860" spans="1:6" x14ac:dyDescent="0.3">
      <c r="A1860">
        <v>49</v>
      </c>
      <c r="B1860" t="s">
        <v>1398</v>
      </c>
      <c r="C1860" t="s">
        <v>83</v>
      </c>
      <c r="D1860" t="s">
        <v>8</v>
      </c>
      <c r="E1860" t="s">
        <v>203</v>
      </c>
      <c r="F1860" t="s">
        <v>85</v>
      </c>
    </row>
    <row r="1861" spans="1:6" x14ac:dyDescent="0.3">
      <c r="A1861">
        <v>49</v>
      </c>
      <c r="B1861" t="s">
        <v>1977</v>
      </c>
      <c r="C1861" t="s">
        <v>89</v>
      </c>
      <c r="D1861" t="s">
        <v>3</v>
      </c>
      <c r="E1861" t="s">
        <v>331</v>
      </c>
      <c r="F1861" t="s">
        <v>85</v>
      </c>
    </row>
    <row r="1862" spans="1:6" x14ac:dyDescent="0.3">
      <c r="A1862">
        <v>49</v>
      </c>
      <c r="B1862" t="s">
        <v>1978</v>
      </c>
      <c r="C1862" t="s">
        <v>83</v>
      </c>
      <c r="D1862" t="s">
        <v>3</v>
      </c>
      <c r="E1862" t="s">
        <v>331</v>
      </c>
      <c r="F1862" t="s">
        <v>85</v>
      </c>
    </row>
    <row r="1863" spans="1:6" x14ac:dyDescent="0.3">
      <c r="A1863">
        <v>49</v>
      </c>
      <c r="B1863" t="s">
        <v>1979</v>
      </c>
      <c r="C1863" t="s">
        <v>89</v>
      </c>
      <c r="D1863" t="s">
        <v>8</v>
      </c>
      <c r="E1863" t="s">
        <v>94</v>
      </c>
      <c r="F1863" t="s">
        <v>85</v>
      </c>
    </row>
    <row r="1864" spans="1:6" x14ac:dyDescent="0.3">
      <c r="A1864">
        <v>50</v>
      </c>
      <c r="B1864" t="s">
        <v>1980</v>
      </c>
      <c r="C1864" t="s">
        <v>11</v>
      </c>
      <c r="D1864" t="s">
        <v>3</v>
      </c>
      <c r="E1864" t="s">
        <v>12</v>
      </c>
      <c r="F1864" t="s">
        <v>5</v>
      </c>
    </row>
    <row r="1865" spans="1:6" x14ac:dyDescent="0.3">
      <c r="A1865">
        <v>50</v>
      </c>
      <c r="B1865" t="s">
        <v>1981</v>
      </c>
      <c r="C1865" t="s">
        <v>7</v>
      </c>
      <c r="D1865" t="s">
        <v>8</v>
      </c>
      <c r="E1865" t="s">
        <v>9</v>
      </c>
      <c r="F1865" t="s">
        <v>5</v>
      </c>
    </row>
    <row r="1866" spans="1:6" x14ac:dyDescent="0.3">
      <c r="A1866">
        <v>50</v>
      </c>
      <c r="B1866" t="s">
        <v>1982</v>
      </c>
      <c r="C1866" t="s">
        <v>11</v>
      </c>
      <c r="D1866" t="s">
        <v>3</v>
      </c>
      <c r="E1866" t="s">
        <v>12</v>
      </c>
      <c r="F1866" t="s">
        <v>5</v>
      </c>
    </row>
    <row r="1867" spans="1:6" x14ac:dyDescent="0.3">
      <c r="A1867">
        <v>50</v>
      </c>
      <c r="B1867" t="s">
        <v>1983</v>
      </c>
      <c r="C1867" t="s">
        <v>2</v>
      </c>
      <c r="D1867" t="s">
        <v>3</v>
      </c>
      <c r="E1867" t="s">
        <v>14</v>
      </c>
      <c r="F1867" t="s">
        <v>15</v>
      </c>
    </row>
    <row r="1868" spans="1:6" x14ac:dyDescent="0.3">
      <c r="A1868">
        <v>50</v>
      </c>
      <c r="B1868" t="s">
        <v>1984</v>
      </c>
      <c r="C1868" t="s">
        <v>2</v>
      </c>
      <c r="D1868" t="s">
        <v>3</v>
      </c>
      <c r="E1868" t="s">
        <v>212</v>
      </c>
      <c r="F1868" t="s">
        <v>18</v>
      </c>
    </row>
    <row r="1869" spans="1:6" x14ac:dyDescent="0.3">
      <c r="A1869">
        <v>50</v>
      </c>
      <c r="B1869" t="s">
        <v>1985</v>
      </c>
      <c r="C1869" t="s">
        <v>2</v>
      </c>
      <c r="D1869" t="s">
        <v>3</v>
      </c>
      <c r="E1869" t="s">
        <v>20</v>
      </c>
      <c r="F1869" t="s">
        <v>18</v>
      </c>
    </row>
    <row r="1870" spans="1:6" x14ac:dyDescent="0.3">
      <c r="A1870">
        <v>50</v>
      </c>
      <c r="B1870" t="s">
        <v>1986</v>
      </c>
      <c r="C1870" t="s">
        <v>11</v>
      </c>
      <c r="D1870" t="s">
        <v>3</v>
      </c>
      <c r="E1870" t="s">
        <v>22</v>
      </c>
      <c r="F1870" t="s">
        <v>23</v>
      </c>
    </row>
    <row r="1871" spans="1:6" x14ac:dyDescent="0.3">
      <c r="A1871">
        <v>50</v>
      </c>
      <c r="B1871" t="s">
        <v>1987</v>
      </c>
      <c r="C1871" t="s">
        <v>7</v>
      </c>
      <c r="D1871" t="s">
        <v>3</v>
      </c>
      <c r="E1871" t="s">
        <v>105</v>
      </c>
      <c r="F1871" t="s">
        <v>23</v>
      </c>
    </row>
    <row r="1872" spans="1:6" x14ac:dyDescent="0.3">
      <c r="A1872">
        <v>50</v>
      </c>
      <c r="B1872" t="s">
        <v>1988</v>
      </c>
      <c r="C1872" t="s">
        <v>7</v>
      </c>
      <c r="D1872" t="s">
        <v>3</v>
      </c>
      <c r="E1872" t="s">
        <v>30</v>
      </c>
      <c r="F1872" t="s">
        <v>28</v>
      </c>
    </row>
    <row r="1873" spans="1:6" x14ac:dyDescent="0.3">
      <c r="A1873">
        <v>50</v>
      </c>
      <c r="B1873" t="s">
        <v>1989</v>
      </c>
      <c r="C1873" t="s">
        <v>2</v>
      </c>
      <c r="D1873" t="s">
        <v>8</v>
      </c>
      <c r="E1873" t="s">
        <v>30</v>
      </c>
      <c r="F1873" t="s">
        <v>28</v>
      </c>
    </row>
    <row r="1874" spans="1:6" x14ac:dyDescent="0.3">
      <c r="A1874">
        <v>50</v>
      </c>
      <c r="B1874" t="s">
        <v>1990</v>
      </c>
      <c r="C1874" t="s">
        <v>2</v>
      </c>
      <c r="D1874" t="s">
        <v>3</v>
      </c>
      <c r="E1874" t="s">
        <v>308</v>
      </c>
      <c r="F1874" t="s">
        <v>33</v>
      </c>
    </row>
    <row r="1875" spans="1:6" x14ac:dyDescent="0.3">
      <c r="A1875">
        <v>50</v>
      </c>
      <c r="B1875" t="s">
        <v>1991</v>
      </c>
      <c r="C1875" t="s">
        <v>11</v>
      </c>
      <c r="D1875" t="s">
        <v>3</v>
      </c>
      <c r="E1875" t="s">
        <v>168</v>
      </c>
      <c r="F1875" t="s">
        <v>33</v>
      </c>
    </row>
    <row r="1876" spans="1:6" x14ac:dyDescent="0.3">
      <c r="A1876">
        <v>50</v>
      </c>
      <c r="B1876" t="s">
        <v>1992</v>
      </c>
      <c r="C1876" t="s">
        <v>2</v>
      </c>
      <c r="D1876" t="s">
        <v>3</v>
      </c>
      <c r="E1876" t="s">
        <v>109</v>
      </c>
      <c r="F1876" t="s">
        <v>33</v>
      </c>
    </row>
    <row r="1877" spans="1:6" x14ac:dyDescent="0.3">
      <c r="A1877">
        <v>50</v>
      </c>
      <c r="B1877" t="s">
        <v>1993</v>
      </c>
      <c r="C1877" t="s">
        <v>7</v>
      </c>
      <c r="D1877" t="s">
        <v>8</v>
      </c>
      <c r="E1877" t="s">
        <v>109</v>
      </c>
      <c r="F1877" t="s">
        <v>33</v>
      </c>
    </row>
    <row r="1878" spans="1:6" x14ac:dyDescent="0.3">
      <c r="A1878">
        <v>50</v>
      </c>
      <c r="B1878" t="s">
        <v>1994</v>
      </c>
      <c r="C1878" t="s">
        <v>11</v>
      </c>
      <c r="D1878" t="s">
        <v>3</v>
      </c>
      <c r="E1878" t="s">
        <v>35</v>
      </c>
      <c r="F1878" t="s">
        <v>33</v>
      </c>
    </row>
    <row r="1879" spans="1:6" x14ac:dyDescent="0.3">
      <c r="A1879">
        <v>50</v>
      </c>
      <c r="B1879" t="s">
        <v>1995</v>
      </c>
      <c r="C1879" t="s">
        <v>11</v>
      </c>
      <c r="D1879" t="s">
        <v>3</v>
      </c>
      <c r="E1879" t="s">
        <v>166</v>
      </c>
      <c r="F1879" t="s">
        <v>33</v>
      </c>
    </row>
    <row r="1880" spans="1:6" x14ac:dyDescent="0.3">
      <c r="A1880">
        <v>50</v>
      </c>
      <c r="B1880" t="s">
        <v>1996</v>
      </c>
      <c r="C1880" t="s">
        <v>7</v>
      </c>
      <c r="D1880" t="s">
        <v>8</v>
      </c>
      <c r="E1880" t="s">
        <v>260</v>
      </c>
      <c r="F1880" t="s">
        <v>33</v>
      </c>
    </row>
    <row r="1881" spans="1:6" x14ac:dyDescent="0.3">
      <c r="A1881">
        <v>50</v>
      </c>
      <c r="B1881" t="s">
        <v>1997</v>
      </c>
      <c r="C1881" t="s">
        <v>11</v>
      </c>
      <c r="D1881" t="s">
        <v>3</v>
      </c>
      <c r="E1881" t="s">
        <v>173</v>
      </c>
      <c r="F1881" t="s">
        <v>33</v>
      </c>
    </row>
    <row r="1882" spans="1:6" x14ac:dyDescent="0.3">
      <c r="A1882">
        <v>50</v>
      </c>
      <c r="B1882" t="s">
        <v>1998</v>
      </c>
      <c r="C1882" t="s">
        <v>2</v>
      </c>
      <c r="D1882" t="s">
        <v>3</v>
      </c>
      <c r="E1882" t="s">
        <v>463</v>
      </c>
      <c r="F1882" t="s">
        <v>33</v>
      </c>
    </row>
    <row r="1883" spans="1:6" x14ac:dyDescent="0.3">
      <c r="A1883">
        <v>50</v>
      </c>
      <c r="B1883" t="s">
        <v>1999</v>
      </c>
      <c r="C1883" t="s">
        <v>7</v>
      </c>
      <c r="D1883" t="s">
        <v>3</v>
      </c>
      <c r="E1883" t="s">
        <v>109</v>
      </c>
      <c r="F1883" t="s">
        <v>33</v>
      </c>
    </row>
    <row r="1884" spans="1:6" x14ac:dyDescent="0.3">
      <c r="A1884">
        <v>50</v>
      </c>
      <c r="B1884" t="s">
        <v>2000</v>
      </c>
      <c r="C1884" t="s">
        <v>2</v>
      </c>
      <c r="D1884" t="s">
        <v>8</v>
      </c>
      <c r="E1884" t="s">
        <v>125</v>
      </c>
      <c r="F1884" t="s">
        <v>53</v>
      </c>
    </row>
    <row r="1885" spans="1:6" x14ac:dyDescent="0.3">
      <c r="A1885">
        <v>50</v>
      </c>
      <c r="B1885" t="s">
        <v>2001</v>
      </c>
      <c r="C1885" t="s">
        <v>11</v>
      </c>
      <c r="D1885" t="s">
        <v>3</v>
      </c>
      <c r="E1885" t="s">
        <v>397</v>
      </c>
      <c r="F1885" t="s">
        <v>57</v>
      </c>
    </row>
    <row r="1886" spans="1:6" x14ac:dyDescent="0.3">
      <c r="A1886">
        <v>50</v>
      </c>
      <c r="B1886" t="s">
        <v>2002</v>
      </c>
      <c r="C1886" t="s">
        <v>7</v>
      </c>
      <c r="D1886" t="s">
        <v>3</v>
      </c>
      <c r="E1886" t="s">
        <v>61</v>
      </c>
      <c r="F1886" t="s">
        <v>57</v>
      </c>
    </row>
    <row r="1887" spans="1:6" x14ac:dyDescent="0.3">
      <c r="A1887">
        <v>50</v>
      </c>
      <c r="B1887" t="s">
        <v>2003</v>
      </c>
      <c r="C1887" t="s">
        <v>2</v>
      </c>
      <c r="D1887" t="s">
        <v>3</v>
      </c>
      <c r="E1887" t="s">
        <v>61</v>
      </c>
      <c r="F1887" t="s">
        <v>57</v>
      </c>
    </row>
    <row r="1888" spans="1:6" x14ac:dyDescent="0.3">
      <c r="A1888">
        <v>50</v>
      </c>
      <c r="B1888" t="s">
        <v>2004</v>
      </c>
      <c r="C1888" t="s">
        <v>2</v>
      </c>
      <c r="D1888" t="s">
        <v>3</v>
      </c>
      <c r="E1888" t="s">
        <v>63</v>
      </c>
      <c r="F1888" t="s">
        <v>64</v>
      </c>
    </row>
    <row r="1889" spans="1:6" x14ac:dyDescent="0.3">
      <c r="A1889">
        <v>50</v>
      </c>
      <c r="B1889" t="s">
        <v>2005</v>
      </c>
      <c r="C1889" t="s">
        <v>2</v>
      </c>
      <c r="D1889" t="s">
        <v>3</v>
      </c>
      <c r="E1889" t="s">
        <v>66</v>
      </c>
      <c r="F1889" t="s">
        <v>64</v>
      </c>
    </row>
    <row r="1890" spans="1:6" x14ac:dyDescent="0.3">
      <c r="A1890">
        <v>50</v>
      </c>
      <c r="B1890" t="s">
        <v>2006</v>
      </c>
      <c r="C1890" t="s">
        <v>2</v>
      </c>
      <c r="D1890" t="s">
        <v>3</v>
      </c>
      <c r="E1890" t="s">
        <v>66</v>
      </c>
      <c r="F1890" t="s">
        <v>64</v>
      </c>
    </row>
    <row r="1891" spans="1:6" x14ac:dyDescent="0.3">
      <c r="A1891">
        <v>50</v>
      </c>
      <c r="B1891" t="s">
        <v>2007</v>
      </c>
      <c r="C1891" t="s">
        <v>7</v>
      </c>
      <c r="D1891" t="s">
        <v>3</v>
      </c>
      <c r="E1891" t="s">
        <v>186</v>
      </c>
      <c r="F1891" t="s">
        <v>64</v>
      </c>
    </row>
    <row r="1892" spans="1:6" x14ac:dyDescent="0.3">
      <c r="A1892">
        <v>50</v>
      </c>
      <c r="B1892" t="s">
        <v>2008</v>
      </c>
      <c r="C1892" t="s">
        <v>7</v>
      </c>
      <c r="D1892" t="s">
        <v>3</v>
      </c>
      <c r="E1892" t="s">
        <v>71</v>
      </c>
      <c r="F1892" t="s">
        <v>72</v>
      </c>
    </row>
    <row r="1893" spans="1:6" x14ac:dyDescent="0.3">
      <c r="A1893">
        <v>50</v>
      </c>
      <c r="B1893" t="s">
        <v>2009</v>
      </c>
      <c r="C1893" t="s">
        <v>2</v>
      </c>
      <c r="D1893" t="s">
        <v>8</v>
      </c>
      <c r="E1893" t="s">
        <v>141</v>
      </c>
      <c r="F1893" t="s">
        <v>75</v>
      </c>
    </row>
    <row r="1894" spans="1:6" x14ac:dyDescent="0.3">
      <c r="A1894">
        <v>50</v>
      </c>
      <c r="B1894" t="s">
        <v>2010</v>
      </c>
      <c r="C1894" t="s">
        <v>2</v>
      </c>
      <c r="D1894" t="s">
        <v>3</v>
      </c>
      <c r="E1894" t="s">
        <v>81</v>
      </c>
      <c r="F1894" t="s">
        <v>75</v>
      </c>
    </row>
    <row r="1895" spans="1:6" x14ac:dyDescent="0.3">
      <c r="A1895">
        <v>50</v>
      </c>
      <c r="B1895" t="s">
        <v>2011</v>
      </c>
      <c r="C1895" t="s">
        <v>11</v>
      </c>
      <c r="D1895" t="s">
        <v>8</v>
      </c>
      <c r="E1895" t="s">
        <v>79</v>
      </c>
      <c r="F1895" t="s">
        <v>75</v>
      </c>
    </row>
    <row r="1896" spans="1:6" x14ac:dyDescent="0.3">
      <c r="A1896">
        <v>50</v>
      </c>
      <c r="B1896" t="s">
        <v>2012</v>
      </c>
      <c r="C1896" t="s">
        <v>7</v>
      </c>
      <c r="D1896" t="s">
        <v>3</v>
      </c>
      <c r="E1896" t="s">
        <v>81</v>
      </c>
      <c r="F1896" t="s">
        <v>75</v>
      </c>
    </row>
    <row r="1897" spans="1:6" x14ac:dyDescent="0.3">
      <c r="A1897">
        <v>50</v>
      </c>
      <c r="B1897" t="s">
        <v>2013</v>
      </c>
      <c r="C1897" t="s">
        <v>2</v>
      </c>
      <c r="D1897" t="s">
        <v>3</v>
      </c>
      <c r="E1897" t="s">
        <v>153</v>
      </c>
      <c r="F1897" t="s">
        <v>85</v>
      </c>
    </row>
    <row r="1898" spans="1:6" x14ac:dyDescent="0.3">
      <c r="A1898">
        <v>50</v>
      </c>
      <c r="B1898" t="s">
        <v>2014</v>
      </c>
      <c r="C1898" t="s">
        <v>89</v>
      </c>
      <c r="D1898" t="s">
        <v>3</v>
      </c>
      <c r="E1898" t="s">
        <v>287</v>
      </c>
      <c r="F1898" t="s">
        <v>85</v>
      </c>
    </row>
    <row r="1899" spans="1:6" x14ac:dyDescent="0.3">
      <c r="A1899">
        <v>50</v>
      </c>
      <c r="B1899" t="s">
        <v>2015</v>
      </c>
      <c r="C1899" t="s">
        <v>83</v>
      </c>
      <c r="D1899" t="s">
        <v>3</v>
      </c>
      <c r="E1899" t="s">
        <v>94</v>
      </c>
      <c r="F1899" t="s">
        <v>85</v>
      </c>
    </row>
    <row r="1900" spans="1:6" x14ac:dyDescent="0.3">
      <c r="A1900">
        <v>50</v>
      </c>
      <c r="B1900" t="s">
        <v>2016</v>
      </c>
      <c r="C1900" t="s">
        <v>83</v>
      </c>
      <c r="D1900" t="s">
        <v>3</v>
      </c>
      <c r="E1900" t="s">
        <v>94</v>
      </c>
      <c r="F1900" t="s">
        <v>85</v>
      </c>
    </row>
    <row r="1901" spans="1:6" x14ac:dyDescent="0.3">
      <c r="A1901">
        <v>50</v>
      </c>
      <c r="B1901" t="s">
        <v>2017</v>
      </c>
      <c r="C1901" t="s">
        <v>2</v>
      </c>
      <c r="D1901" t="s">
        <v>3</v>
      </c>
      <c r="E1901" t="s">
        <v>87</v>
      </c>
      <c r="F1901" t="s">
        <v>85</v>
      </c>
    </row>
    <row r="1902" spans="1:6" x14ac:dyDescent="0.3">
      <c r="A1902">
        <v>51</v>
      </c>
      <c r="B1902" t="s">
        <v>2018</v>
      </c>
      <c r="C1902" t="s">
        <v>2</v>
      </c>
      <c r="D1902" t="s">
        <v>3</v>
      </c>
      <c r="E1902" t="s">
        <v>12</v>
      </c>
      <c r="F1902" t="s">
        <v>5</v>
      </c>
    </row>
    <row r="1903" spans="1:6" x14ac:dyDescent="0.3">
      <c r="A1903">
        <v>51</v>
      </c>
      <c r="B1903" t="s">
        <v>2019</v>
      </c>
      <c r="C1903" t="s">
        <v>2</v>
      </c>
      <c r="D1903" t="s">
        <v>3</v>
      </c>
      <c r="E1903" t="s">
        <v>4</v>
      </c>
      <c r="F1903" t="s">
        <v>5</v>
      </c>
    </row>
    <row r="1904" spans="1:6" x14ac:dyDescent="0.3">
      <c r="A1904">
        <v>51</v>
      </c>
      <c r="B1904" t="s">
        <v>2020</v>
      </c>
      <c r="C1904" t="s">
        <v>2</v>
      </c>
      <c r="D1904" t="s">
        <v>3</v>
      </c>
      <c r="E1904" t="s">
        <v>9</v>
      </c>
      <c r="F1904" t="s">
        <v>5</v>
      </c>
    </row>
    <row r="1905" spans="1:6" x14ac:dyDescent="0.3">
      <c r="A1905">
        <v>51</v>
      </c>
      <c r="B1905" t="s">
        <v>2021</v>
      </c>
      <c r="C1905" t="s">
        <v>2</v>
      </c>
      <c r="D1905" t="s">
        <v>3</v>
      </c>
      <c r="E1905" t="s">
        <v>14</v>
      </c>
      <c r="F1905" t="s">
        <v>15</v>
      </c>
    </row>
    <row r="1906" spans="1:6" x14ac:dyDescent="0.3">
      <c r="A1906">
        <v>51</v>
      </c>
      <c r="B1906" t="s">
        <v>2022</v>
      </c>
      <c r="C1906" t="s">
        <v>55</v>
      </c>
      <c r="D1906" t="s">
        <v>3</v>
      </c>
      <c r="E1906" t="s">
        <v>253</v>
      </c>
      <c r="F1906" t="s">
        <v>18</v>
      </c>
    </row>
    <row r="1907" spans="1:6" x14ac:dyDescent="0.3">
      <c r="A1907">
        <v>51</v>
      </c>
      <c r="B1907" t="s">
        <v>2023</v>
      </c>
      <c r="C1907" t="s">
        <v>7</v>
      </c>
      <c r="D1907" t="s">
        <v>3</v>
      </c>
      <c r="E1907" t="s">
        <v>101</v>
      </c>
      <c r="F1907" t="s">
        <v>18</v>
      </c>
    </row>
    <row r="1908" spans="1:6" x14ac:dyDescent="0.3">
      <c r="A1908">
        <v>51</v>
      </c>
      <c r="B1908" t="s">
        <v>2024</v>
      </c>
      <c r="C1908" t="s">
        <v>7</v>
      </c>
      <c r="D1908" t="s">
        <v>3</v>
      </c>
      <c r="E1908" t="s">
        <v>25</v>
      </c>
      <c r="F1908" t="s">
        <v>23</v>
      </c>
    </row>
    <row r="1909" spans="1:6" x14ac:dyDescent="0.3">
      <c r="A1909">
        <v>51</v>
      </c>
      <c r="B1909" t="s">
        <v>2025</v>
      </c>
      <c r="C1909" t="s">
        <v>55</v>
      </c>
      <c r="D1909" t="s">
        <v>8</v>
      </c>
      <c r="E1909" t="s">
        <v>105</v>
      </c>
      <c r="F1909" t="s">
        <v>23</v>
      </c>
    </row>
    <row r="1910" spans="1:6" x14ac:dyDescent="0.3">
      <c r="A1910">
        <v>51</v>
      </c>
      <c r="B1910" t="s">
        <v>2026</v>
      </c>
      <c r="C1910" t="s">
        <v>7</v>
      </c>
      <c r="D1910" t="s">
        <v>3</v>
      </c>
      <c r="E1910" t="s">
        <v>27</v>
      </c>
      <c r="F1910" t="s">
        <v>28</v>
      </c>
    </row>
    <row r="1911" spans="1:6" x14ac:dyDescent="0.3">
      <c r="A1911">
        <v>51</v>
      </c>
      <c r="B1911" t="s">
        <v>2027</v>
      </c>
      <c r="C1911" t="s">
        <v>2</v>
      </c>
      <c r="D1911" t="s">
        <v>3</v>
      </c>
      <c r="E1911" t="s">
        <v>27</v>
      </c>
      <c r="F1911" t="s">
        <v>28</v>
      </c>
    </row>
    <row r="1912" spans="1:6" x14ac:dyDescent="0.3">
      <c r="A1912">
        <v>51</v>
      </c>
      <c r="B1912" t="s">
        <v>2028</v>
      </c>
      <c r="C1912" t="s">
        <v>2</v>
      </c>
      <c r="D1912" t="s">
        <v>8</v>
      </c>
      <c r="E1912" t="s">
        <v>176</v>
      </c>
      <c r="F1912" t="s">
        <v>33</v>
      </c>
    </row>
    <row r="1913" spans="1:6" x14ac:dyDescent="0.3">
      <c r="A1913">
        <v>51</v>
      </c>
      <c r="B1913" t="s">
        <v>2029</v>
      </c>
      <c r="C1913" t="s">
        <v>7</v>
      </c>
      <c r="D1913" t="s">
        <v>3</v>
      </c>
      <c r="E1913" t="s">
        <v>121</v>
      </c>
      <c r="F1913" t="s">
        <v>33</v>
      </c>
    </row>
    <row r="1914" spans="1:6" x14ac:dyDescent="0.3">
      <c r="A1914">
        <v>51</v>
      </c>
      <c r="B1914" t="s">
        <v>2030</v>
      </c>
      <c r="C1914" t="s">
        <v>7</v>
      </c>
      <c r="D1914" t="s">
        <v>3</v>
      </c>
      <c r="E1914" t="s">
        <v>176</v>
      </c>
      <c r="F1914" t="s">
        <v>33</v>
      </c>
    </row>
    <row r="1915" spans="1:6" x14ac:dyDescent="0.3">
      <c r="A1915">
        <v>51</v>
      </c>
      <c r="B1915" t="s">
        <v>2031</v>
      </c>
      <c r="C1915" t="s">
        <v>55</v>
      </c>
      <c r="D1915" t="s">
        <v>3</v>
      </c>
      <c r="E1915" t="s">
        <v>45</v>
      </c>
      <c r="F1915" t="s">
        <v>33</v>
      </c>
    </row>
    <row r="1916" spans="1:6" x14ac:dyDescent="0.3">
      <c r="A1916">
        <v>51</v>
      </c>
      <c r="B1916" t="s">
        <v>2032</v>
      </c>
      <c r="C1916" t="s">
        <v>7</v>
      </c>
      <c r="D1916" t="s">
        <v>3</v>
      </c>
      <c r="E1916" t="s">
        <v>308</v>
      </c>
      <c r="F1916" t="s">
        <v>33</v>
      </c>
    </row>
    <row r="1917" spans="1:6" x14ac:dyDescent="0.3">
      <c r="A1917">
        <v>51</v>
      </c>
      <c r="B1917" t="s">
        <v>2033</v>
      </c>
      <c r="C1917" t="s">
        <v>7</v>
      </c>
      <c r="D1917" t="s">
        <v>3</v>
      </c>
      <c r="E1917" t="s">
        <v>113</v>
      </c>
      <c r="F1917" t="s">
        <v>33</v>
      </c>
    </row>
    <row r="1918" spans="1:6" x14ac:dyDescent="0.3">
      <c r="A1918">
        <v>51</v>
      </c>
      <c r="B1918" t="s">
        <v>2034</v>
      </c>
      <c r="C1918" t="s">
        <v>11</v>
      </c>
      <c r="D1918" t="s">
        <v>3</v>
      </c>
      <c r="E1918" t="s">
        <v>118</v>
      </c>
      <c r="F1918" t="s">
        <v>33</v>
      </c>
    </row>
    <row r="1919" spans="1:6" x14ac:dyDescent="0.3">
      <c r="A1919">
        <v>51</v>
      </c>
      <c r="B1919" t="s">
        <v>2035</v>
      </c>
      <c r="C1919" t="s">
        <v>11</v>
      </c>
      <c r="D1919" t="s">
        <v>3</v>
      </c>
      <c r="E1919" t="s">
        <v>463</v>
      </c>
      <c r="F1919" t="s">
        <v>33</v>
      </c>
    </row>
    <row r="1920" spans="1:6" x14ac:dyDescent="0.3">
      <c r="A1920">
        <v>51</v>
      </c>
      <c r="B1920" t="s">
        <v>2036</v>
      </c>
      <c r="C1920" t="s">
        <v>11</v>
      </c>
      <c r="D1920" t="s">
        <v>3</v>
      </c>
      <c r="E1920" t="s">
        <v>35</v>
      </c>
      <c r="F1920" t="s">
        <v>33</v>
      </c>
    </row>
    <row r="1921" spans="1:6" x14ac:dyDescent="0.3">
      <c r="A1921">
        <v>51</v>
      </c>
      <c r="B1921" t="s">
        <v>2037</v>
      </c>
      <c r="C1921" t="s">
        <v>2</v>
      </c>
      <c r="D1921" t="s">
        <v>3</v>
      </c>
      <c r="E1921" t="s">
        <v>264</v>
      </c>
      <c r="F1921" t="s">
        <v>33</v>
      </c>
    </row>
    <row r="1922" spans="1:6" x14ac:dyDescent="0.3">
      <c r="A1922">
        <v>51</v>
      </c>
      <c r="B1922" t="s">
        <v>2038</v>
      </c>
      <c r="C1922" t="s">
        <v>55</v>
      </c>
      <c r="D1922" t="s">
        <v>8</v>
      </c>
      <c r="E1922" t="s">
        <v>125</v>
      </c>
      <c r="F1922" t="s">
        <v>53</v>
      </c>
    </row>
    <row r="1923" spans="1:6" x14ac:dyDescent="0.3">
      <c r="A1923">
        <v>51</v>
      </c>
      <c r="B1923" t="s">
        <v>2039</v>
      </c>
      <c r="C1923" t="s">
        <v>7</v>
      </c>
      <c r="D1923" t="s">
        <v>3</v>
      </c>
      <c r="E1923" t="s">
        <v>128</v>
      </c>
      <c r="F1923" t="s">
        <v>57</v>
      </c>
    </row>
    <row r="1924" spans="1:6" x14ac:dyDescent="0.3">
      <c r="A1924">
        <v>51</v>
      </c>
      <c r="B1924" t="s">
        <v>2040</v>
      </c>
      <c r="C1924" t="s">
        <v>55</v>
      </c>
      <c r="D1924" t="s">
        <v>3</v>
      </c>
      <c r="E1924" t="s">
        <v>397</v>
      </c>
      <c r="F1924" t="s">
        <v>57</v>
      </c>
    </row>
    <row r="1925" spans="1:6" x14ac:dyDescent="0.3">
      <c r="A1925">
        <v>51</v>
      </c>
      <c r="B1925" t="s">
        <v>2041</v>
      </c>
      <c r="C1925" t="s">
        <v>11</v>
      </c>
      <c r="D1925" t="s">
        <v>3</v>
      </c>
      <c r="E1925" t="s">
        <v>61</v>
      </c>
      <c r="F1925" t="s">
        <v>57</v>
      </c>
    </row>
    <row r="1926" spans="1:6" x14ac:dyDescent="0.3">
      <c r="A1926">
        <v>51</v>
      </c>
      <c r="B1926" t="s">
        <v>2042</v>
      </c>
      <c r="C1926" t="s">
        <v>11</v>
      </c>
      <c r="D1926" t="s">
        <v>3</v>
      </c>
      <c r="E1926" t="s">
        <v>66</v>
      </c>
      <c r="F1926" t="s">
        <v>64</v>
      </c>
    </row>
    <row r="1927" spans="1:6" x14ac:dyDescent="0.3">
      <c r="A1927">
        <v>51</v>
      </c>
      <c r="B1927" t="s">
        <v>2043</v>
      </c>
      <c r="C1927" t="s">
        <v>2</v>
      </c>
      <c r="D1927" t="s">
        <v>8</v>
      </c>
      <c r="E1927" t="s">
        <v>66</v>
      </c>
      <c r="F1927" t="s">
        <v>64</v>
      </c>
    </row>
    <row r="1928" spans="1:6" x14ac:dyDescent="0.3">
      <c r="A1928">
        <v>51</v>
      </c>
      <c r="B1928" t="s">
        <v>2044</v>
      </c>
      <c r="C1928" t="s">
        <v>7</v>
      </c>
      <c r="D1928" t="s">
        <v>3</v>
      </c>
      <c r="E1928" t="s">
        <v>186</v>
      </c>
      <c r="F1928" t="s">
        <v>64</v>
      </c>
    </row>
    <row r="1929" spans="1:6" x14ac:dyDescent="0.3">
      <c r="A1929">
        <v>51</v>
      </c>
      <c r="B1929" t="s">
        <v>2045</v>
      </c>
      <c r="C1929" t="s">
        <v>7</v>
      </c>
      <c r="D1929" t="s">
        <v>3</v>
      </c>
      <c r="E1929" t="s">
        <v>235</v>
      </c>
      <c r="F1929" t="s">
        <v>64</v>
      </c>
    </row>
    <row r="1930" spans="1:6" x14ac:dyDescent="0.3">
      <c r="A1930">
        <v>51</v>
      </c>
      <c r="B1930" t="s">
        <v>2046</v>
      </c>
      <c r="C1930" t="s">
        <v>11</v>
      </c>
      <c r="D1930" t="s">
        <v>3</v>
      </c>
      <c r="E1930" t="s">
        <v>71</v>
      </c>
      <c r="F1930" t="s">
        <v>72</v>
      </c>
    </row>
    <row r="1931" spans="1:6" x14ac:dyDescent="0.3">
      <c r="A1931">
        <v>51</v>
      </c>
      <c r="B1931" t="s">
        <v>2047</v>
      </c>
      <c r="C1931" t="s">
        <v>2</v>
      </c>
      <c r="D1931" t="s">
        <v>3</v>
      </c>
      <c r="E1931" t="s">
        <v>143</v>
      </c>
      <c r="F1931" t="s">
        <v>75</v>
      </c>
    </row>
    <row r="1932" spans="1:6" x14ac:dyDescent="0.3">
      <c r="A1932">
        <v>51</v>
      </c>
      <c r="B1932" t="s">
        <v>2048</v>
      </c>
      <c r="C1932" t="s">
        <v>11</v>
      </c>
      <c r="D1932" t="s">
        <v>8</v>
      </c>
      <c r="E1932" t="s">
        <v>77</v>
      </c>
      <c r="F1932" t="s">
        <v>75</v>
      </c>
    </row>
    <row r="1933" spans="1:6" x14ac:dyDescent="0.3">
      <c r="A1933">
        <v>51</v>
      </c>
      <c r="B1933" t="s">
        <v>2049</v>
      </c>
      <c r="C1933" t="s">
        <v>2</v>
      </c>
      <c r="D1933" t="s">
        <v>3</v>
      </c>
      <c r="E1933" t="s">
        <v>81</v>
      </c>
      <c r="F1933" t="s">
        <v>75</v>
      </c>
    </row>
    <row r="1934" spans="1:6" x14ac:dyDescent="0.3">
      <c r="A1934">
        <v>51</v>
      </c>
      <c r="B1934" t="s">
        <v>2050</v>
      </c>
      <c r="C1934" t="s">
        <v>7</v>
      </c>
      <c r="D1934" t="s">
        <v>3</v>
      </c>
      <c r="E1934" t="s">
        <v>143</v>
      </c>
      <c r="F1934" t="s">
        <v>75</v>
      </c>
    </row>
    <row r="1935" spans="1:6" x14ac:dyDescent="0.3">
      <c r="A1935">
        <v>51</v>
      </c>
      <c r="B1935" t="s">
        <v>2051</v>
      </c>
      <c r="C1935" t="s">
        <v>89</v>
      </c>
      <c r="D1935" t="s">
        <v>8</v>
      </c>
      <c r="E1935" t="s">
        <v>448</v>
      </c>
      <c r="F1935" t="s">
        <v>85</v>
      </c>
    </row>
    <row r="1936" spans="1:6" x14ac:dyDescent="0.3">
      <c r="A1936">
        <v>51</v>
      </c>
      <c r="B1936" t="s">
        <v>2052</v>
      </c>
      <c r="C1936" t="s">
        <v>89</v>
      </c>
      <c r="D1936" t="s">
        <v>3</v>
      </c>
      <c r="E1936" t="s">
        <v>203</v>
      </c>
      <c r="F1936" t="s">
        <v>85</v>
      </c>
    </row>
    <row r="1937" spans="1:6" x14ac:dyDescent="0.3">
      <c r="A1937">
        <v>51</v>
      </c>
      <c r="B1937" t="s">
        <v>2053</v>
      </c>
      <c r="C1937" t="s">
        <v>89</v>
      </c>
      <c r="D1937" t="s">
        <v>8</v>
      </c>
      <c r="E1937" t="s">
        <v>448</v>
      </c>
      <c r="F1937" t="s">
        <v>85</v>
      </c>
    </row>
    <row r="1938" spans="1:6" x14ac:dyDescent="0.3">
      <c r="A1938">
        <v>51</v>
      </c>
      <c r="B1938" t="s">
        <v>721</v>
      </c>
      <c r="C1938" t="s">
        <v>83</v>
      </c>
      <c r="D1938" t="s">
        <v>8</v>
      </c>
      <c r="E1938" t="s">
        <v>94</v>
      </c>
      <c r="F1938" t="s">
        <v>85</v>
      </c>
    </row>
    <row r="1939" spans="1:6" x14ac:dyDescent="0.3">
      <c r="A1939">
        <v>51</v>
      </c>
      <c r="B1939" t="s">
        <v>2054</v>
      </c>
      <c r="C1939" t="s">
        <v>89</v>
      </c>
      <c r="D1939" t="s">
        <v>3</v>
      </c>
      <c r="E1939" t="s">
        <v>201</v>
      </c>
      <c r="F1939" t="s">
        <v>85</v>
      </c>
    </row>
    <row r="1940" spans="1:6" x14ac:dyDescent="0.3">
      <c r="A1940">
        <v>52</v>
      </c>
      <c r="B1940" t="s">
        <v>2055</v>
      </c>
      <c r="C1940" t="s">
        <v>11</v>
      </c>
      <c r="D1940" t="s">
        <v>3</v>
      </c>
      <c r="E1940" t="s">
        <v>4</v>
      </c>
      <c r="F1940" t="s">
        <v>5</v>
      </c>
    </row>
    <row r="1941" spans="1:6" x14ac:dyDescent="0.3">
      <c r="A1941">
        <v>52</v>
      </c>
      <c r="B1941" t="s">
        <v>2056</v>
      </c>
      <c r="C1941" t="s">
        <v>11</v>
      </c>
      <c r="D1941" t="s">
        <v>3</v>
      </c>
      <c r="E1941" t="s">
        <v>9</v>
      </c>
      <c r="F1941" t="s">
        <v>5</v>
      </c>
    </row>
    <row r="1942" spans="1:6" x14ac:dyDescent="0.3">
      <c r="A1942">
        <v>52</v>
      </c>
      <c r="B1942" t="s">
        <v>2057</v>
      </c>
      <c r="C1942" t="s">
        <v>11</v>
      </c>
      <c r="D1942" t="s">
        <v>3</v>
      </c>
      <c r="E1942" t="s">
        <v>9</v>
      </c>
      <c r="F1942" t="s">
        <v>5</v>
      </c>
    </row>
    <row r="1943" spans="1:6" x14ac:dyDescent="0.3">
      <c r="A1943">
        <v>52</v>
      </c>
      <c r="B1943" t="s">
        <v>2058</v>
      </c>
      <c r="C1943" t="s">
        <v>2</v>
      </c>
      <c r="D1943" t="s">
        <v>3</v>
      </c>
      <c r="E1943" t="s">
        <v>14</v>
      </c>
      <c r="F1943" t="s">
        <v>15</v>
      </c>
    </row>
    <row r="1944" spans="1:6" x14ac:dyDescent="0.3">
      <c r="A1944">
        <v>52</v>
      </c>
      <c r="B1944" t="s">
        <v>2059</v>
      </c>
      <c r="C1944" t="s">
        <v>2</v>
      </c>
      <c r="D1944" t="s">
        <v>8</v>
      </c>
      <c r="E1944" t="s">
        <v>20</v>
      </c>
      <c r="F1944" t="s">
        <v>18</v>
      </c>
    </row>
    <row r="1945" spans="1:6" x14ac:dyDescent="0.3">
      <c r="A1945">
        <v>52</v>
      </c>
      <c r="B1945" t="s">
        <v>2060</v>
      </c>
      <c r="C1945" t="s">
        <v>2</v>
      </c>
      <c r="D1945" t="s">
        <v>3</v>
      </c>
      <c r="E1945" t="s">
        <v>253</v>
      </c>
      <c r="F1945" t="s">
        <v>18</v>
      </c>
    </row>
    <row r="1946" spans="1:6" x14ac:dyDescent="0.3">
      <c r="A1946">
        <v>52</v>
      </c>
      <c r="B1946" t="s">
        <v>2061</v>
      </c>
      <c r="C1946" t="s">
        <v>7</v>
      </c>
      <c r="D1946" t="s">
        <v>3</v>
      </c>
      <c r="E1946" t="s">
        <v>22</v>
      </c>
      <c r="F1946" t="s">
        <v>23</v>
      </c>
    </row>
    <row r="1947" spans="1:6" x14ac:dyDescent="0.3">
      <c r="A1947">
        <v>52</v>
      </c>
      <c r="B1947" t="s">
        <v>2062</v>
      </c>
      <c r="C1947" t="s">
        <v>2</v>
      </c>
      <c r="D1947" t="s">
        <v>3</v>
      </c>
      <c r="E1947" t="s">
        <v>105</v>
      </c>
      <c r="F1947" t="s">
        <v>23</v>
      </c>
    </row>
    <row r="1948" spans="1:6" x14ac:dyDescent="0.3">
      <c r="A1948">
        <v>52</v>
      </c>
      <c r="B1948" t="s">
        <v>2063</v>
      </c>
      <c r="C1948" t="s">
        <v>2</v>
      </c>
      <c r="D1948" t="s">
        <v>8</v>
      </c>
      <c r="E1948" t="s">
        <v>27</v>
      </c>
      <c r="F1948" t="s">
        <v>28</v>
      </c>
    </row>
    <row r="1949" spans="1:6" x14ac:dyDescent="0.3">
      <c r="A1949">
        <v>52</v>
      </c>
      <c r="B1949" t="s">
        <v>2064</v>
      </c>
      <c r="C1949" t="s">
        <v>2</v>
      </c>
      <c r="D1949" t="s">
        <v>8</v>
      </c>
      <c r="E1949" t="s">
        <v>30</v>
      </c>
      <c r="F1949" t="s">
        <v>28</v>
      </c>
    </row>
    <row r="1950" spans="1:6" x14ac:dyDescent="0.3">
      <c r="A1950">
        <v>52</v>
      </c>
      <c r="B1950" t="s">
        <v>2065</v>
      </c>
      <c r="C1950" t="s">
        <v>11</v>
      </c>
      <c r="D1950" t="s">
        <v>3</v>
      </c>
      <c r="E1950" t="s">
        <v>39</v>
      </c>
      <c r="F1950" t="s">
        <v>33</v>
      </c>
    </row>
    <row r="1951" spans="1:6" x14ac:dyDescent="0.3">
      <c r="A1951">
        <v>52</v>
      </c>
      <c r="B1951" t="s">
        <v>2066</v>
      </c>
      <c r="C1951" t="s">
        <v>2</v>
      </c>
      <c r="D1951" t="s">
        <v>3</v>
      </c>
      <c r="E1951" t="s">
        <v>308</v>
      </c>
      <c r="F1951" t="s">
        <v>33</v>
      </c>
    </row>
    <row r="1952" spans="1:6" x14ac:dyDescent="0.3">
      <c r="A1952">
        <v>52</v>
      </c>
      <c r="B1952" t="s">
        <v>2067</v>
      </c>
      <c r="C1952" t="s">
        <v>2</v>
      </c>
      <c r="D1952" t="s">
        <v>3</v>
      </c>
      <c r="E1952" t="s">
        <v>168</v>
      </c>
      <c r="F1952" t="s">
        <v>33</v>
      </c>
    </row>
    <row r="1953" spans="1:6" x14ac:dyDescent="0.3">
      <c r="A1953">
        <v>52</v>
      </c>
      <c r="B1953" t="s">
        <v>2068</v>
      </c>
      <c r="C1953" t="s">
        <v>11</v>
      </c>
      <c r="D1953" t="s">
        <v>3</v>
      </c>
      <c r="E1953" t="s">
        <v>41</v>
      </c>
      <c r="F1953" t="s">
        <v>33</v>
      </c>
    </row>
    <row r="1954" spans="1:6" x14ac:dyDescent="0.3">
      <c r="A1954">
        <v>52</v>
      </c>
      <c r="B1954" t="s">
        <v>2069</v>
      </c>
      <c r="C1954" t="s">
        <v>7</v>
      </c>
      <c r="D1954" t="s">
        <v>3</v>
      </c>
      <c r="E1954" t="s">
        <v>176</v>
      </c>
      <c r="F1954" t="s">
        <v>33</v>
      </c>
    </row>
    <row r="1955" spans="1:6" x14ac:dyDescent="0.3">
      <c r="A1955">
        <v>52</v>
      </c>
      <c r="B1955" t="s">
        <v>2070</v>
      </c>
      <c r="C1955" t="s">
        <v>7</v>
      </c>
      <c r="D1955" t="s">
        <v>3</v>
      </c>
      <c r="E1955" t="s">
        <v>118</v>
      </c>
      <c r="F1955" t="s">
        <v>33</v>
      </c>
    </row>
    <row r="1956" spans="1:6" x14ac:dyDescent="0.3">
      <c r="A1956">
        <v>52</v>
      </c>
      <c r="B1956" t="s">
        <v>2071</v>
      </c>
      <c r="C1956" t="s">
        <v>7</v>
      </c>
      <c r="D1956" t="s">
        <v>3</v>
      </c>
      <c r="E1956" t="s">
        <v>118</v>
      </c>
      <c r="F1956" t="s">
        <v>33</v>
      </c>
    </row>
    <row r="1957" spans="1:6" x14ac:dyDescent="0.3">
      <c r="A1957">
        <v>52</v>
      </c>
      <c r="B1957" t="s">
        <v>2072</v>
      </c>
      <c r="C1957" t="s">
        <v>11</v>
      </c>
      <c r="D1957" t="s">
        <v>3</v>
      </c>
      <c r="E1957" t="s">
        <v>113</v>
      </c>
      <c r="F1957" t="s">
        <v>33</v>
      </c>
    </row>
    <row r="1958" spans="1:6" x14ac:dyDescent="0.3">
      <c r="A1958">
        <v>52</v>
      </c>
      <c r="B1958" t="s">
        <v>2073</v>
      </c>
      <c r="C1958" t="s">
        <v>2</v>
      </c>
      <c r="D1958" t="s">
        <v>3</v>
      </c>
      <c r="E1958" t="s">
        <v>463</v>
      </c>
      <c r="F1958" t="s">
        <v>33</v>
      </c>
    </row>
    <row r="1959" spans="1:6" x14ac:dyDescent="0.3">
      <c r="A1959">
        <v>52</v>
      </c>
      <c r="B1959" t="s">
        <v>2074</v>
      </c>
      <c r="C1959" t="s">
        <v>7</v>
      </c>
      <c r="D1959" t="s">
        <v>8</v>
      </c>
      <c r="E1959" t="s">
        <v>178</v>
      </c>
      <c r="F1959" t="s">
        <v>33</v>
      </c>
    </row>
    <row r="1960" spans="1:6" x14ac:dyDescent="0.3">
      <c r="A1960">
        <v>52</v>
      </c>
      <c r="B1960" t="s">
        <v>2075</v>
      </c>
      <c r="C1960" t="s">
        <v>51</v>
      </c>
      <c r="D1960" t="s">
        <v>3</v>
      </c>
      <c r="E1960" t="s">
        <v>125</v>
      </c>
      <c r="F1960" t="s">
        <v>53</v>
      </c>
    </row>
    <row r="1961" spans="1:6" x14ac:dyDescent="0.3">
      <c r="A1961">
        <v>52</v>
      </c>
      <c r="B1961" t="s">
        <v>2076</v>
      </c>
      <c r="C1961" t="s">
        <v>7</v>
      </c>
      <c r="D1961" t="s">
        <v>8</v>
      </c>
      <c r="E1961" t="s">
        <v>356</v>
      </c>
      <c r="F1961" t="s">
        <v>57</v>
      </c>
    </row>
    <row r="1962" spans="1:6" x14ac:dyDescent="0.3">
      <c r="A1962">
        <v>52</v>
      </c>
      <c r="B1962" t="s">
        <v>2077</v>
      </c>
      <c r="C1962" t="s">
        <v>11</v>
      </c>
      <c r="D1962" t="s">
        <v>3</v>
      </c>
      <c r="E1962" t="s">
        <v>59</v>
      </c>
      <c r="F1962" t="s">
        <v>57</v>
      </c>
    </row>
    <row r="1963" spans="1:6" x14ac:dyDescent="0.3">
      <c r="A1963">
        <v>52</v>
      </c>
      <c r="B1963" t="s">
        <v>2078</v>
      </c>
      <c r="C1963" t="s">
        <v>2</v>
      </c>
      <c r="D1963" t="s">
        <v>8</v>
      </c>
      <c r="E1963" t="s">
        <v>356</v>
      </c>
      <c r="F1963" t="s">
        <v>57</v>
      </c>
    </row>
    <row r="1964" spans="1:6" x14ac:dyDescent="0.3">
      <c r="A1964">
        <v>52</v>
      </c>
      <c r="B1964" t="s">
        <v>2079</v>
      </c>
      <c r="C1964" t="s">
        <v>11</v>
      </c>
      <c r="D1964" t="s">
        <v>8</v>
      </c>
      <c r="E1964" t="s">
        <v>63</v>
      </c>
      <c r="F1964" t="s">
        <v>64</v>
      </c>
    </row>
    <row r="1965" spans="1:6" x14ac:dyDescent="0.3">
      <c r="A1965">
        <v>52</v>
      </c>
      <c r="B1965" t="s">
        <v>2080</v>
      </c>
      <c r="C1965" t="s">
        <v>55</v>
      </c>
      <c r="D1965" t="s">
        <v>3</v>
      </c>
      <c r="E1965" t="s">
        <v>66</v>
      </c>
      <c r="F1965" t="s">
        <v>64</v>
      </c>
    </row>
    <row r="1966" spans="1:6" x14ac:dyDescent="0.3">
      <c r="A1966">
        <v>52</v>
      </c>
      <c r="B1966" t="s">
        <v>2081</v>
      </c>
      <c r="C1966" t="s">
        <v>2</v>
      </c>
      <c r="D1966" t="s">
        <v>3</v>
      </c>
      <c r="E1966" t="s">
        <v>186</v>
      </c>
      <c r="F1966" t="s">
        <v>64</v>
      </c>
    </row>
    <row r="1967" spans="1:6" x14ac:dyDescent="0.3">
      <c r="A1967">
        <v>52</v>
      </c>
      <c r="B1967" t="s">
        <v>2082</v>
      </c>
      <c r="C1967" t="s">
        <v>7</v>
      </c>
      <c r="D1967" t="s">
        <v>3</v>
      </c>
      <c r="E1967" t="s">
        <v>66</v>
      </c>
      <c r="F1967" t="s">
        <v>64</v>
      </c>
    </row>
    <row r="1968" spans="1:6" x14ac:dyDescent="0.3">
      <c r="A1968">
        <v>52</v>
      </c>
      <c r="B1968" t="s">
        <v>2083</v>
      </c>
      <c r="C1968" t="s">
        <v>11</v>
      </c>
      <c r="D1968" t="s">
        <v>3</v>
      </c>
      <c r="E1968" t="s">
        <v>138</v>
      </c>
      <c r="F1968" t="s">
        <v>72</v>
      </c>
    </row>
    <row r="1969" spans="1:6" x14ac:dyDescent="0.3">
      <c r="A1969">
        <v>52</v>
      </c>
      <c r="B1969" t="s">
        <v>2084</v>
      </c>
      <c r="C1969" t="s">
        <v>7</v>
      </c>
      <c r="D1969" t="s">
        <v>8</v>
      </c>
      <c r="E1969" t="s">
        <v>79</v>
      </c>
      <c r="F1969" t="s">
        <v>75</v>
      </c>
    </row>
    <row r="1970" spans="1:6" x14ac:dyDescent="0.3">
      <c r="A1970">
        <v>52</v>
      </c>
      <c r="B1970" t="s">
        <v>2085</v>
      </c>
      <c r="C1970" t="s">
        <v>2</v>
      </c>
      <c r="D1970" t="s">
        <v>3</v>
      </c>
      <c r="E1970" t="s">
        <v>79</v>
      </c>
      <c r="F1970" t="s">
        <v>75</v>
      </c>
    </row>
    <row r="1971" spans="1:6" x14ac:dyDescent="0.3">
      <c r="A1971">
        <v>52</v>
      </c>
      <c r="B1971" t="s">
        <v>2086</v>
      </c>
      <c r="C1971" t="s">
        <v>2</v>
      </c>
      <c r="D1971" t="s">
        <v>8</v>
      </c>
      <c r="E1971" t="s">
        <v>77</v>
      </c>
      <c r="F1971" t="s">
        <v>75</v>
      </c>
    </row>
    <row r="1972" spans="1:6" x14ac:dyDescent="0.3">
      <c r="A1972">
        <v>52</v>
      </c>
      <c r="B1972" t="s">
        <v>2087</v>
      </c>
      <c r="C1972" t="s">
        <v>2</v>
      </c>
      <c r="D1972" t="s">
        <v>3</v>
      </c>
      <c r="E1972" t="s">
        <v>81</v>
      </c>
      <c r="F1972" t="s">
        <v>75</v>
      </c>
    </row>
    <row r="1973" spans="1:6" x14ac:dyDescent="0.3">
      <c r="A1973">
        <v>52</v>
      </c>
      <c r="B1973" t="s">
        <v>2088</v>
      </c>
      <c r="C1973" t="s">
        <v>89</v>
      </c>
      <c r="D1973" t="s">
        <v>8</v>
      </c>
      <c r="E1973" t="s">
        <v>90</v>
      </c>
      <c r="F1973" t="s">
        <v>85</v>
      </c>
    </row>
    <row r="1974" spans="1:6" x14ac:dyDescent="0.3">
      <c r="A1974">
        <v>52</v>
      </c>
      <c r="B1974" t="s">
        <v>2089</v>
      </c>
      <c r="C1974" t="s">
        <v>89</v>
      </c>
      <c r="D1974" t="s">
        <v>3</v>
      </c>
      <c r="E1974" t="s">
        <v>290</v>
      </c>
      <c r="F1974" t="s">
        <v>85</v>
      </c>
    </row>
    <row r="1975" spans="1:6" x14ac:dyDescent="0.3">
      <c r="A1975">
        <v>52</v>
      </c>
      <c r="B1975" t="s">
        <v>2090</v>
      </c>
      <c r="C1975" t="s">
        <v>89</v>
      </c>
      <c r="D1975" t="s">
        <v>3</v>
      </c>
      <c r="E1975" t="s">
        <v>90</v>
      </c>
      <c r="F1975" t="s">
        <v>85</v>
      </c>
    </row>
    <row r="1976" spans="1:6" x14ac:dyDescent="0.3">
      <c r="A1976">
        <v>52</v>
      </c>
      <c r="B1976" t="s">
        <v>2091</v>
      </c>
      <c r="C1976" t="s">
        <v>89</v>
      </c>
      <c r="D1976" t="s">
        <v>3</v>
      </c>
      <c r="E1976" t="s">
        <v>92</v>
      </c>
      <c r="F1976" t="s">
        <v>85</v>
      </c>
    </row>
    <row r="1977" spans="1:6" x14ac:dyDescent="0.3">
      <c r="A1977">
        <v>52</v>
      </c>
      <c r="B1977" t="s">
        <v>2092</v>
      </c>
      <c r="C1977" t="s">
        <v>89</v>
      </c>
      <c r="D1977" t="s">
        <v>8</v>
      </c>
      <c r="E1977" t="s">
        <v>290</v>
      </c>
      <c r="F1977" t="s">
        <v>85</v>
      </c>
    </row>
    <row r="1978" spans="1:6" x14ac:dyDescent="0.3">
      <c r="A1978">
        <v>53</v>
      </c>
      <c r="B1978" t="s">
        <v>2093</v>
      </c>
      <c r="C1978" t="s">
        <v>2</v>
      </c>
      <c r="D1978" t="s">
        <v>3</v>
      </c>
      <c r="E1978" t="s">
        <v>4</v>
      </c>
      <c r="F1978" t="s">
        <v>5</v>
      </c>
    </row>
    <row r="1979" spans="1:6" x14ac:dyDescent="0.3">
      <c r="A1979">
        <v>53</v>
      </c>
      <c r="B1979" t="s">
        <v>2094</v>
      </c>
      <c r="C1979" t="s">
        <v>7</v>
      </c>
      <c r="D1979" t="s">
        <v>3</v>
      </c>
      <c r="E1979" t="s">
        <v>4</v>
      </c>
      <c r="F1979" t="s">
        <v>5</v>
      </c>
    </row>
    <row r="1980" spans="1:6" x14ac:dyDescent="0.3">
      <c r="A1980">
        <v>53</v>
      </c>
      <c r="B1980" t="s">
        <v>2095</v>
      </c>
      <c r="C1980" t="s">
        <v>55</v>
      </c>
      <c r="D1980" t="s">
        <v>3</v>
      </c>
      <c r="E1980" t="s">
        <v>9</v>
      </c>
      <c r="F1980" t="s">
        <v>5</v>
      </c>
    </row>
    <row r="1981" spans="1:6" x14ac:dyDescent="0.3">
      <c r="A1981">
        <v>53</v>
      </c>
      <c r="B1981" t="s">
        <v>2096</v>
      </c>
      <c r="C1981" t="s">
        <v>7</v>
      </c>
      <c r="D1981" t="s">
        <v>3</v>
      </c>
      <c r="E1981" t="s">
        <v>14</v>
      </c>
      <c r="F1981" t="s">
        <v>15</v>
      </c>
    </row>
    <row r="1982" spans="1:6" x14ac:dyDescent="0.3">
      <c r="A1982">
        <v>53</v>
      </c>
      <c r="B1982" t="s">
        <v>2097</v>
      </c>
      <c r="C1982" t="s">
        <v>7</v>
      </c>
      <c r="D1982" t="s">
        <v>8</v>
      </c>
      <c r="E1982" t="s">
        <v>17</v>
      </c>
      <c r="F1982" t="s">
        <v>18</v>
      </c>
    </row>
    <row r="1983" spans="1:6" x14ac:dyDescent="0.3">
      <c r="A1983">
        <v>53</v>
      </c>
      <c r="B1983" t="s">
        <v>2098</v>
      </c>
      <c r="C1983" t="s">
        <v>7</v>
      </c>
      <c r="D1983" t="s">
        <v>3</v>
      </c>
      <c r="E1983" t="s">
        <v>212</v>
      </c>
      <c r="F1983" t="s">
        <v>18</v>
      </c>
    </row>
    <row r="1984" spans="1:6" x14ac:dyDescent="0.3">
      <c r="A1984">
        <v>53</v>
      </c>
      <c r="B1984" t="s">
        <v>2099</v>
      </c>
      <c r="C1984" t="s">
        <v>11</v>
      </c>
      <c r="D1984" t="s">
        <v>3</v>
      </c>
      <c r="E1984" t="s">
        <v>22</v>
      </c>
      <c r="F1984" t="s">
        <v>23</v>
      </c>
    </row>
    <row r="1985" spans="1:6" x14ac:dyDescent="0.3">
      <c r="A1985">
        <v>53</v>
      </c>
      <c r="B1985" t="s">
        <v>2100</v>
      </c>
      <c r="C1985" t="s">
        <v>7</v>
      </c>
      <c r="D1985" t="s">
        <v>3</v>
      </c>
      <c r="E1985" t="s">
        <v>22</v>
      </c>
      <c r="F1985" t="s">
        <v>23</v>
      </c>
    </row>
    <row r="1986" spans="1:6" x14ac:dyDescent="0.3">
      <c r="A1986">
        <v>53</v>
      </c>
      <c r="B1986" t="s">
        <v>2101</v>
      </c>
      <c r="C1986" t="s">
        <v>11</v>
      </c>
      <c r="D1986" t="s">
        <v>3</v>
      </c>
      <c r="E1986" t="s">
        <v>30</v>
      </c>
      <c r="F1986" t="s">
        <v>28</v>
      </c>
    </row>
    <row r="1987" spans="1:6" x14ac:dyDescent="0.3">
      <c r="A1987">
        <v>53</v>
      </c>
      <c r="B1987" t="s">
        <v>2102</v>
      </c>
      <c r="C1987" t="s">
        <v>2</v>
      </c>
      <c r="D1987" t="s">
        <v>8</v>
      </c>
      <c r="E1987" t="s">
        <v>27</v>
      </c>
      <c r="F1987" t="s">
        <v>28</v>
      </c>
    </row>
    <row r="1988" spans="1:6" x14ac:dyDescent="0.3">
      <c r="A1988">
        <v>53</v>
      </c>
      <c r="B1988" t="s">
        <v>2103</v>
      </c>
      <c r="C1988" t="s">
        <v>2</v>
      </c>
      <c r="D1988" t="s">
        <v>3</v>
      </c>
      <c r="E1988" t="s">
        <v>171</v>
      </c>
      <c r="F1988" t="s">
        <v>33</v>
      </c>
    </row>
    <row r="1989" spans="1:6" x14ac:dyDescent="0.3">
      <c r="A1989">
        <v>53</v>
      </c>
      <c r="B1989" t="s">
        <v>2104</v>
      </c>
      <c r="C1989" t="s">
        <v>11</v>
      </c>
      <c r="D1989" t="s">
        <v>3</v>
      </c>
      <c r="E1989" t="s">
        <v>41</v>
      </c>
      <c r="F1989" t="s">
        <v>33</v>
      </c>
    </row>
    <row r="1990" spans="1:6" x14ac:dyDescent="0.3">
      <c r="A1990">
        <v>53</v>
      </c>
      <c r="B1990" t="s">
        <v>2105</v>
      </c>
      <c r="C1990" t="s">
        <v>7</v>
      </c>
      <c r="D1990" t="s">
        <v>3</v>
      </c>
      <c r="E1990" t="s">
        <v>260</v>
      </c>
      <c r="F1990" t="s">
        <v>33</v>
      </c>
    </row>
    <row r="1991" spans="1:6" x14ac:dyDescent="0.3">
      <c r="A1991">
        <v>53</v>
      </c>
      <c r="B1991" t="s">
        <v>2106</v>
      </c>
      <c r="C1991" t="s">
        <v>7</v>
      </c>
      <c r="D1991" t="s">
        <v>3</v>
      </c>
      <c r="E1991" t="s">
        <v>171</v>
      </c>
      <c r="F1991" t="s">
        <v>33</v>
      </c>
    </row>
    <row r="1992" spans="1:6" x14ac:dyDescent="0.3">
      <c r="A1992">
        <v>53</v>
      </c>
      <c r="B1992" t="s">
        <v>2107</v>
      </c>
      <c r="C1992" t="s">
        <v>7</v>
      </c>
      <c r="D1992" t="s">
        <v>3</v>
      </c>
      <c r="E1992" t="s">
        <v>264</v>
      </c>
      <c r="F1992" t="s">
        <v>33</v>
      </c>
    </row>
    <row r="1993" spans="1:6" x14ac:dyDescent="0.3">
      <c r="A1993">
        <v>53</v>
      </c>
      <c r="B1993" t="s">
        <v>2108</v>
      </c>
      <c r="C1993" t="s">
        <v>2</v>
      </c>
      <c r="D1993" t="s">
        <v>3</v>
      </c>
      <c r="E1993" t="s">
        <v>166</v>
      </c>
      <c r="F1993" t="s">
        <v>33</v>
      </c>
    </row>
    <row r="1994" spans="1:6" x14ac:dyDescent="0.3">
      <c r="A1994">
        <v>53</v>
      </c>
      <c r="B1994" t="s">
        <v>2109</v>
      </c>
      <c r="C1994" t="s">
        <v>7</v>
      </c>
      <c r="D1994" t="s">
        <v>3</v>
      </c>
      <c r="E1994" t="s">
        <v>32</v>
      </c>
      <c r="F1994" t="s">
        <v>33</v>
      </c>
    </row>
    <row r="1995" spans="1:6" x14ac:dyDescent="0.3">
      <c r="A1995">
        <v>53</v>
      </c>
      <c r="B1995" t="s">
        <v>2110</v>
      </c>
      <c r="C1995" t="s">
        <v>2</v>
      </c>
      <c r="D1995" t="s">
        <v>8</v>
      </c>
      <c r="E1995" t="s">
        <v>178</v>
      </c>
      <c r="F1995" t="s">
        <v>33</v>
      </c>
    </row>
    <row r="1996" spans="1:6" x14ac:dyDescent="0.3">
      <c r="A1996">
        <v>53</v>
      </c>
      <c r="B1996" t="s">
        <v>2111</v>
      </c>
      <c r="C1996" t="s">
        <v>2</v>
      </c>
      <c r="D1996" t="s">
        <v>3</v>
      </c>
      <c r="E1996" t="s">
        <v>37</v>
      </c>
      <c r="F1996" t="s">
        <v>33</v>
      </c>
    </row>
    <row r="1997" spans="1:6" x14ac:dyDescent="0.3">
      <c r="A1997">
        <v>53</v>
      </c>
      <c r="B1997" t="s">
        <v>2112</v>
      </c>
      <c r="C1997" t="s">
        <v>7</v>
      </c>
      <c r="D1997" t="s">
        <v>3</v>
      </c>
      <c r="E1997" t="s">
        <v>113</v>
      </c>
      <c r="F1997" t="s">
        <v>33</v>
      </c>
    </row>
    <row r="1998" spans="1:6" x14ac:dyDescent="0.3">
      <c r="A1998">
        <v>53</v>
      </c>
      <c r="B1998" t="s">
        <v>2113</v>
      </c>
      <c r="C1998" t="s">
        <v>2</v>
      </c>
      <c r="D1998" t="s">
        <v>8</v>
      </c>
      <c r="E1998" t="s">
        <v>125</v>
      </c>
      <c r="F1998" t="s">
        <v>53</v>
      </c>
    </row>
    <row r="1999" spans="1:6" x14ac:dyDescent="0.3">
      <c r="A1999">
        <v>53</v>
      </c>
      <c r="B1999" t="s">
        <v>2114</v>
      </c>
      <c r="C1999" t="s">
        <v>2</v>
      </c>
      <c r="D1999" t="s">
        <v>3</v>
      </c>
      <c r="E1999" t="s">
        <v>59</v>
      </c>
      <c r="F1999" t="s">
        <v>57</v>
      </c>
    </row>
    <row r="2000" spans="1:6" x14ac:dyDescent="0.3">
      <c r="A2000">
        <v>53</v>
      </c>
      <c r="B2000" t="s">
        <v>2115</v>
      </c>
      <c r="C2000" t="s">
        <v>2</v>
      </c>
      <c r="D2000" t="s">
        <v>3</v>
      </c>
      <c r="E2000" t="s">
        <v>230</v>
      </c>
      <c r="F2000" t="s">
        <v>57</v>
      </c>
    </row>
    <row r="2001" spans="1:6" x14ac:dyDescent="0.3">
      <c r="A2001">
        <v>53</v>
      </c>
      <c r="B2001" t="s">
        <v>2116</v>
      </c>
      <c r="C2001" t="s">
        <v>2</v>
      </c>
      <c r="D2001" t="s">
        <v>3</v>
      </c>
      <c r="E2001" t="s">
        <v>128</v>
      </c>
      <c r="F2001" t="s">
        <v>57</v>
      </c>
    </row>
    <row r="2002" spans="1:6" x14ac:dyDescent="0.3">
      <c r="A2002">
        <v>53</v>
      </c>
      <c r="B2002" t="s">
        <v>2117</v>
      </c>
      <c r="C2002" t="s">
        <v>2</v>
      </c>
      <c r="D2002" t="s">
        <v>3</v>
      </c>
      <c r="E2002" t="s">
        <v>134</v>
      </c>
      <c r="F2002" t="s">
        <v>64</v>
      </c>
    </row>
    <row r="2003" spans="1:6" x14ac:dyDescent="0.3">
      <c r="A2003">
        <v>53</v>
      </c>
      <c r="B2003" t="s">
        <v>2118</v>
      </c>
      <c r="C2003" t="s">
        <v>7</v>
      </c>
      <c r="D2003" t="s">
        <v>8</v>
      </c>
      <c r="E2003" t="s">
        <v>134</v>
      </c>
      <c r="F2003" t="s">
        <v>64</v>
      </c>
    </row>
    <row r="2004" spans="1:6" x14ac:dyDescent="0.3">
      <c r="A2004">
        <v>53</v>
      </c>
      <c r="B2004" t="s">
        <v>2119</v>
      </c>
      <c r="C2004" t="s">
        <v>11</v>
      </c>
      <c r="D2004" t="s">
        <v>3</v>
      </c>
      <c r="E2004" t="s">
        <v>235</v>
      </c>
      <c r="F2004" t="s">
        <v>64</v>
      </c>
    </row>
    <row r="2005" spans="1:6" x14ac:dyDescent="0.3">
      <c r="A2005">
        <v>53</v>
      </c>
      <c r="B2005" t="s">
        <v>2120</v>
      </c>
      <c r="C2005" t="s">
        <v>7</v>
      </c>
      <c r="D2005" t="s">
        <v>8</v>
      </c>
      <c r="E2005" t="s">
        <v>235</v>
      </c>
      <c r="F2005" t="s">
        <v>64</v>
      </c>
    </row>
    <row r="2006" spans="1:6" x14ac:dyDescent="0.3">
      <c r="A2006">
        <v>53</v>
      </c>
      <c r="B2006" t="s">
        <v>2121</v>
      </c>
      <c r="C2006" t="s">
        <v>2</v>
      </c>
      <c r="D2006" t="s">
        <v>3</v>
      </c>
      <c r="E2006" t="s">
        <v>280</v>
      </c>
      <c r="F2006" t="s">
        <v>72</v>
      </c>
    </row>
    <row r="2007" spans="1:6" x14ac:dyDescent="0.3">
      <c r="A2007">
        <v>53</v>
      </c>
      <c r="B2007" t="s">
        <v>2122</v>
      </c>
      <c r="C2007" t="s">
        <v>11</v>
      </c>
      <c r="D2007" t="s">
        <v>8</v>
      </c>
      <c r="E2007" t="s">
        <v>79</v>
      </c>
      <c r="F2007" t="s">
        <v>75</v>
      </c>
    </row>
    <row r="2008" spans="1:6" x14ac:dyDescent="0.3">
      <c r="A2008">
        <v>53</v>
      </c>
      <c r="B2008" t="s">
        <v>2123</v>
      </c>
      <c r="C2008" t="s">
        <v>11</v>
      </c>
      <c r="D2008" t="s">
        <v>3</v>
      </c>
      <c r="E2008" t="s">
        <v>143</v>
      </c>
      <c r="F2008" t="s">
        <v>75</v>
      </c>
    </row>
    <row r="2009" spans="1:6" x14ac:dyDescent="0.3">
      <c r="A2009">
        <v>53</v>
      </c>
      <c r="B2009" t="s">
        <v>2124</v>
      </c>
      <c r="C2009" t="s">
        <v>7</v>
      </c>
      <c r="D2009" t="s">
        <v>3</v>
      </c>
      <c r="E2009" t="s">
        <v>141</v>
      </c>
      <c r="F2009" t="s">
        <v>75</v>
      </c>
    </row>
    <row r="2010" spans="1:6" x14ac:dyDescent="0.3">
      <c r="A2010">
        <v>53</v>
      </c>
      <c r="B2010" t="s">
        <v>2125</v>
      </c>
      <c r="C2010" t="s">
        <v>11</v>
      </c>
      <c r="D2010" t="s">
        <v>8</v>
      </c>
      <c r="E2010" t="s">
        <v>145</v>
      </c>
      <c r="F2010" t="s">
        <v>75</v>
      </c>
    </row>
    <row r="2011" spans="1:6" x14ac:dyDescent="0.3">
      <c r="A2011">
        <v>53</v>
      </c>
      <c r="B2011" t="s">
        <v>2126</v>
      </c>
      <c r="C2011" t="s">
        <v>11</v>
      </c>
      <c r="D2011" t="s">
        <v>8</v>
      </c>
      <c r="E2011" t="s">
        <v>87</v>
      </c>
      <c r="F2011" t="s">
        <v>85</v>
      </c>
    </row>
    <row r="2012" spans="1:6" x14ac:dyDescent="0.3">
      <c r="A2012">
        <v>53</v>
      </c>
      <c r="B2012" t="s">
        <v>2127</v>
      </c>
      <c r="C2012" t="s">
        <v>83</v>
      </c>
      <c r="D2012" t="s">
        <v>3</v>
      </c>
      <c r="E2012" t="s">
        <v>94</v>
      </c>
      <c r="F2012" t="s">
        <v>85</v>
      </c>
    </row>
    <row r="2013" spans="1:6" x14ac:dyDescent="0.3">
      <c r="A2013">
        <v>53</v>
      </c>
      <c r="B2013" t="s">
        <v>2128</v>
      </c>
      <c r="C2013" t="s">
        <v>89</v>
      </c>
      <c r="D2013" t="s">
        <v>3</v>
      </c>
      <c r="E2013" t="s">
        <v>448</v>
      </c>
      <c r="F2013" t="s">
        <v>85</v>
      </c>
    </row>
    <row r="2014" spans="1:6" x14ac:dyDescent="0.3">
      <c r="A2014">
        <v>53</v>
      </c>
      <c r="B2014" t="s">
        <v>2129</v>
      </c>
      <c r="C2014" t="s">
        <v>83</v>
      </c>
      <c r="D2014" t="s">
        <v>8</v>
      </c>
      <c r="E2014" t="s">
        <v>203</v>
      </c>
      <c r="F2014" t="s">
        <v>85</v>
      </c>
    </row>
    <row r="2015" spans="1:6" x14ac:dyDescent="0.3">
      <c r="A2015">
        <v>53</v>
      </c>
      <c r="B2015" t="s">
        <v>2130</v>
      </c>
      <c r="C2015" t="s">
        <v>89</v>
      </c>
      <c r="D2015" t="s">
        <v>3</v>
      </c>
      <c r="E2015" t="s">
        <v>331</v>
      </c>
      <c r="F2015" t="s">
        <v>85</v>
      </c>
    </row>
    <row r="2016" spans="1:6" x14ac:dyDescent="0.3">
      <c r="A2016">
        <v>54</v>
      </c>
      <c r="B2016" t="s">
        <v>2131</v>
      </c>
      <c r="C2016" t="s">
        <v>7</v>
      </c>
      <c r="D2016" t="s">
        <v>8</v>
      </c>
      <c r="E2016" t="s">
        <v>4</v>
      </c>
      <c r="F2016" t="s">
        <v>5</v>
      </c>
    </row>
    <row r="2017" spans="1:6" x14ac:dyDescent="0.3">
      <c r="A2017">
        <v>54</v>
      </c>
      <c r="B2017" t="s">
        <v>2132</v>
      </c>
      <c r="C2017" t="s">
        <v>83</v>
      </c>
      <c r="D2017" t="s">
        <v>3</v>
      </c>
      <c r="E2017" t="s">
        <v>12</v>
      </c>
      <c r="F2017" t="s">
        <v>5</v>
      </c>
    </row>
    <row r="2018" spans="1:6" x14ac:dyDescent="0.3">
      <c r="A2018">
        <v>54</v>
      </c>
      <c r="B2018" t="s">
        <v>2133</v>
      </c>
      <c r="C2018" t="s">
        <v>2</v>
      </c>
      <c r="D2018" t="s">
        <v>8</v>
      </c>
      <c r="E2018" t="s">
        <v>12</v>
      </c>
      <c r="F2018" t="s">
        <v>5</v>
      </c>
    </row>
    <row r="2019" spans="1:6" x14ac:dyDescent="0.3">
      <c r="A2019">
        <v>54</v>
      </c>
      <c r="B2019" t="s">
        <v>2134</v>
      </c>
      <c r="C2019" t="s">
        <v>2</v>
      </c>
      <c r="D2019" t="s">
        <v>8</v>
      </c>
      <c r="E2019" t="s">
        <v>14</v>
      </c>
      <c r="F2019" t="s">
        <v>15</v>
      </c>
    </row>
    <row r="2020" spans="1:6" x14ac:dyDescent="0.3">
      <c r="A2020">
        <v>54</v>
      </c>
      <c r="B2020" t="s">
        <v>2135</v>
      </c>
      <c r="C2020" t="s">
        <v>2</v>
      </c>
      <c r="D2020" t="s">
        <v>3</v>
      </c>
      <c r="E2020" t="s">
        <v>17</v>
      </c>
      <c r="F2020" t="s">
        <v>18</v>
      </c>
    </row>
    <row r="2021" spans="1:6" x14ac:dyDescent="0.3">
      <c r="A2021">
        <v>54</v>
      </c>
      <c r="B2021" t="s">
        <v>2136</v>
      </c>
      <c r="C2021" t="s">
        <v>11</v>
      </c>
      <c r="D2021" t="s">
        <v>3</v>
      </c>
      <c r="E2021" t="s">
        <v>20</v>
      </c>
      <c r="F2021" t="s">
        <v>18</v>
      </c>
    </row>
    <row r="2022" spans="1:6" x14ac:dyDescent="0.3">
      <c r="A2022">
        <v>54</v>
      </c>
      <c r="B2022" t="s">
        <v>2137</v>
      </c>
      <c r="C2022" t="s">
        <v>7</v>
      </c>
      <c r="D2022" t="s">
        <v>8</v>
      </c>
      <c r="E2022" t="s">
        <v>105</v>
      </c>
      <c r="F2022" t="s">
        <v>23</v>
      </c>
    </row>
    <row r="2023" spans="1:6" x14ac:dyDescent="0.3">
      <c r="A2023">
        <v>54</v>
      </c>
      <c r="B2023" t="s">
        <v>2138</v>
      </c>
      <c r="C2023" t="s">
        <v>2</v>
      </c>
      <c r="D2023" t="s">
        <v>3</v>
      </c>
      <c r="E2023" t="s">
        <v>105</v>
      </c>
      <c r="F2023" t="s">
        <v>23</v>
      </c>
    </row>
    <row r="2024" spans="1:6" x14ac:dyDescent="0.3">
      <c r="A2024">
        <v>54</v>
      </c>
      <c r="B2024" t="s">
        <v>2139</v>
      </c>
      <c r="C2024" t="s">
        <v>11</v>
      </c>
      <c r="D2024" t="s">
        <v>3</v>
      </c>
      <c r="E2024" t="s">
        <v>30</v>
      </c>
      <c r="F2024" t="s">
        <v>28</v>
      </c>
    </row>
    <row r="2025" spans="1:6" x14ac:dyDescent="0.3">
      <c r="A2025">
        <v>54</v>
      </c>
      <c r="B2025" t="s">
        <v>2140</v>
      </c>
      <c r="C2025" t="s">
        <v>11</v>
      </c>
      <c r="D2025" t="s">
        <v>8</v>
      </c>
      <c r="E2025" t="s">
        <v>27</v>
      </c>
      <c r="F2025" t="s">
        <v>28</v>
      </c>
    </row>
    <row r="2026" spans="1:6" x14ac:dyDescent="0.3">
      <c r="A2026">
        <v>54</v>
      </c>
      <c r="B2026" t="s">
        <v>2141</v>
      </c>
      <c r="C2026" t="s">
        <v>2</v>
      </c>
      <c r="D2026" t="s">
        <v>3</v>
      </c>
      <c r="E2026" t="s">
        <v>383</v>
      </c>
      <c r="F2026" t="s">
        <v>33</v>
      </c>
    </row>
    <row r="2027" spans="1:6" x14ac:dyDescent="0.3">
      <c r="A2027">
        <v>54</v>
      </c>
      <c r="B2027" t="s">
        <v>2142</v>
      </c>
      <c r="C2027" t="s">
        <v>89</v>
      </c>
      <c r="D2027" t="s">
        <v>3</v>
      </c>
      <c r="E2027" t="s">
        <v>308</v>
      </c>
      <c r="F2027" t="s">
        <v>33</v>
      </c>
    </row>
    <row r="2028" spans="1:6" x14ac:dyDescent="0.3">
      <c r="A2028">
        <v>54</v>
      </c>
      <c r="B2028" t="s">
        <v>2143</v>
      </c>
      <c r="C2028" t="s">
        <v>2</v>
      </c>
      <c r="D2028" t="s">
        <v>3</v>
      </c>
      <c r="E2028" t="s">
        <v>109</v>
      </c>
      <c r="F2028" t="s">
        <v>33</v>
      </c>
    </row>
    <row r="2029" spans="1:6" x14ac:dyDescent="0.3">
      <c r="A2029">
        <v>54</v>
      </c>
      <c r="B2029" t="s">
        <v>2144</v>
      </c>
      <c r="C2029" t="s">
        <v>2</v>
      </c>
      <c r="D2029" t="s">
        <v>8</v>
      </c>
      <c r="E2029" t="s">
        <v>166</v>
      </c>
      <c r="F2029" t="s">
        <v>33</v>
      </c>
    </row>
    <row r="2030" spans="1:6" x14ac:dyDescent="0.3">
      <c r="A2030">
        <v>54</v>
      </c>
      <c r="B2030" t="s">
        <v>2145</v>
      </c>
      <c r="C2030" t="s">
        <v>2</v>
      </c>
      <c r="D2030" t="s">
        <v>8</v>
      </c>
      <c r="E2030" t="s">
        <v>171</v>
      </c>
      <c r="F2030" t="s">
        <v>33</v>
      </c>
    </row>
    <row r="2031" spans="1:6" x14ac:dyDescent="0.3">
      <c r="A2031">
        <v>54</v>
      </c>
      <c r="B2031" t="s">
        <v>2146</v>
      </c>
      <c r="C2031" t="s">
        <v>55</v>
      </c>
      <c r="D2031" t="s">
        <v>8</v>
      </c>
      <c r="E2031" t="s">
        <v>308</v>
      </c>
      <c r="F2031" t="s">
        <v>33</v>
      </c>
    </row>
    <row r="2032" spans="1:6" x14ac:dyDescent="0.3">
      <c r="A2032">
        <v>54</v>
      </c>
      <c r="B2032" t="s">
        <v>2147</v>
      </c>
      <c r="C2032" t="s">
        <v>7</v>
      </c>
      <c r="D2032" t="s">
        <v>8</v>
      </c>
      <c r="E2032" t="s">
        <v>168</v>
      </c>
      <c r="F2032" t="s">
        <v>33</v>
      </c>
    </row>
    <row r="2033" spans="1:6" x14ac:dyDescent="0.3">
      <c r="A2033">
        <v>54</v>
      </c>
      <c r="B2033" t="s">
        <v>2148</v>
      </c>
      <c r="C2033" t="s">
        <v>2</v>
      </c>
      <c r="D2033" t="s">
        <v>3</v>
      </c>
      <c r="E2033" t="s">
        <v>123</v>
      </c>
      <c r="F2033" t="s">
        <v>33</v>
      </c>
    </row>
    <row r="2034" spans="1:6" x14ac:dyDescent="0.3">
      <c r="A2034">
        <v>54</v>
      </c>
      <c r="B2034" t="s">
        <v>2149</v>
      </c>
      <c r="C2034" t="s">
        <v>2</v>
      </c>
      <c r="D2034" t="s">
        <v>8</v>
      </c>
      <c r="E2034" t="s">
        <v>176</v>
      </c>
      <c r="F2034" t="s">
        <v>33</v>
      </c>
    </row>
    <row r="2035" spans="1:6" x14ac:dyDescent="0.3">
      <c r="A2035">
        <v>54</v>
      </c>
      <c r="B2035" t="s">
        <v>2150</v>
      </c>
      <c r="C2035" t="s">
        <v>2</v>
      </c>
      <c r="D2035" t="s">
        <v>8</v>
      </c>
      <c r="E2035" t="s">
        <v>123</v>
      </c>
      <c r="F2035" t="s">
        <v>33</v>
      </c>
    </row>
    <row r="2036" spans="1:6" x14ac:dyDescent="0.3">
      <c r="A2036">
        <v>54</v>
      </c>
      <c r="B2036" t="s">
        <v>2151</v>
      </c>
      <c r="C2036" t="s">
        <v>7</v>
      </c>
      <c r="D2036" t="s">
        <v>8</v>
      </c>
      <c r="E2036" t="s">
        <v>125</v>
      </c>
      <c r="F2036" t="s">
        <v>53</v>
      </c>
    </row>
    <row r="2037" spans="1:6" x14ac:dyDescent="0.3">
      <c r="A2037">
        <v>54</v>
      </c>
      <c r="B2037" t="s">
        <v>2152</v>
      </c>
      <c r="C2037" t="s">
        <v>2</v>
      </c>
      <c r="D2037" t="s">
        <v>3</v>
      </c>
      <c r="E2037" t="s">
        <v>128</v>
      </c>
      <c r="F2037" t="s">
        <v>57</v>
      </c>
    </row>
    <row r="2038" spans="1:6" x14ac:dyDescent="0.3">
      <c r="A2038">
        <v>54</v>
      </c>
      <c r="B2038" t="s">
        <v>2153</v>
      </c>
      <c r="C2038" t="s">
        <v>55</v>
      </c>
      <c r="D2038" t="s">
        <v>3</v>
      </c>
      <c r="E2038" t="s">
        <v>61</v>
      </c>
      <c r="F2038" t="s">
        <v>57</v>
      </c>
    </row>
    <row r="2039" spans="1:6" x14ac:dyDescent="0.3">
      <c r="A2039">
        <v>54</v>
      </c>
      <c r="B2039" t="s">
        <v>2154</v>
      </c>
      <c r="C2039" t="s">
        <v>7</v>
      </c>
      <c r="D2039" t="s">
        <v>3</v>
      </c>
      <c r="E2039" t="s">
        <v>59</v>
      </c>
      <c r="F2039" t="s">
        <v>57</v>
      </c>
    </row>
    <row r="2040" spans="1:6" x14ac:dyDescent="0.3">
      <c r="A2040">
        <v>54</v>
      </c>
      <c r="B2040" t="s">
        <v>2155</v>
      </c>
      <c r="C2040" t="s">
        <v>2</v>
      </c>
      <c r="D2040" t="s">
        <v>3</v>
      </c>
      <c r="E2040" t="s">
        <v>66</v>
      </c>
      <c r="F2040" t="s">
        <v>64</v>
      </c>
    </row>
    <row r="2041" spans="1:6" x14ac:dyDescent="0.3">
      <c r="A2041">
        <v>54</v>
      </c>
      <c r="B2041" t="s">
        <v>2156</v>
      </c>
      <c r="C2041" t="s">
        <v>7</v>
      </c>
      <c r="D2041" t="s">
        <v>3</v>
      </c>
      <c r="E2041" t="s">
        <v>66</v>
      </c>
      <c r="F2041" t="s">
        <v>64</v>
      </c>
    </row>
    <row r="2042" spans="1:6" x14ac:dyDescent="0.3">
      <c r="A2042">
        <v>54</v>
      </c>
      <c r="B2042" t="s">
        <v>2157</v>
      </c>
      <c r="C2042" t="s">
        <v>2</v>
      </c>
      <c r="D2042" t="s">
        <v>3</v>
      </c>
      <c r="E2042" t="s">
        <v>66</v>
      </c>
      <c r="F2042" t="s">
        <v>64</v>
      </c>
    </row>
    <row r="2043" spans="1:6" x14ac:dyDescent="0.3">
      <c r="A2043">
        <v>54</v>
      </c>
      <c r="B2043" t="s">
        <v>2158</v>
      </c>
      <c r="C2043" t="s">
        <v>7</v>
      </c>
      <c r="D2043" t="s">
        <v>8</v>
      </c>
      <c r="E2043" t="s">
        <v>66</v>
      </c>
      <c r="F2043" t="s">
        <v>64</v>
      </c>
    </row>
    <row r="2044" spans="1:6" x14ac:dyDescent="0.3">
      <c r="A2044">
        <v>54</v>
      </c>
      <c r="B2044" t="s">
        <v>2159</v>
      </c>
      <c r="C2044" t="s">
        <v>2</v>
      </c>
      <c r="D2044" t="s">
        <v>8</v>
      </c>
      <c r="E2044" t="s">
        <v>138</v>
      </c>
      <c r="F2044" t="s">
        <v>72</v>
      </c>
    </row>
    <row r="2045" spans="1:6" x14ac:dyDescent="0.3">
      <c r="A2045">
        <v>54</v>
      </c>
      <c r="B2045" t="s">
        <v>2160</v>
      </c>
      <c r="C2045" t="s">
        <v>2</v>
      </c>
      <c r="D2045" t="s">
        <v>8</v>
      </c>
      <c r="E2045" t="s">
        <v>141</v>
      </c>
      <c r="F2045" t="s">
        <v>75</v>
      </c>
    </row>
    <row r="2046" spans="1:6" x14ac:dyDescent="0.3">
      <c r="A2046">
        <v>54</v>
      </c>
      <c r="B2046" t="s">
        <v>2161</v>
      </c>
      <c r="C2046" t="s">
        <v>11</v>
      </c>
      <c r="D2046" t="s">
        <v>3</v>
      </c>
      <c r="E2046" t="s">
        <v>141</v>
      </c>
      <c r="F2046" t="s">
        <v>75</v>
      </c>
    </row>
    <row r="2047" spans="1:6" x14ac:dyDescent="0.3">
      <c r="A2047">
        <v>54</v>
      </c>
      <c r="B2047" t="s">
        <v>2162</v>
      </c>
      <c r="C2047" t="s">
        <v>11</v>
      </c>
      <c r="D2047" t="s">
        <v>8</v>
      </c>
      <c r="E2047" t="s">
        <v>143</v>
      </c>
      <c r="F2047" t="s">
        <v>75</v>
      </c>
    </row>
    <row r="2048" spans="1:6" x14ac:dyDescent="0.3">
      <c r="A2048">
        <v>54</v>
      </c>
      <c r="B2048" t="s">
        <v>2163</v>
      </c>
      <c r="C2048" t="s">
        <v>7</v>
      </c>
      <c r="D2048" t="s">
        <v>3</v>
      </c>
      <c r="E2048" t="s">
        <v>81</v>
      </c>
      <c r="F2048" t="s">
        <v>75</v>
      </c>
    </row>
    <row r="2049" spans="1:6" x14ac:dyDescent="0.3">
      <c r="A2049">
        <v>54</v>
      </c>
      <c r="B2049" t="s">
        <v>2164</v>
      </c>
      <c r="C2049" t="s">
        <v>89</v>
      </c>
      <c r="D2049" t="s">
        <v>3</v>
      </c>
      <c r="E2049" t="s">
        <v>872</v>
      </c>
      <c r="F2049" t="s">
        <v>85</v>
      </c>
    </row>
    <row r="2050" spans="1:6" x14ac:dyDescent="0.3">
      <c r="A2050">
        <v>54</v>
      </c>
      <c r="B2050" t="s">
        <v>2165</v>
      </c>
      <c r="C2050" t="s">
        <v>83</v>
      </c>
      <c r="D2050" t="s">
        <v>3</v>
      </c>
      <c r="E2050" t="s">
        <v>245</v>
      </c>
      <c r="F2050" t="s">
        <v>85</v>
      </c>
    </row>
    <row r="2051" spans="1:6" x14ac:dyDescent="0.3">
      <c r="A2051">
        <v>54</v>
      </c>
      <c r="B2051" t="s">
        <v>2166</v>
      </c>
      <c r="C2051" t="s">
        <v>83</v>
      </c>
      <c r="D2051" t="s">
        <v>3</v>
      </c>
      <c r="E2051" t="s">
        <v>203</v>
      </c>
      <c r="F2051" t="s">
        <v>85</v>
      </c>
    </row>
    <row r="2052" spans="1:6" x14ac:dyDescent="0.3">
      <c r="A2052">
        <v>54</v>
      </c>
      <c r="B2052" t="s">
        <v>2167</v>
      </c>
      <c r="C2052" t="s">
        <v>83</v>
      </c>
      <c r="D2052" t="s">
        <v>8</v>
      </c>
      <c r="E2052" t="s">
        <v>245</v>
      </c>
      <c r="F2052" t="s">
        <v>85</v>
      </c>
    </row>
    <row r="2053" spans="1:6" x14ac:dyDescent="0.3">
      <c r="A2053">
        <v>54</v>
      </c>
      <c r="B2053" t="s">
        <v>2168</v>
      </c>
      <c r="C2053" t="s">
        <v>89</v>
      </c>
      <c r="D2053" t="s">
        <v>3</v>
      </c>
      <c r="E2053" t="s">
        <v>287</v>
      </c>
      <c r="F2053" t="s">
        <v>85</v>
      </c>
    </row>
    <row r="2054" spans="1:6" x14ac:dyDescent="0.3">
      <c r="A2054">
        <v>55</v>
      </c>
      <c r="B2054" t="s">
        <v>2169</v>
      </c>
      <c r="C2054" t="s">
        <v>11</v>
      </c>
      <c r="D2054" t="s">
        <v>3</v>
      </c>
      <c r="E2054" t="s">
        <v>4</v>
      </c>
      <c r="F2054" t="s">
        <v>5</v>
      </c>
    </row>
    <row r="2055" spans="1:6" x14ac:dyDescent="0.3">
      <c r="A2055">
        <v>55</v>
      </c>
      <c r="B2055" t="s">
        <v>2170</v>
      </c>
      <c r="C2055" t="s">
        <v>2</v>
      </c>
      <c r="D2055" t="s">
        <v>3</v>
      </c>
      <c r="E2055" t="s">
        <v>12</v>
      </c>
      <c r="F2055" t="s">
        <v>5</v>
      </c>
    </row>
    <row r="2056" spans="1:6" x14ac:dyDescent="0.3">
      <c r="A2056">
        <v>55</v>
      </c>
      <c r="B2056" t="s">
        <v>2171</v>
      </c>
      <c r="C2056" t="s">
        <v>2</v>
      </c>
      <c r="D2056" t="s">
        <v>8</v>
      </c>
      <c r="E2056" t="s">
        <v>12</v>
      </c>
      <c r="F2056" t="s">
        <v>5</v>
      </c>
    </row>
    <row r="2057" spans="1:6" x14ac:dyDescent="0.3">
      <c r="A2057">
        <v>55</v>
      </c>
      <c r="B2057" t="s">
        <v>2172</v>
      </c>
      <c r="C2057" t="s">
        <v>2</v>
      </c>
      <c r="D2057" t="s">
        <v>3</v>
      </c>
      <c r="E2057" t="s">
        <v>14</v>
      </c>
      <c r="F2057" t="s">
        <v>15</v>
      </c>
    </row>
    <row r="2058" spans="1:6" x14ac:dyDescent="0.3">
      <c r="A2058">
        <v>55</v>
      </c>
      <c r="B2058" t="s">
        <v>2173</v>
      </c>
      <c r="C2058" t="s">
        <v>2</v>
      </c>
      <c r="D2058" t="s">
        <v>3</v>
      </c>
      <c r="E2058" t="s">
        <v>20</v>
      </c>
      <c r="F2058" t="s">
        <v>18</v>
      </c>
    </row>
    <row r="2059" spans="1:6" x14ac:dyDescent="0.3">
      <c r="A2059">
        <v>55</v>
      </c>
      <c r="B2059" t="s">
        <v>2174</v>
      </c>
      <c r="C2059" t="s">
        <v>11</v>
      </c>
      <c r="D2059" t="s">
        <v>3</v>
      </c>
      <c r="E2059" t="s">
        <v>17</v>
      </c>
      <c r="F2059" t="s">
        <v>18</v>
      </c>
    </row>
    <row r="2060" spans="1:6" x14ac:dyDescent="0.3">
      <c r="A2060">
        <v>55</v>
      </c>
      <c r="B2060" t="s">
        <v>2175</v>
      </c>
      <c r="C2060" t="s">
        <v>7</v>
      </c>
      <c r="D2060" t="s">
        <v>3</v>
      </c>
      <c r="E2060" t="s">
        <v>22</v>
      </c>
      <c r="F2060" t="s">
        <v>23</v>
      </c>
    </row>
    <row r="2061" spans="1:6" x14ac:dyDescent="0.3">
      <c r="A2061">
        <v>55</v>
      </c>
      <c r="B2061" t="s">
        <v>2176</v>
      </c>
      <c r="C2061" t="s">
        <v>11</v>
      </c>
      <c r="D2061" t="s">
        <v>3</v>
      </c>
      <c r="E2061" t="s">
        <v>103</v>
      </c>
      <c r="F2061" t="s">
        <v>23</v>
      </c>
    </row>
    <row r="2062" spans="1:6" x14ac:dyDescent="0.3">
      <c r="A2062">
        <v>55</v>
      </c>
      <c r="B2062" t="s">
        <v>2177</v>
      </c>
      <c r="C2062" t="s">
        <v>2</v>
      </c>
      <c r="D2062" t="s">
        <v>3</v>
      </c>
      <c r="E2062" t="s">
        <v>27</v>
      </c>
      <c r="F2062" t="s">
        <v>28</v>
      </c>
    </row>
    <row r="2063" spans="1:6" x14ac:dyDescent="0.3">
      <c r="A2063">
        <v>55</v>
      </c>
      <c r="B2063" t="s">
        <v>2178</v>
      </c>
      <c r="C2063" t="s">
        <v>55</v>
      </c>
      <c r="D2063" t="s">
        <v>3</v>
      </c>
      <c r="E2063" t="s">
        <v>30</v>
      </c>
      <c r="F2063" t="s">
        <v>28</v>
      </c>
    </row>
    <row r="2064" spans="1:6" x14ac:dyDescent="0.3">
      <c r="A2064">
        <v>55</v>
      </c>
      <c r="B2064" t="s">
        <v>2179</v>
      </c>
      <c r="C2064" t="s">
        <v>2</v>
      </c>
      <c r="D2064" t="s">
        <v>3</v>
      </c>
      <c r="E2064" t="s">
        <v>39</v>
      </c>
      <c r="F2064" t="s">
        <v>33</v>
      </c>
    </row>
    <row r="2065" spans="1:6" x14ac:dyDescent="0.3">
      <c r="A2065">
        <v>55</v>
      </c>
      <c r="B2065" t="s">
        <v>2180</v>
      </c>
      <c r="C2065" t="s">
        <v>7</v>
      </c>
      <c r="D2065" t="s">
        <v>3</v>
      </c>
      <c r="E2065" t="s">
        <v>39</v>
      </c>
      <c r="F2065" t="s">
        <v>33</v>
      </c>
    </row>
    <row r="2066" spans="1:6" x14ac:dyDescent="0.3">
      <c r="A2066">
        <v>55</v>
      </c>
      <c r="B2066" t="s">
        <v>2181</v>
      </c>
      <c r="C2066" t="s">
        <v>49</v>
      </c>
      <c r="D2066" t="s">
        <v>3</v>
      </c>
      <c r="E2066" t="s">
        <v>168</v>
      </c>
      <c r="F2066" t="s">
        <v>33</v>
      </c>
    </row>
    <row r="2067" spans="1:6" x14ac:dyDescent="0.3">
      <c r="A2067">
        <v>55</v>
      </c>
      <c r="B2067" t="s">
        <v>2182</v>
      </c>
      <c r="C2067" t="s">
        <v>2</v>
      </c>
      <c r="D2067" t="s">
        <v>3</v>
      </c>
      <c r="E2067" t="s">
        <v>123</v>
      </c>
      <c r="F2067" t="s">
        <v>33</v>
      </c>
    </row>
    <row r="2068" spans="1:6" x14ac:dyDescent="0.3">
      <c r="A2068">
        <v>55</v>
      </c>
      <c r="B2068" t="s">
        <v>2183</v>
      </c>
      <c r="C2068" t="s">
        <v>11</v>
      </c>
      <c r="D2068" t="s">
        <v>3</v>
      </c>
      <c r="E2068" t="s">
        <v>168</v>
      </c>
      <c r="F2068" t="s">
        <v>33</v>
      </c>
    </row>
    <row r="2069" spans="1:6" x14ac:dyDescent="0.3">
      <c r="A2069">
        <v>55</v>
      </c>
      <c r="B2069" t="s">
        <v>2184</v>
      </c>
      <c r="C2069" t="s">
        <v>11</v>
      </c>
      <c r="D2069" t="s">
        <v>3</v>
      </c>
      <c r="E2069" t="s">
        <v>109</v>
      </c>
      <c r="F2069" t="s">
        <v>33</v>
      </c>
    </row>
    <row r="2070" spans="1:6" x14ac:dyDescent="0.3">
      <c r="A2070">
        <v>55</v>
      </c>
      <c r="B2070" t="s">
        <v>2185</v>
      </c>
      <c r="C2070" t="s">
        <v>7</v>
      </c>
      <c r="D2070" t="s">
        <v>3</v>
      </c>
      <c r="E2070" t="s">
        <v>35</v>
      </c>
      <c r="F2070" t="s">
        <v>33</v>
      </c>
    </row>
    <row r="2071" spans="1:6" x14ac:dyDescent="0.3">
      <c r="A2071">
        <v>55</v>
      </c>
      <c r="B2071" t="s">
        <v>2186</v>
      </c>
      <c r="C2071" t="s">
        <v>7</v>
      </c>
      <c r="D2071" t="s">
        <v>3</v>
      </c>
      <c r="E2071" t="s">
        <v>166</v>
      </c>
      <c r="F2071" t="s">
        <v>33</v>
      </c>
    </row>
    <row r="2072" spans="1:6" x14ac:dyDescent="0.3">
      <c r="A2072">
        <v>55</v>
      </c>
      <c r="B2072" t="s">
        <v>2187</v>
      </c>
      <c r="C2072" t="s">
        <v>2</v>
      </c>
      <c r="D2072" t="s">
        <v>3</v>
      </c>
      <c r="E2072" t="s">
        <v>37</v>
      </c>
      <c r="F2072" t="s">
        <v>33</v>
      </c>
    </row>
    <row r="2073" spans="1:6" x14ac:dyDescent="0.3">
      <c r="A2073">
        <v>55</v>
      </c>
      <c r="B2073" t="s">
        <v>2188</v>
      </c>
      <c r="C2073" t="s">
        <v>2</v>
      </c>
      <c r="D2073" t="s">
        <v>8</v>
      </c>
      <c r="E2073" t="s">
        <v>264</v>
      </c>
      <c r="F2073" t="s">
        <v>33</v>
      </c>
    </row>
    <row r="2074" spans="1:6" x14ac:dyDescent="0.3">
      <c r="A2074">
        <v>55</v>
      </c>
      <c r="B2074" t="s">
        <v>2189</v>
      </c>
      <c r="C2074" t="s">
        <v>7</v>
      </c>
      <c r="D2074" t="s">
        <v>8</v>
      </c>
      <c r="E2074" t="s">
        <v>125</v>
      </c>
      <c r="F2074" t="s">
        <v>53</v>
      </c>
    </row>
    <row r="2075" spans="1:6" x14ac:dyDescent="0.3">
      <c r="A2075">
        <v>55</v>
      </c>
      <c r="B2075" t="s">
        <v>2190</v>
      </c>
      <c r="C2075" t="s">
        <v>2</v>
      </c>
      <c r="D2075" t="s">
        <v>3</v>
      </c>
      <c r="E2075" t="s">
        <v>59</v>
      </c>
      <c r="F2075" t="s">
        <v>57</v>
      </c>
    </row>
    <row r="2076" spans="1:6" x14ac:dyDescent="0.3">
      <c r="A2076">
        <v>55</v>
      </c>
      <c r="B2076" t="s">
        <v>2191</v>
      </c>
      <c r="C2076" t="s">
        <v>7</v>
      </c>
      <c r="D2076" t="s">
        <v>8</v>
      </c>
      <c r="E2076" t="s">
        <v>397</v>
      </c>
      <c r="F2076" t="s">
        <v>57</v>
      </c>
    </row>
    <row r="2077" spans="1:6" x14ac:dyDescent="0.3">
      <c r="A2077">
        <v>55</v>
      </c>
      <c r="B2077" t="s">
        <v>2192</v>
      </c>
      <c r="C2077" t="s">
        <v>11</v>
      </c>
      <c r="D2077" t="s">
        <v>3</v>
      </c>
      <c r="E2077" t="s">
        <v>128</v>
      </c>
      <c r="F2077" t="s">
        <v>57</v>
      </c>
    </row>
    <row r="2078" spans="1:6" x14ac:dyDescent="0.3">
      <c r="A2078">
        <v>55</v>
      </c>
      <c r="B2078" t="s">
        <v>2193</v>
      </c>
      <c r="C2078" t="s">
        <v>2</v>
      </c>
      <c r="D2078" t="s">
        <v>3</v>
      </c>
      <c r="E2078" t="s">
        <v>69</v>
      </c>
      <c r="F2078" t="s">
        <v>64</v>
      </c>
    </row>
    <row r="2079" spans="1:6" x14ac:dyDescent="0.3">
      <c r="A2079">
        <v>55</v>
      </c>
      <c r="B2079" t="s">
        <v>2194</v>
      </c>
      <c r="C2079" t="s">
        <v>2</v>
      </c>
      <c r="D2079" t="s">
        <v>8</v>
      </c>
      <c r="E2079" t="s">
        <v>132</v>
      </c>
      <c r="F2079" t="s">
        <v>64</v>
      </c>
    </row>
    <row r="2080" spans="1:6" x14ac:dyDescent="0.3">
      <c r="A2080">
        <v>55</v>
      </c>
      <c r="B2080" t="s">
        <v>2195</v>
      </c>
      <c r="C2080" t="s">
        <v>2</v>
      </c>
      <c r="D2080" t="s">
        <v>3</v>
      </c>
      <c r="E2080" t="s">
        <v>69</v>
      </c>
      <c r="F2080" t="s">
        <v>64</v>
      </c>
    </row>
    <row r="2081" spans="1:6" x14ac:dyDescent="0.3">
      <c r="A2081">
        <v>55</v>
      </c>
      <c r="B2081" t="s">
        <v>2196</v>
      </c>
      <c r="C2081" t="s">
        <v>7</v>
      </c>
      <c r="D2081" t="s">
        <v>3</v>
      </c>
      <c r="E2081" t="s">
        <v>235</v>
      </c>
      <c r="F2081" t="s">
        <v>64</v>
      </c>
    </row>
    <row r="2082" spans="1:6" x14ac:dyDescent="0.3">
      <c r="A2082">
        <v>55</v>
      </c>
      <c r="B2082" t="s">
        <v>2197</v>
      </c>
      <c r="C2082" t="s">
        <v>2</v>
      </c>
      <c r="D2082" t="s">
        <v>3</v>
      </c>
      <c r="E2082" t="s">
        <v>71</v>
      </c>
      <c r="F2082" t="s">
        <v>72</v>
      </c>
    </row>
    <row r="2083" spans="1:6" x14ac:dyDescent="0.3">
      <c r="A2083">
        <v>55</v>
      </c>
      <c r="B2083" t="s">
        <v>2198</v>
      </c>
      <c r="C2083" t="s">
        <v>7</v>
      </c>
      <c r="D2083" t="s">
        <v>8</v>
      </c>
      <c r="E2083" t="s">
        <v>81</v>
      </c>
      <c r="F2083" t="s">
        <v>75</v>
      </c>
    </row>
    <row r="2084" spans="1:6" x14ac:dyDescent="0.3">
      <c r="A2084">
        <v>55</v>
      </c>
      <c r="B2084" t="s">
        <v>2199</v>
      </c>
      <c r="C2084" t="s">
        <v>11</v>
      </c>
      <c r="D2084" t="s">
        <v>3</v>
      </c>
      <c r="E2084" t="s">
        <v>143</v>
      </c>
      <c r="F2084" t="s">
        <v>75</v>
      </c>
    </row>
    <row r="2085" spans="1:6" x14ac:dyDescent="0.3">
      <c r="A2085">
        <v>55</v>
      </c>
      <c r="B2085" t="s">
        <v>2200</v>
      </c>
      <c r="C2085" t="s">
        <v>2</v>
      </c>
      <c r="D2085" t="s">
        <v>8</v>
      </c>
      <c r="E2085" t="s">
        <v>145</v>
      </c>
      <c r="F2085" t="s">
        <v>75</v>
      </c>
    </row>
    <row r="2086" spans="1:6" x14ac:dyDescent="0.3">
      <c r="A2086">
        <v>55</v>
      </c>
      <c r="B2086" t="s">
        <v>2201</v>
      </c>
      <c r="C2086" t="s">
        <v>11</v>
      </c>
      <c r="D2086" t="s">
        <v>8</v>
      </c>
      <c r="E2086" t="s">
        <v>143</v>
      </c>
      <c r="F2086" t="s">
        <v>75</v>
      </c>
    </row>
    <row r="2087" spans="1:6" x14ac:dyDescent="0.3">
      <c r="A2087">
        <v>55</v>
      </c>
      <c r="B2087" t="s">
        <v>2202</v>
      </c>
      <c r="C2087" t="s">
        <v>83</v>
      </c>
      <c r="D2087" t="s">
        <v>3</v>
      </c>
      <c r="E2087" t="s">
        <v>205</v>
      </c>
      <c r="F2087" t="s">
        <v>85</v>
      </c>
    </row>
    <row r="2088" spans="1:6" x14ac:dyDescent="0.3">
      <c r="A2088">
        <v>55</v>
      </c>
      <c r="B2088" t="s">
        <v>2203</v>
      </c>
      <c r="C2088" t="s">
        <v>83</v>
      </c>
      <c r="D2088" t="s">
        <v>3</v>
      </c>
      <c r="E2088" t="s">
        <v>331</v>
      </c>
      <c r="F2088" t="s">
        <v>85</v>
      </c>
    </row>
    <row r="2089" spans="1:6" x14ac:dyDescent="0.3">
      <c r="A2089">
        <v>55</v>
      </c>
      <c r="B2089" t="s">
        <v>2204</v>
      </c>
      <c r="C2089" t="s">
        <v>2</v>
      </c>
      <c r="D2089" t="s">
        <v>8</v>
      </c>
      <c r="E2089" t="s">
        <v>87</v>
      </c>
      <c r="F2089" t="s">
        <v>85</v>
      </c>
    </row>
    <row r="2090" spans="1:6" x14ac:dyDescent="0.3">
      <c r="A2090">
        <v>55</v>
      </c>
      <c r="B2090" t="s">
        <v>2205</v>
      </c>
      <c r="C2090" t="s">
        <v>89</v>
      </c>
      <c r="D2090" t="s">
        <v>3</v>
      </c>
      <c r="E2090" t="s">
        <v>92</v>
      </c>
      <c r="F2090" t="s">
        <v>85</v>
      </c>
    </row>
    <row r="2091" spans="1:6" x14ac:dyDescent="0.3">
      <c r="A2091">
        <v>55</v>
      </c>
      <c r="B2091" t="s">
        <v>2206</v>
      </c>
      <c r="C2091" t="s">
        <v>83</v>
      </c>
      <c r="D2091" t="s">
        <v>3</v>
      </c>
      <c r="E2091" t="s">
        <v>371</v>
      </c>
      <c r="F2091" t="s">
        <v>85</v>
      </c>
    </row>
    <row r="2092" spans="1:6" x14ac:dyDescent="0.3">
      <c r="A2092">
        <v>56</v>
      </c>
      <c r="B2092" t="s">
        <v>2207</v>
      </c>
      <c r="C2092" t="s">
        <v>7</v>
      </c>
      <c r="D2092" t="s">
        <v>3</v>
      </c>
      <c r="E2092" t="s">
        <v>4</v>
      </c>
      <c r="F2092" t="s">
        <v>5</v>
      </c>
    </row>
    <row r="2093" spans="1:6" x14ac:dyDescent="0.3">
      <c r="A2093">
        <v>56</v>
      </c>
      <c r="B2093" t="s">
        <v>2208</v>
      </c>
      <c r="C2093" t="s">
        <v>2</v>
      </c>
      <c r="D2093" t="s">
        <v>3</v>
      </c>
      <c r="E2093" t="s">
        <v>9</v>
      </c>
      <c r="F2093" t="s">
        <v>5</v>
      </c>
    </row>
    <row r="2094" spans="1:6" x14ac:dyDescent="0.3">
      <c r="A2094">
        <v>56</v>
      </c>
      <c r="B2094" t="s">
        <v>2209</v>
      </c>
      <c r="C2094" t="s">
        <v>7</v>
      </c>
      <c r="D2094" t="s">
        <v>8</v>
      </c>
      <c r="E2094" t="s">
        <v>4</v>
      </c>
      <c r="F2094" t="s">
        <v>5</v>
      </c>
    </row>
    <row r="2095" spans="1:6" x14ac:dyDescent="0.3">
      <c r="A2095">
        <v>56</v>
      </c>
      <c r="B2095" t="s">
        <v>2210</v>
      </c>
      <c r="C2095" t="s">
        <v>2</v>
      </c>
      <c r="D2095" t="s">
        <v>3</v>
      </c>
      <c r="E2095" t="s">
        <v>14</v>
      </c>
      <c r="F2095" t="s">
        <v>15</v>
      </c>
    </row>
    <row r="2096" spans="1:6" x14ac:dyDescent="0.3">
      <c r="A2096">
        <v>56</v>
      </c>
      <c r="B2096" t="s">
        <v>2211</v>
      </c>
      <c r="C2096" t="s">
        <v>2</v>
      </c>
      <c r="D2096" t="s">
        <v>3</v>
      </c>
      <c r="E2096" t="s">
        <v>101</v>
      </c>
      <c r="F2096" t="s">
        <v>18</v>
      </c>
    </row>
    <row r="2097" spans="1:6" x14ac:dyDescent="0.3">
      <c r="A2097">
        <v>56</v>
      </c>
      <c r="B2097" t="s">
        <v>2212</v>
      </c>
      <c r="C2097" t="s">
        <v>2</v>
      </c>
      <c r="D2097" t="s">
        <v>3</v>
      </c>
      <c r="E2097" t="s">
        <v>101</v>
      </c>
      <c r="F2097" t="s">
        <v>18</v>
      </c>
    </row>
    <row r="2098" spans="1:6" x14ac:dyDescent="0.3">
      <c r="A2098">
        <v>56</v>
      </c>
      <c r="B2098" t="s">
        <v>2213</v>
      </c>
      <c r="C2098" t="s">
        <v>7</v>
      </c>
      <c r="D2098" t="s">
        <v>8</v>
      </c>
      <c r="E2098" t="s">
        <v>25</v>
      </c>
      <c r="F2098" t="s">
        <v>23</v>
      </c>
    </row>
    <row r="2099" spans="1:6" x14ac:dyDescent="0.3">
      <c r="A2099">
        <v>56</v>
      </c>
      <c r="B2099" t="s">
        <v>2214</v>
      </c>
      <c r="C2099" t="s">
        <v>55</v>
      </c>
      <c r="D2099" t="s">
        <v>8</v>
      </c>
      <c r="E2099" t="s">
        <v>22</v>
      </c>
      <c r="F2099" t="s">
        <v>23</v>
      </c>
    </row>
    <row r="2100" spans="1:6" x14ac:dyDescent="0.3">
      <c r="A2100">
        <v>56</v>
      </c>
      <c r="B2100" t="s">
        <v>2215</v>
      </c>
      <c r="C2100" t="s">
        <v>7</v>
      </c>
      <c r="D2100" t="s">
        <v>3</v>
      </c>
      <c r="E2100" t="s">
        <v>30</v>
      </c>
      <c r="F2100" t="s">
        <v>28</v>
      </c>
    </row>
    <row r="2101" spans="1:6" x14ac:dyDescent="0.3">
      <c r="A2101">
        <v>56</v>
      </c>
      <c r="B2101" t="s">
        <v>2216</v>
      </c>
      <c r="C2101" t="s">
        <v>2</v>
      </c>
      <c r="D2101" t="s">
        <v>3</v>
      </c>
      <c r="E2101" t="s">
        <v>30</v>
      </c>
      <c r="F2101" t="s">
        <v>28</v>
      </c>
    </row>
    <row r="2102" spans="1:6" x14ac:dyDescent="0.3">
      <c r="A2102">
        <v>56</v>
      </c>
      <c r="B2102" t="s">
        <v>2217</v>
      </c>
      <c r="C2102" t="s">
        <v>7</v>
      </c>
      <c r="D2102" t="s">
        <v>3</v>
      </c>
      <c r="E2102" t="s">
        <v>35</v>
      </c>
      <c r="F2102" t="s">
        <v>33</v>
      </c>
    </row>
    <row r="2103" spans="1:6" x14ac:dyDescent="0.3">
      <c r="A2103">
        <v>56</v>
      </c>
      <c r="B2103" t="s">
        <v>2218</v>
      </c>
      <c r="C2103" t="s">
        <v>11</v>
      </c>
      <c r="D2103" t="s">
        <v>3</v>
      </c>
      <c r="E2103" t="s">
        <v>45</v>
      </c>
      <c r="F2103" t="s">
        <v>33</v>
      </c>
    </row>
    <row r="2104" spans="1:6" x14ac:dyDescent="0.3">
      <c r="A2104">
        <v>56</v>
      </c>
      <c r="B2104" t="s">
        <v>2219</v>
      </c>
      <c r="C2104" t="s">
        <v>2</v>
      </c>
      <c r="D2104" t="s">
        <v>8</v>
      </c>
      <c r="E2104" t="s">
        <v>260</v>
      </c>
      <c r="F2104" t="s">
        <v>33</v>
      </c>
    </row>
    <row r="2105" spans="1:6" x14ac:dyDescent="0.3">
      <c r="A2105">
        <v>56</v>
      </c>
      <c r="B2105" t="s">
        <v>2220</v>
      </c>
      <c r="C2105" t="s">
        <v>11</v>
      </c>
      <c r="D2105" t="s">
        <v>3</v>
      </c>
      <c r="E2105" t="s">
        <v>118</v>
      </c>
      <c r="F2105" t="s">
        <v>33</v>
      </c>
    </row>
    <row r="2106" spans="1:6" x14ac:dyDescent="0.3">
      <c r="A2106">
        <v>56</v>
      </c>
      <c r="B2106" t="s">
        <v>2221</v>
      </c>
      <c r="C2106" t="s">
        <v>2</v>
      </c>
      <c r="D2106" t="s">
        <v>3</v>
      </c>
      <c r="E2106" t="s">
        <v>383</v>
      </c>
      <c r="F2106" t="s">
        <v>33</v>
      </c>
    </row>
    <row r="2107" spans="1:6" x14ac:dyDescent="0.3">
      <c r="A2107">
        <v>56</v>
      </c>
      <c r="B2107" t="s">
        <v>2222</v>
      </c>
      <c r="C2107" t="s">
        <v>7</v>
      </c>
      <c r="D2107" t="s">
        <v>3</v>
      </c>
      <c r="E2107" t="s">
        <v>121</v>
      </c>
      <c r="F2107" t="s">
        <v>33</v>
      </c>
    </row>
    <row r="2108" spans="1:6" x14ac:dyDescent="0.3">
      <c r="A2108">
        <v>56</v>
      </c>
      <c r="B2108" t="s">
        <v>2223</v>
      </c>
      <c r="C2108" t="s">
        <v>7</v>
      </c>
      <c r="D2108" t="s">
        <v>3</v>
      </c>
      <c r="E2108" t="s">
        <v>39</v>
      </c>
      <c r="F2108" t="s">
        <v>33</v>
      </c>
    </row>
    <row r="2109" spans="1:6" x14ac:dyDescent="0.3">
      <c r="A2109">
        <v>56</v>
      </c>
      <c r="B2109" t="s">
        <v>2224</v>
      </c>
      <c r="C2109" t="s">
        <v>11</v>
      </c>
      <c r="D2109" t="s">
        <v>3</v>
      </c>
      <c r="E2109" t="s">
        <v>47</v>
      </c>
      <c r="F2109" t="s">
        <v>33</v>
      </c>
    </row>
    <row r="2110" spans="1:6" x14ac:dyDescent="0.3">
      <c r="A2110">
        <v>56</v>
      </c>
      <c r="B2110" t="s">
        <v>2225</v>
      </c>
      <c r="C2110" t="s">
        <v>7</v>
      </c>
      <c r="D2110" t="s">
        <v>3</v>
      </c>
      <c r="E2110" t="s">
        <v>166</v>
      </c>
      <c r="F2110" t="s">
        <v>33</v>
      </c>
    </row>
    <row r="2111" spans="1:6" x14ac:dyDescent="0.3">
      <c r="A2111">
        <v>56</v>
      </c>
      <c r="B2111" t="s">
        <v>2226</v>
      </c>
      <c r="C2111" t="s">
        <v>11</v>
      </c>
      <c r="D2111" t="s">
        <v>3</v>
      </c>
      <c r="E2111" t="s">
        <v>166</v>
      </c>
      <c r="F2111" t="s">
        <v>33</v>
      </c>
    </row>
    <row r="2112" spans="1:6" x14ac:dyDescent="0.3">
      <c r="A2112">
        <v>56</v>
      </c>
      <c r="B2112" t="s">
        <v>2227</v>
      </c>
      <c r="C2112" t="s">
        <v>2</v>
      </c>
      <c r="D2112" t="s">
        <v>3</v>
      </c>
      <c r="E2112" t="s">
        <v>125</v>
      </c>
      <c r="F2112" t="s">
        <v>53</v>
      </c>
    </row>
    <row r="2113" spans="1:6" x14ac:dyDescent="0.3">
      <c r="A2113">
        <v>56</v>
      </c>
      <c r="B2113" t="s">
        <v>2228</v>
      </c>
      <c r="C2113" t="s">
        <v>2</v>
      </c>
      <c r="D2113" t="s">
        <v>8</v>
      </c>
      <c r="E2113" t="s">
        <v>56</v>
      </c>
      <c r="F2113" t="s">
        <v>57</v>
      </c>
    </row>
    <row r="2114" spans="1:6" x14ac:dyDescent="0.3">
      <c r="A2114">
        <v>56</v>
      </c>
      <c r="B2114" t="s">
        <v>2229</v>
      </c>
      <c r="C2114" t="s">
        <v>2</v>
      </c>
      <c r="D2114" t="s">
        <v>3</v>
      </c>
      <c r="E2114" t="s">
        <v>130</v>
      </c>
      <c r="F2114" t="s">
        <v>57</v>
      </c>
    </row>
    <row r="2115" spans="1:6" x14ac:dyDescent="0.3">
      <c r="A2115">
        <v>56</v>
      </c>
      <c r="B2115" t="s">
        <v>2230</v>
      </c>
      <c r="C2115" t="s">
        <v>11</v>
      </c>
      <c r="D2115" t="s">
        <v>3</v>
      </c>
      <c r="E2115" t="s">
        <v>356</v>
      </c>
      <c r="F2115" t="s">
        <v>57</v>
      </c>
    </row>
    <row r="2116" spans="1:6" x14ac:dyDescent="0.3">
      <c r="A2116">
        <v>56</v>
      </c>
      <c r="B2116" t="s">
        <v>2231</v>
      </c>
      <c r="C2116" t="s">
        <v>2</v>
      </c>
      <c r="D2116" t="s">
        <v>3</v>
      </c>
      <c r="E2116" t="s">
        <v>66</v>
      </c>
      <c r="F2116" t="s">
        <v>64</v>
      </c>
    </row>
    <row r="2117" spans="1:6" x14ac:dyDescent="0.3">
      <c r="A2117">
        <v>56</v>
      </c>
      <c r="B2117" t="s">
        <v>2232</v>
      </c>
      <c r="C2117" t="s">
        <v>11</v>
      </c>
      <c r="D2117" t="s">
        <v>3</v>
      </c>
      <c r="E2117" t="s">
        <v>132</v>
      </c>
      <c r="F2117" t="s">
        <v>64</v>
      </c>
    </row>
    <row r="2118" spans="1:6" x14ac:dyDescent="0.3">
      <c r="A2118">
        <v>56</v>
      </c>
      <c r="B2118" t="s">
        <v>2233</v>
      </c>
      <c r="C2118" t="s">
        <v>11</v>
      </c>
      <c r="D2118" t="s">
        <v>3</v>
      </c>
      <c r="E2118" t="s">
        <v>186</v>
      </c>
      <c r="F2118" t="s">
        <v>64</v>
      </c>
    </row>
    <row r="2119" spans="1:6" x14ac:dyDescent="0.3">
      <c r="A2119">
        <v>56</v>
      </c>
      <c r="B2119" t="s">
        <v>2234</v>
      </c>
      <c r="C2119" t="s">
        <v>2</v>
      </c>
      <c r="D2119" t="s">
        <v>3</v>
      </c>
      <c r="E2119" t="s">
        <v>63</v>
      </c>
      <c r="F2119" t="s">
        <v>64</v>
      </c>
    </row>
    <row r="2120" spans="1:6" x14ac:dyDescent="0.3">
      <c r="A2120">
        <v>56</v>
      </c>
      <c r="B2120" t="s">
        <v>2235</v>
      </c>
      <c r="C2120" t="s">
        <v>7</v>
      </c>
      <c r="D2120" t="s">
        <v>3</v>
      </c>
      <c r="E2120" t="s">
        <v>280</v>
      </c>
      <c r="F2120" t="s">
        <v>72</v>
      </c>
    </row>
    <row r="2121" spans="1:6" x14ac:dyDescent="0.3">
      <c r="A2121">
        <v>56</v>
      </c>
      <c r="B2121" t="s">
        <v>2236</v>
      </c>
      <c r="C2121" t="s">
        <v>2</v>
      </c>
      <c r="D2121" t="s">
        <v>8</v>
      </c>
      <c r="E2121" t="s">
        <v>77</v>
      </c>
      <c r="F2121" t="s">
        <v>75</v>
      </c>
    </row>
    <row r="2122" spans="1:6" x14ac:dyDescent="0.3">
      <c r="A2122">
        <v>56</v>
      </c>
      <c r="B2122" t="s">
        <v>2237</v>
      </c>
      <c r="C2122" t="s">
        <v>2</v>
      </c>
      <c r="D2122" t="s">
        <v>8</v>
      </c>
      <c r="E2122" t="s">
        <v>145</v>
      </c>
      <c r="F2122" t="s">
        <v>75</v>
      </c>
    </row>
    <row r="2123" spans="1:6" x14ac:dyDescent="0.3">
      <c r="A2123">
        <v>56</v>
      </c>
      <c r="B2123" t="s">
        <v>2238</v>
      </c>
      <c r="C2123" t="s">
        <v>89</v>
      </c>
      <c r="D2123" t="s">
        <v>8</v>
      </c>
      <c r="E2123" t="s">
        <v>145</v>
      </c>
      <c r="F2123" t="s">
        <v>75</v>
      </c>
    </row>
    <row r="2124" spans="1:6" x14ac:dyDescent="0.3">
      <c r="A2124">
        <v>56</v>
      </c>
      <c r="B2124" t="s">
        <v>2239</v>
      </c>
      <c r="C2124" t="s">
        <v>2</v>
      </c>
      <c r="D2124" t="s">
        <v>3</v>
      </c>
      <c r="E2124" t="s">
        <v>79</v>
      </c>
      <c r="F2124" t="s">
        <v>75</v>
      </c>
    </row>
    <row r="2125" spans="1:6" x14ac:dyDescent="0.3">
      <c r="A2125">
        <v>56</v>
      </c>
      <c r="B2125" t="s">
        <v>2240</v>
      </c>
      <c r="C2125" t="s">
        <v>83</v>
      </c>
      <c r="D2125" t="s">
        <v>3</v>
      </c>
      <c r="E2125" t="s">
        <v>290</v>
      </c>
      <c r="F2125" t="s">
        <v>85</v>
      </c>
    </row>
    <row r="2126" spans="1:6" x14ac:dyDescent="0.3">
      <c r="A2126">
        <v>56</v>
      </c>
      <c r="B2126" t="s">
        <v>2241</v>
      </c>
      <c r="C2126" t="s">
        <v>89</v>
      </c>
      <c r="D2126" t="s">
        <v>8</v>
      </c>
      <c r="E2126" t="s">
        <v>199</v>
      </c>
      <c r="F2126" t="s">
        <v>85</v>
      </c>
    </row>
    <row r="2127" spans="1:6" x14ac:dyDescent="0.3">
      <c r="A2127">
        <v>56</v>
      </c>
      <c r="B2127" t="s">
        <v>2242</v>
      </c>
      <c r="C2127" t="s">
        <v>83</v>
      </c>
      <c r="D2127" t="s">
        <v>3</v>
      </c>
      <c r="E2127" t="s">
        <v>290</v>
      </c>
      <c r="F2127" t="s">
        <v>85</v>
      </c>
    </row>
    <row r="2128" spans="1:6" x14ac:dyDescent="0.3">
      <c r="A2128">
        <v>56</v>
      </c>
      <c r="B2128" t="s">
        <v>2243</v>
      </c>
      <c r="C2128" t="s">
        <v>89</v>
      </c>
      <c r="D2128" t="s">
        <v>3</v>
      </c>
      <c r="E2128" t="s">
        <v>331</v>
      </c>
      <c r="F2128" t="s">
        <v>85</v>
      </c>
    </row>
    <row r="2129" spans="1:6" x14ac:dyDescent="0.3">
      <c r="A2129">
        <v>56</v>
      </c>
      <c r="B2129" t="s">
        <v>2244</v>
      </c>
      <c r="C2129" t="s">
        <v>89</v>
      </c>
      <c r="D2129" t="s">
        <v>3</v>
      </c>
      <c r="E2129" t="s">
        <v>94</v>
      </c>
      <c r="F2129" t="s">
        <v>85</v>
      </c>
    </row>
    <row r="2130" spans="1:6" x14ac:dyDescent="0.3">
      <c r="A2130">
        <v>57</v>
      </c>
      <c r="B2130" t="s">
        <v>2245</v>
      </c>
      <c r="C2130" t="s">
        <v>7</v>
      </c>
      <c r="D2130" t="s">
        <v>8</v>
      </c>
      <c r="E2130" t="s">
        <v>12</v>
      </c>
      <c r="F2130" t="s">
        <v>5</v>
      </c>
    </row>
    <row r="2131" spans="1:6" x14ac:dyDescent="0.3">
      <c r="A2131">
        <v>57</v>
      </c>
      <c r="B2131" t="s">
        <v>2246</v>
      </c>
      <c r="C2131" t="s">
        <v>7</v>
      </c>
      <c r="D2131" t="s">
        <v>3</v>
      </c>
      <c r="E2131" t="s">
        <v>12</v>
      </c>
      <c r="F2131" t="s">
        <v>5</v>
      </c>
    </row>
    <row r="2132" spans="1:6" x14ac:dyDescent="0.3">
      <c r="A2132">
        <v>57</v>
      </c>
      <c r="B2132" t="s">
        <v>2247</v>
      </c>
      <c r="C2132" t="s">
        <v>2</v>
      </c>
      <c r="D2132" t="s">
        <v>3</v>
      </c>
      <c r="E2132" t="s">
        <v>4</v>
      </c>
      <c r="F2132" t="s">
        <v>5</v>
      </c>
    </row>
    <row r="2133" spans="1:6" x14ac:dyDescent="0.3">
      <c r="A2133">
        <v>57</v>
      </c>
      <c r="B2133" t="s">
        <v>2248</v>
      </c>
      <c r="C2133" t="s">
        <v>2</v>
      </c>
      <c r="D2133" t="s">
        <v>3</v>
      </c>
      <c r="E2133" t="s">
        <v>14</v>
      </c>
      <c r="F2133" t="s">
        <v>15</v>
      </c>
    </row>
    <row r="2134" spans="1:6" x14ac:dyDescent="0.3">
      <c r="A2134">
        <v>57</v>
      </c>
      <c r="B2134" t="s">
        <v>2249</v>
      </c>
      <c r="C2134" t="s">
        <v>7</v>
      </c>
      <c r="D2134" t="s">
        <v>8</v>
      </c>
      <c r="E2134" t="s">
        <v>253</v>
      </c>
      <c r="F2134" t="s">
        <v>18</v>
      </c>
    </row>
    <row r="2135" spans="1:6" x14ac:dyDescent="0.3">
      <c r="A2135">
        <v>57</v>
      </c>
      <c r="B2135" t="s">
        <v>2250</v>
      </c>
      <c r="C2135" t="s">
        <v>2</v>
      </c>
      <c r="D2135" t="s">
        <v>3</v>
      </c>
      <c r="E2135" t="s">
        <v>212</v>
      </c>
      <c r="F2135" t="s">
        <v>18</v>
      </c>
    </row>
    <row r="2136" spans="1:6" x14ac:dyDescent="0.3">
      <c r="A2136">
        <v>57</v>
      </c>
      <c r="B2136" t="s">
        <v>2251</v>
      </c>
      <c r="C2136" t="s">
        <v>11</v>
      </c>
      <c r="D2136" t="s">
        <v>3</v>
      </c>
      <c r="E2136" t="s">
        <v>25</v>
      </c>
      <c r="F2136" t="s">
        <v>23</v>
      </c>
    </row>
    <row r="2137" spans="1:6" x14ac:dyDescent="0.3">
      <c r="A2137">
        <v>57</v>
      </c>
      <c r="B2137" t="s">
        <v>2252</v>
      </c>
      <c r="C2137" t="s">
        <v>7</v>
      </c>
      <c r="D2137" t="s">
        <v>3</v>
      </c>
      <c r="E2137" t="s">
        <v>22</v>
      </c>
      <c r="F2137" t="s">
        <v>23</v>
      </c>
    </row>
    <row r="2138" spans="1:6" x14ac:dyDescent="0.3">
      <c r="A2138">
        <v>57</v>
      </c>
      <c r="B2138" t="s">
        <v>2253</v>
      </c>
      <c r="C2138" t="s">
        <v>55</v>
      </c>
      <c r="D2138" t="s">
        <v>3</v>
      </c>
      <c r="E2138" t="s">
        <v>30</v>
      </c>
      <c r="F2138" t="s">
        <v>28</v>
      </c>
    </row>
    <row r="2139" spans="1:6" x14ac:dyDescent="0.3">
      <c r="A2139">
        <v>57</v>
      </c>
      <c r="B2139" t="s">
        <v>2254</v>
      </c>
      <c r="C2139" t="s">
        <v>2</v>
      </c>
      <c r="D2139" t="s">
        <v>3</v>
      </c>
      <c r="E2139" t="s">
        <v>27</v>
      </c>
      <c r="F2139" t="s">
        <v>28</v>
      </c>
    </row>
    <row r="2140" spans="1:6" x14ac:dyDescent="0.3">
      <c r="A2140">
        <v>57</v>
      </c>
      <c r="B2140" t="s">
        <v>2255</v>
      </c>
      <c r="C2140" t="s">
        <v>11</v>
      </c>
      <c r="D2140" t="s">
        <v>3</v>
      </c>
      <c r="E2140" t="s">
        <v>260</v>
      </c>
      <c r="F2140" t="s">
        <v>33</v>
      </c>
    </row>
    <row r="2141" spans="1:6" x14ac:dyDescent="0.3">
      <c r="A2141">
        <v>57</v>
      </c>
      <c r="B2141" t="s">
        <v>2256</v>
      </c>
      <c r="C2141" t="s">
        <v>7</v>
      </c>
      <c r="D2141" t="s">
        <v>3</v>
      </c>
      <c r="E2141" t="s">
        <v>260</v>
      </c>
      <c r="F2141" t="s">
        <v>33</v>
      </c>
    </row>
    <row r="2142" spans="1:6" x14ac:dyDescent="0.3">
      <c r="A2142">
        <v>57</v>
      </c>
      <c r="B2142" t="s">
        <v>2257</v>
      </c>
      <c r="C2142" t="s">
        <v>11</v>
      </c>
      <c r="D2142" t="s">
        <v>3</v>
      </c>
      <c r="E2142" t="s">
        <v>41</v>
      </c>
      <c r="F2142" t="s">
        <v>33</v>
      </c>
    </row>
    <row r="2143" spans="1:6" x14ac:dyDescent="0.3">
      <c r="A2143">
        <v>57</v>
      </c>
      <c r="B2143" t="s">
        <v>2258</v>
      </c>
      <c r="C2143" t="s">
        <v>11</v>
      </c>
      <c r="D2143" t="s">
        <v>3</v>
      </c>
      <c r="E2143" t="s">
        <v>109</v>
      </c>
      <c r="F2143" t="s">
        <v>33</v>
      </c>
    </row>
    <row r="2144" spans="1:6" x14ac:dyDescent="0.3">
      <c r="A2144">
        <v>57</v>
      </c>
      <c r="B2144" t="s">
        <v>2259</v>
      </c>
      <c r="C2144" t="s">
        <v>2</v>
      </c>
      <c r="D2144" t="s">
        <v>3</v>
      </c>
      <c r="E2144" t="s">
        <v>39</v>
      </c>
      <c r="F2144" t="s">
        <v>33</v>
      </c>
    </row>
    <row r="2145" spans="1:6" x14ac:dyDescent="0.3">
      <c r="A2145">
        <v>57</v>
      </c>
      <c r="B2145" t="s">
        <v>2260</v>
      </c>
      <c r="C2145" t="s">
        <v>11</v>
      </c>
      <c r="D2145" t="s">
        <v>3</v>
      </c>
      <c r="E2145" t="s">
        <v>308</v>
      </c>
      <c r="F2145" t="s">
        <v>33</v>
      </c>
    </row>
    <row r="2146" spans="1:6" x14ac:dyDescent="0.3">
      <c r="A2146">
        <v>57</v>
      </c>
      <c r="B2146" t="s">
        <v>2261</v>
      </c>
      <c r="C2146" t="s">
        <v>2</v>
      </c>
      <c r="D2146" t="s">
        <v>3</v>
      </c>
      <c r="E2146" t="s">
        <v>41</v>
      </c>
      <c r="F2146" t="s">
        <v>33</v>
      </c>
    </row>
    <row r="2147" spans="1:6" x14ac:dyDescent="0.3">
      <c r="A2147">
        <v>57</v>
      </c>
      <c r="B2147" t="s">
        <v>2262</v>
      </c>
      <c r="C2147" t="s">
        <v>7</v>
      </c>
      <c r="D2147" t="s">
        <v>3</v>
      </c>
      <c r="E2147" t="s">
        <v>118</v>
      </c>
      <c r="F2147" t="s">
        <v>33</v>
      </c>
    </row>
    <row r="2148" spans="1:6" x14ac:dyDescent="0.3">
      <c r="A2148">
        <v>57</v>
      </c>
      <c r="B2148" t="s">
        <v>2263</v>
      </c>
      <c r="C2148" t="s">
        <v>2</v>
      </c>
      <c r="D2148" t="s">
        <v>3</v>
      </c>
      <c r="E2148" t="s">
        <v>37</v>
      </c>
      <c r="F2148" t="s">
        <v>33</v>
      </c>
    </row>
    <row r="2149" spans="1:6" x14ac:dyDescent="0.3">
      <c r="A2149">
        <v>57</v>
      </c>
      <c r="B2149" t="s">
        <v>2264</v>
      </c>
      <c r="C2149" t="s">
        <v>11</v>
      </c>
      <c r="D2149" t="s">
        <v>3</v>
      </c>
      <c r="E2149" t="s">
        <v>41</v>
      </c>
      <c r="F2149" t="s">
        <v>33</v>
      </c>
    </row>
    <row r="2150" spans="1:6" x14ac:dyDescent="0.3">
      <c r="A2150">
        <v>57</v>
      </c>
      <c r="B2150" t="s">
        <v>2265</v>
      </c>
      <c r="C2150" t="s">
        <v>2</v>
      </c>
      <c r="D2150" t="s">
        <v>3</v>
      </c>
      <c r="E2150" t="s">
        <v>52</v>
      </c>
      <c r="F2150" t="s">
        <v>53</v>
      </c>
    </row>
    <row r="2151" spans="1:6" x14ac:dyDescent="0.3">
      <c r="A2151">
        <v>57</v>
      </c>
      <c r="B2151" t="s">
        <v>2266</v>
      </c>
      <c r="C2151" t="s">
        <v>7</v>
      </c>
      <c r="D2151" t="s">
        <v>3</v>
      </c>
      <c r="E2151" t="s">
        <v>130</v>
      </c>
      <c r="F2151" t="s">
        <v>57</v>
      </c>
    </row>
    <row r="2152" spans="1:6" x14ac:dyDescent="0.3">
      <c r="A2152">
        <v>57</v>
      </c>
      <c r="B2152" t="s">
        <v>2267</v>
      </c>
      <c r="C2152" t="s">
        <v>2</v>
      </c>
      <c r="D2152" t="s">
        <v>3</v>
      </c>
      <c r="E2152" t="s">
        <v>128</v>
      </c>
      <c r="F2152" t="s">
        <v>57</v>
      </c>
    </row>
    <row r="2153" spans="1:6" x14ac:dyDescent="0.3">
      <c r="A2153">
        <v>57</v>
      </c>
      <c r="B2153" t="s">
        <v>2268</v>
      </c>
      <c r="C2153" t="s">
        <v>2</v>
      </c>
      <c r="D2153" t="s">
        <v>3</v>
      </c>
      <c r="E2153" t="s">
        <v>130</v>
      </c>
      <c r="F2153" t="s">
        <v>57</v>
      </c>
    </row>
    <row r="2154" spans="1:6" x14ac:dyDescent="0.3">
      <c r="A2154">
        <v>57</v>
      </c>
      <c r="B2154" t="s">
        <v>2269</v>
      </c>
      <c r="C2154" t="s">
        <v>11</v>
      </c>
      <c r="D2154" t="s">
        <v>8</v>
      </c>
      <c r="E2154" t="s">
        <v>186</v>
      </c>
      <c r="F2154" t="s">
        <v>64</v>
      </c>
    </row>
    <row r="2155" spans="1:6" x14ac:dyDescent="0.3">
      <c r="A2155">
        <v>57</v>
      </c>
      <c r="B2155" t="s">
        <v>2270</v>
      </c>
      <c r="C2155" t="s">
        <v>7</v>
      </c>
      <c r="D2155" t="s">
        <v>8</v>
      </c>
      <c r="E2155" t="s">
        <v>63</v>
      </c>
      <c r="F2155" t="s">
        <v>64</v>
      </c>
    </row>
    <row r="2156" spans="1:6" x14ac:dyDescent="0.3">
      <c r="A2156">
        <v>57</v>
      </c>
      <c r="B2156" t="s">
        <v>2271</v>
      </c>
      <c r="C2156" t="s">
        <v>7</v>
      </c>
      <c r="D2156" t="s">
        <v>8</v>
      </c>
      <c r="E2156" t="s">
        <v>69</v>
      </c>
      <c r="F2156" t="s">
        <v>64</v>
      </c>
    </row>
    <row r="2157" spans="1:6" x14ac:dyDescent="0.3">
      <c r="A2157">
        <v>57</v>
      </c>
      <c r="B2157" t="s">
        <v>2272</v>
      </c>
      <c r="C2157" t="s">
        <v>7</v>
      </c>
      <c r="D2157" t="s">
        <v>3</v>
      </c>
      <c r="E2157" t="s">
        <v>132</v>
      </c>
      <c r="F2157" t="s">
        <v>64</v>
      </c>
    </row>
    <row r="2158" spans="1:6" x14ac:dyDescent="0.3">
      <c r="A2158">
        <v>57</v>
      </c>
      <c r="B2158" t="s">
        <v>2273</v>
      </c>
      <c r="C2158" t="s">
        <v>11</v>
      </c>
      <c r="D2158" t="s">
        <v>3</v>
      </c>
      <c r="E2158" t="s">
        <v>191</v>
      </c>
      <c r="F2158" t="s">
        <v>72</v>
      </c>
    </row>
    <row r="2159" spans="1:6" x14ac:dyDescent="0.3">
      <c r="A2159">
        <v>57</v>
      </c>
      <c r="B2159" t="s">
        <v>2274</v>
      </c>
      <c r="C2159" t="s">
        <v>2</v>
      </c>
      <c r="D2159" t="s">
        <v>8</v>
      </c>
      <c r="E2159" t="s">
        <v>79</v>
      </c>
      <c r="F2159" t="s">
        <v>75</v>
      </c>
    </row>
    <row r="2160" spans="1:6" x14ac:dyDescent="0.3">
      <c r="A2160">
        <v>57</v>
      </c>
      <c r="B2160" t="s">
        <v>2275</v>
      </c>
      <c r="C2160" t="s">
        <v>2</v>
      </c>
      <c r="D2160" t="s">
        <v>3</v>
      </c>
      <c r="E2160" t="s">
        <v>143</v>
      </c>
      <c r="F2160" t="s">
        <v>75</v>
      </c>
    </row>
    <row r="2161" spans="1:6" x14ac:dyDescent="0.3">
      <c r="A2161">
        <v>57</v>
      </c>
      <c r="B2161" t="s">
        <v>2276</v>
      </c>
      <c r="C2161" t="s">
        <v>2</v>
      </c>
      <c r="D2161" t="s">
        <v>8</v>
      </c>
      <c r="E2161" t="s">
        <v>74</v>
      </c>
      <c r="F2161" t="s">
        <v>75</v>
      </c>
    </row>
    <row r="2162" spans="1:6" x14ac:dyDescent="0.3">
      <c r="A2162">
        <v>57</v>
      </c>
      <c r="B2162" t="s">
        <v>2277</v>
      </c>
      <c r="C2162" t="s">
        <v>2</v>
      </c>
      <c r="D2162" t="s">
        <v>3</v>
      </c>
      <c r="E2162" t="s">
        <v>143</v>
      </c>
      <c r="F2162" t="s">
        <v>75</v>
      </c>
    </row>
    <row r="2163" spans="1:6" x14ac:dyDescent="0.3">
      <c r="A2163">
        <v>57</v>
      </c>
      <c r="B2163" t="s">
        <v>2278</v>
      </c>
      <c r="C2163" t="s">
        <v>89</v>
      </c>
      <c r="D2163" t="s">
        <v>3</v>
      </c>
      <c r="E2163" t="s">
        <v>90</v>
      </c>
      <c r="F2163" t="s">
        <v>85</v>
      </c>
    </row>
    <row r="2164" spans="1:6" x14ac:dyDescent="0.3">
      <c r="A2164">
        <v>57</v>
      </c>
      <c r="B2164" t="s">
        <v>2279</v>
      </c>
      <c r="C2164" t="s">
        <v>89</v>
      </c>
      <c r="D2164" t="s">
        <v>8</v>
      </c>
      <c r="E2164" t="s">
        <v>147</v>
      </c>
      <c r="F2164" t="s">
        <v>85</v>
      </c>
    </row>
    <row r="2165" spans="1:6" x14ac:dyDescent="0.3">
      <c r="A2165">
        <v>57</v>
      </c>
      <c r="B2165" t="s">
        <v>2280</v>
      </c>
      <c r="C2165" t="s">
        <v>89</v>
      </c>
      <c r="D2165" t="s">
        <v>8</v>
      </c>
      <c r="E2165" t="s">
        <v>2281</v>
      </c>
      <c r="F2165" t="s">
        <v>85</v>
      </c>
    </row>
    <row r="2166" spans="1:6" x14ac:dyDescent="0.3">
      <c r="A2166">
        <v>57</v>
      </c>
      <c r="B2166" t="s">
        <v>2282</v>
      </c>
      <c r="C2166" t="s">
        <v>83</v>
      </c>
      <c r="D2166" t="s">
        <v>3</v>
      </c>
      <c r="E2166" t="s">
        <v>290</v>
      </c>
      <c r="F2166" t="s">
        <v>85</v>
      </c>
    </row>
    <row r="2167" spans="1:6" x14ac:dyDescent="0.3">
      <c r="A2167">
        <v>57</v>
      </c>
      <c r="B2167" t="s">
        <v>2283</v>
      </c>
      <c r="C2167" t="s">
        <v>83</v>
      </c>
      <c r="D2167" t="s">
        <v>3</v>
      </c>
      <c r="E2167" t="s">
        <v>203</v>
      </c>
      <c r="F2167" t="s">
        <v>85</v>
      </c>
    </row>
    <row r="2168" spans="1:6" x14ac:dyDescent="0.3">
      <c r="A2168">
        <v>58</v>
      </c>
      <c r="B2168" t="s">
        <v>2284</v>
      </c>
      <c r="C2168" t="s">
        <v>2</v>
      </c>
      <c r="D2168" t="s">
        <v>3</v>
      </c>
      <c r="E2168" t="s">
        <v>12</v>
      </c>
      <c r="F2168" t="s">
        <v>5</v>
      </c>
    </row>
    <row r="2169" spans="1:6" x14ac:dyDescent="0.3">
      <c r="A2169">
        <v>58</v>
      </c>
      <c r="B2169" t="s">
        <v>2285</v>
      </c>
      <c r="C2169" t="s">
        <v>2</v>
      </c>
      <c r="D2169" t="s">
        <v>3</v>
      </c>
      <c r="E2169" t="s">
        <v>4</v>
      </c>
      <c r="F2169" t="s">
        <v>5</v>
      </c>
    </row>
    <row r="2170" spans="1:6" x14ac:dyDescent="0.3">
      <c r="A2170">
        <v>58</v>
      </c>
      <c r="B2170" t="s">
        <v>2286</v>
      </c>
      <c r="C2170" t="s">
        <v>55</v>
      </c>
      <c r="D2170" t="s">
        <v>3</v>
      </c>
      <c r="E2170" t="s">
        <v>9</v>
      </c>
      <c r="F2170" t="s">
        <v>5</v>
      </c>
    </row>
    <row r="2171" spans="1:6" x14ac:dyDescent="0.3">
      <c r="A2171">
        <v>58</v>
      </c>
      <c r="B2171" t="s">
        <v>2287</v>
      </c>
      <c r="C2171" t="s">
        <v>2</v>
      </c>
      <c r="D2171" t="s">
        <v>8</v>
      </c>
      <c r="E2171" t="s">
        <v>14</v>
      </c>
      <c r="F2171" t="s">
        <v>15</v>
      </c>
    </row>
    <row r="2172" spans="1:6" x14ac:dyDescent="0.3">
      <c r="A2172">
        <v>58</v>
      </c>
      <c r="B2172" t="s">
        <v>2288</v>
      </c>
      <c r="C2172" t="s">
        <v>11</v>
      </c>
      <c r="D2172" t="s">
        <v>3</v>
      </c>
      <c r="E2172" t="s">
        <v>253</v>
      </c>
      <c r="F2172" t="s">
        <v>18</v>
      </c>
    </row>
    <row r="2173" spans="1:6" x14ac:dyDescent="0.3">
      <c r="A2173">
        <v>58</v>
      </c>
      <c r="B2173" t="s">
        <v>2289</v>
      </c>
      <c r="C2173" t="s">
        <v>7</v>
      </c>
      <c r="D2173" t="s">
        <v>8</v>
      </c>
      <c r="E2173" t="s">
        <v>253</v>
      </c>
      <c r="F2173" t="s">
        <v>18</v>
      </c>
    </row>
    <row r="2174" spans="1:6" x14ac:dyDescent="0.3">
      <c r="A2174">
        <v>58</v>
      </c>
      <c r="B2174" t="s">
        <v>2290</v>
      </c>
      <c r="C2174" t="s">
        <v>55</v>
      </c>
      <c r="D2174" t="s">
        <v>3</v>
      </c>
      <c r="E2174" t="s">
        <v>22</v>
      </c>
      <c r="F2174" t="s">
        <v>23</v>
      </c>
    </row>
    <row r="2175" spans="1:6" x14ac:dyDescent="0.3">
      <c r="A2175">
        <v>58</v>
      </c>
      <c r="B2175" t="s">
        <v>2291</v>
      </c>
      <c r="C2175" t="s">
        <v>2</v>
      </c>
      <c r="D2175" t="s">
        <v>3</v>
      </c>
      <c r="E2175" t="s">
        <v>22</v>
      </c>
      <c r="F2175" t="s">
        <v>23</v>
      </c>
    </row>
    <row r="2176" spans="1:6" x14ac:dyDescent="0.3">
      <c r="A2176">
        <v>58</v>
      </c>
      <c r="B2176" t="s">
        <v>2292</v>
      </c>
      <c r="C2176" t="s">
        <v>11</v>
      </c>
      <c r="D2176" t="s">
        <v>8</v>
      </c>
      <c r="E2176" t="s">
        <v>27</v>
      </c>
      <c r="F2176" t="s">
        <v>28</v>
      </c>
    </row>
    <row r="2177" spans="1:6" x14ac:dyDescent="0.3">
      <c r="A2177">
        <v>58</v>
      </c>
      <c r="B2177" t="s">
        <v>2293</v>
      </c>
      <c r="C2177" t="s">
        <v>2</v>
      </c>
      <c r="D2177" t="s">
        <v>3</v>
      </c>
      <c r="E2177" t="s">
        <v>27</v>
      </c>
      <c r="F2177" t="s">
        <v>28</v>
      </c>
    </row>
    <row r="2178" spans="1:6" x14ac:dyDescent="0.3">
      <c r="A2178">
        <v>58</v>
      </c>
      <c r="B2178" t="s">
        <v>2294</v>
      </c>
      <c r="C2178" t="s">
        <v>7</v>
      </c>
      <c r="D2178" t="s">
        <v>3</v>
      </c>
      <c r="E2178" t="s">
        <v>260</v>
      </c>
      <c r="F2178" t="s">
        <v>33</v>
      </c>
    </row>
    <row r="2179" spans="1:6" x14ac:dyDescent="0.3">
      <c r="A2179">
        <v>58</v>
      </c>
      <c r="B2179" t="s">
        <v>2295</v>
      </c>
      <c r="C2179" t="s">
        <v>7</v>
      </c>
      <c r="D2179" t="s">
        <v>8</v>
      </c>
      <c r="E2179" t="s">
        <v>171</v>
      </c>
      <c r="F2179" t="s">
        <v>33</v>
      </c>
    </row>
    <row r="2180" spans="1:6" x14ac:dyDescent="0.3">
      <c r="A2180">
        <v>58</v>
      </c>
      <c r="B2180" t="s">
        <v>2296</v>
      </c>
      <c r="C2180" t="s">
        <v>2</v>
      </c>
      <c r="D2180" t="s">
        <v>8</v>
      </c>
      <c r="E2180" t="s">
        <v>35</v>
      </c>
      <c r="F2180" t="s">
        <v>33</v>
      </c>
    </row>
    <row r="2181" spans="1:6" x14ac:dyDescent="0.3">
      <c r="A2181">
        <v>58</v>
      </c>
      <c r="B2181" t="s">
        <v>2297</v>
      </c>
      <c r="C2181" t="s">
        <v>7</v>
      </c>
      <c r="D2181" t="s">
        <v>8</v>
      </c>
      <c r="E2181" t="s">
        <v>121</v>
      </c>
      <c r="F2181" t="s">
        <v>33</v>
      </c>
    </row>
    <row r="2182" spans="1:6" x14ac:dyDescent="0.3">
      <c r="A2182">
        <v>58</v>
      </c>
      <c r="B2182" t="s">
        <v>2298</v>
      </c>
      <c r="C2182" t="s">
        <v>2</v>
      </c>
      <c r="D2182" t="s">
        <v>3</v>
      </c>
      <c r="E2182" t="s">
        <v>37</v>
      </c>
      <c r="F2182" t="s">
        <v>33</v>
      </c>
    </row>
    <row r="2183" spans="1:6" x14ac:dyDescent="0.3">
      <c r="A2183">
        <v>58</v>
      </c>
      <c r="B2183" t="s">
        <v>2299</v>
      </c>
      <c r="C2183" t="s">
        <v>2</v>
      </c>
      <c r="D2183" t="s">
        <v>3</v>
      </c>
      <c r="E2183" t="s">
        <v>121</v>
      </c>
      <c r="F2183" t="s">
        <v>33</v>
      </c>
    </row>
    <row r="2184" spans="1:6" x14ac:dyDescent="0.3">
      <c r="A2184">
        <v>58</v>
      </c>
      <c r="B2184" t="s">
        <v>2300</v>
      </c>
      <c r="C2184" t="s">
        <v>7</v>
      </c>
      <c r="D2184" t="s">
        <v>8</v>
      </c>
      <c r="E2184" t="s">
        <v>111</v>
      </c>
      <c r="F2184" t="s">
        <v>33</v>
      </c>
    </row>
    <row r="2185" spans="1:6" x14ac:dyDescent="0.3">
      <c r="A2185">
        <v>58</v>
      </c>
      <c r="B2185" t="s">
        <v>2301</v>
      </c>
      <c r="C2185" t="s">
        <v>11</v>
      </c>
      <c r="D2185" t="s">
        <v>3</v>
      </c>
      <c r="E2185" t="s">
        <v>41</v>
      </c>
      <c r="F2185" t="s">
        <v>33</v>
      </c>
    </row>
    <row r="2186" spans="1:6" x14ac:dyDescent="0.3">
      <c r="A2186">
        <v>58</v>
      </c>
      <c r="B2186" t="s">
        <v>2302</v>
      </c>
      <c r="C2186" t="s">
        <v>55</v>
      </c>
      <c r="D2186" t="s">
        <v>3</v>
      </c>
      <c r="E2186" t="s">
        <v>176</v>
      </c>
      <c r="F2186" t="s">
        <v>33</v>
      </c>
    </row>
    <row r="2187" spans="1:6" x14ac:dyDescent="0.3">
      <c r="A2187">
        <v>58</v>
      </c>
      <c r="B2187" t="s">
        <v>2303</v>
      </c>
      <c r="C2187" t="s">
        <v>7</v>
      </c>
      <c r="D2187" t="s">
        <v>8</v>
      </c>
      <c r="E2187" t="s">
        <v>111</v>
      </c>
      <c r="F2187" t="s">
        <v>33</v>
      </c>
    </row>
    <row r="2188" spans="1:6" x14ac:dyDescent="0.3">
      <c r="A2188">
        <v>58</v>
      </c>
      <c r="B2188" t="s">
        <v>2304</v>
      </c>
      <c r="C2188" t="s">
        <v>7</v>
      </c>
      <c r="D2188" t="s">
        <v>8</v>
      </c>
      <c r="E2188" t="s">
        <v>125</v>
      </c>
      <c r="F2188" t="s">
        <v>53</v>
      </c>
    </row>
    <row r="2189" spans="1:6" x14ac:dyDescent="0.3">
      <c r="A2189">
        <v>58</v>
      </c>
      <c r="B2189" t="s">
        <v>2305</v>
      </c>
      <c r="C2189" t="s">
        <v>7</v>
      </c>
      <c r="D2189" t="s">
        <v>8</v>
      </c>
      <c r="E2189" t="s">
        <v>230</v>
      </c>
      <c r="F2189" t="s">
        <v>57</v>
      </c>
    </row>
    <row r="2190" spans="1:6" x14ac:dyDescent="0.3">
      <c r="A2190">
        <v>58</v>
      </c>
      <c r="B2190" t="s">
        <v>2306</v>
      </c>
      <c r="C2190" t="s">
        <v>7</v>
      </c>
      <c r="D2190" t="s">
        <v>3</v>
      </c>
      <c r="E2190" t="s">
        <v>397</v>
      </c>
      <c r="F2190" t="s">
        <v>57</v>
      </c>
    </row>
    <row r="2191" spans="1:6" x14ac:dyDescent="0.3">
      <c r="A2191">
        <v>58</v>
      </c>
      <c r="B2191" t="s">
        <v>2307</v>
      </c>
      <c r="C2191" t="s">
        <v>2</v>
      </c>
      <c r="D2191" t="s">
        <v>8</v>
      </c>
      <c r="E2191" t="s">
        <v>356</v>
      </c>
      <c r="F2191" t="s">
        <v>57</v>
      </c>
    </row>
    <row r="2192" spans="1:6" x14ac:dyDescent="0.3">
      <c r="A2192">
        <v>58</v>
      </c>
      <c r="B2192" t="s">
        <v>2308</v>
      </c>
      <c r="C2192" t="s">
        <v>2</v>
      </c>
      <c r="D2192" t="s">
        <v>3</v>
      </c>
      <c r="E2192" t="s">
        <v>66</v>
      </c>
      <c r="F2192" t="s">
        <v>64</v>
      </c>
    </row>
    <row r="2193" spans="1:6" x14ac:dyDescent="0.3">
      <c r="A2193">
        <v>58</v>
      </c>
      <c r="B2193" t="s">
        <v>2309</v>
      </c>
      <c r="C2193" t="s">
        <v>7</v>
      </c>
      <c r="D2193" t="s">
        <v>3</v>
      </c>
      <c r="E2193" t="s">
        <v>69</v>
      </c>
      <c r="F2193" t="s">
        <v>64</v>
      </c>
    </row>
    <row r="2194" spans="1:6" x14ac:dyDescent="0.3">
      <c r="A2194">
        <v>58</v>
      </c>
      <c r="B2194" t="s">
        <v>2310</v>
      </c>
      <c r="C2194" t="s">
        <v>11</v>
      </c>
      <c r="D2194" t="s">
        <v>3</v>
      </c>
      <c r="E2194" t="s">
        <v>69</v>
      </c>
      <c r="F2194" t="s">
        <v>64</v>
      </c>
    </row>
    <row r="2195" spans="1:6" x14ac:dyDescent="0.3">
      <c r="A2195">
        <v>58</v>
      </c>
      <c r="B2195" t="s">
        <v>2311</v>
      </c>
      <c r="C2195" t="s">
        <v>7</v>
      </c>
      <c r="D2195" t="s">
        <v>8</v>
      </c>
      <c r="E2195" t="s">
        <v>69</v>
      </c>
      <c r="F2195" t="s">
        <v>64</v>
      </c>
    </row>
    <row r="2196" spans="1:6" x14ac:dyDescent="0.3">
      <c r="A2196">
        <v>58</v>
      </c>
      <c r="B2196" t="s">
        <v>2312</v>
      </c>
      <c r="C2196" t="s">
        <v>55</v>
      </c>
      <c r="D2196" t="s">
        <v>3</v>
      </c>
      <c r="E2196" t="s">
        <v>138</v>
      </c>
      <c r="F2196" t="s">
        <v>72</v>
      </c>
    </row>
    <row r="2197" spans="1:6" x14ac:dyDescent="0.3">
      <c r="A2197">
        <v>58</v>
      </c>
      <c r="B2197" t="s">
        <v>2313</v>
      </c>
      <c r="C2197" t="s">
        <v>11</v>
      </c>
      <c r="D2197" t="s">
        <v>3</v>
      </c>
      <c r="E2197" t="s">
        <v>81</v>
      </c>
      <c r="F2197" t="s">
        <v>75</v>
      </c>
    </row>
    <row r="2198" spans="1:6" x14ac:dyDescent="0.3">
      <c r="A2198">
        <v>58</v>
      </c>
      <c r="B2198" t="s">
        <v>2314</v>
      </c>
      <c r="C2198" t="s">
        <v>2</v>
      </c>
      <c r="D2198" t="s">
        <v>3</v>
      </c>
      <c r="E2198" t="s">
        <v>143</v>
      </c>
      <c r="F2198" t="s">
        <v>75</v>
      </c>
    </row>
    <row r="2199" spans="1:6" x14ac:dyDescent="0.3">
      <c r="A2199">
        <v>58</v>
      </c>
      <c r="B2199" t="s">
        <v>2315</v>
      </c>
      <c r="C2199" t="s">
        <v>11</v>
      </c>
      <c r="D2199" t="s">
        <v>3</v>
      </c>
      <c r="E2199" t="s">
        <v>81</v>
      </c>
      <c r="F2199" t="s">
        <v>75</v>
      </c>
    </row>
    <row r="2200" spans="1:6" x14ac:dyDescent="0.3">
      <c r="A2200">
        <v>58</v>
      </c>
      <c r="B2200" t="s">
        <v>2316</v>
      </c>
      <c r="C2200" t="s">
        <v>11</v>
      </c>
      <c r="D2200" t="s">
        <v>3</v>
      </c>
      <c r="E2200" t="s">
        <v>74</v>
      </c>
      <c r="F2200" t="s">
        <v>75</v>
      </c>
    </row>
    <row r="2201" spans="1:6" x14ac:dyDescent="0.3">
      <c r="A2201">
        <v>58</v>
      </c>
      <c r="B2201" t="s">
        <v>2317</v>
      </c>
      <c r="C2201" t="s">
        <v>83</v>
      </c>
      <c r="D2201" t="s">
        <v>3</v>
      </c>
      <c r="E2201" t="s">
        <v>203</v>
      </c>
      <c r="F2201" t="s">
        <v>85</v>
      </c>
    </row>
    <row r="2202" spans="1:6" x14ac:dyDescent="0.3">
      <c r="A2202">
        <v>58</v>
      </c>
      <c r="B2202" t="s">
        <v>2318</v>
      </c>
      <c r="C2202" t="s">
        <v>83</v>
      </c>
      <c r="D2202" t="s">
        <v>3</v>
      </c>
      <c r="E2202" t="s">
        <v>331</v>
      </c>
      <c r="F2202" t="s">
        <v>85</v>
      </c>
    </row>
    <row r="2203" spans="1:6" x14ac:dyDescent="0.3">
      <c r="A2203">
        <v>58</v>
      </c>
      <c r="B2203" t="s">
        <v>2319</v>
      </c>
      <c r="C2203" t="s">
        <v>89</v>
      </c>
      <c r="D2203" t="s">
        <v>3</v>
      </c>
      <c r="E2203" t="s">
        <v>290</v>
      </c>
      <c r="F2203" t="s">
        <v>85</v>
      </c>
    </row>
    <row r="2204" spans="1:6" x14ac:dyDescent="0.3">
      <c r="A2204">
        <v>58</v>
      </c>
      <c r="B2204" t="s">
        <v>2320</v>
      </c>
      <c r="C2204" t="s">
        <v>83</v>
      </c>
      <c r="D2204" t="s">
        <v>3</v>
      </c>
      <c r="E2204" t="s">
        <v>716</v>
      </c>
      <c r="F2204" t="s">
        <v>85</v>
      </c>
    </row>
    <row r="2205" spans="1:6" x14ac:dyDescent="0.3">
      <c r="A2205">
        <v>58</v>
      </c>
      <c r="B2205" t="s">
        <v>2321</v>
      </c>
      <c r="C2205" t="s">
        <v>89</v>
      </c>
      <c r="D2205" t="s">
        <v>3</v>
      </c>
      <c r="E2205" t="s">
        <v>795</v>
      </c>
      <c r="F2205" t="s">
        <v>85</v>
      </c>
    </row>
    <row r="2206" spans="1:6" x14ac:dyDescent="0.3">
      <c r="A2206">
        <v>59</v>
      </c>
      <c r="B2206" t="s">
        <v>2322</v>
      </c>
      <c r="C2206" t="s">
        <v>11</v>
      </c>
      <c r="D2206" t="s">
        <v>8</v>
      </c>
      <c r="E2206" t="s">
        <v>9</v>
      </c>
      <c r="F2206" t="s">
        <v>5</v>
      </c>
    </row>
    <row r="2207" spans="1:6" x14ac:dyDescent="0.3">
      <c r="A2207">
        <v>59</v>
      </c>
      <c r="B2207" t="s">
        <v>2323</v>
      </c>
      <c r="C2207" t="s">
        <v>422</v>
      </c>
      <c r="D2207" t="s">
        <v>3</v>
      </c>
      <c r="E2207" t="s">
        <v>4</v>
      </c>
      <c r="F2207" t="s">
        <v>5</v>
      </c>
    </row>
    <row r="2208" spans="1:6" x14ac:dyDescent="0.3">
      <c r="A2208">
        <v>59</v>
      </c>
      <c r="B2208" t="s">
        <v>2324</v>
      </c>
      <c r="C2208" t="s">
        <v>11</v>
      </c>
      <c r="D2208" t="s">
        <v>8</v>
      </c>
      <c r="E2208" t="s">
        <v>12</v>
      </c>
      <c r="F2208" t="s">
        <v>5</v>
      </c>
    </row>
    <row r="2209" spans="1:6" x14ac:dyDescent="0.3">
      <c r="A2209">
        <v>59</v>
      </c>
      <c r="B2209" t="s">
        <v>2325</v>
      </c>
      <c r="C2209" t="s">
        <v>2</v>
      </c>
      <c r="D2209" t="s">
        <v>8</v>
      </c>
      <c r="E2209" t="s">
        <v>14</v>
      </c>
      <c r="F2209" t="s">
        <v>15</v>
      </c>
    </row>
    <row r="2210" spans="1:6" x14ac:dyDescent="0.3">
      <c r="A2210">
        <v>59</v>
      </c>
      <c r="B2210" t="s">
        <v>2326</v>
      </c>
      <c r="C2210" t="s">
        <v>7</v>
      </c>
      <c r="D2210" t="s">
        <v>8</v>
      </c>
      <c r="E2210" t="s">
        <v>253</v>
      </c>
      <c r="F2210" t="s">
        <v>18</v>
      </c>
    </row>
    <row r="2211" spans="1:6" x14ac:dyDescent="0.3">
      <c r="A2211">
        <v>59</v>
      </c>
      <c r="B2211" t="s">
        <v>2327</v>
      </c>
      <c r="C2211" t="s">
        <v>2</v>
      </c>
      <c r="D2211" t="s">
        <v>3</v>
      </c>
      <c r="E2211" t="s">
        <v>212</v>
      </c>
      <c r="F2211" t="s">
        <v>18</v>
      </c>
    </row>
    <row r="2212" spans="1:6" x14ac:dyDescent="0.3">
      <c r="A2212">
        <v>59</v>
      </c>
      <c r="B2212" t="s">
        <v>2328</v>
      </c>
      <c r="C2212" t="s">
        <v>2</v>
      </c>
      <c r="D2212" t="s">
        <v>3</v>
      </c>
      <c r="E2212" t="s">
        <v>25</v>
      </c>
      <c r="F2212" t="s">
        <v>23</v>
      </c>
    </row>
    <row r="2213" spans="1:6" x14ac:dyDescent="0.3">
      <c r="A2213">
        <v>59</v>
      </c>
      <c r="B2213" t="s">
        <v>2329</v>
      </c>
      <c r="C2213" t="s">
        <v>2</v>
      </c>
      <c r="D2213" t="s">
        <v>3</v>
      </c>
      <c r="E2213" t="s">
        <v>25</v>
      </c>
      <c r="F2213" t="s">
        <v>23</v>
      </c>
    </row>
    <row r="2214" spans="1:6" x14ac:dyDescent="0.3">
      <c r="A2214">
        <v>59</v>
      </c>
      <c r="B2214" t="s">
        <v>2330</v>
      </c>
      <c r="C2214" t="s">
        <v>7</v>
      </c>
      <c r="D2214" t="s">
        <v>3</v>
      </c>
      <c r="E2214" t="s">
        <v>30</v>
      </c>
      <c r="F2214" t="s">
        <v>28</v>
      </c>
    </row>
    <row r="2215" spans="1:6" x14ac:dyDescent="0.3">
      <c r="A2215">
        <v>59</v>
      </c>
      <c r="B2215" t="s">
        <v>2331</v>
      </c>
      <c r="C2215" t="s">
        <v>11</v>
      </c>
      <c r="D2215" t="s">
        <v>3</v>
      </c>
      <c r="E2215" t="s">
        <v>30</v>
      </c>
      <c r="F2215" t="s">
        <v>28</v>
      </c>
    </row>
    <row r="2216" spans="1:6" x14ac:dyDescent="0.3">
      <c r="A2216">
        <v>59</v>
      </c>
      <c r="B2216" t="s">
        <v>2332</v>
      </c>
      <c r="C2216" t="s">
        <v>2</v>
      </c>
      <c r="D2216" t="s">
        <v>3</v>
      </c>
      <c r="E2216" t="s">
        <v>178</v>
      </c>
      <c r="F2216" t="s">
        <v>33</v>
      </c>
    </row>
    <row r="2217" spans="1:6" x14ac:dyDescent="0.3">
      <c r="A2217">
        <v>59</v>
      </c>
      <c r="B2217" t="s">
        <v>2333</v>
      </c>
      <c r="C2217" t="s">
        <v>2</v>
      </c>
      <c r="D2217" t="s">
        <v>3</v>
      </c>
      <c r="E2217" t="s">
        <v>32</v>
      </c>
      <c r="F2217" t="s">
        <v>33</v>
      </c>
    </row>
    <row r="2218" spans="1:6" x14ac:dyDescent="0.3">
      <c r="A2218">
        <v>59</v>
      </c>
      <c r="B2218" t="s">
        <v>2334</v>
      </c>
      <c r="C2218" t="s">
        <v>7</v>
      </c>
      <c r="D2218" t="s">
        <v>3</v>
      </c>
      <c r="E2218" t="s">
        <v>308</v>
      </c>
      <c r="F2218" t="s">
        <v>33</v>
      </c>
    </row>
    <row r="2219" spans="1:6" x14ac:dyDescent="0.3">
      <c r="A2219">
        <v>59</v>
      </c>
      <c r="B2219" t="s">
        <v>2335</v>
      </c>
      <c r="C2219" t="s">
        <v>2</v>
      </c>
      <c r="D2219" t="s">
        <v>3</v>
      </c>
      <c r="E2219" t="s">
        <v>260</v>
      </c>
      <c r="F2219" t="s">
        <v>33</v>
      </c>
    </row>
    <row r="2220" spans="1:6" x14ac:dyDescent="0.3">
      <c r="A2220">
        <v>59</v>
      </c>
      <c r="B2220" t="s">
        <v>2336</v>
      </c>
      <c r="C2220" t="s">
        <v>11</v>
      </c>
      <c r="D2220" t="s">
        <v>3</v>
      </c>
      <c r="E2220" t="s">
        <v>113</v>
      </c>
      <c r="F2220" t="s">
        <v>33</v>
      </c>
    </row>
    <row r="2221" spans="1:6" x14ac:dyDescent="0.3">
      <c r="A2221">
        <v>59</v>
      </c>
      <c r="B2221" t="s">
        <v>2337</v>
      </c>
      <c r="C2221" t="s">
        <v>2</v>
      </c>
      <c r="D2221" t="s">
        <v>3</v>
      </c>
      <c r="E2221" t="s">
        <v>32</v>
      </c>
      <c r="F2221" t="s">
        <v>33</v>
      </c>
    </row>
    <row r="2222" spans="1:6" x14ac:dyDescent="0.3">
      <c r="A2222">
        <v>59</v>
      </c>
      <c r="B2222" t="s">
        <v>2338</v>
      </c>
      <c r="C2222" t="s">
        <v>7</v>
      </c>
      <c r="D2222" t="s">
        <v>8</v>
      </c>
      <c r="E2222" t="s">
        <v>118</v>
      </c>
      <c r="F2222" t="s">
        <v>33</v>
      </c>
    </row>
    <row r="2223" spans="1:6" x14ac:dyDescent="0.3">
      <c r="A2223">
        <v>59</v>
      </c>
      <c r="B2223" t="s">
        <v>2339</v>
      </c>
      <c r="C2223" t="s">
        <v>7</v>
      </c>
      <c r="D2223" t="s">
        <v>8</v>
      </c>
      <c r="E2223" t="s">
        <v>260</v>
      </c>
      <c r="F2223" t="s">
        <v>33</v>
      </c>
    </row>
    <row r="2224" spans="1:6" x14ac:dyDescent="0.3">
      <c r="A2224">
        <v>59</v>
      </c>
      <c r="B2224" t="s">
        <v>2340</v>
      </c>
      <c r="C2224" t="s">
        <v>7</v>
      </c>
      <c r="D2224" t="s">
        <v>3</v>
      </c>
      <c r="E2224" t="s">
        <v>260</v>
      </c>
      <c r="F2224" t="s">
        <v>33</v>
      </c>
    </row>
    <row r="2225" spans="1:6" x14ac:dyDescent="0.3">
      <c r="A2225">
        <v>59</v>
      </c>
      <c r="B2225" t="s">
        <v>2341</v>
      </c>
      <c r="C2225" t="s">
        <v>11</v>
      </c>
      <c r="D2225" t="s">
        <v>3</v>
      </c>
      <c r="E2225" t="s">
        <v>463</v>
      </c>
      <c r="F2225" t="s">
        <v>33</v>
      </c>
    </row>
    <row r="2226" spans="1:6" x14ac:dyDescent="0.3">
      <c r="A2226">
        <v>59</v>
      </c>
      <c r="B2226" t="s">
        <v>2342</v>
      </c>
      <c r="C2226" t="s">
        <v>7</v>
      </c>
      <c r="D2226" t="s">
        <v>8</v>
      </c>
      <c r="E2226" t="s">
        <v>125</v>
      </c>
      <c r="F2226" t="s">
        <v>53</v>
      </c>
    </row>
    <row r="2227" spans="1:6" x14ac:dyDescent="0.3">
      <c r="A2227">
        <v>59</v>
      </c>
      <c r="B2227" t="s">
        <v>2343</v>
      </c>
      <c r="C2227" t="s">
        <v>55</v>
      </c>
      <c r="D2227" t="s">
        <v>3</v>
      </c>
      <c r="E2227" t="s">
        <v>230</v>
      </c>
      <c r="F2227" t="s">
        <v>57</v>
      </c>
    </row>
    <row r="2228" spans="1:6" x14ac:dyDescent="0.3">
      <c r="A2228">
        <v>59</v>
      </c>
      <c r="B2228" t="s">
        <v>2344</v>
      </c>
      <c r="C2228" t="s">
        <v>11</v>
      </c>
      <c r="D2228" t="s">
        <v>3</v>
      </c>
      <c r="E2228" t="s">
        <v>56</v>
      </c>
      <c r="F2228" t="s">
        <v>57</v>
      </c>
    </row>
    <row r="2229" spans="1:6" x14ac:dyDescent="0.3">
      <c r="A2229">
        <v>59</v>
      </c>
      <c r="B2229" t="s">
        <v>2345</v>
      </c>
      <c r="C2229" t="s">
        <v>7</v>
      </c>
      <c r="D2229" t="s">
        <v>3</v>
      </c>
      <c r="E2229" t="s">
        <v>128</v>
      </c>
      <c r="F2229" t="s">
        <v>57</v>
      </c>
    </row>
    <row r="2230" spans="1:6" x14ac:dyDescent="0.3">
      <c r="A2230">
        <v>59</v>
      </c>
      <c r="B2230" t="s">
        <v>2346</v>
      </c>
      <c r="C2230" t="s">
        <v>2</v>
      </c>
      <c r="D2230" t="s">
        <v>3</v>
      </c>
      <c r="E2230" t="s">
        <v>69</v>
      </c>
      <c r="F2230" t="s">
        <v>64</v>
      </c>
    </row>
    <row r="2231" spans="1:6" x14ac:dyDescent="0.3">
      <c r="A2231">
        <v>59</v>
      </c>
      <c r="B2231" t="s">
        <v>2347</v>
      </c>
      <c r="C2231" t="s">
        <v>11</v>
      </c>
      <c r="D2231" t="s">
        <v>3</v>
      </c>
      <c r="E2231" t="s">
        <v>132</v>
      </c>
      <c r="F2231" t="s">
        <v>64</v>
      </c>
    </row>
    <row r="2232" spans="1:6" x14ac:dyDescent="0.3">
      <c r="A2232">
        <v>59</v>
      </c>
      <c r="B2232" t="s">
        <v>2348</v>
      </c>
      <c r="C2232" t="s">
        <v>7</v>
      </c>
      <c r="D2232" t="s">
        <v>8</v>
      </c>
      <c r="E2232" t="s">
        <v>69</v>
      </c>
      <c r="F2232" t="s">
        <v>64</v>
      </c>
    </row>
    <row r="2233" spans="1:6" x14ac:dyDescent="0.3">
      <c r="A2233">
        <v>59</v>
      </c>
      <c r="B2233" t="s">
        <v>2349</v>
      </c>
      <c r="C2233" t="s">
        <v>2</v>
      </c>
      <c r="D2233" t="s">
        <v>3</v>
      </c>
      <c r="E2233" t="s">
        <v>132</v>
      </c>
      <c r="F2233" t="s">
        <v>64</v>
      </c>
    </row>
    <row r="2234" spans="1:6" x14ac:dyDescent="0.3">
      <c r="A2234">
        <v>59</v>
      </c>
      <c r="B2234" t="s">
        <v>2350</v>
      </c>
      <c r="C2234" t="s">
        <v>11</v>
      </c>
      <c r="D2234" t="s">
        <v>3</v>
      </c>
      <c r="E2234" t="s">
        <v>280</v>
      </c>
      <c r="F2234" t="s">
        <v>72</v>
      </c>
    </row>
    <row r="2235" spans="1:6" x14ac:dyDescent="0.3">
      <c r="A2235">
        <v>59</v>
      </c>
      <c r="B2235" t="s">
        <v>2351</v>
      </c>
      <c r="C2235" t="s">
        <v>2</v>
      </c>
      <c r="D2235" t="s">
        <v>3</v>
      </c>
      <c r="E2235" t="s">
        <v>81</v>
      </c>
      <c r="F2235" t="s">
        <v>75</v>
      </c>
    </row>
    <row r="2236" spans="1:6" x14ac:dyDescent="0.3">
      <c r="A2236">
        <v>59</v>
      </c>
      <c r="B2236" t="s">
        <v>2352</v>
      </c>
      <c r="C2236" t="s">
        <v>2</v>
      </c>
      <c r="D2236" t="s">
        <v>3</v>
      </c>
      <c r="E2236" t="s">
        <v>79</v>
      </c>
      <c r="F2236" t="s">
        <v>75</v>
      </c>
    </row>
    <row r="2237" spans="1:6" x14ac:dyDescent="0.3">
      <c r="A2237">
        <v>59</v>
      </c>
      <c r="B2237" t="s">
        <v>2353</v>
      </c>
      <c r="C2237" t="s">
        <v>2</v>
      </c>
      <c r="D2237" t="s">
        <v>3</v>
      </c>
      <c r="E2237" t="s">
        <v>143</v>
      </c>
      <c r="F2237" t="s">
        <v>75</v>
      </c>
    </row>
    <row r="2238" spans="1:6" x14ac:dyDescent="0.3">
      <c r="A2238">
        <v>59</v>
      </c>
      <c r="B2238" t="s">
        <v>2354</v>
      </c>
      <c r="C2238" t="s">
        <v>7</v>
      </c>
      <c r="D2238" t="s">
        <v>8</v>
      </c>
      <c r="E2238" t="s">
        <v>141</v>
      </c>
      <c r="F2238" t="s">
        <v>75</v>
      </c>
    </row>
    <row r="2239" spans="1:6" x14ac:dyDescent="0.3">
      <c r="A2239">
        <v>59</v>
      </c>
      <c r="B2239" t="s">
        <v>2355</v>
      </c>
      <c r="C2239" t="s">
        <v>89</v>
      </c>
      <c r="D2239" t="s">
        <v>3</v>
      </c>
      <c r="E2239" t="s">
        <v>331</v>
      </c>
      <c r="F2239" t="s">
        <v>85</v>
      </c>
    </row>
    <row r="2240" spans="1:6" x14ac:dyDescent="0.3">
      <c r="A2240">
        <v>59</v>
      </c>
      <c r="B2240" t="s">
        <v>2356</v>
      </c>
      <c r="C2240" t="s">
        <v>89</v>
      </c>
      <c r="D2240" t="s">
        <v>3</v>
      </c>
      <c r="E2240" t="s">
        <v>331</v>
      </c>
      <c r="F2240" t="s">
        <v>85</v>
      </c>
    </row>
    <row r="2241" spans="1:6" x14ac:dyDescent="0.3">
      <c r="A2241">
        <v>59</v>
      </c>
      <c r="B2241" t="s">
        <v>2357</v>
      </c>
      <c r="C2241" t="s">
        <v>89</v>
      </c>
      <c r="D2241" t="s">
        <v>3</v>
      </c>
      <c r="E2241" t="s">
        <v>147</v>
      </c>
      <c r="F2241" t="s">
        <v>85</v>
      </c>
    </row>
    <row r="2242" spans="1:6" x14ac:dyDescent="0.3">
      <c r="A2242">
        <v>59</v>
      </c>
      <c r="B2242" t="s">
        <v>2358</v>
      </c>
      <c r="C2242" t="s">
        <v>89</v>
      </c>
      <c r="D2242" t="s">
        <v>8</v>
      </c>
      <c r="E2242" t="s">
        <v>371</v>
      </c>
      <c r="F2242" t="s">
        <v>85</v>
      </c>
    </row>
    <row r="2243" spans="1:6" x14ac:dyDescent="0.3">
      <c r="A2243">
        <v>59</v>
      </c>
      <c r="B2243" t="s">
        <v>450</v>
      </c>
      <c r="C2243" t="s">
        <v>83</v>
      </c>
      <c r="D2243" t="s">
        <v>3</v>
      </c>
      <c r="E2243" t="s">
        <v>872</v>
      </c>
      <c r="F2243" t="s">
        <v>85</v>
      </c>
    </row>
    <row r="2244" spans="1:6" x14ac:dyDescent="0.3">
      <c r="A2244">
        <v>60</v>
      </c>
      <c r="B2244" t="s">
        <v>2359</v>
      </c>
      <c r="C2244" t="s">
        <v>2</v>
      </c>
      <c r="D2244" t="s">
        <v>3</v>
      </c>
      <c r="E2244" t="s">
        <v>9</v>
      </c>
      <c r="F2244" t="s">
        <v>5</v>
      </c>
    </row>
    <row r="2245" spans="1:6" x14ac:dyDescent="0.3">
      <c r="A2245">
        <v>60</v>
      </c>
      <c r="B2245" t="s">
        <v>2360</v>
      </c>
      <c r="C2245" t="s">
        <v>2</v>
      </c>
      <c r="D2245" t="s">
        <v>3</v>
      </c>
      <c r="E2245" t="s">
        <v>9</v>
      </c>
      <c r="F2245" t="s">
        <v>5</v>
      </c>
    </row>
    <row r="2246" spans="1:6" x14ac:dyDescent="0.3">
      <c r="A2246">
        <v>60</v>
      </c>
      <c r="B2246" t="s">
        <v>2361</v>
      </c>
      <c r="C2246" t="s">
        <v>2</v>
      </c>
      <c r="D2246" t="s">
        <v>3</v>
      </c>
      <c r="E2246" t="s">
        <v>9</v>
      </c>
      <c r="F2246" t="s">
        <v>5</v>
      </c>
    </row>
    <row r="2247" spans="1:6" x14ac:dyDescent="0.3">
      <c r="A2247">
        <v>60</v>
      </c>
      <c r="B2247" t="s">
        <v>2362</v>
      </c>
      <c r="C2247" t="s">
        <v>2</v>
      </c>
      <c r="D2247" t="s">
        <v>3</v>
      </c>
      <c r="E2247" t="s">
        <v>14</v>
      </c>
      <c r="F2247" t="s">
        <v>15</v>
      </c>
    </row>
    <row r="2248" spans="1:6" x14ac:dyDescent="0.3">
      <c r="A2248">
        <v>60</v>
      </c>
      <c r="B2248" t="s">
        <v>2363</v>
      </c>
      <c r="C2248" t="s">
        <v>7</v>
      </c>
      <c r="D2248" t="s">
        <v>8</v>
      </c>
      <c r="E2248" t="s">
        <v>17</v>
      </c>
      <c r="F2248" t="s">
        <v>18</v>
      </c>
    </row>
    <row r="2249" spans="1:6" x14ac:dyDescent="0.3">
      <c r="A2249">
        <v>60</v>
      </c>
      <c r="B2249" t="s">
        <v>2364</v>
      </c>
      <c r="C2249" t="s">
        <v>7</v>
      </c>
      <c r="D2249" t="s">
        <v>3</v>
      </c>
      <c r="E2249" t="s">
        <v>17</v>
      </c>
      <c r="F2249" t="s">
        <v>18</v>
      </c>
    </row>
    <row r="2250" spans="1:6" x14ac:dyDescent="0.3">
      <c r="A2250">
        <v>60</v>
      </c>
      <c r="B2250" t="s">
        <v>2365</v>
      </c>
      <c r="C2250" t="s">
        <v>11</v>
      </c>
      <c r="D2250" t="s">
        <v>3</v>
      </c>
      <c r="E2250" t="s">
        <v>25</v>
      </c>
      <c r="F2250" t="s">
        <v>23</v>
      </c>
    </row>
    <row r="2251" spans="1:6" x14ac:dyDescent="0.3">
      <c r="A2251">
        <v>60</v>
      </c>
      <c r="B2251" t="s">
        <v>2366</v>
      </c>
      <c r="C2251" t="s">
        <v>2</v>
      </c>
      <c r="D2251" t="s">
        <v>8</v>
      </c>
      <c r="E2251" t="s">
        <v>25</v>
      </c>
      <c r="F2251" t="s">
        <v>23</v>
      </c>
    </row>
    <row r="2252" spans="1:6" x14ac:dyDescent="0.3">
      <c r="A2252">
        <v>60</v>
      </c>
      <c r="B2252" t="s">
        <v>2367</v>
      </c>
      <c r="C2252" t="s">
        <v>2</v>
      </c>
      <c r="D2252" t="s">
        <v>3</v>
      </c>
      <c r="E2252" t="s">
        <v>30</v>
      </c>
      <c r="F2252" t="s">
        <v>28</v>
      </c>
    </row>
    <row r="2253" spans="1:6" x14ac:dyDescent="0.3">
      <c r="A2253">
        <v>60</v>
      </c>
      <c r="B2253" t="s">
        <v>2368</v>
      </c>
      <c r="C2253" t="s">
        <v>787</v>
      </c>
      <c r="D2253" t="s">
        <v>8</v>
      </c>
      <c r="E2253" t="s">
        <v>30</v>
      </c>
      <c r="F2253" t="s">
        <v>28</v>
      </c>
    </row>
    <row r="2254" spans="1:6" x14ac:dyDescent="0.3">
      <c r="A2254">
        <v>60</v>
      </c>
      <c r="B2254" t="s">
        <v>2369</v>
      </c>
      <c r="C2254" t="s">
        <v>11</v>
      </c>
      <c r="D2254" t="s">
        <v>8</v>
      </c>
      <c r="E2254" t="s">
        <v>176</v>
      </c>
      <c r="F2254" t="s">
        <v>33</v>
      </c>
    </row>
    <row r="2255" spans="1:6" x14ac:dyDescent="0.3">
      <c r="A2255">
        <v>60</v>
      </c>
      <c r="B2255" t="s">
        <v>2370</v>
      </c>
      <c r="C2255" t="s">
        <v>2</v>
      </c>
      <c r="D2255" t="s">
        <v>3</v>
      </c>
      <c r="E2255" t="s">
        <v>121</v>
      </c>
      <c r="F2255" t="s">
        <v>33</v>
      </c>
    </row>
    <row r="2256" spans="1:6" x14ac:dyDescent="0.3">
      <c r="A2256">
        <v>60</v>
      </c>
      <c r="B2256" t="s">
        <v>2371</v>
      </c>
      <c r="C2256" t="s">
        <v>11</v>
      </c>
      <c r="D2256" t="s">
        <v>3</v>
      </c>
      <c r="E2256" t="s">
        <v>383</v>
      </c>
      <c r="F2256" t="s">
        <v>33</v>
      </c>
    </row>
    <row r="2257" spans="1:6" x14ac:dyDescent="0.3">
      <c r="A2257">
        <v>60</v>
      </c>
      <c r="B2257" t="s">
        <v>2372</v>
      </c>
      <c r="C2257" t="s">
        <v>2</v>
      </c>
      <c r="D2257" t="s">
        <v>3</v>
      </c>
      <c r="E2257" t="s">
        <v>260</v>
      </c>
      <c r="F2257" t="s">
        <v>33</v>
      </c>
    </row>
    <row r="2258" spans="1:6" x14ac:dyDescent="0.3">
      <c r="A2258">
        <v>60</v>
      </c>
      <c r="B2258" t="s">
        <v>2373</v>
      </c>
      <c r="C2258" t="s">
        <v>51</v>
      </c>
      <c r="D2258" t="s">
        <v>8</v>
      </c>
      <c r="E2258" t="s">
        <v>39</v>
      </c>
      <c r="F2258" t="s">
        <v>33</v>
      </c>
    </row>
    <row r="2259" spans="1:6" x14ac:dyDescent="0.3">
      <c r="A2259">
        <v>60</v>
      </c>
      <c r="B2259" t="s">
        <v>2374</v>
      </c>
      <c r="C2259" t="s">
        <v>11</v>
      </c>
      <c r="D2259" t="s">
        <v>3</v>
      </c>
      <c r="E2259" t="s">
        <v>109</v>
      </c>
      <c r="F2259" t="s">
        <v>33</v>
      </c>
    </row>
    <row r="2260" spans="1:6" x14ac:dyDescent="0.3">
      <c r="A2260">
        <v>60</v>
      </c>
      <c r="B2260" t="s">
        <v>2375</v>
      </c>
      <c r="C2260" t="s">
        <v>7</v>
      </c>
      <c r="D2260" t="s">
        <v>3</v>
      </c>
      <c r="E2260" t="s">
        <v>308</v>
      </c>
      <c r="F2260" t="s">
        <v>33</v>
      </c>
    </row>
    <row r="2261" spans="1:6" x14ac:dyDescent="0.3">
      <c r="A2261">
        <v>60</v>
      </c>
      <c r="B2261" t="s">
        <v>2376</v>
      </c>
      <c r="C2261" t="s">
        <v>11</v>
      </c>
      <c r="D2261" t="s">
        <v>3</v>
      </c>
      <c r="E2261" t="s">
        <v>173</v>
      </c>
      <c r="F2261" t="s">
        <v>33</v>
      </c>
    </row>
    <row r="2262" spans="1:6" x14ac:dyDescent="0.3">
      <c r="A2262">
        <v>60</v>
      </c>
      <c r="B2262" t="s">
        <v>2377</v>
      </c>
      <c r="C2262" t="s">
        <v>7</v>
      </c>
      <c r="D2262" t="s">
        <v>3</v>
      </c>
      <c r="E2262" t="s">
        <v>121</v>
      </c>
      <c r="F2262" t="s">
        <v>33</v>
      </c>
    </row>
    <row r="2263" spans="1:6" x14ac:dyDescent="0.3">
      <c r="A2263">
        <v>60</v>
      </c>
      <c r="B2263" t="s">
        <v>2378</v>
      </c>
      <c r="C2263" t="s">
        <v>2</v>
      </c>
      <c r="D2263" t="s">
        <v>3</v>
      </c>
      <c r="E2263" t="s">
        <v>109</v>
      </c>
      <c r="F2263" t="s">
        <v>33</v>
      </c>
    </row>
    <row r="2264" spans="1:6" x14ac:dyDescent="0.3">
      <c r="A2264">
        <v>60</v>
      </c>
      <c r="B2264" t="s">
        <v>2379</v>
      </c>
      <c r="C2264" t="s">
        <v>2</v>
      </c>
      <c r="D2264" t="s">
        <v>3</v>
      </c>
      <c r="E2264" t="s">
        <v>52</v>
      </c>
      <c r="F2264" t="s">
        <v>53</v>
      </c>
    </row>
    <row r="2265" spans="1:6" x14ac:dyDescent="0.3">
      <c r="A2265">
        <v>60</v>
      </c>
      <c r="B2265" t="s">
        <v>2380</v>
      </c>
      <c r="C2265" t="s">
        <v>83</v>
      </c>
      <c r="D2265" t="s">
        <v>8</v>
      </c>
      <c r="E2265" t="s">
        <v>128</v>
      </c>
      <c r="F2265" t="s">
        <v>57</v>
      </c>
    </row>
    <row r="2266" spans="1:6" x14ac:dyDescent="0.3">
      <c r="A2266">
        <v>60</v>
      </c>
      <c r="B2266" t="s">
        <v>2381</v>
      </c>
      <c r="C2266" t="s">
        <v>2</v>
      </c>
      <c r="D2266" t="s">
        <v>3</v>
      </c>
      <c r="E2266" t="s">
        <v>128</v>
      </c>
      <c r="F2266" t="s">
        <v>57</v>
      </c>
    </row>
    <row r="2267" spans="1:6" x14ac:dyDescent="0.3">
      <c r="A2267">
        <v>60</v>
      </c>
      <c r="B2267" t="s">
        <v>2382</v>
      </c>
      <c r="C2267" t="s">
        <v>11</v>
      </c>
      <c r="D2267" t="s">
        <v>3</v>
      </c>
      <c r="E2267" t="s">
        <v>59</v>
      </c>
      <c r="F2267" t="s">
        <v>57</v>
      </c>
    </row>
    <row r="2268" spans="1:6" x14ac:dyDescent="0.3">
      <c r="A2268">
        <v>60</v>
      </c>
      <c r="B2268" t="s">
        <v>2383</v>
      </c>
      <c r="C2268" t="s">
        <v>11</v>
      </c>
      <c r="D2268" t="s">
        <v>3</v>
      </c>
      <c r="E2268" t="s">
        <v>132</v>
      </c>
      <c r="F2268" t="s">
        <v>64</v>
      </c>
    </row>
    <row r="2269" spans="1:6" x14ac:dyDescent="0.3">
      <c r="A2269">
        <v>60</v>
      </c>
      <c r="B2269" t="s">
        <v>2384</v>
      </c>
      <c r="C2269" t="s">
        <v>7</v>
      </c>
      <c r="D2269" t="s">
        <v>8</v>
      </c>
      <c r="E2269" t="s">
        <v>69</v>
      </c>
      <c r="F2269" t="s">
        <v>64</v>
      </c>
    </row>
    <row r="2270" spans="1:6" x14ac:dyDescent="0.3">
      <c r="A2270">
        <v>60</v>
      </c>
      <c r="B2270" t="s">
        <v>2385</v>
      </c>
      <c r="C2270" t="s">
        <v>2</v>
      </c>
      <c r="D2270" t="s">
        <v>8</v>
      </c>
      <c r="E2270" t="s">
        <v>134</v>
      </c>
      <c r="F2270" t="s">
        <v>64</v>
      </c>
    </row>
    <row r="2271" spans="1:6" x14ac:dyDescent="0.3">
      <c r="A2271">
        <v>60</v>
      </c>
      <c r="B2271" t="s">
        <v>2386</v>
      </c>
      <c r="C2271" t="s">
        <v>11</v>
      </c>
      <c r="D2271" t="s">
        <v>3</v>
      </c>
      <c r="E2271" t="s">
        <v>235</v>
      </c>
      <c r="F2271" t="s">
        <v>64</v>
      </c>
    </row>
    <row r="2272" spans="1:6" x14ac:dyDescent="0.3">
      <c r="A2272">
        <v>60</v>
      </c>
      <c r="B2272" t="s">
        <v>2387</v>
      </c>
      <c r="C2272" t="s">
        <v>2</v>
      </c>
      <c r="D2272" t="s">
        <v>3</v>
      </c>
      <c r="E2272" t="s">
        <v>138</v>
      </c>
      <c r="F2272" t="s">
        <v>72</v>
      </c>
    </row>
    <row r="2273" spans="1:6" x14ac:dyDescent="0.3">
      <c r="A2273">
        <v>60</v>
      </c>
      <c r="B2273" t="s">
        <v>2388</v>
      </c>
      <c r="C2273" t="s">
        <v>7</v>
      </c>
      <c r="D2273" t="s">
        <v>8</v>
      </c>
      <c r="E2273" t="s">
        <v>77</v>
      </c>
      <c r="F2273" t="s">
        <v>75</v>
      </c>
    </row>
    <row r="2274" spans="1:6" x14ac:dyDescent="0.3">
      <c r="A2274">
        <v>60</v>
      </c>
      <c r="B2274" t="s">
        <v>2389</v>
      </c>
      <c r="C2274" t="s">
        <v>7</v>
      </c>
      <c r="D2274" t="s">
        <v>8</v>
      </c>
      <c r="E2274" t="s">
        <v>145</v>
      </c>
      <c r="F2274" t="s">
        <v>75</v>
      </c>
    </row>
    <row r="2275" spans="1:6" x14ac:dyDescent="0.3">
      <c r="A2275">
        <v>60</v>
      </c>
      <c r="B2275" t="s">
        <v>2390</v>
      </c>
      <c r="C2275" t="s">
        <v>11</v>
      </c>
      <c r="D2275" t="s">
        <v>3</v>
      </c>
      <c r="E2275" t="s">
        <v>143</v>
      </c>
      <c r="F2275" t="s">
        <v>75</v>
      </c>
    </row>
    <row r="2276" spans="1:6" x14ac:dyDescent="0.3">
      <c r="A2276">
        <v>60</v>
      </c>
      <c r="B2276" t="s">
        <v>2391</v>
      </c>
      <c r="C2276" t="s">
        <v>7</v>
      </c>
      <c r="D2276" t="s">
        <v>8</v>
      </c>
      <c r="E2276" t="s">
        <v>145</v>
      </c>
      <c r="F2276" t="s">
        <v>75</v>
      </c>
    </row>
    <row r="2277" spans="1:6" x14ac:dyDescent="0.3">
      <c r="A2277">
        <v>60</v>
      </c>
      <c r="B2277" t="s">
        <v>2392</v>
      </c>
      <c r="C2277" t="s">
        <v>89</v>
      </c>
      <c r="D2277" t="s">
        <v>8</v>
      </c>
      <c r="E2277" t="s">
        <v>203</v>
      </c>
      <c r="F2277" t="s">
        <v>85</v>
      </c>
    </row>
    <row r="2278" spans="1:6" x14ac:dyDescent="0.3">
      <c r="A2278">
        <v>60</v>
      </c>
      <c r="B2278" t="s">
        <v>2393</v>
      </c>
      <c r="C2278" t="s">
        <v>83</v>
      </c>
      <c r="D2278" t="s">
        <v>3</v>
      </c>
      <c r="E2278" t="s">
        <v>90</v>
      </c>
      <c r="F2278" t="s">
        <v>85</v>
      </c>
    </row>
    <row r="2279" spans="1:6" x14ac:dyDescent="0.3">
      <c r="A2279">
        <v>60</v>
      </c>
      <c r="B2279" t="s">
        <v>2394</v>
      </c>
      <c r="C2279" t="s">
        <v>83</v>
      </c>
      <c r="D2279" t="s">
        <v>3</v>
      </c>
      <c r="E2279" t="s">
        <v>84</v>
      </c>
      <c r="F2279" t="s">
        <v>85</v>
      </c>
    </row>
    <row r="2280" spans="1:6" x14ac:dyDescent="0.3">
      <c r="A2280">
        <v>60</v>
      </c>
      <c r="B2280" t="s">
        <v>2395</v>
      </c>
      <c r="C2280" t="s">
        <v>83</v>
      </c>
      <c r="D2280" t="s">
        <v>3</v>
      </c>
      <c r="E2280" t="s">
        <v>795</v>
      </c>
      <c r="F2280" t="s">
        <v>85</v>
      </c>
    </row>
    <row r="2281" spans="1:6" x14ac:dyDescent="0.3">
      <c r="A2281">
        <v>60</v>
      </c>
      <c r="B2281" t="s">
        <v>2396</v>
      </c>
      <c r="C2281" t="s">
        <v>89</v>
      </c>
      <c r="D2281" t="s">
        <v>3</v>
      </c>
      <c r="E2281" t="s">
        <v>448</v>
      </c>
      <c r="F2281" t="s">
        <v>85</v>
      </c>
    </row>
    <row r="2282" spans="1:6" x14ac:dyDescent="0.3">
      <c r="A2282">
        <v>61</v>
      </c>
      <c r="B2282" t="s">
        <v>2397</v>
      </c>
      <c r="C2282" t="s">
        <v>2</v>
      </c>
      <c r="D2282" t="s">
        <v>8</v>
      </c>
      <c r="E2282" t="s">
        <v>12</v>
      </c>
      <c r="F2282" t="s">
        <v>5</v>
      </c>
    </row>
    <row r="2283" spans="1:6" x14ac:dyDescent="0.3">
      <c r="A2283">
        <v>61</v>
      </c>
      <c r="B2283" t="s">
        <v>2398</v>
      </c>
      <c r="C2283" t="s">
        <v>2</v>
      </c>
      <c r="D2283" t="s">
        <v>8</v>
      </c>
      <c r="E2283" t="s">
        <v>9</v>
      </c>
      <c r="F2283" t="s">
        <v>5</v>
      </c>
    </row>
    <row r="2284" spans="1:6" x14ac:dyDescent="0.3">
      <c r="A2284">
        <v>61</v>
      </c>
      <c r="B2284" t="s">
        <v>2399</v>
      </c>
      <c r="C2284" t="s">
        <v>11</v>
      </c>
      <c r="D2284" t="s">
        <v>8</v>
      </c>
      <c r="E2284" t="s">
        <v>4</v>
      </c>
      <c r="F2284" t="s">
        <v>5</v>
      </c>
    </row>
    <row r="2285" spans="1:6" x14ac:dyDescent="0.3">
      <c r="A2285">
        <v>61</v>
      </c>
      <c r="B2285" t="s">
        <v>2400</v>
      </c>
      <c r="C2285" t="s">
        <v>2</v>
      </c>
      <c r="D2285" t="s">
        <v>8</v>
      </c>
      <c r="E2285" t="s">
        <v>14</v>
      </c>
      <c r="F2285" t="s">
        <v>15</v>
      </c>
    </row>
    <row r="2286" spans="1:6" x14ac:dyDescent="0.3">
      <c r="A2286">
        <v>61</v>
      </c>
      <c r="B2286" t="s">
        <v>2401</v>
      </c>
      <c r="C2286" t="s">
        <v>2</v>
      </c>
      <c r="D2286" t="s">
        <v>3</v>
      </c>
      <c r="E2286" t="s">
        <v>212</v>
      </c>
      <c r="F2286" t="s">
        <v>18</v>
      </c>
    </row>
    <row r="2287" spans="1:6" x14ac:dyDescent="0.3">
      <c r="A2287">
        <v>61</v>
      </c>
      <c r="B2287" t="s">
        <v>2402</v>
      </c>
      <c r="C2287" t="s">
        <v>7</v>
      </c>
      <c r="D2287" t="s">
        <v>3</v>
      </c>
      <c r="E2287" t="s">
        <v>101</v>
      </c>
      <c r="F2287" t="s">
        <v>18</v>
      </c>
    </row>
    <row r="2288" spans="1:6" x14ac:dyDescent="0.3">
      <c r="A2288">
        <v>61</v>
      </c>
      <c r="B2288" t="s">
        <v>2403</v>
      </c>
      <c r="C2288" t="s">
        <v>7</v>
      </c>
      <c r="D2288" t="s">
        <v>8</v>
      </c>
      <c r="E2288" t="s">
        <v>105</v>
      </c>
      <c r="F2288" t="s">
        <v>23</v>
      </c>
    </row>
    <row r="2289" spans="1:6" x14ac:dyDescent="0.3">
      <c r="A2289">
        <v>61</v>
      </c>
      <c r="B2289" t="s">
        <v>2404</v>
      </c>
      <c r="C2289" t="s">
        <v>11</v>
      </c>
      <c r="D2289" t="s">
        <v>3</v>
      </c>
      <c r="E2289" t="s">
        <v>22</v>
      </c>
      <c r="F2289" t="s">
        <v>23</v>
      </c>
    </row>
    <row r="2290" spans="1:6" x14ac:dyDescent="0.3">
      <c r="A2290">
        <v>61</v>
      </c>
      <c r="B2290" t="s">
        <v>2405</v>
      </c>
      <c r="C2290" t="s">
        <v>7</v>
      </c>
      <c r="D2290" t="s">
        <v>3</v>
      </c>
      <c r="E2290" t="s">
        <v>27</v>
      </c>
      <c r="F2290" t="s">
        <v>28</v>
      </c>
    </row>
    <row r="2291" spans="1:6" x14ac:dyDescent="0.3">
      <c r="A2291">
        <v>61</v>
      </c>
      <c r="B2291" t="s">
        <v>2406</v>
      </c>
      <c r="C2291" t="s">
        <v>11</v>
      </c>
      <c r="D2291" t="s">
        <v>3</v>
      </c>
      <c r="E2291" t="s">
        <v>27</v>
      </c>
      <c r="F2291" t="s">
        <v>28</v>
      </c>
    </row>
    <row r="2292" spans="1:6" x14ac:dyDescent="0.3">
      <c r="A2292">
        <v>61</v>
      </c>
      <c r="B2292" t="s">
        <v>2407</v>
      </c>
      <c r="C2292" t="s">
        <v>2</v>
      </c>
      <c r="D2292" t="s">
        <v>8</v>
      </c>
      <c r="E2292" t="s">
        <v>168</v>
      </c>
      <c r="F2292" t="s">
        <v>33</v>
      </c>
    </row>
    <row r="2293" spans="1:6" x14ac:dyDescent="0.3">
      <c r="A2293">
        <v>61</v>
      </c>
      <c r="B2293" t="s">
        <v>2408</v>
      </c>
      <c r="C2293" t="s">
        <v>55</v>
      </c>
      <c r="D2293" t="s">
        <v>3</v>
      </c>
      <c r="E2293" t="s">
        <v>47</v>
      </c>
      <c r="F2293" t="s">
        <v>33</v>
      </c>
    </row>
    <row r="2294" spans="1:6" x14ac:dyDescent="0.3">
      <c r="A2294">
        <v>61</v>
      </c>
      <c r="B2294" t="s">
        <v>2409</v>
      </c>
      <c r="C2294" t="s">
        <v>7</v>
      </c>
      <c r="D2294" t="s">
        <v>3</v>
      </c>
      <c r="E2294" t="s">
        <v>463</v>
      </c>
      <c r="F2294" t="s">
        <v>33</v>
      </c>
    </row>
    <row r="2295" spans="1:6" x14ac:dyDescent="0.3">
      <c r="A2295">
        <v>61</v>
      </c>
      <c r="B2295" t="s">
        <v>2410</v>
      </c>
      <c r="C2295" t="s">
        <v>7</v>
      </c>
      <c r="D2295" t="s">
        <v>3</v>
      </c>
      <c r="E2295" t="s">
        <v>178</v>
      </c>
      <c r="F2295" t="s">
        <v>33</v>
      </c>
    </row>
    <row r="2296" spans="1:6" x14ac:dyDescent="0.3">
      <c r="A2296">
        <v>61</v>
      </c>
      <c r="B2296" t="s">
        <v>2411</v>
      </c>
      <c r="C2296" t="s">
        <v>2</v>
      </c>
      <c r="D2296" t="s">
        <v>3</v>
      </c>
      <c r="E2296" t="s">
        <v>383</v>
      </c>
      <c r="F2296" t="s">
        <v>33</v>
      </c>
    </row>
    <row r="2297" spans="1:6" x14ac:dyDescent="0.3">
      <c r="A2297">
        <v>61</v>
      </c>
      <c r="B2297" t="s">
        <v>2412</v>
      </c>
      <c r="C2297" t="s">
        <v>11</v>
      </c>
      <c r="D2297" t="s">
        <v>3</v>
      </c>
      <c r="E2297" t="s">
        <v>178</v>
      </c>
      <c r="F2297" t="s">
        <v>33</v>
      </c>
    </row>
    <row r="2298" spans="1:6" x14ac:dyDescent="0.3">
      <c r="A2298">
        <v>61</v>
      </c>
      <c r="B2298" t="s">
        <v>2413</v>
      </c>
      <c r="C2298" t="s">
        <v>2</v>
      </c>
      <c r="D2298" t="s">
        <v>8</v>
      </c>
      <c r="E2298" t="s">
        <v>260</v>
      </c>
      <c r="F2298" t="s">
        <v>33</v>
      </c>
    </row>
    <row r="2299" spans="1:6" x14ac:dyDescent="0.3">
      <c r="A2299">
        <v>61</v>
      </c>
      <c r="B2299" t="s">
        <v>2414</v>
      </c>
      <c r="C2299" t="s">
        <v>11</v>
      </c>
      <c r="D2299" t="s">
        <v>3</v>
      </c>
      <c r="E2299" t="s">
        <v>176</v>
      </c>
      <c r="F2299" t="s">
        <v>33</v>
      </c>
    </row>
    <row r="2300" spans="1:6" x14ac:dyDescent="0.3">
      <c r="A2300">
        <v>61</v>
      </c>
      <c r="B2300" t="s">
        <v>2415</v>
      </c>
      <c r="C2300" t="s">
        <v>55</v>
      </c>
      <c r="D2300" t="s">
        <v>3</v>
      </c>
      <c r="E2300" t="s">
        <v>260</v>
      </c>
      <c r="F2300" t="s">
        <v>33</v>
      </c>
    </row>
    <row r="2301" spans="1:6" x14ac:dyDescent="0.3">
      <c r="A2301">
        <v>61</v>
      </c>
      <c r="B2301" t="s">
        <v>2416</v>
      </c>
      <c r="C2301" t="s">
        <v>55</v>
      </c>
      <c r="D2301" t="s">
        <v>3</v>
      </c>
      <c r="E2301" t="s">
        <v>166</v>
      </c>
      <c r="F2301" t="s">
        <v>33</v>
      </c>
    </row>
    <row r="2302" spans="1:6" x14ac:dyDescent="0.3">
      <c r="A2302">
        <v>61</v>
      </c>
      <c r="B2302" t="s">
        <v>2417</v>
      </c>
      <c r="C2302" t="s">
        <v>11</v>
      </c>
      <c r="D2302" t="s">
        <v>8</v>
      </c>
      <c r="E2302" t="s">
        <v>52</v>
      </c>
      <c r="F2302" t="s">
        <v>53</v>
      </c>
    </row>
    <row r="2303" spans="1:6" x14ac:dyDescent="0.3">
      <c r="A2303">
        <v>61</v>
      </c>
      <c r="B2303" t="s">
        <v>2418</v>
      </c>
      <c r="C2303" t="s">
        <v>11</v>
      </c>
      <c r="D2303" t="s">
        <v>3</v>
      </c>
      <c r="E2303" t="s">
        <v>397</v>
      </c>
      <c r="F2303" t="s">
        <v>57</v>
      </c>
    </row>
    <row r="2304" spans="1:6" x14ac:dyDescent="0.3">
      <c r="A2304">
        <v>61</v>
      </c>
      <c r="B2304" t="s">
        <v>2419</v>
      </c>
      <c r="C2304" t="s">
        <v>7</v>
      </c>
      <c r="D2304" t="s">
        <v>3</v>
      </c>
      <c r="E2304" t="s">
        <v>356</v>
      </c>
      <c r="F2304" t="s">
        <v>57</v>
      </c>
    </row>
    <row r="2305" spans="1:6" x14ac:dyDescent="0.3">
      <c r="A2305">
        <v>61</v>
      </c>
      <c r="B2305" t="s">
        <v>2420</v>
      </c>
      <c r="C2305" t="s">
        <v>2</v>
      </c>
      <c r="D2305" t="s">
        <v>3</v>
      </c>
      <c r="E2305" t="s">
        <v>59</v>
      </c>
      <c r="F2305" t="s">
        <v>57</v>
      </c>
    </row>
    <row r="2306" spans="1:6" x14ac:dyDescent="0.3">
      <c r="A2306">
        <v>61</v>
      </c>
      <c r="B2306" t="s">
        <v>2421</v>
      </c>
      <c r="C2306" t="s">
        <v>7</v>
      </c>
      <c r="D2306" t="s">
        <v>3</v>
      </c>
      <c r="E2306" t="s">
        <v>235</v>
      </c>
      <c r="F2306" t="s">
        <v>64</v>
      </c>
    </row>
    <row r="2307" spans="1:6" x14ac:dyDescent="0.3">
      <c r="A2307">
        <v>61</v>
      </c>
      <c r="B2307" t="s">
        <v>2422</v>
      </c>
      <c r="C2307" t="s">
        <v>7</v>
      </c>
      <c r="D2307" t="s">
        <v>3</v>
      </c>
      <c r="E2307" t="s">
        <v>66</v>
      </c>
      <c r="F2307" t="s">
        <v>64</v>
      </c>
    </row>
    <row r="2308" spans="1:6" x14ac:dyDescent="0.3">
      <c r="A2308">
        <v>61</v>
      </c>
      <c r="B2308" t="s">
        <v>2423</v>
      </c>
      <c r="C2308" t="s">
        <v>2</v>
      </c>
      <c r="D2308" t="s">
        <v>3</v>
      </c>
      <c r="E2308" t="s">
        <v>69</v>
      </c>
      <c r="F2308" t="s">
        <v>64</v>
      </c>
    </row>
    <row r="2309" spans="1:6" x14ac:dyDescent="0.3">
      <c r="A2309">
        <v>61</v>
      </c>
      <c r="B2309" t="s">
        <v>2424</v>
      </c>
      <c r="C2309" t="s">
        <v>11</v>
      </c>
      <c r="D2309" t="s">
        <v>3</v>
      </c>
      <c r="E2309" t="s">
        <v>235</v>
      </c>
      <c r="F2309" t="s">
        <v>64</v>
      </c>
    </row>
    <row r="2310" spans="1:6" x14ac:dyDescent="0.3">
      <c r="A2310">
        <v>61</v>
      </c>
      <c r="B2310" t="s">
        <v>2425</v>
      </c>
      <c r="C2310" t="s">
        <v>55</v>
      </c>
      <c r="D2310" t="s">
        <v>8</v>
      </c>
      <c r="E2310" t="s">
        <v>138</v>
      </c>
      <c r="F2310" t="s">
        <v>72</v>
      </c>
    </row>
    <row r="2311" spans="1:6" x14ac:dyDescent="0.3">
      <c r="A2311">
        <v>61</v>
      </c>
      <c r="B2311" t="s">
        <v>2426</v>
      </c>
      <c r="C2311" t="s">
        <v>2</v>
      </c>
      <c r="D2311" t="s">
        <v>3</v>
      </c>
      <c r="E2311" t="s">
        <v>145</v>
      </c>
      <c r="F2311" t="s">
        <v>75</v>
      </c>
    </row>
    <row r="2312" spans="1:6" x14ac:dyDescent="0.3">
      <c r="A2312">
        <v>61</v>
      </c>
      <c r="B2312" t="s">
        <v>2427</v>
      </c>
      <c r="C2312" t="s">
        <v>7</v>
      </c>
      <c r="D2312" t="s">
        <v>8</v>
      </c>
      <c r="E2312" t="s">
        <v>145</v>
      </c>
      <c r="F2312" t="s">
        <v>75</v>
      </c>
    </row>
    <row r="2313" spans="1:6" x14ac:dyDescent="0.3">
      <c r="A2313">
        <v>61</v>
      </c>
      <c r="B2313" t="s">
        <v>2428</v>
      </c>
      <c r="C2313" t="s">
        <v>7</v>
      </c>
      <c r="D2313" t="s">
        <v>8</v>
      </c>
      <c r="E2313" t="s">
        <v>145</v>
      </c>
      <c r="F2313" t="s">
        <v>75</v>
      </c>
    </row>
    <row r="2314" spans="1:6" x14ac:dyDescent="0.3">
      <c r="A2314">
        <v>61</v>
      </c>
      <c r="B2314" t="s">
        <v>2429</v>
      </c>
      <c r="C2314" t="s">
        <v>55</v>
      </c>
      <c r="D2314" t="s">
        <v>3</v>
      </c>
      <c r="E2314" t="s">
        <v>77</v>
      </c>
      <c r="F2314" t="s">
        <v>75</v>
      </c>
    </row>
    <row r="2315" spans="1:6" x14ac:dyDescent="0.3">
      <c r="A2315">
        <v>61</v>
      </c>
      <c r="B2315" t="s">
        <v>2430</v>
      </c>
      <c r="C2315" t="s">
        <v>83</v>
      </c>
      <c r="D2315" t="s">
        <v>3</v>
      </c>
      <c r="E2315" t="s">
        <v>448</v>
      </c>
      <c r="F2315" t="s">
        <v>85</v>
      </c>
    </row>
    <row r="2316" spans="1:6" x14ac:dyDescent="0.3">
      <c r="A2316">
        <v>61</v>
      </c>
      <c r="B2316" t="s">
        <v>2431</v>
      </c>
      <c r="C2316" t="s">
        <v>83</v>
      </c>
      <c r="D2316" t="s">
        <v>3</v>
      </c>
      <c r="E2316" t="s">
        <v>197</v>
      </c>
      <c r="F2316" t="s">
        <v>85</v>
      </c>
    </row>
    <row r="2317" spans="1:6" x14ac:dyDescent="0.3">
      <c r="A2317">
        <v>61</v>
      </c>
      <c r="B2317" t="s">
        <v>2432</v>
      </c>
      <c r="C2317" t="s">
        <v>83</v>
      </c>
      <c r="D2317" t="s">
        <v>3</v>
      </c>
      <c r="E2317" t="s">
        <v>205</v>
      </c>
      <c r="F2317" t="s">
        <v>85</v>
      </c>
    </row>
    <row r="2318" spans="1:6" x14ac:dyDescent="0.3">
      <c r="A2318">
        <v>61</v>
      </c>
      <c r="B2318" t="s">
        <v>2433</v>
      </c>
      <c r="C2318" t="s">
        <v>2</v>
      </c>
      <c r="D2318" t="s">
        <v>3</v>
      </c>
      <c r="E2318" t="s">
        <v>87</v>
      </c>
      <c r="F2318" t="s">
        <v>85</v>
      </c>
    </row>
    <row r="2319" spans="1:6" x14ac:dyDescent="0.3">
      <c r="A2319">
        <v>61</v>
      </c>
      <c r="B2319" t="s">
        <v>2434</v>
      </c>
      <c r="C2319" t="s">
        <v>89</v>
      </c>
      <c r="D2319" t="s">
        <v>3</v>
      </c>
      <c r="E2319" t="s">
        <v>287</v>
      </c>
      <c r="F2319" t="s">
        <v>85</v>
      </c>
    </row>
    <row r="2320" spans="1:6" x14ac:dyDescent="0.3">
      <c r="A2320">
        <v>62</v>
      </c>
      <c r="B2320" t="s">
        <v>2435</v>
      </c>
      <c r="C2320" t="s">
        <v>11</v>
      </c>
      <c r="D2320" t="s">
        <v>3</v>
      </c>
      <c r="E2320" t="s">
        <v>4</v>
      </c>
      <c r="F2320" t="s">
        <v>5</v>
      </c>
    </row>
    <row r="2321" spans="1:6" x14ac:dyDescent="0.3">
      <c r="A2321">
        <v>62</v>
      </c>
      <c r="B2321" t="s">
        <v>2436</v>
      </c>
      <c r="C2321" t="s">
        <v>11</v>
      </c>
      <c r="D2321" t="s">
        <v>3</v>
      </c>
      <c r="E2321" t="s">
        <v>4</v>
      </c>
      <c r="F2321" t="s">
        <v>5</v>
      </c>
    </row>
    <row r="2322" spans="1:6" x14ac:dyDescent="0.3">
      <c r="A2322">
        <v>62</v>
      </c>
      <c r="B2322" t="s">
        <v>2437</v>
      </c>
      <c r="C2322" t="s">
        <v>7</v>
      </c>
      <c r="D2322" t="s">
        <v>3</v>
      </c>
      <c r="E2322" t="s">
        <v>9</v>
      </c>
      <c r="F2322" t="s">
        <v>5</v>
      </c>
    </row>
    <row r="2323" spans="1:6" x14ac:dyDescent="0.3">
      <c r="A2323">
        <v>62</v>
      </c>
      <c r="B2323" t="s">
        <v>2438</v>
      </c>
      <c r="C2323" t="s">
        <v>2</v>
      </c>
      <c r="D2323" t="s">
        <v>3</v>
      </c>
      <c r="E2323" t="s">
        <v>14</v>
      </c>
      <c r="F2323" t="s">
        <v>15</v>
      </c>
    </row>
    <row r="2324" spans="1:6" x14ac:dyDescent="0.3">
      <c r="A2324">
        <v>62</v>
      </c>
      <c r="B2324" t="s">
        <v>2439</v>
      </c>
      <c r="C2324" t="s">
        <v>2</v>
      </c>
      <c r="D2324" t="s">
        <v>3</v>
      </c>
      <c r="E2324" t="s">
        <v>17</v>
      </c>
      <c r="F2324" t="s">
        <v>18</v>
      </c>
    </row>
    <row r="2325" spans="1:6" x14ac:dyDescent="0.3">
      <c r="A2325">
        <v>62</v>
      </c>
      <c r="B2325" t="s">
        <v>2440</v>
      </c>
      <c r="C2325" t="s">
        <v>7</v>
      </c>
      <c r="D2325" t="s">
        <v>3</v>
      </c>
      <c r="E2325" t="s">
        <v>101</v>
      </c>
      <c r="F2325" t="s">
        <v>18</v>
      </c>
    </row>
    <row r="2326" spans="1:6" x14ac:dyDescent="0.3">
      <c r="A2326">
        <v>62</v>
      </c>
      <c r="B2326" t="s">
        <v>2441</v>
      </c>
      <c r="C2326" t="s">
        <v>11</v>
      </c>
      <c r="D2326" t="s">
        <v>3</v>
      </c>
      <c r="E2326" t="s">
        <v>22</v>
      </c>
      <c r="F2326" t="s">
        <v>23</v>
      </c>
    </row>
    <row r="2327" spans="1:6" x14ac:dyDescent="0.3">
      <c r="A2327">
        <v>62</v>
      </c>
      <c r="B2327" t="s">
        <v>2442</v>
      </c>
      <c r="C2327" t="s">
        <v>11</v>
      </c>
      <c r="D2327" t="s">
        <v>3</v>
      </c>
      <c r="E2327" t="s">
        <v>22</v>
      </c>
      <c r="F2327" t="s">
        <v>23</v>
      </c>
    </row>
    <row r="2328" spans="1:6" x14ac:dyDescent="0.3">
      <c r="A2328">
        <v>62</v>
      </c>
      <c r="B2328" t="s">
        <v>2443</v>
      </c>
      <c r="C2328" t="s">
        <v>2</v>
      </c>
      <c r="D2328" t="s">
        <v>3</v>
      </c>
      <c r="E2328" t="s">
        <v>30</v>
      </c>
      <c r="F2328" t="s">
        <v>28</v>
      </c>
    </row>
    <row r="2329" spans="1:6" x14ac:dyDescent="0.3">
      <c r="A2329">
        <v>62</v>
      </c>
      <c r="B2329" t="s">
        <v>2444</v>
      </c>
      <c r="C2329" t="s">
        <v>11</v>
      </c>
      <c r="D2329" t="s">
        <v>3</v>
      </c>
      <c r="E2329" t="s">
        <v>27</v>
      </c>
      <c r="F2329" t="s">
        <v>28</v>
      </c>
    </row>
    <row r="2330" spans="1:6" x14ac:dyDescent="0.3">
      <c r="A2330">
        <v>62</v>
      </c>
      <c r="B2330" t="s">
        <v>2445</v>
      </c>
      <c r="C2330" t="s">
        <v>55</v>
      </c>
      <c r="D2330" t="s">
        <v>3</v>
      </c>
      <c r="E2330" t="s">
        <v>32</v>
      </c>
      <c r="F2330" t="s">
        <v>33</v>
      </c>
    </row>
    <row r="2331" spans="1:6" x14ac:dyDescent="0.3">
      <c r="A2331">
        <v>62</v>
      </c>
      <c r="B2331" t="s">
        <v>2446</v>
      </c>
      <c r="C2331" t="s">
        <v>2</v>
      </c>
      <c r="D2331" t="s">
        <v>8</v>
      </c>
      <c r="E2331" t="s">
        <v>113</v>
      </c>
      <c r="F2331" t="s">
        <v>33</v>
      </c>
    </row>
    <row r="2332" spans="1:6" x14ac:dyDescent="0.3">
      <c r="A2332">
        <v>62</v>
      </c>
      <c r="B2332" t="s">
        <v>2447</v>
      </c>
      <c r="C2332" t="s">
        <v>2</v>
      </c>
      <c r="D2332" t="s">
        <v>3</v>
      </c>
      <c r="E2332" t="s">
        <v>260</v>
      </c>
      <c r="F2332" t="s">
        <v>33</v>
      </c>
    </row>
    <row r="2333" spans="1:6" x14ac:dyDescent="0.3">
      <c r="A2333">
        <v>62</v>
      </c>
      <c r="B2333" t="s">
        <v>2448</v>
      </c>
      <c r="C2333" t="s">
        <v>2</v>
      </c>
      <c r="D2333" t="s">
        <v>3</v>
      </c>
      <c r="E2333" t="s">
        <v>113</v>
      </c>
      <c r="F2333" t="s">
        <v>33</v>
      </c>
    </row>
    <row r="2334" spans="1:6" x14ac:dyDescent="0.3">
      <c r="A2334">
        <v>62</v>
      </c>
      <c r="B2334" t="s">
        <v>2449</v>
      </c>
      <c r="C2334" t="s">
        <v>2</v>
      </c>
      <c r="D2334" t="s">
        <v>3</v>
      </c>
      <c r="E2334" t="s">
        <v>171</v>
      </c>
      <c r="F2334" t="s">
        <v>33</v>
      </c>
    </row>
    <row r="2335" spans="1:6" x14ac:dyDescent="0.3">
      <c r="A2335">
        <v>62</v>
      </c>
      <c r="B2335" t="s">
        <v>2450</v>
      </c>
      <c r="C2335" t="s">
        <v>7</v>
      </c>
      <c r="D2335" t="s">
        <v>3</v>
      </c>
      <c r="E2335" t="s">
        <v>39</v>
      </c>
      <c r="F2335" t="s">
        <v>33</v>
      </c>
    </row>
    <row r="2336" spans="1:6" x14ac:dyDescent="0.3">
      <c r="A2336">
        <v>62</v>
      </c>
      <c r="B2336" t="s">
        <v>2451</v>
      </c>
      <c r="C2336" t="s">
        <v>7</v>
      </c>
      <c r="D2336" t="s">
        <v>3</v>
      </c>
      <c r="E2336" t="s">
        <v>32</v>
      </c>
      <c r="F2336" t="s">
        <v>33</v>
      </c>
    </row>
    <row r="2337" spans="1:6" x14ac:dyDescent="0.3">
      <c r="A2337">
        <v>62</v>
      </c>
      <c r="B2337" t="s">
        <v>2452</v>
      </c>
      <c r="C2337" t="s">
        <v>11</v>
      </c>
      <c r="D2337" t="s">
        <v>3</v>
      </c>
      <c r="E2337" t="s">
        <v>37</v>
      </c>
      <c r="F2337" t="s">
        <v>33</v>
      </c>
    </row>
    <row r="2338" spans="1:6" x14ac:dyDescent="0.3">
      <c r="A2338">
        <v>62</v>
      </c>
      <c r="B2338" t="s">
        <v>2453</v>
      </c>
      <c r="C2338" t="s">
        <v>7</v>
      </c>
      <c r="D2338" t="s">
        <v>3</v>
      </c>
      <c r="E2338" t="s">
        <v>260</v>
      </c>
      <c r="F2338" t="s">
        <v>33</v>
      </c>
    </row>
    <row r="2339" spans="1:6" x14ac:dyDescent="0.3">
      <c r="A2339">
        <v>62</v>
      </c>
      <c r="B2339" t="s">
        <v>2454</v>
      </c>
      <c r="C2339" t="s">
        <v>7</v>
      </c>
      <c r="D2339" t="s">
        <v>3</v>
      </c>
      <c r="E2339" t="s">
        <v>47</v>
      </c>
      <c r="F2339" t="s">
        <v>33</v>
      </c>
    </row>
    <row r="2340" spans="1:6" x14ac:dyDescent="0.3">
      <c r="A2340">
        <v>62</v>
      </c>
      <c r="B2340" t="s">
        <v>2455</v>
      </c>
      <c r="C2340" t="s">
        <v>7</v>
      </c>
      <c r="D2340" t="s">
        <v>3</v>
      </c>
      <c r="E2340" t="s">
        <v>52</v>
      </c>
      <c r="F2340" t="s">
        <v>53</v>
      </c>
    </row>
    <row r="2341" spans="1:6" x14ac:dyDescent="0.3">
      <c r="A2341">
        <v>62</v>
      </c>
      <c r="B2341" t="s">
        <v>2456</v>
      </c>
      <c r="C2341" t="s">
        <v>2</v>
      </c>
      <c r="D2341" t="s">
        <v>8</v>
      </c>
      <c r="E2341" t="s">
        <v>397</v>
      </c>
      <c r="F2341" t="s">
        <v>57</v>
      </c>
    </row>
    <row r="2342" spans="1:6" x14ac:dyDescent="0.3">
      <c r="A2342">
        <v>62</v>
      </c>
      <c r="B2342" t="s">
        <v>2457</v>
      </c>
      <c r="C2342" t="s">
        <v>7</v>
      </c>
      <c r="D2342" t="s">
        <v>3</v>
      </c>
      <c r="E2342" t="s">
        <v>130</v>
      </c>
      <c r="F2342" t="s">
        <v>57</v>
      </c>
    </row>
    <row r="2343" spans="1:6" x14ac:dyDescent="0.3">
      <c r="A2343">
        <v>62</v>
      </c>
      <c r="B2343" t="s">
        <v>2458</v>
      </c>
      <c r="C2343" t="s">
        <v>2</v>
      </c>
      <c r="D2343" t="s">
        <v>8</v>
      </c>
      <c r="E2343" t="s">
        <v>356</v>
      </c>
      <c r="F2343" t="s">
        <v>57</v>
      </c>
    </row>
    <row r="2344" spans="1:6" x14ac:dyDescent="0.3">
      <c r="A2344">
        <v>62</v>
      </c>
      <c r="B2344" t="s">
        <v>2459</v>
      </c>
      <c r="C2344" t="s">
        <v>7</v>
      </c>
      <c r="D2344" t="s">
        <v>8</v>
      </c>
      <c r="E2344" t="s">
        <v>63</v>
      </c>
      <c r="F2344" t="s">
        <v>64</v>
      </c>
    </row>
    <row r="2345" spans="1:6" x14ac:dyDescent="0.3">
      <c r="A2345">
        <v>62</v>
      </c>
      <c r="B2345" t="s">
        <v>2460</v>
      </c>
      <c r="C2345" t="s">
        <v>2</v>
      </c>
      <c r="D2345" t="s">
        <v>8</v>
      </c>
      <c r="E2345" t="s">
        <v>134</v>
      </c>
      <c r="F2345" t="s">
        <v>64</v>
      </c>
    </row>
    <row r="2346" spans="1:6" x14ac:dyDescent="0.3">
      <c r="A2346">
        <v>62</v>
      </c>
      <c r="B2346" t="s">
        <v>2461</v>
      </c>
      <c r="C2346" t="s">
        <v>2</v>
      </c>
      <c r="D2346" t="s">
        <v>8</v>
      </c>
      <c r="E2346" t="s">
        <v>235</v>
      </c>
      <c r="F2346" t="s">
        <v>64</v>
      </c>
    </row>
    <row r="2347" spans="1:6" x14ac:dyDescent="0.3">
      <c r="A2347">
        <v>62</v>
      </c>
      <c r="B2347" t="s">
        <v>2462</v>
      </c>
      <c r="C2347" t="s">
        <v>2</v>
      </c>
      <c r="D2347" t="s">
        <v>3</v>
      </c>
      <c r="E2347" t="s">
        <v>134</v>
      </c>
      <c r="F2347" t="s">
        <v>64</v>
      </c>
    </row>
    <row r="2348" spans="1:6" x14ac:dyDescent="0.3">
      <c r="A2348">
        <v>62</v>
      </c>
      <c r="B2348" t="s">
        <v>2463</v>
      </c>
      <c r="C2348" t="s">
        <v>2</v>
      </c>
      <c r="D2348" t="s">
        <v>3</v>
      </c>
      <c r="E2348" t="s">
        <v>191</v>
      </c>
      <c r="F2348" t="s">
        <v>72</v>
      </c>
    </row>
    <row r="2349" spans="1:6" x14ac:dyDescent="0.3">
      <c r="A2349">
        <v>62</v>
      </c>
      <c r="B2349" t="s">
        <v>2464</v>
      </c>
      <c r="C2349" t="s">
        <v>2</v>
      </c>
      <c r="D2349" t="s">
        <v>8</v>
      </c>
      <c r="E2349" t="s">
        <v>141</v>
      </c>
      <c r="F2349" t="s">
        <v>75</v>
      </c>
    </row>
    <row r="2350" spans="1:6" x14ac:dyDescent="0.3">
      <c r="A2350">
        <v>62</v>
      </c>
      <c r="B2350" t="s">
        <v>2465</v>
      </c>
      <c r="C2350" t="s">
        <v>11</v>
      </c>
      <c r="D2350" t="s">
        <v>8</v>
      </c>
      <c r="E2350" t="s">
        <v>77</v>
      </c>
      <c r="F2350" t="s">
        <v>75</v>
      </c>
    </row>
    <row r="2351" spans="1:6" x14ac:dyDescent="0.3">
      <c r="A2351">
        <v>62</v>
      </c>
      <c r="B2351" t="s">
        <v>2466</v>
      </c>
      <c r="C2351" t="s">
        <v>2</v>
      </c>
      <c r="D2351" t="s">
        <v>8</v>
      </c>
      <c r="E2351" t="s">
        <v>145</v>
      </c>
      <c r="F2351" t="s">
        <v>75</v>
      </c>
    </row>
    <row r="2352" spans="1:6" x14ac:dyDescent="0.3">
      <c r="A2352">
        <v>62</v>
      </c>
      <c r="B2352" t="s">
        <v>2467</v>
      </c>
      <c r="C2352" t="s">
        <v>2</v>
      </c>
      <c r="D2352" t="s">
        <v>8</v>
      </c>
      <c r="E2352" t="s">
        <v>77</v>
      </c>
      <c r="F2352" t="s">
        <v>75</v>
      </c>
    </row>
    <row r="2353" spans="1:6" x14ac:dyDescent="0.3">
      <c r="A2353">
        <v>62</v>
      </c>
      <c r="B2353" t="s">
        <v>2468</v>
      </c>
      <c r="C2353" t="s">
        <v>83</v>
      </c>
      <c r="D2353" t="s">
        <v>3</v>
      </c>
      <c r="E2353" t="s">
        <v>448</v>
      </c>
      <c r="F2353" t="s">
        <v>85</v>
      </c>
    </row>
    <row r="2354" spans="1:6" x14ac:dyDescent="0.3">
      <c r="A2354">
        <v>62</v>
      </c>
      <c r="B2354" t="s">
        <v>2469</v>
      </c>
      <c r="C2354" t="s">
        <v>89</v>
      </c>
      <c r="D2354" t="s">
        <v>3</v>
      </c>
      <c r="E2354" t="s">
        <v>448</v>
      </c>
      <c r="F2354" t="s">
        <v>85</v>
      </c>
    </row>
    <row r="2355" spans="1:6" x14ac:dyDescent="0.3">
      <c r="A2355">
        <v>62</v>
      </c>
      <c r="B2355" t="s">
        <v>2470</v>
      </c>
      <c r="C2355" t="s">
        <v>83</v>
      </c>
      <c r="D2355" t="s">
        <v>3</v>
      </c>
      <c r="E2355" t="s">
        <v>448</v>
      </c>
      <c r="F2355" t="s">
        <v>85</v>
      </c>
    </row>
    <row r="2356" spans="1:6" x14ac:dyDescent="0.3">
      <c r="A2356">
        <v>62</v>
      </c>
      <c r="B2356" t="s">
        <v>2471</v>
      </c>
      <c r="C2356" t="s">
        <v>89</v>
      </c>
      <c r="D2356" t="s">
        <v>8</v>
      </c>
      <c r="E2356" t="s">
        <v>371</v>
      </c>
      <c r="F2356" t="s">
        <v>85</v>
      </c>
    </row>
    <row r="2357" spans="1:6" x14ac:dyDescent="0.3">
      <c r="A2357">
        <v>62</v>
      </c>
      <c r="B2357" t="s">
        <v>2472</v>
      </c>
      <c r="C2357" t="s">
        <v>83</v>
      </c>
      <c r="D2357" t="s">
        <v>8</v>
      </c>
      <c r="E2357" t="s">
        <v>2281</v>
      </c>
      <c r="F2357" t="s">
        <v>85</v>
      </c>
    </row>
    <row r="2358" spans="1:6" x14ac:dyDescent="0.3">
      <c r="A2358">
        <v>63</v>
      </c>
      <c r="B2358" t="s">
        <v>2473</v>
      </c>
      <c r="C2358" t="s">
        <v>2</v>
      </c>
      <c r="D2358" t="s">
        <v>3</v>
      </c>
      <c r="E2358" t="s">
        <v>9</v>
      </c>
      <c r="F2358" t="s">
        <v>5</v>
      </c>
    </row>
    <row r="2359" spans="1:6" x14ac:dyDescent="0.3">
      <c r="A2359">
        <v>63</v>
      </c>
      <c r="B2359" t="s">
        <v>2474</v>
      </c>
      <c r="C2359" t="s">
        <v>2</v>
      </c>
      <c r="D2359" t="s">
        <v>8</v>
      </c>
      <c r="E2359" t="s">
        <v>9</v>
      </c>
      <c r="F2359" t="s">
        <v>5</v>
      </c>
    </row>
    <row r="2360" spans="1:6" x14ac:dyDescent="0.3">
      <c r="A2360">
        <v>63</v>
      </c>
      <c r="B2360" t="s">
        <v>2475</v>
      </c>
      <c r="C2360" t="s">
        <v>2</v>
      </c>
      <c r="D2360" t="s">
        <v>3</v>
      </c>
      <c r="E2360" t="s">
        <v>9</v>
      </c>
      <c r="F2360" t="s">
        <v>5</v>
      </c>
    </row>
    <row r="2361" spans="1:6" x14ac:dyDescent="0.3">
      <c r="A2361">
        <v>63</v>
      </c>
      <c r="B2361" t="s">
        <v>2476</v>
      </c>
      <c r="C2361" t="s">
        <v>2</v>
      </c>
      <c r="D2361" t="s">
        <v>8</v>
      </c>
      <c r="E2361" t="s">
        <v>14</v>
      </c>
      <c r="F2361" t="s">
        <v>15</v>
      </c>
    </row>
    <row r="2362" spans="1:6" x14ac:dyDescent="0.3">
      <c r="A2362">
        <v>63</v>
      </c>
      <c r="B2362" t="s">
        <v>2477</v>
      </c>
      <c r="C2362" t="s">
        <v>2</v>
      </c>
      <c r="D2362" t="s">
        <v>3</v>
      </c>
      <c r="E2362" t="s">
        <v>20</v>
      </c>
      <c r="F2362" t="s">
        <v>18</v>
      </c>
    </row>
    <row r="2363" spans="1:6" x14ac:dyDescent="0.3">
      <c r="A2363">
        <v>63</v>
      </c>
      <c r="B2363" t="s">
        <v>2478</v>
      </c>
      <c r="C2363" t="s">
        <v>11</v>
      </c>
      <c r="D2363" t="s">
        <v>8</v>
      </c>
      <c r="E2363" t="s">
        <v>101</v>
      </c>
      <c r="F2363" t="s">
        <v>18</v>
      </c>
    </row>
    <row r="2364" spans="1:6" x14ac:dyDescent="0.3">
      <c r="A2364">
        <v>63</v>
      </c>
      <c r="B2364" t="s">
        <v>2479</v>
      </c>
      <c r="C2364" t="s">
        <v>11</v>
      </c>
      <c r="D2364" t="s">
        <v>3</v>
      </c>
      <c r="E2364" t="s">
        <v>22</v>
      </c>
      <c r="F2364" t="s">
        <v>23</v>
      </c>
    </row>
    <row r="2365" spans="1:6" x14ac:dyDescent="0.3">
      <c r="A2365">
        <v>63</v>
      </c>
      <c r="B2365" t="s">
        <v>2480</v>
      </c>
      <c r="C2365" t="s">
        <v>2</v>
      </c>
      <c r="D2365" t="s">
        <v>3</v>
      </c>
      <c r="E2365" t="s">
        <v>25</v>
      </c>
      <c r="F2365" t="s">
        <v>23</v>
      </c>
    </row>
    <row r="2366" spans="1:6" x14ac:dyDescent="0.3">
      <c r="A2366">
        <v>63</v>
      </c>
      <c r="B2366" t="s">
        <v>2481</v>
      </c>
      <c r="C2366" t="s">
        <v>11</v>
      </c>
      <c r="D2366" t="s">
        <v>3</v>
      </c>
      <c r="E2366" t="s">
        <v>30</v>
      </c>
      <c r="F2366" t="s">
        <v>28</v>
      </c>
    </row>
    <row r="2367" spans="1:6" x14ac:dyDescent="0.3">
      <c r="A2367">
        <v>63</v>
      </c>
      <c r="B2367" t="s">
        <v>2482</v>
      </c>
      <c r="C2367" t="s">
        <v>7</v>
      </c>
      <c r="D2367" t="s">
        <v>3</v>
      </c>
      <c r="E2367" t="s">
        <v>27</v>
      </c>
      <c r="F2367" t="s">
        <v>28</v>
      </c>
    </row>
    <row r="2368" spans="1:6" x14ac:dyDescent="0.3">
      <c r="A2368">
        <v>63</v>
      </c>
      <c r="B2368" t="s">
        <v>2483</v>
      </c>
      <c r="C2368" t="s">
        <v>7</v>
      </c>
      <c r="D2368" t="s">
        <v>3</v>
      </c>
      <c r="E2368" t="s">
        <v>308</v>
      </c>
      <c r="F2368" t="s">
        <v>33</v>
      </c>
    </row>
    <row r="2369" spans="1:6" x14ac:dyDescent="0.3">
      <c r="A2369">
        <v>63</v>
      </c>
      <c r="B2369" t="s">
        <v>2484</v>
      </c>
      <c r="C2369" t="s">
        <v>11</v>
      </c>
      <c r="D2369" t="s">
        <v>3</v>
      </c>
      <c r="E2369" t="s">
        <v>47</v>
      </c>
      <c r="F2369" t="s">
        <v>33</v>
      </c>
    </row>
    <row r="2370" spans="1:6" x14ac:dyDescent="0.3">
      <c r="A2370">
        <v>63</v>
      </c>
      <c r="B2370" t="s">
        <v>2485</v>
      </c>
      <c r="C2370" t="s">
        <v>2</v>
      </c>
      <c r="D2370" t="s">
        <v>3</v>
      </c>
      <c r="E2370" t="s">
        <v>109</v>
      </c>
      <c r="F2370" t="s">
        <v>33</v>
      </c>
    </row>
    <row r="2371" spans="1:6" x14ac:dyDescent="0.3">
      <c r="A2371">
        <v>63</v>
      </c>
      <c r="B2371" t="s">
        <v>2486</v>
      </c>
      <c r="C2371" t="s">
        <v>11</v>
      </c>
      <c r="D2371" t="s">
        <v>3</v>
      </c>
      <c r="E2371" t="s">
        <v>45</v>
      </c>
      <c r="F2371" t="s">
        <v>33</v>
      </c>
    </row>
    <row r="2372" spans="1:6" x14ac:dyDescent="0.3">
      <c r="A2372">
        <v>63</v>
      </c>
      <c r="B2372" t="s">
        <v>2487</v>
      </c>
      <c r="C2372" t="s">
        <v>2</v>
      </c>
      <c r="D2372" t="s">
        <v>3</v>
      </c>
      <c r="E2372" t="s">
        <v>176</v>
      </c>
      <c r="F2372" t="s">
        <v>33</v>
      </c>
    </row>
    <row r="2373" spans="1:6" x14ac:dyDescent="0.3">
      <c r="A2373">
        <v>63</v>
      </c>
      <c r="B2373" t="s">
        <v>2488</v>
      </c>
      <c r="C2373" t="s">
        <v>7</v>
      </c>
      <c r="D2373" t="s">
        <v>3</v>
      </c>
      <c r="E2373" t="s">
        <v>176</v>
      </c>
      <c r="F2373" t="s">
        <v>33</v>
      </c>
    </row>
    <row r="2374" spans="1:6" x14ac:dyDescent="0.3">
      <c r="A2374">
        <v>63</v>
      </c>
      <c r="B2374" t="s">
        <v>2489</v>
      </c>
      <c r="C2374" t="s">
        <v>11</v>
      </c>
      <c r="D2374" t="s">
        <v>8</v>
      </c>
      <c r="E2374" t="s">
        <v>178</v>
      </c>
      <c r="F2374" t="s">
        <v>33</v>
      </c>
    </row>
    <row r="2375" spans="1:6" x14ac:dyDescent="0.3">
      <c r="A2375">
        <v>63</v>
      </c>
      <c r="B2375" t="s">
        <v>2490</v>
      </c>
      <c r="C2375" t="s">
        <v>11</v>
      </c>
      <c r="D2375" t="s">
        <v>3</v>
      </c>
      <c r="E2375" t="s">
        <v>109</v>
      </c>
      <c r="F2375" t="s">
        <v>33</v>
      </c>
    </row>
    <row r="2376" spans="1:6" x14ac:dyDescent="0.3">
      <c r="A2376">
        <v>63</v>
      </c>
      <c r="B2376" t="s">
        <v>2491</v>
      </c>
      <c r="C2376" t="s">
        <v>11</v>
      </c>
      <c r="D2376" t="s">
        <v>8</v>
      </c>
      <c r="E2376" t="s">
        <v>45</v>
      </c>
      <c r="F2376" t="s">
        <v>33</v>
      </c>
    </row>
    <row r="2377" spans="1:6" x14ac:dyDescent="0.3">
      <c r="A2377">
        <v>63</v>
      </c>
      <c r="B2377" t="s">
        <v>2492</v>
      </c>
      <c r="C2377" t="s">
        <v>11</v>
      </c>
      <c r="D2377" t="s">
        <v>3</v>
      </c>
      <c r="E2377" t="s">
        <v>166</v>
      </c>
      <c r="F2377" t="s">
        <v>33</v>
      </c>
    </row>
    <row r="2378" spans="1:6" x14ac:dyDescent="0.3">
      <c r="A2378">
        <v>63</v>
      </c>
      <c r="B2378" t="s">
        <v>2493</v>
      </c>
      <c r="C2378" t="s">
        <v>11</v>
      </c>
      <c r="D2378" t="s">
        <v>8</v>
      </c>
      <c r="E2378" t="s">
        <v>52</v>
      </c>
      <c r="F2378" t="s">
        <v>53</v>
      </c>
    </row>
    <row r="2379" spans="1:6" x14ac:dyDescent="0.3">
      <c r="A2379">
        <v>63</v>
      </c>
      <c r="B2379" t="s">
        <v>2494</v>
      </c>
      <c r="C2379" t="s">
        <v>2</v>
      </c>
      <c r="D2379" t="s">
        <v>3</v>
      </c>
      <c r="E2379" t="s">
        <v>230</v>
      </c>
      <c r="F2379" t="s">
        <v>57</v>
      </c>
    </row>
    <row r="2380" spans="1:6" x14ac:dyDescent="0.3">
      <c r="A2380">
        <v>63</v>
      </c>
      <c r="B2380" t="s">
        <v>2495</v>
      </c>
      <c r="C2380" t="s">
        <v>55</v>
      </c>
      <c r="D2380" t="s">
        <v>3</v>
      </c>
      <c r="E2380" t="s">
        <v>230</v>
      </c>
      <c r="F2380" t="s">
        <v>57</v>
      </c>
    </row>
    <row r="2381" spans="1:6" x14ac:dyDescent="0.3">
      <c r="A2381">
        <v>63</v>
      </c>
      <c r="B2381" t="s">
        <v>2496</v>
      </c>
      <c r="C2381" t="s">
        <v>2</v>
      </c>
      <c r="D2381" t="s">
        <v>3</v>
      </c>
      <c r="E2381" t="s">
        <v>128</v>
      </c>
      <c r="F2381" t="s">
        <v>57</v>
      </c>
    </row>
    <row r="2382" spans="1:6" x14ac:dyDescent="0.3">
      <c r="A2382">
        <v>63</v>
      </c>
      <c r="B2382" t="s">
        <v>2497</v>
      </c>
      <c r="C2382" t="s">
        <v>55</v>
      </c>
      <c r="D2382" t="s">
        <v>3</v>
      </c>
      <c r="E2382" t="s">
        <v>134</v>
      </c>
      <c r="F2382" t="s">
        <v>64</v>
      </c>
    </row>
    <row r="2383" spans="1:6" x14ac:dyDescent="0.3">
      <c r="A2383">
        <v>63</v>
      </c>
      <c r="B2383" t="s">
        <v>2498</v>
      </c>
      <c r="C2383" t="s">
        <v>7</v>
      </c>
      <c r="D2383" t="s">
        <v>3</v>
      </c>
      <c r="E2383" t="s">
        <v>66</v>
      </c>
      <c r="F2383" t="s">
        <v>64</v>
      </c>
    </row>
    <row r="2384" spans="1:6" x14ac:dyDescent="0.3">
      <c r="A2384">
        <v>63</v>
      </c>
      <c r="B2384" t="s">
        <v>2499</v>
      </c>
      <c r="C2384" t="s">
        <v>7</v>
      </c>
      <c r="D2384" t="s">
        <v>8</v>
      </c>
      <c r="E2384" t="s">
        <v>186</v>
      </c>
      <c r="F2384" t="s">
        <v>64</v>
      </c>
    </row>
    <row r="2385" spans="1:6" x14ac:dyDescent="0.3">
      <c r="A2385">
        <v>63</v>
      </c>
      <c r="B2385" t="s">
        <v>2500</v>
      </c>
      <c r="C2385" t="s">
        <v>2</v>
      </c>
      <c r="D2385" t="s">
        <v>8</v>
      </c>
      <c r="E2385" t="s">
        <v>134</v>
      </c>
      <c r="F2385" t="s">
        <v>64</v>
      </c>
    </row>
    <row r="2386" spans="1:6" x14ac:dyDescent="0.3">
      <c r="A2386">
        <v>63</v>
      </c>
      <c r="B2386" t="s">
        <v>2501</v>
      </c>
      <c r="C2386" t="s">
        <v>11</v>
      </c>
      <c r="D2386" t="s">
        <v>3</v>
      </c>
      <c r="E2386" t="s">
        <v>191</v>
      </c>
      <c r="F2386" t="s">
        <v>72</v>
      </c>
    </row>
    <row r="2387" spans="1:6" x14ac:dyDescent="0.3">
      <c r="A2387">
        <v>63</v>
      </c>
      <c r="B2387" t="s">
        <v>2502</v>
      </c>
      <c r="C2387" t="s">
        <v>7</v>
      </c>
      <c r="D2387" t="s">
        <v>8</v>
      </c>
      <c r="E2387" t="s">
        <v>74</v>
      </c>
      <c r="F2387" t="s">
        <v>75</v>
      </c>
    </row>
    <row r="2388" spans="1:6" x14ac:dyDescent="0.3">
      <c r="A2388">
        <v>63</v>
      </c>
      <c r="B2388" t="s">
        <v>2503</v>
      </c>
      <c r="C2388" t="s">
        <v>2</v>
      </c>
      <c r="D2388" t="s">
        <v>8</v>
      </c>
      <c r="E2388" t="s">
        <v>143</v>
      </c>
      <c r="F2388" t="s">
        <v>75</v>
      </c>
    </row>
    <row r="2389" spans="1:6" x14ac:dyDescent="0.3">
      <c r="A2389">
        <v>63</v>
      </c>
      <c r="B2389" t="s">
        <v>2504</v>
      </c>
      <c r="C2389" t="s">
        <v>7</v>
      </c>
      <c r="D2389" t="s">
        <v>8</v>
      </c>
      <c r="E2389" t="s">
        <v>79</v>
      </c>
      <c r="F2389" t="s">
        <v>75</v>
      </c>
    </row>
    <row r="2390" spans="1:6" x14ac:dyDescent="0.3">
      <c r="A2390">
        <v>63</v>
      </c>
      <c r="B2390" t="s">
        <v>2505</v>
      </c>
      <c r="C2390" t="s">
        <v>2</v>
      </c>
      <c r="D2390" t="s">
        <v>8</v>
      </c>
      <c r="E2390" t="s">
        <v>141</v>
      </c>
      <c r="F2390" t="s">
        <v>75</v>
      </c>
    </row>
    <row r="2391" spans="1:6" x14ac:dyDescent="0.3">
      <c r="A2391">
        <v>63</v>
      </c>
      <c r="B2391" t="s">
        <v>2506</v>
      </c>
      <c r="C2391" t="s">
        <v>11</v>
      </c>
      <c r="D2391" t="s">
        <v>3</v>
      </c>
      <c r="E2391" t="s">
        <v>87</v>
      </c>
      <c r="F2391" t="s">
        <v>85</v>
      </c>
    </row>
    <row r="2392" spans="1:6" x14ac:dyDescent="0.3">
      <c r="A2392">
        <v>63</v>
      </c>
      <c r="B2392" t="s">
        <v>2507</v>
      </c>
      <c r="C2392" t="s">
        <v>89</v>
      </c>
      <c r="D2392" t="s">
        <v>3</v>
      </c>
      <c r="E2392" t="s">
        <v>795</v>
      </c>
      <c r="F2392" t="s">
        <v>85</v>
      </c>
    </row>
    <row r="2393" spans="1:6" x14ac:dyDescent="0.3">
      <c r="A2393">
        <v>63</v>
      </c>
      <c r="B2393" t="s">
        <v>2508</v>
      </c>
      <c r="C2393" t="s">
        <v>83</v>
      </c>
      <c r="D2393" t="s">
        <v>8</v>
      </c>
      <c r="E2393" t="s">
        <v>94</v>
      </c>
      <c r="F2393" t="s">
        <v>85</v>
      </c>
    </row>
    <row r="2394" spans="1:6" x14ac:dyDescent="0.3">
      <c r="A2394">
        <v>63</v>
      </c>
      <c r="B2394" t="s">
        <v>2509</v>
      </c>
      <c r="C2394" t="s">
        <v>89</v>
      </c>
      <c r="D2394" t="s">
        <v>3</v>
      </c>
      <c r="E2394" t="s">
        <v>290</v>
      </c>
      <c r="F2394" t="s">
        <v>85</v>
      </c>
    </row>
    <row r="2395" spans="1:6" x14ac:dyDescent="0.3">
      <c r="A2395">
        <v>63</v>
      </c>
      <c r="B2395" t="s">
        <v>2510</v>
      </c>
      <c r="C2395" t="s">
        <v>89</v>
      </c>
      <c r="D2395" t="s">
        <v>8</v>
      </c>
      <c r="E2395" t="s">
        <v>245</v>
      </c>
      <c r="F2395" t="s">
        <v>85</v>
      </c>
    </row>
    <row r="2396" spans="1:6" x14ac:dyDescent="0.3">
      <c r="A2396">
        <v>64</v>
      </c>
      <c r="B2396" t="s">
        <v>2511</v>
      </c>
      <c r="C2396" t="s">
        <v>7</v>
      </c>
      <c r="D2396" t="s">
        <v>3</v>
      </c>
      <c r="E2396" t="s">
        <v>4</v>
      </c>
      <c r="F2396" t="s">
        <v>5</v>
      </c>
    </row>
    <row r="2397" spans="1:6" x14ac:dyDescent="0.3">
      <c r="A2397">
        <v>64</v>
      </c>
      <c r="B2397" t="s">
        <v>2512</v>
      </c>
      <c r="C2397" t="s">
        <v>2</v>
      </c>
      <c r="D2397" t="s">
        <v>8</v>
      </c>
      <c r="E2397" t="s">
        <v>12</v>
      </c>
      <c r="F2397" t="s">
        <v>5</v>
      </c>
    </row>
    <row r="2398" spans="1:6" x14ac:dyDescent="0.3">
      <c r="A2398">
        <v>64</v>
      </c>
      <c r="B2398" t="s">
        <v>2513</v>
      </c>
      <c r="C2398" t="s">
        <v>2</v>
      </c>
      <c r="D2398" t="s">
        <v>3</v>
      </c>
      <c r="E2398" t="s">
        <v>9</v>
      </c>
      <c r="F2398" t="s">
        <v>5</v>
      </c>
    </row>
    <row r="2399" spans="1:6" x14ac:dyDescent="0.3">
      <c r="A2399">
        <v>64</v>
      </c>
      <c r="B2399" t="s">
        <v>2514</v>
      </c>
      <c r="C2399" t="s">
        <v>7</v>
      </c>
      <c r="D2399" t="s">
        <v>3</v>
      </c>
      <c r="E2399" t="s">
        <v>14</v>
      </c>
      <c r="F2399" t="s">
        <v>15</v>
      </c>
    </row>
    <row r="2400" spans="1:6" x14ac:dyDescent="0.3">
      <c r="A2400">
        <v>64</v>
      </c>
      <c r="B2400" t="s">
        <v>2515</v>
      </c>
      <c r="C2400" t="s">
        <v>2</v>
      </c>
      <c r="D2400" t="s">
        <v>3</v>
      </c>
      <c r="E2400" t="s">
        <v>253</v>
      </c>
      <c r="F2400" t="s">
        <v>18</v>
      </c>
    </row>
    <row r="2401" spans="1:6" x14ac:dyDescent="0.3">
      <c r="A2401">
        <v>64</v>
      </c>
      <c r="B2401" t="s">
        <v>2516</v>
      </c>
      <c r="C2401" t="s">
        <v>11</v>
      </c>
      <c r="D2401" t="s">
        <v>3</v>
      </c>
      <c r="E2401" t="s">
        <v>101</v>
      </c>
      <c r="F2401" t="s">
        <v>18</v>
      </c>
    </row>
    <row r="2402" spans="1:6" x14ac:dyDescent="0.3">
      <c r="A2402">
        <v>64</v>
      </c>
      <c r="B2402" t="s">
        <v>2517</v>
      </c>
      <c r="C2402" t="s">
        <v>7</v>
      </c>
      <c r="D2402" t="s">
        <v>8</v>
      </c>
      <c r="E2402" t="s">
        <v>103</v>
      </c>
      <c r="F2402" t="s">
        <v>23</v>
      </c>
    </row>
    <row r="2403" spans="1:6" x14ac:dyDescent="0.3">
      <c r="A2403">
        <v>64</v>
      </c>
      <c r="B2403" t="s">
        <v>2518</v>
      </c>
      <c r="C2403" t="s">
        <v>2</v>
      </c>
      <c r="D2403" t="s">
        <v>8</v>
      </c>
      <c r="E2403" t="s">
        <v>22</v>
      </c>
      <c r="F2403" t="s">
        <v>23</v>
      </c>
    </row>
    <row r="2404" spans="1:6" x14ac:dyDescent="0.3">
      <c r="A2404">
        <v>64</v>
      </c>
      <c r="B2404" t="s">
        <v>2519</v>
      </c>
      <c r="C2404" t="s">
        <v>7</v>
      </c>
      <c r="D2404" t="s">
        <v>3</v>
      </c>
      <c r="E2404" t="s">
        <v>27</v>
      </c>
      <c r="F2404" t="s">
        <v>28</v>
      </c>
    </row>
    <row r="2405" spans="1:6" x14ac:dyDescent="0.3">
      <c r="A2405">
        <v>64</v>
      </c>
      <c r="B2405" t="s">
        <v>2520</v>
      </c>
      <c r="C2405" t="s">
        <v>2</v>
      </c>
      <c r="D2405" t="s">
        <v>3</v>
      </c>
      <c r="E2405" t="s">
        <v>27</v>
      </c>
      <c r="F2405" t="s">
        <v>28</v>
      </c>
    </row>
    <row r="2406" spans="1:6" x14ac:dyDescent="0.3">
      <c r="A2406">
        <v>64</v>
      </c>
      <c r="B2406" t="s">
        <v>2521</v>
      </c>
      <c r="C2406" t="s">
        <v>11</v>
      </c>
      <c r="D2406" t="s">
        <v>3</v>
      </c>
      <c r="E2406" t="s">
        <v>260</v>
      </c>
      <c r="F2406" t="s">
        <v>33</v>
      </c>
    </row>
    <row r="2407" spans="1:6" x14ac:dyDescent="0.3">
      <c r="A2407">
        <v>64</v>
      </c>
      <c r="B2407" t="s">
        <v>2522</v>
      </c>
      <c r="C2407" t="s">
        <v>7</v>
      </c>
      <c r="D2407" t="s">
        <v>3</v>
      </c>
      <c r="E2407" t="s">
        <v>260</v>
      </c>
      <c r="F2407" t="s">
        <v>33</v>
      </c>
    </row>
    <row r="2408" spans="1:6" x14ac:dyDescent="0.3">
      <c r="A2408">
        <v>64</v>
      </c>
      <c r="B2408" t="s">
        <v>2523</v>
      </c>
      <c r="C2408" t="s">
        <v>2</v>
      </c>
      <c r="D2408" t="s">
        <v>8</v>
      </c>
      <c r="E2408" t="s">
        <v>178</v>
      </c>
      <c r="F2408" t="s">
        <v>33</v>
      </c>
    </row>
    <row r="2409" spans="1:6" x14ac:dyDescent="0.3">
      <c r="A2409">
        <v>64</v>
      </c>
      <c r="B2409" t="s">
        <v>2524</v>
      </c>
      <c r="C2409" t="s">
        <v>7</v>
      </c>
      <c r="D2409" t="s">
        <v>3</v>
      </c>
      <c r="E2409" t="s">
        <v>32</v>
      </c>
      <c r="F2409" t="s">
        <v>33</v>
      </c>
    </row>
    <row r="2410" spans="1:6" x14ac:dyDescent="0.3">
      <c r="A2410">
        <v>64</v>
      </c>
      <c r="B2410" t="s">
        <v>2525</v>
      </c>
      <c r="C2410" t="s">
        <v>7</v>
      </c>
      <c r="D2410" t="s">
        <v>3</v>
      </c>
      <c r="E2410" t="s">
        <v>118</v>
      </c>
      <c r="F2410" t="s">
        <v>33</v>
      </c>
    </row>
    <row r="2411" spans="1:6" x14ac:dyDescent="0.3">
      <c r="A2411">
        <v>64</v>
      </c>
      <c r="B2411" t="s">
        <v>2526</v>
      </c>
      <c r="C2411" t="s">
        <v>2</v>
      </c>
      <c r="D2411" t="s">
        <v>3</v>
      </c>
      <c r="E2411" t="s">
        <v>171</v>
      </c>
      <c r="F2411" t="s">
        <v>33</v>
      </c>
    </row>
    <row r="2412" spans="1:6" x14ac:dyDescent="0.3">
      <c r="A2412">
        <v>64</v>
      </c>
      <c r="B2412" t="s">
        <v>2527</v>
      </c>
      <c r="C2412" t="s">
        <v>2</v>
      </c>
      <c r="D2412" t="s">
        <v>3</v>
      </c>
      <c r="E2412" t="s">
        <v>32</v>
      </c>
      <c r="F2412" t="s">
        <v>33</v>
      </c>
    </row>
    <row r="2413" spans="1:6" x14ac:dyDescent="0.3">
      <c r="A2413">
        <v>64</v>
      </c>
      <c r="B2413" t="s">
        <v>2528</v>
      </c>
      <c r="C2413" t="s">
        <v>7</v>
      </c>
      <c r="D2413" t="s">
        <v>3</v>
      </c>
      <c r="E2413" t="s">
        <v>121</v>
      </c>
      <c r="F2413" t="s">
        <v>33</v>
      </c>
    </row>
    <row r="2414" spans="1:6" x14ac:dyDescent="0.3">
      <c r="A2414">
        <v>64</v>
      </c>
      <c r="B2414" t="s">
        <v>2529</v>
      </c>
      <c r="C2414" t="s">
        <v>2</v>
      </c>
      <c r="D2414" t="s">
        <v>8</v>
      </c>
      <c r="E2414" t="s">
        <v>260</v>
      </c>
      <c r="F2414" t="s">
        <v>33</v>
      </c>
    </row>
    <row r="2415" spans="1:6" x14ac:dyDescent="0.3">
      <c r="A2415">
        <v>64</v>
      </c>
      <c r="B2415" t="s">
        <v>2530</v>
      </c>
      <c r="C2415" t="s">
        <v>7</v>
      </c>
      <c r="D2415" t="s">
        <v>3</v>
      </c>
      <c r="E2415" t="s">
        <v>260</v>
      </c>
      <c r="F2415" t="s">
        <v>33</v>
      </c>
    </row>
    <row r="2416" spans="1:6" x14ac:dyDescent="0.3">
      <c r="A2416">
        <v>64</v>
      </c>
      <c r="B2416" t="s">
        <v>2531</v>
      </c>
      <c r="C2416" t="s">
        <v>11</v>
      </c>
      <c r="D2416" t="s">
        <v>8</v>
      </c>
      <c r="E2416" t="s">
        <v>125</v>
      </c>
      <c r="F2416" t="s">
        <v>53</v>
      </c>
    </row>
    <row r="2417" spans="1:6" x14ac:dyDescent="0.3">
      <c r="A2417">
        <v>64</v>
      </c>
      <c r="B2417" t="s">
        <v>2532</v>
      </c>
      <c r="C2417" t="s">
        <v>11</v>
      </c>
      <c r="D2417" t="s">
        <v>3</v>
      </c>
      <c r="E2417" t="s">
        <v>59</v>
      </c>
      <c r="F2417" t="s">
        <v>57</v>
      </c>
    </row>
    <row r="2418" spans="1:6" x14ac:dyDescent="0.3">
      <c r="A2418">
        <v>64</v>
      </c>
      <c r="B2418" t="s">
        <v>2533</v>
      </c>
      <c r="C2418" t="s">
        <v>7</v>
      </c>
      <c r="D2418" t="s">
        <v>8</v>
      </c>
      <c r="E2418" t="s">
        <v>56</v>
      </c>
      <c r="F2418" t="s">
        <v>57</v>
      </c>
    </row>
    <row r="2419" spans="1:6" x14ac:dyDescent="0.3">
      <c r="A2419">
        <v>64</v>
      </c>
      <c r="B2419" t="s">
        <v>2534</v>
      </c>
      <c r="C2419" t="s">
        <v>7</v>
      </c>
      <c r="D2419" t="s">
        <v>3</v>
      </c>
      <c r="E2419" t="s">
        <v>128</v>
      </c>
      <c r="F2419" t="s">
        <v>57</v>
      </c>
    </row>
    <row r="2420" spans="1:6" x14ac:dyDescent="0.3">
      <c r="A2420">
        <v>64</v>
      </c>
      <c r="B2420" t="s">
        <v>2535</v>
      </c>
      <c r="C2420" t="s">
        <v>7</v>
      </c>
      <c r="D2420" t="s">
        <v>3</v>
      </c>
      <c r="E2420" t="s">
        <v>66</v>
      </c>
      <c r="F2420" t="s">
        <v>64</v>
      </c>
    </row>
    <row r="2421" spans="1:6" x14ac:dyDescent="0.3">
      <c r="A2421">
        <v>64</v>
      </c>
      <c r="B2421" t="s">
        <v>2536</v>
      </c>
      <c r="C2421" t="s">
        <v>11</v>
      </c>
      <c r="D2421" t="s">
        <v>3</v>
      </c>
      <c r="E2421" t="s">
        <v>186</v>
      </c>
      <c r="F2421" t="s">
        <v>64</v>
      </c>
    </row>
    <row r="2422" spans="1:6" x14ac:dyDescent="0.3">
      <c r="A2422">
        <v>64</v>
      </c>
      <c r="B2422" t="s">
        <v>2537</v>
      </c>
      <c r="C2422" t="s">
        <v>7</v>
      </c>
      <c r="D2422" t="s">
        <v>3</v>
      </c>
      <c r="E2422" t="s">
        <v>66</v>
      </c>
      <c r="F2422" t="s">
        <v>64</v>
      </c>
    </row>
    <row r="2423" spans="1:6" x14ac:dyDescent="0.3">
      <c r="A2423">
        <v>64</v>
      </c>
      <c r="B2423" t="s">
        <v>2538</v>
      </c>
      <c r="C2423" t="s">
        <v>2</v>
      </c>
      <c r="D2423" t="s">
        <v>3</v>
      </c>
      <c r="E2423" t="s">
        <v>186</v>
      </c>
      <c r="F2423" t="s">
        <v>64</v>
      </c>
    </row>
    <row r="2424" spans="1:6" x14ac:dyDescent="0.3">
      <c r="A2424">
        <v>64</v>
      </c>
      <c r="B2424" t="s">
        <v>2539</v>
      </c>
      <c r="C2424" t="s">
        <v>2</v>
      </c>
      <c r="D2424" t="s">
        <v>3</v>
      </c>
      <c r="E2424" t="s">
        <v>280</v>
      </c>
      <c r="F2424" t="s">
        <v>72</v>
      </c>
    </row>
    <row r="2425" spans="1:6" x14ac:dyDescent="0.3">
      <c r="A2425">
        <v>64</v>
      </c>
      <c r="B2425" t="s">
        <v>2540</v>
      </c>
      <c r="C2425" t="s">
        <v>7</v>
      </c>
      <c r="D2425" t="s">
        <v>8</v>
      </c>
      <c r="E2425" t="s">
        <v>79</v>
      </c>
      <c r="F2425" t="s">
        <v>75</v>
      </c>
    </row>
    <row r="2426" spans="1:6" x14ac:dyDescent="0.3">
      <c r="A2426">
        <v>64</v>
      </c>
      <c r="B2426" t="s">
        <v>2541</v>
      </c>
      <c r="C2426" t="s">
        <v>2</v>
      </c>
      <c r="D2426" t="s">
        <v>8</v>
      </c>
      <c r="E2426" t="s">
        <v>145</v>
      </c>
      <c r="F2426" t="s">
        <v>75</v>
      </c>
    </row>
    <row r="2427" spans="1:6" x14ac:dyDescent="0.3">
      <c r="A2427">
        <v>64</v>
      </c>
      <c r="B2427" t="s">
        <v>2542</v>
      </c>
      <c r="C2427" t="s">
        <v>2</v>
      </c>
      <c r="D2427" t="s">
        <v>8</v>
      </c>
      <c r="E2427" t="s">
        <v>145</v>
      </c>
      <c r="F2427" t="s">
        <v>75</v>
      </c>
    </row>
    <row r="2428" spans="1:6" x14ac:dyDescent="0.3">
      <c r="A2428">
        <v>64</v>
      </c>
      <c r="B2428" t="s">
        <v>2543</v>
      </c>
      <c r="C2428" t="s">
        <v>11</v>
      </c>
      <c r="D2428" t="s">
        <v>3</v>
      </c>
      <c r="E2428" t="s">
        <v>74</v>
      </c>
      <c r="F2428" t="s">
        <v>75</v>
      </c>
    </row>
    <row r="2429" spans="1:6" x14ac:dyDescent="0.3">
      <c r="A2429">
        <v>64</v>
      </c>
      <c r="B2429" t="s">
        <v>2544</v>
      </c>
      <c r="C2429" t="s">
        <v>83</v>
      </c>
      <c r="D2429" t="s">
        <v>3</v>
      </c>
      <c r="E2429" t="s">
        <v>290</v>
      </c>
      <c r="F2429" t="s">
        <v>85</v>
      </c>
    </row>
    <row r="2430" spans="1:6" x14ac:dyDescent="0.3">
      <c r="A2430">
        <v>64</v>
      </c>
      <c r="B2430" t="s">
        <v>2545</v>
      </c>
      <c r="C2430" t="s">
        <v>89</v>
      </c>
      <c r="D2430" t="s">
        <v>3</v>
      </c>
      <c r="E2430" t="s">
        <v>84</v>
      </c>
      <c r="F2430" t="s">
        <v>85</v>
      </c>
    </row>
    <row r="2431" spans="1:6" x14ac:dyDescent="0.3">
      <c r="A2431">
        <v>64</v>
      </c>
      <c r="B2431" t="s">
        <v>2546</v>
      </c>
      <c r="C2431" t="s">
        <v>11</v>
      </c>
      <c r="D2431" t="s">
        <v>3</v>
      </c>
      <c r="E2431" t="s">
        <v>87</v>
      </c>
      <c r="F2431" t="s">
        <v>85</v>
      </c>
    </row>
    <row r="2432" spans="1:6" x14ac:dyDescent="0.3">
      <c r="A2432">
        <v>64</v>
      </c>
      <c r="B2432" t="s">
        <v>2547</v>
      </c>
      <c r="C2432" t="s">
        <v>83</v>
      </c>
      <c r="D2432" t="s">
        <v>8</v>
      </c>
      <c r="E2432" t="s">
        <v>84</v>
      </c>
      <c r="F2432" t="s">
        <v>85</v>
      </c>
    </row>
    <row r="2433" spans="1:6" x14ac:dyDescent="0.3">
      <c r="A2433">
        <v>64</v>
      </c>
      <c r="B2433" t="s">
        <v>2548</v>
      </c>
      <c r="C2433" t="s">
        <v>2</v>
      </c>
      <c r="D2433" t="s">
        <v>3</v>
      </c>
      <c r="E2433" t="s">
        <v>87</v>
      </c>
      <c r="F2433" t="s">
        <v>85</v>
      </c>
    </row>
    <row r="2434" spans="1:6" x14ac:dyDescent="0.3">
      <c r="A2434">
        <v>65</v>
      </c>
      <c r="B2434" t="s">
        <v>2549</v>
      </c>
      <c r="C2434" t="s">
        <v>2</v>
      </c>
      <c r="D2434" t="s">
        <v>3</v>
      </c>
      <c r="E2434" t="s">
        <v>9</v>
      </c>
      <c r="F2434" t="s">
        <v>5</v>
      </c>
    </row>
    <row r="2435" spans="1:6" x14ac:dyDescent="0.3">
      <c r="A2435">
        <v>65</v>
      </c>
      <c r="B2435" t="s">
        <v>2550</v>
      </c>
      <c r="C2435" t="s">
        <v>2</v>
      </c>
      <c r="D2435" t="s">
        <v>3</v>
      </c>
      <c r="E2435" t="s">
        <v>9</v>
      </c>
      <c r="F2435" t="s">
        <v>5</v>
      </c>
    </row>
    <row r="2436" spans="1:6" x14ac:dyDescent="0.3">
      <c r="A2436">
        <v>65</v>
      </c>
      <c r="B2436" t="s">
        <v>2551</v>
      </c>
      <c r="C2436" t="s">
        <v>2</v>
      </c>
      <c r="D2436" t="s">
        <v>3</v>
      </c>
      <c r="E2436" t="s">
        <v>4</v>
      </c>
      <c r="F2436" t="s">
        <v>5</v>
      </c>
    </row>
    <row r="2437" spans="1:6" x14ac:dyDescent="0.3">
      <c r="A2437">
        <v>65</v>
      </c>
      <c r="B2437" t="s">
        <v>2552</v>
      </c>
      <c r="C2437" t="s">
        <v>2</v>
      </c>
      <c r="D2437" t="s">
        <v>3</v>
      </c>
      <c r="E2437" t="s">
        <v>14</v>
      </c>
      <c r="F2437" t="s">
        <v>15</v>
      </c>
    </row>
    <row r="2438" spans="1:6" x14ac:dyDescent="0.3">
      <c r="A2438">
        <v>65</v>
      </c>
      <c r="B2438" t="s">
        <v>2553</v>
      </c>
      <c r="C2438" t="s">
        <v>2</v>
      </c>
      <c r="D2438" t="s">
        <v>8</v>
      </c>
      <c r="E2438" t="s">
        <v>17</v>
      </c>
      <c r="F2438" t="s">
        <v>18</v>
      </c>
    </row>
    <row r="2439" spans="1:6" x14ac:dyDescent="0.3">
      <c r="A2439">
        <v>65</v>
      </c>
      <c r="B2439" t="s">
        <v>2554</v>
      </c>
      <c r="C2439" t="s">
        <v>2</v>
      </c>
      <c r="D2439" t="s">
        <v>3</v>
      </c>
      <c r="E2439" t="s">
        <v>101</v>
      </c>
      <c r="F2439" t="s">
        <v>18</v>
      </c>
    </row>
    <row r="2440" spans="1:6" x14ac:dyDescent="0.3">
      <c r="A2440">
        <v>65</v>
      </c>
      <c r="B2440" t="s">
        <v>2555</v>
      </c>
      <c r="C2440" t="s">
        <v>2</v>
      </c>
      <c r="D2440" t="s">
        <v>8</v>
      </c>
      <c r="E2440" t="s">
        <v>22</v>
      </c>
      <c r="F2440" t="s">
        <v>23</v>
      </c>
    </row>
    <row r="2441" spans="1:6" x14ac:dyDescent="0.3">
      <c r="A2441">
        <v>65</v>
      </c>
      <c r="B2441" t="s">
        <v>2556</v>
      </c>
      <c r="C2441" t="s">
        <v>2</v>
      </c>
      <c r="D2441" t="s">
        <v>8</v>
      </c>
      <c r="E2441" t="s">
        <v>22</v>
      </c>
      <c r="F2441" t="s">
        <v>23</v>
      </c>
    </row>
    <row r="2442" spans="1:6" x14ac:dyDescent="0.3">
      <c r="A2442">
        <v>65</v>
      </c>
      <c r="B2442" t="s">
        <v>2557</v>
      </c>
      <c r="C2442" t="s">
        <v>7</v>
      </c>
      <c r="D2442" t="s">
        <v>3</v>
      </c>
      <c r="E2442" t="s">
        <v>27</v>
      </c>
      <c r="F2442" t="s">
        <v>28</v>
      </c>
    </row>
    <row r="2443" spans="1:6" x14ac:dyDescent="0.3">
      <c r="A2443">
        <v>65</v>
      </c>
      <c r="B2443" t="s">
        <v>2558</v>
      </c>
      <c r="C2443" t="s">
        <v>2</v>
      </c>
      <c r="D2443" t="s">
        <v>3</v>
      </c>
      <c r="E2443" t="s">
        <v>27</v>
      </c>
      <c r="F2443" t="s">
        <v>28</v>
      </c>
    </row>
    <row r="2444" spans="1:6" x14ac:dyDescent="0.3">
      <c r="A2444">
        <v>65</v>
      </c>
      <c r="B2444" t="s">
        <v>2559</v>
      </c>
      <c r="C2444" t="s">
        <v>55</v>
      </c>
      <c r="D2444" t="s">
        <v>3</v>
      </c>
      <c r="E2444" t="s">
        <v>32</v>
      </c>
      <c r="F2444" t="s">
        <v>33</v>
      </c>
    </row>
    <row r="2445" spans="1:6" x14ac:dyDescent="0.3">
      <c r="A2445">
        <v>65</v>
      </c>
      <c r="B2445" t="s">
        <v>2560</v>
      </c>
      <c r="C2445" t="s">
        <v>2</v>
      </c>
      <c r="D2445" t="s">
        <v>3</v>
      </c>
      <c r="E2445" t="s">
        <v>178</v>
      </c>
      <c r="F2445" t="s">
        <v>33</v>
      </c>
    </row>
    <row r="2446" spans="1:6" x14ac:dyDescent="0.3">
      <c r="A2446">
        <v>65</v>
      </c>
      <c r="B2446" t="s">
        <v>2561</v>
      </c>
      <c r="C2446" t="s">
        <v>11</v>
      </c>
      <c r="D2446" t="s">
        <v>3</v>
      </c>
      <c r="E2446" t="s">
        <v>166</v>
      </c>
      <c r="F2446" t="s">
        <v>33</v>
      </c>
    </row>
    <row r="2447" spans="1:6" x14ac:dyDescent="0.3">
      <c r="A2447">
        <v>65</v>
      </c>
      <c r="B2447" t="s">
        <v>2562</v>
      </c>
      <c r="C2447" t="s">
        <v>11</v>
      </c>
      <c r="D2447" t="s">
        <v>3</v>
      </c>
      <c r="E2447" t="s">
        <v>176</v>
      </c>
      <c r="F2447" t="s">
        <v>33</v>
      </c>
    </row>
    <row r="2448" spans="1:6" x14ac:dyDescent="0.3">
      <c r="A2448">
        <v>65</v>
      </c>
      <c r="B2448" t="s">
        <v>2563</v>
      </c>
      <c r="C2448" t="s">
        <v>7</v>
      </c>
      <c r="D2448" t="s">
        <v>8</v>
      </c>
      <c r="E2448" t="s">
        <v>45</v>
      </c>
      <c r="F2448" t="s">
        <v>33</v>
      </c>
    </row>
    <row r="2449" spans="1:6" x14ac:dyDescent="0.3">
      <c r="A2449">
        <v>65</v>
      </c>
      <c r="B2449" t="s">
        <v>2564</v>
      </c>
      <c r="C2449" t="s">
        <v>7</v>
      </c>
      <c r="D2449" t="s">
        <v>3</v>
      </c>
      <c r="E2449" t="s">
        <v>166</v>
      </c>
      <c r="F2449" t="s">
        <v>33</v>
      </c>
    </row>
    <row r="2450" spans="1:6" x14ac:dyDescent="0.3">
      <c r="A2450">
        <v>65</v>
      </c>
      <c r="B2450" t="s">
        <v>2565</v>
      </c>
      <c r="C2450" t="s">
        <v>7</v>
      </c>
      <c r="D2450" t="s">
        <v>3</v>
      </c>
      <c r="E2450" t="s">
        <v>37</v>
      </c>
      <c r="F2450" t="s">
        <v>33</v>
      </c>
    </row>
    <row r="2451" spans="1:6" x14ac:dyDescent="0.3">
      <c r="A2451">
        <v>65</v>
      </c>
      <c r="B2451" t="s">
        <v>2566</v>
      </c>
      <c r="C2451" t="s">
        <v>7</v>
      </c>
      <c r="D2451" t="s">
        <v>3</v>
      </c>
      <c r="E2451" t="s">
        <v>168</v>
      </c>
      <c r="F2451" t="s">
        <v>33</v>
      </c>
    </row>
    <row r="2452" spans="1:6" x14ac:dyDescent="0.3">
      <c r="A2452">
        <v>65</v>
      </c>
      <c r="B2452" t="s">
        <v>2567</v>
      </c>
      <c r="C2452" t="s">
        <v>55</v>
      </c>
      <c r="D2452" t="s">
        <v>3</v>
      </c>
      <c r="E2452" t="s">
        <v>308</v>
      </c>
      <c r="F2452" t="s">
        <v>33</v>
      </c>
    </row>
    <row r="2453" spans="1:6" x14ac:dyDescent="0.3">
      <c r="A2453">
        <v>65</v>
      </c>
      <c r="B2453" t="s">
        <v>2568</v>
      </c>
      <c r="C2453" t="s">
        <v>2</v>
      </c>
      <c r="D2453" t="s">
        <v>3</v>
      </c>
      <c r="E2453" t="s">
        <v>118</v>
      </c>
      <c r="F2453" t="s">
        <v>33</v>
      </c>
    </row>
    <row r="2454" spans="1:6" x14ac:dyDescent="0.3">
      <c r="A2454">
        <v>65</v>
      </c>
      <c r="B2454" t="s">
        <v>2569</v>
      </c>
      <c r="C2454" t="s">
        <v>11</v>
      </c>
      <c r="D2454" t="s">
        <v>3</v>
      </c>
      <c r="E2454" t="s">
        <v>52</v>
      </c>
      <c r="F2454" t="s">
        <v>53</v>
      </c>
    </row>
    <row r="2455" spans="1:6" x14ac:dyDescent="0.3">
      <c r="A2455">
        <v>65</v>
      </c>
      <c r="B2455" t="s">
        <v>2570</v>
      </c>
      <c r="C2455" t="s">
        <v>2</v>
      </c>
      <c r="D2455" t="s">
        <v>8</v>
      </c>
      <c r="E2455" t="s">
        <v>61</v>
      </c>
      <c r="F2455" t="s">
        <v>57</v>
      </c>
    </row>
    <row r="2456" spans="1:6" x14ac:dyDescent="0.3">
      <c r="A2456">
        <v>65</v>
      </c>
      <c r="B2456" t="s">
        <v>2571</v>
      </c>
      <c r="C2456" t="s">
        <v>7</v>
      </c>
      <c r="D2456" t="s">
        <v>8</v>
      </c>
      <c r="E2456" t="s">
        <v>56</v>
      </c>
      <c r="F2456" t="s">
        <v>57</v>
      </c>
    </row>
    <row r="2457" spans="1:6" x14ac:dyDescent="0.3">
      <c r="A2457">
        <v>65</v>
      </c>
      <c r="B2457" t="s">
        <v>2572</v>
      </c>
      <c r="C2457" t="s">
        <v>11</v>
      </c>
      <c r="D2457" t="s">
        <v>3</v>
      </c>
      <c r="E2457" t="s">
        <v>397</v>
      </c>
      <c r="F2457" t="s">
        <v>57</v>
      </c>
    </row>
    <row r="2458" spans="1:6" x14ac:dyDescent="0.3">
      <c r="A2458">
        <v>65</v>
      </c>
      <c r="B2458" t="s">
        <v>2573</v>
      </c>
      <c r="C2458" t="s">
        <v>2</v>
      </c>
      <c r="D2458" t="s">
        <v>8</v>
      </c>
      <c r="E2458" t="s">
        <v>69</v>
      </c>
      <c r="F2458" t="s">
        <v>64</v>
      </c>
    </row>
    <row r="2459" spans="1:6" x14ac:dyDescent="0.3">
      <c r="A2459">
        <v>65</v>
      </c>
      <c r="B2459" t="s">
        <v>2574</v>
      </c>
      <c r="C2459" t="s">
        <v>55</v>
      </c>
      <c r="D2459" t="s">
        <v>8</v>
      </c>
      <c r="E2459" t="s">
        <v>63</v>
      </c>
      <c r="F2459" t="s">
        <v>64</v>
      </c>
    </row>
    <row r="2460" spans="1:6" x14ac:dyDescent="0.3">
      <c r="A2460">
        <v>65</v>
      </c>
      <c r="B2460" t="s">
        <v>2575</v>
      </c>
      <c r="C2460" t="s">
        <v>2</v>
      </c>
      <c r="D2460" t="s">
        <v>3</v>
      </c>
      <c r="E2460" t="s">
        <v>186</v>
      </c>
      <c r="F2460" t="s">
        <v>64</v>
      </c>
    </row>
    <row r="2461" spans="1:6" x14ac:dyDescent="0.3">
      <c r="A2461">
        <v>65</v>
      </c>
      <c r="B2461" t="s">
        <v>2576</v>
      </c>
      <c r="C2461" t="s">
        <v>2</v>
      </c>
      <c r="D2461" t="s">
        <v>3</v>
      </c>
      <c r="E2461" t="s">
        <v>134</v>
      </c>
      <c r="F2461" t="s">
        <v>64</v>
      </c>
    </row>
    <row r="2462" spans="1:6" x14ac:dyDescent="0.3">
      <c r="A2462">
        <v>65</v>
      </c>
      <c r="B2462" t="s">
        <v>2577</v>
      </c>
      <c r="C2462" t="s">
        <v>2</v>
      </c>
      <c r="D2462" t="s">
        <v>3</v>
      </c>
      <c r="E2462" t="s">
        <v>191</v>
      </c>
      <c r="F2462" t="s">
        <v>72</v>
      </c>
    </row>
    <row r="2463" spans="1:6" x14ac:dyDescent="0.3">
      <c r="A2463">
        <v>65</v>
      </c>
      <c r="B2463" t="s">
        <v>2578</v>
      </c>
      <c r="C2463" t="s">
        <v>2</v>
      </c>
      <c r="D2463" t="s">
        <v>3</v>
      </c>
      <c r="E2463" t="s">
        <v>74</v>
      </c>
      <c r="F2463" t="s">
        <v>75</v>
      </c>
    </row>
    <row r="2464" spans="1:6" x14ac:dyDescent="0.3">
      <c r="A2464">
        <v>65</v>
      </c>
      <c r="B2464" t="s">
        <v>2579</v>
      </c>
      <c r="C2464" t="s">
        <v>2</v>
      </c>
      <c r="D2464" t="s">
        <v>8</v>
      </c>
      <c r="E2464" t="s">
        <v>79</v>
      </c>
      <c r="F2464" t="s">
        <v>75</v>
      </c>
    </row>
    <row r="2465" spans="1:6" x14ac:dyDescent="0.3">
      <c r="A2465">
        <v>65</v>
      </c>
      <c r="B2465" t="s">
        <v>2580</v>
      </c>
      <c r="C2465" t="s">
        <v>7</v>
      </c>
      <c r="D2465" t="s">
        <v>8</v>
      </c>
      <c r="E2465" t="s">
        <v>79</v>
      </c>
      <c r="F2465" t="s">
        <v>75</v>
      </c>
    </row>
    <row r="2466" spans="1:6" x14ac:dyDescent="0.3">
      <c r="A2466">
        <v>65</v>
      </c>
      <c r="B2466" t="s">
        <v>2581</v>
      </c>
      <c r="C2466" t="s">
        <v>7</v>
      </c>
      <c r="D2466" t="s">
        <v>3</v>
      </c>
      <c r="E2466" t="s">
        <v>81</v>
      </c>
      <c r="F2466" t="s">
        <v>75</v>
      </c>
    </row>
    <row r="2467" spans="1:6" x14ac:dyDescent="0.3">
      <c r="A2467">
        <v>65</v>
      </c>
      <c r="B2467" t="s">
        <v>2582</v>
      </c>
      <c r="C2467" t="s">
        <v>2</v>
      </c>
      <c r="D2467" t="s">
        <v>8</v>
      </c>
      <c r="E2467" t="s">
        <v>153</v>
      </c>
      <c r="F2467" t="s">
        <v>85</v>
      </c>
    </row>
    <row r="2468" spans="1:6" x14ac:dyDescent="0.3">
      <c r="A2468">
        <v>65</v>
      </c>
      <c r="B2468" t="s">
        <v>2583</v>
      </c>
      <c r="C2468" t="s">
        <v>83</v>
      </c>
      <c r="D2468" t="s">
        <v>3</v>
      </c>
      <c r="E2468" t="s">
        <v>203</v>
      </c>
      <c r="F2468" t="s">
        <v>85</v>
      </c>
    </row>
    <row r="2469" spans="1:6" x14ac:dyDescent="0.3">
      <c r="A2469">
        <v>65</v>
      </c>
      <c r="B2469" t="s">
        <v>2584</v>
      </c>
      <c r="C2469" t="s">
        <v>83</v>
      </c>
      <c r="D2469" t="s">
        <v>3</v>
      </c>
      <c r="E2469" t="s">
        <v>448</v>
      </c>
      <c r="F2469" t="s">
        <v>85</v>
      </c>
    </row>
    <row r="2470" spans="1:6" x14ac:dyDescent="0.3">
      <c r="A2470">
        <v>65</v>
      </c>
      <c r="B2470" t="s">
        <v>2585</v>
      </c>
      <c r="C2470" t="s">
        <v>89</v>
      </c>
      <c r="D2470" t="s">
        <v>3</v>
      </c>
      <c r="E2470" t="s">
        <v>92</v>
      </c>
      <c r="F2470" t="s">
        <v>85</v>
      </c>
    </row>
    <row r="2471" spans="1:6" x14ac:dyDescent="0.3">
      <c r="A2471">
        <v>65</v>
      </c>
      <c r="B2471" t="s">
        <v>2586</v>
      </c>
      <c r="C2471" t="s">
        <v>83</v>
      </c>
      <c r="D2471" t="s">
        <v>3</v>
      </c>
      <c r="E2471" t="s">
        <v>448</v>
      </c>
      <c r="F2471" t="s">
        <v>85</v>
      </c>
    </row>
    <row r="2472" spans="1:6" x14ac:dyDescent="0.3">
      <c r="A2472">
        <v>66</v>
      </c>
      <c r="B2472" t="s">
        <v>2587</v>
      </c>
      <c r="C2472" t="s">
        <v>2</v>
      </c>
      <c r="D2472" t="s">
        <v>3</v>
      </c>
      <c r="E2472" t="s">
        <v>9</v>
      </c>
      <c r="F2472" t="s">
        <v>5</v>
      </c>
    </row>
    <row r="2473" spans="1:6" x14ac:dyDescent="0.3">
      <c r="A2473">
        <v>66</v>
      </c>
      <c r="B2473" t="s">
        <v>2588</v>
      </c>
      <c r="C2473" t="s">
        <v>11</v>
      </c>
      <c r="D2473" t="s">
        <v>3</v>
      </c>
      <c r="E2473" t="s">
        <v>9</v>
      </c>
      <c r="F2473" t="s">
        <v>5</v>
      </c>
    </row>
    <row r="2474" spans="1:6" x14ac:dyDescent="0.3">
      <c r="A2474">
        <v>66</v>
      </c>
      <c r="B2474" t="s">
        <v>2589</v>
      </c>
      <c r="C2474" t="s">
        <v>2</v>
      </c>
      <c r="D2474" t="s">
        <v>3</v>
      </c>
      <c r="E2474" t="s">
        <v>12</v>
      </c>
      <c r="F2474" t="s">
        <v>5</v>
      </c>
    </row>
    <row r="2475" spans="1:6" x14ac:dyDescent="0.3">
      <c r="A2475">
        <v>66</v>
      </c>
      <c r="B2475" t="s">
        <v>2590</v>
      </c>
      <c r="C2475" t="s">
        <v>2</v>
      </c>
      <c r="D2475" t="s">
        <v>3</v>
      </c>
      <c r="E2475" t="s">
        <v>14</v>
      </c>
      <c r="F2475" t="s">
        <v>15</v>
      </c>
    </row>
    <row r="2476" spans="1:6" x14ac:dyDescent="0.3">
      <c r="A2476">
        <v>66</v>
      </c>
      <c r="B2476" t="s">
        <v>2591</v>
      </c>
      <c r="C2476" t="s">
        <v>7</v>
      </c>
      <c r="D2476" t="s">
        <v>3</v>
      </c>
      <c r="E2476" t="s">
        <v>253</v>
      </c>
      <c r="F2476" t="s">
        <v>18</v>
      </c>
    </row>
    <row r="2477" spans="1:6" x14ac:dyDescent="0.3">
      <c r="A2477">
        <v>66</v>
      </c>
      <c r="B2477" t="s">
        <v>2592</v>
      </c>
      <c r="C2477" t="s">
        <v>2</v>
      </c>
      <c r="D2477" t="s">
        <v>3</v>
      </c>
      <c r="E2477" t="s">
        <v>17</v>
      </c>
      <c r="F2477" t="s">
        <v>18</v>
      </c>
    </row>
    <row r="2478" spans="1:6" x14ac:dyDescent="0.3">
      <c r="A2478">
        <v>66</v>
      </c>
      <c r="B2478" t="s">
        <v>2593</v>
      </c>
      <c r="C2478" t="s">
        <v>7</v>
      </c>
      <c r="D2478" t="s">
        <v>8</v>
      </c>
      <c r="E2478" t="s">
        <v>25</v>
      </c>
      <c r="F2478" t="s">
        <v>23</v>
      </c>
    </row>
    <row r="2479" spans="1:6" x14ac:dyDescent="0.3">
      <c r="A2479">
        <v>66</v>
      </c>
      <c r="B2479" t="s">
        <v>2594</v>
      </c>
      <c r="C2479" t="s">
        <v>7</v>
      </c>
      <c r="D2479" t="s">
        <v>3</v>
      </c>
      <c r="E2479" t="s">
        <v>25</v>
      </c>
      <c r="F2479" t="s">
        <v>23</v>
      </c>
    </row>
    <row r="2480" spans="1:6" x14ac:dyDescent="0.3">
      <c r="A2480">
        <v>66</v>
      </c>
      <c r="B2480" t="s">
        <v>2595</v>
      </c>
      <c r="C2480" t="s">
        <v>7</v>
      </c>
      <c r="D2480" t="s">
        <v>3</v>
      </c>
      <c r="E2480" t="s">
        <v>27</v>
      </c>
      <c r="F2480" t="s">
        <v>28</v>
      </c>
    </row>
    <row r="2481" spans="1:6" x14ac:dyDescent="0.3">
      <c r="A2481">
        <v>66</v>
      </c>
      <c r="B2481" t="s">
        <v>2596</v>
      </c>
      <c r="C2481" t="s">
        <v>11</v>
      </c>
      <c r="D2481" t="s">
        <v>3</v>
      </c>
      <c r="E2481" t="s">
        <v>27</v>
      </c>
      <c r="F2481" t="s">
        <v>28</v>
      </c>
    </row>
    <row r="2482" spans="1:6" x14ac:dyDescent="0.3">
      <c r="A2482">
        <v>66</v>
      </c>
      <c r="B2482" t="s">
        <v>2597</v>
      </c>
      <c r="C2482" t="s">
        <v>11</v>
      </c>
      <c r="D2482" t="s">
        <v>3</v>
      </c>
      <c r="E2482" t="s">
        <v>47</v>
      </c>
      <c r="F2482" t="s">
        <v>33</v>
      </c>
    </row>
    <row r="2483" spans="1:6" x14ac:dyDescent="0.3">
      <c r="A2483">
        <v>66</v>
      </c>
      <c r="B2483" t="s">
        <v>2598</v>
      </c>
      <c r="C2483" t="s">
        <v>2</v>
      </c>
      <c r="D2483" t="s">
        <v>3</v>
      </c>
      <c r="E2483" t="s">
        <v>264</v>
      </c>
      <c r="F2483" t="s">
        <v>33</v>
      </c>
    </row>
    <row r="2484" spans="1:6" x14ac:dyDescent="0.3">
      <c r="A2484">
        <v>66</v>
      </c>
      <c r="B2484" t="s">
        <v>2599</v>
      </c>
      <c r="C2484" t="s">
        <v>2</v>
      </c>
      <c r="D2484" t="s">
        <v>3</v>
      </c>
      <c r="E2484" t="s">
        <v>260</v>
      </c>
      <c r="F2484" t="s">
        <v>33</v>
      </c>
    </row>
    <row r="2485" spans="1:6" x14ac:dyDescent="0.3">
      <c r="A2485">
        <v>66</v>
      </c>
      <c r="B2485" t="s">
        <v>2600</v>
      </c>
      <c r="C2485" t="s">
        <v>2</v>
      </c>
      <c r="D2485" t="s">
        <v>3</v>
      </c>
      <c r="E2485" t="s">
        <v>260</v>
      </c>
      <c r="F2485" t="s">
        <v>33</v>
      </c>
    </row>
    <row r="2486" spans="1:6" x14ac:dyDescent="0.3">
      <c r="A2486">
        <v>66</v>
      </c>
      <c r="B2486" t="s">
        <v>2601</v>
      </c>
      <c r="C2486" t="s">
        <v>2</v>
      </c>
      <c r="D2486" t="s">
        <v>3</v>
      </c>
      <c r="E2486" t="s">
        <v>166</v>
      </c>
      <c r="F2486" t="s">
        <v>33</v>
      </c>
    </row>
    <row r="2487" spans="1:6" x14ac:dyDescent="0.3">
      <c r="A2487">
        <v>66</v>
      </c>
      <c r="B2487" t="s">
        <v>2602</v>
      </c>
      <c r="C2487" t="s">
        <v>2</v>
      </c>
      <c r="D2487" t="s">
        <v>3</v>
      </c>
      <c r="E2487" t="s">
        <v>171</v>
      </c>
      <c r="F2487" t="s">
        <v>33</v>
      </c>
    </row>
    <row r="2488" spans="1:6" x14ac:dyDescent="0.3">
      <c r="A2488">
        <v>66</v>
      </c>
      <c r="B2488" t="s">
        <v>2603</v>
      </c>
      <c r="C2488" t="s">
        <v>2</v>
      </c>
      <c r="D2488" t="s">
        <v>3</v>
      </c>
      <c r="E2488" t="s">
        <v>32</v>
      </c>
      <c r="F2488" t="s">
        <v>33</v>
      </c>
    </row>
    <row r="2489" spans="1:6" x14ac:dyDescent="0.3">
      <c r="A2489">
        <v>66</v>
      </c>
      <c r="B2489" t="s">
        <v>2604</v>
      </c>
      <c r="C2489" t="s">
        <v>55</v>
      </c>
      <c r="D2489" t="s">
        <v>3</v>
      </c>
      <c r="E2489" t="s">
        <v>176</v>
      </c>
      <c r="F2489" t="s">
        <v>33</v>
      </c>
    </row>
    <row r="2490" spans="1:6" x14ac:dyDescent="0.3">
      <c r="A2490">
        <v>66</v>
      </c>
      <c r="B2490" t="s">
        <v>2605</v>
      </c>
      <c r="C2490" t="s">
        <v>2</v>
      </c>
      <c r="D2490" t="s">
        <v>8</v>
      </c>
      <c r="E2490" t="s">
        <v>173</v>
      </c>
      <c r="F2490" t="s">
        <v>33</v>
      </c>
    </row>
    <row r="2491" spans="1:6" x14ac:dyDescent="0.3">
      <c r="A2491">
        <v>66</v>
      </c>
      <c r="B2491" t="s">
        <v>2606</v>
      </c>
      <c r="C2491" t="s">
        <v>2</v>
      </c>
      <c r="D2491" t="s">
        <v>8</v>
      </c>
      <c r="E2491" t="s">
        <v>168</v>
      </c>
      <c r="F2491" t="s">
        <v>33</v>
      </c>
    </row>
    <row r="2492" spans="1:6" x14ac:dyDescent="0.3">
      <c r="A2492">
        <v>66</v>
      </c>
      <c r="B2492" t="s">
        <v>2607</v>
      </c>
      <c r="C2492" t="s">
        <v>7</v>
      </c>
      <c r="D2492" t="s">
        <v>8</v>
      </c>
      <c r="E2492" t="s">
        <v>125</v>
      </c>
      <c r="F2492" t="s">
        <v>53</v>
      </c>
    </row>
    <row r="2493" spans="1:6" x14ac:dyDescent="0.3">
      <c r="A2493">
        <v>66</v>
      </c>
      <c r="B2493" t="s">
        <v>2608</v>
      </c>
      <c r="C2493" t="s">
        <v>7</v>
      </c>
      <c r="D2493" t="s">
        <v>3</v>
      </c>
      <c r="E2493" t="s">
        <v>130</v>
      </c>
      <c r="F2493" t="s">
        <v>57</v>
      </c>
    </row>
    <row r="2494" spans="1:6" x14ac:dyDescent="0.3">
      <c r="A2494">
        <v>66</v>
      </c>
      <c r="B2494" t="s">
        <v>2609</v>
      </c>
      <c r="C2494" t="s">
        <v>7</v>
      </c>
      <c r="D2494" t="s">
        <v>8</v>
      </c>
      <c r="E2494" t="s">
        <v>128</v>
      </c>
      <c r="F2494" t="s">
        <v>57</v>
      </c>
    </row>
    <row r="2495" spans="1:6" x14ac:dyDescent="0.3">
      <c r="A2495">
        <v>66</v>
      </c>
      <c r="B2495" t="s">
        <v>2610</v>
      </c>
      <c r="C2495" t="s">
        <v>2</v>
      </c>
      <c r="D2495" t="s">
        <v>3</v>
      </c>
      <c r="E2495" t="s">
        <v>61</v>
      </c>
      <c r="F2495" t="s">
        <v>57</v>
      </c>
    </row>
    <row r="2496" spans="1:6" x14ac:dyDescent="0.3">
      <c r="A2496">
        <v>66</v>
      </c>
      <c r="B2496" t="s">
        <v>2611</v>
      </c>
      <c r="C2496" t="s">
        <v>11</v>
      </c>
      <c r="D2496" t="s">
        <v>8</v>
      </c>
      <c r="E2496" t="s">
        <v>132</v>
      </c>
      <c r="F2496" t="s">
        <v>64</v>
      </c>
    </row>
    <row r="2497" spans="1:6" x14ac:dyDescent="0.3">
      <c r="A2497">
        <v>66</v>
      </c>
      <c r="B2497" t="s">
        <v>2612</v>
      </c>
      <c r="C2497" t="s">
        <v>11</v>
      </c>
      <c r="D2497" t="s">
        <v>3</v>
      </c>
      <c r="E2497" t="s">
        <v>235</v>
      </c>
      <c r="F2497" t="s">
        <v>64</v>
      </c>
    </row>
    <row r="2498" spans="1:6" x14ac:dyDescent="0.3">
      <c r="A2498">
        <v>66</v>
      </c>
      <c r="B2498" t="s">
        <v>2613</v>
      </c>
      <c r="C2498" t="s">
        <v>7</v>
      </c>
      <c r="D2498" t="s">
        <v>3</v>
      </c>
      <c r="E2498" t="s">
        <v>66</v>
      </c>
      <c r="F2498" t="s">
        <v>64</v>
      </c>
    </row>
    <row r="2499" spans="1:6" x14ac:dyDescent="0.3">
      <c r="A2499">
        <v>66</v>
      </c>
      <c r="B2499" t="s">
        <v>2614</v>
      </c>
      <c r="C2499" t="s">
        <v>7</v>
      </c>
      <c r="D2499" t="s">
        <v>3</v>
      </c>
      <c r="E2499" t="s">
        <v>69</v>
      </c>
      <c r="F2499" t="s">
        <v>64</v>
      </c>
    </row>
    <row r="2500" spans="1:6" x14ac:dyDescent="0.3">
      <c r="A2500">
        <v>66</v>
      </c>
      <c r="B2500" t="s">
        <v>2615</v>
      </c>
      <c r="C2500" t="s">
        <v>55</v>
      </c>
      <c r="D2500" t="s">
        <v>3</v>
      </c>
      <c r="E2500" t="s">
        <v>71</v>
      </c>
      <c r="F2500" t="s">
        <v>72</v>
      </c>
    </row>
    <row r="2501" spans="1:6" x14ac:dyDescent="0.3">
      <c r="A2501">
        <v>66</v>
      </c>
      <c r="B2501" t="s">
        <v>2616</v>
      </c>
      <c r="C2501" t="s">
        <v>11</v>
      </c>
      <c r="D2501" t="s">
        <v>3</v>
      </c>
      <c r="E2501" t="s">
        <v>141</v>
      </c>
      <c r="F2501" t="s">
        <v>75</v>
      </c>
    </row>
    <row r="2502" spans="1:6" x14ac:dyDescent="0.3">
      <c r="A2502">
        <v>66</v>
      </c>
      <c r="B2502" t="s">
        <v>2617</v>
      </c>
      <c r="C2502" t="s">
        <v>2</v>
      </c>
      <c r="D2502" t="s">
        <v>8</v>
      </c>
      <c r="E2502" t="s">
        <v>145</v>
      </c>
      <c r="F2502" t="s">
        <v>75</v>
      </c>
    </row>
    <row r="2503" spans="1:6" x14ac:dyDescent="0.3">
      <c r="A2503">
        <v>66</v>
      </c>
      <c r="B2503" t="s">
        <v>2618</v>
      </c>
      <c r="C2503" t="s">
        <v>2</v>
      </c>
      <c r="D2503" t="s">
        <v>3</v>
      </c>
      <c r="E2503" t="s">
        <v>74</v>
      </c>
      <c r="F2503" t="s">
        <v>75</v>
      </c>
    </row>
    <row r="2504" spans="1:6" x14ac:dyDescent="0.3">
      <c r="A2504">
        <v>66</v>
      </c>
      <c r="B2504" t="s">
        <v>2619</v>
      </c>
      <c r="C2504" t="s">
        <v>2</v>
      </c>
      <c r="D2504" t="s">
        <v>3</v>
      </c>
      <c r="E2504" t="s">
        <v>79</v>
      </c>
      <c r="F2504" t="s">
        <v>75</v>
      </c>
    </row>
    <row r="2505" spans="1:6" x14ac:dyDescent="0.3">
      <c r="A2505">
        <v>66</v>
      </c>
      <c r="B2505" t="s">
        <v>2179</v>
      </c>
      <c r="C2505" t="s">
        <v>83</v>
      </c>
      <c r="D2505" t="s">
        <v>3</v>
      </c>
      <c r="E2505" t="s">
        <v>716</v>
      </c>
      <c r="F2505" t="s">
        <v>85</v>
      </c>
    </row>
    <row r="2506" spans="1:6" x14ac:dyDescent="0.3">
      <c r="A2506">
        <v>66</v>
      </c>
      <c r="B2506" t="s">
        <v>2620</v>
      </c>
      <c r="C2506" t="s">
        <v>89</v>
      </c>
      <c r="D2506" t="s">
        <v>3</v>
      </c>
      <c r="E2506" t="s">
        <v>94</v>
      </c>
      <c r="F2506" t="s">
        <v>85</v>
      </c>
    </row>
    <row r="2507" spans="1:6" x14ac:dyDescent="0.3">
      <c r="A2507">
        <v>66</v>
      </c>
      <c r="B2507" t="s">
        <v>2621</v>
      </c>
      <c r="C2507" t="s">
        <v>11</v>
      </c>
      <c r="D2507" t="s">
        <v>3</v>
      </c>
      <c r="E2507" t="s">
        <v>87</v>
      </c>
      <c r="F2507" t="s">
        <v>85</v>
      </c>
    </row>
    <row r="2508" spans="1:6" x14ac:dyDescent="0.3">
      <c r="A2508">
        <v>66</v>
      </c>
      <c r="B2508" t="s">
        <v>2622</v>
      </c>
      <c r="C2508" t="s">
        <v>89</v>
      </c>
      <c r="D2508" t="s">
        <v>3</v>
      </c>
      <c r="E2508" t="s">
        <v>755</v>
      </c>
      <c r="F2508" t="s">
        <v>85</v>
      </c>
    </row>
    <row r="2509" spans="1:6" x14ac:dyDescent="0.3">
      <c r="A2509">
        <v>66</v>
      </c>
      <c r="B2509" t="s">
        <v>2623</v>
      </c>
      <c r="C2509" t="s">
        <v>83</v>
      </c>
      <c r="D2509" t="s">
        <v>3</v>
      </c>
      <c r="E2509" t="s">
        <v>147</v>
      </c>
      <c r="F2509" t="s">
        <v>85</v>
      </c>
    </row>
    <row r="2510" spans="1:6" x14ac:dyDescent="0.3">
      <c r="A2510">
        <v>67</v>
      </c>
      <c r="B2510" t="s">
        <v>2624</v>
      </c>
      <c r="C2510" t="s">
        <v>7</v>
      </c>
      <c r="D2510" t="s">
        <v>8</v>
      </c>
      <c r="E2510" t="s">
        <v>4</v>
      </c>
      <c r="F2510" t="s">
        <v>5</v>
      </c>
    </row>
    <row r="2511" spans="1:6" x14ac:dyDescent="0.3">
      <c r="A2511">
        <v>67</v>
      </c>
      <c r="B2511" t="s">
        <v>2625</v>
      </c>
      <c r="C2511" t="s">
        <v>11</v>
      </c>
      <c r="D2511" t="s">
        <v>3</v>
      </c>
      <c r="E2511" t="s">
        <v>12</v>
      </c>
      <c r="F2511" t="s">
        <v>5</v>
      </c>
    </row>
    <row r="2512" spans="1:6" x14ac:dyDescent="0.3">
      <c r="A2512">
        <v>67</v>
      </c>
      <c r="B2512" t="s">
        <v>2626</v>
      </c>
      <c r="C2512" t="s">
        <v>11</v>
      </c>
      <c r="D2512" t="s">
        <v>3</v>
      </c>
      <c r="E2512" t="s">
        <v>9</v>
      </c>
      <c r="F2512" t="s">
        <v>5</v>
      </c>
    </row>
    <row r="2513" spans="1:6" x14ac:dyDescent="0.3">
      <c r="A2513">
        <v>67</v>
      </c>
      <c r="B2513" t="s">
        <v>2627</v>
      </c>
      <c r="C2513" t="s">
        <v>7</v>
      </c>
      <c r="D2513" t="s">
        <v>8</v>
      </c>
      <c r="E2513" t="s">
        <v>14</v>
      </c>
      <c r="F2513" t="s">
        <v>15</v>
      </c>
    </row>
    <row r="2514" spans="1:6" x14ac:dyDescent="0.3">
      <c r="A2514">
        <v>67</v>
      </c>
      <c r="B2514" t="s">
        <v>2628</v>
      </c>
      <c r="C2514" t="s">
        <v>7</v>
      </c>
      <c r="D2514" t="s">
        <v>3</v>
      </c>
      <c r="E2514" t="s">
        <v>17</v>
      </c>
      <c r="F2514" t="s">
        <v>18</v>
      </c>
    </row>
    <row r="2515" spans="1:6" x14ac:dyDescent="0.3">
      <c r="A2515">
        <v>67</v>
      </c>
      <c r="B2515" t="s">
        <v>2629</v>
      </c>
      <c r="C2515" t="s">
        <v>11</v>
      </c>
      <c r="D2515" t="s">
        <v>3</v>
      </c>
      <c r="E2515" t="s">
        <v>253</v>
      </c>
      <c r="F2515" t="s">
        <v>18</v>
      </c>
    </row>
    <row r="2516" spans="1:6" x14ac:dyDescent="0.3">
      <c r="A2516">
        <v>67</v>
      </c>
      <c r="B2516" t="s">
        <v>2630</v>
      </c>
      <c r="C2516" t="s">
        <v>2</v>
      </c>
      <c r="D2516" t="s">
        <v>8</v>
      </c>
      <c r="E2516" t="s">
        <v>25</v>
      </c>
      <c r="F2516" t="s">
        <v>23</v>
      </c>
    </row>
    <row r="2517" spans="1:6" x14ac:dyDescent="0.3">
      <c r="A2517">
        <v>67</v>
      </c>
      <c r="B2517" t="s">
        <v>2631</v>
      </c>
      <c r="C2517" t="s">
        <v>11</v>
      </c>
      <c r="D2517" t="s">
        <v>3</v>
      </c>
      <c r="E2517" t="s">
        <v>22</v>
      </c>
      <c r="F2517" t="s">
        <v>23</v>
      </c>
    </row>
    <row r="2518" spans="1:6" x14ac:dyDescent="0.3">
      <c r="A2518">
        <v>67</v>
      </c>
      <c r="B2518" t="s">
        <v>2632</v>
      </c>
      <c r="C2518" t="s">
        <v>7</v>
      </c>
      <c r="D2518" t="s">
        <v>3</v>
      </c>
      <c r="E2518" t="s">
        <v>30</v>
      </c>
      <c r="F2518" t="s">
        <v>28</v>
      </c>
    </row>
    <row r="2519" spans="1:6" x14ac:dyDescent="0.3">
      <c r="A2519">
        <v>67</v>
      </c>
      <c r="B2519" t="s">
        <v>2633</v>
      </c>
      <c r="C2519" t="s">
        <v>11</v>
      </c>
      <c r="D2519" t="s">
        <v>3</v>
      </c>
      <c r="E2519" t="s">
        <v>30</v>
      </c>
      <c r="F2519" t="s">
        <v>28</v>
      </c>
    </row>
    <row r="2520" spans="1:6" x14ac:dyDescent="0.3">
      <c r="A2520">
        <v>67</v>
      </c>
      <c r="B2520" t="s">
        <v>2634</v>
      </c>
      <c r="C2520" t="s">
        <v>7</v>
      </c>
      <c r="D2520" t="s">
        <v>8</v>
      </c>
      <c r="E2520" t="s">
        <v>111</v>
      </c>
      <c r="F2520" t="s">
        <v>33</v>
      </c>
    </row>
    <row r="2521" spans="1:6" x14ac:dyDescent="0.3">
      <c r="A2521">
        <v>67</v>
      </c>
      <c r="B2521" t="s">
        <v>2635</v>
      </c>
      <c r="C2521" t="s">
        <v>2</v>
      </c>
      <c r="D2521" t="s">
        <v>3</v>
      </c>
      <c r="E2521" t="s">
        <v>32</v>
      </c>
      <c r="F2521" t="s">
        <v>33</v>
      </c>
    </row>
    <row r="2522" spans="1:6" x14ac:dyDescent="0.3">
      <c r="A2522">
        <v>67</v>
      </c>
      <c r="B2522" t="s">
        <v>2636</v>
      </c>
      <c r="C2522" t="s">
        <v>7</v>
      </c>
      <c r="D2522" t="s">
        <v>3</v>
      </c>
      <c r="E2522" t="s">
        <v>260</v>
      </c>
      <c r="F2522" t="s">
        <v>33</v>
      </c>
    </row>
    <row r="2523" spans="1:6" x14ac:dyDescent="0.3">
      <c r="A2523">
        <v>67</v>
      </c>
      <c r="B2523" t="s">
        <v>2637</v>
      </c>
      <c r="C2523" t="s">
        <v>7</v>
      </c>
      <c r="D2523" t="s">
        <v>3</v>
      </c>
      <c r="E2523" t="s">
        <v>41</v>
      </c>
      <c r="F2523" t="s">
        <v>33</v>
      </c>
    </row>
    <row r="2524" spans="1:6" x14ac:dyDescent="0.3">
      <c r="A2524">
        <v>67</v>
      </c>
      <c r="B2524" t="s">
        <v>2638</v>
      </c>
      <c r="C2524" t="s">
        <v>2</v>
      </c>
      <c r="D2524" t="s">
        <v>3</v>
      </c>
      <c r="E2524" t="s">
        <v>39</v>
      </c>
      <c r="F2524" t="s">
        <v>33</v>
      </c>
    </row>
    <row r="2525" spans="1:6" x14ac:dyDescent="0.3">
      <c r="A2525">
        <v>67</v>
      </c>
      <c r="B2525" t="s">
        <v>2639</v>
      </c>
      <c r="C2525" t="s">
        <v>11</v>
      </c>
      <c r="D2525" t="s">
        <v>8</v>
      </c>
      <c r="E2525" t="s">
        <v>109</v>
      </c>
      <c r="F2525" t="s">
        <v>33</v>
      </c>
    </row>
    <row r="2526" spans="1:6" x14ac:dyDescent="0.3">
      <c r="A2526">
        <v>67</v>
      </c>
      <c r="B2526" t="s">
        <v>2640</v>
      </c>
      <c r="C2526" t="s">
        <v>7</v>
      </c>
      <c r="D2526" t="s">
        <v>3</v>
      </c>
      <c r="E2526" t="s">
        <v>260</v>
      </c>
      <c r="F2526" t="s">
        <v>33</v>
      </c>
    </row>
    <row r="2527" spans="1:6" x14ac:dyDescent="0.3">
      <c r="A2527">
        <v>67</v>
      </c>
      <c r="B2527" t="s">
        <v>2641</v>
      </c>
      <c r="C2527" t="s">
        <v>7</v>
      </c>
      <c r="D2527" t="s">
        <v>3</v>
      </c>
      <c r="E2527" t="s">
        <v>45</v>
      </c>
      <c r="F2527" t="s">
        <v>33</v>
      </c>
    </row>
    <row r="2528" spans="1:6" x14ac:dyDescent="0.3">
      <c r="A2528">
        <v>67</v>
      </c>
      <c r="B2528" t="s">
        <v>2642</v>
      </c>
      <c r="C2528" t="s">
        <v>11</v>
      </c>
      <c r="D2528" t="s">
        <v>8</v>
      </c>
      <c r="E2528" t="s">
        <v>45</v>
      </c>
      <c r="F2528" t="s">
        <v>33</v>
      </c>
    </row>
    <row r="2529" spans="1:6" x14ac:dyDescent="0.3">
      <c r="A2529">
        <v>67</v>
      </c>
      <c r="B2529" t="s">
        <v>2643</v>
      </c>
      <c r="C2529" t="s">
        <v>7</v>
      </c>
      <c r="D2529" t="s">
        <v>3</v>
      </c>
      <c r="E2529" t="s">
        <v>118</v>
      </c>
      <c r="F2529" t="s">
        <v>33</v>
      </c>
    </row>
    <row r="2530" spans="1:6" x14ac:dyDescent="0.3">
      <c r="A2530">
        <v>67</v>
      </c>
      <c r="B2530" t="s">
        <v>2644</v>
      </c>
      <c r="C2530" t="s">
        <v>2</v>
      </c>
      <c r="D2530" t="s">
        <v>3</v>
      </c>
      <c r="E2530" t="s">
        <v>52</v>
      </c>
      <c r="F2530" t="s">
        <v>53</v>
      </c>
    </row>
    <row r="2531" spans="1:6" x14ac:dyDescent="0.3">
      <c r="A2531">
        <v>67</v>
      </c>
      <c r="B2531" t="s">
        <v>2645</v>
      </c>
      <c r="C2531" t="s">
        <v>2</v>
      </c>
      <c r="D2531" t="s">
        <v>3</v>
      </c>
      <c r="E2531" t="s">
        <v>128</v>
      </c>
      <c r="F2531" t="s">
        <v>57</v>
      </c>
    </row>
    <row r="2532" spans="1:6" x14ac:dyDescent="0.3">
      <c r="A2532">
        <v>67</v>
      </c>
      <c r="B2532" t="s">
        <v>2646</v>
      </c>
      <c r="C2532" t="s">
        <v>2</v>
      </c>
      <c r="D2532" t="s">
        <v>3</v>
      </c>
      <c r="E2532" t="s">
        <v>397</v>
      </c>
      <c r="F2532" t="s">
        <v>57</v>
      </c>
    </row>
    <row r="2533" spans="1:6" x14ac:dyDescent="0.3">
      <c r="A2533">
        <v>67</v>
      </c>
      <c r="B2533" t="s">
        <v>2647</v>
      </c>
      <c r="C2533" t="s">
        <v>2</v>
      </c>
      <c r="D2533" t="s">
        <v>3</v>
      </c>
      <c r="E2533" t="s">
        <v>61</v>
      </c>
      <c r="F2533" t="s">
        <v>57</v>
      </c>
    </row>
    <row r="2534" spans="1:6" x14ac:dyDescent="0.3">
      <c r="A2534">
        <v>67</v>
      </c>
      <c r="B2534" t="s">
        <v>2648</v>
      </c>
      <c r="C2534" t="s">
        <v>11</v>
      </c>
      <c r="D2534" t="s">
        <v>3</v>
      </c>
      <c r="E2534" t="s">
        <v>69</v>
      </c>
      <c r="F2534" t="s">
        <v>64</v>
      </c>
    </row>
    <row r="2535" spans="1:6" x14ac:dyDescent="0.3">
      <c r="A2535">
        <v>67</v>
      </c>
      <c r="B2535" t="s">
        <v>2649</v>
      </c>
      <c r="C2535" t="s">
        <v>11</v>
      </c>
      <c r="D2535" t="s">
        <v>8</v>
      </c>
      <c r="E2535" t="s">
        <v>63</v>
      </c>
      <c r="F2535" t="s">
        <v>64</v>
      </c>
    </row>
    <row r="2536" spans="1:6" x14ac:dyDescent="0.3">
      <c r="A2536">
        <v>67</v>
      </c>
      <c r="B2536" t="s">
        <v>2650</v>
      </c>
      <c r="C2536" t="s">
        <v>7</v>
      </c>
      <c r="D2536" t="s">
        <v>8</v>
      </c>
      <c r="E2536" t="s">
        <v>186</v>
      </c>
      <c r="F2536" t="s">
        <v>64</v>
      </c>
    </row>
    <row r="2537" spans="1:6" x14ac:dyDescent="0.3">
      <c r="A2537">
        <v>67</v>
      </c>
      <c r="B2537" t="s">
        <v>2651</v>
      </c>
      <c r="C2537" t="s">
        <v>2</v>
      </c>
      <c r="D2537" t="s">
        <v>3</v>
      </c>
      <c r="E2537" t="s">
        <v>235</v>
      </c>
      <c r="F2537" t="s">
        <v>64</v>
      </c>
    </row>
    <row r="2538" spans="1:6" x14ac:dyDescent="0.3">
      <c r="A2538">
        <v>67</v>
      </c>
      <c r="B2538" t="s">
        <v>2652</v>
      </c>
      <c r="C2538" t="s">
        <v>55</v>
      </c>
      <c r="D2538" t="s">
        <v>3</v>
      </c>
      <c r="E2538" t="s">
        <v>280</v>
      </c>
      <c r="F2538" t="s">
        <v>72</v>
      </c>
    </row>
    <row r="2539" spans="1:6" x14ac:dyDescent="0.3">
      <c r="A2539">
        <v>67</v>
      </c>
      <c r="B2539" t="s">
        <v>2653</v>
      </c>
      <c r="C2539" t="s">
        <v>7</v>
      </c>
      <c r="D2539" t="s">
        <v>8</v>
      </c>
      <c r="E2539" t="s">
        <v>141</v>
      </c>
      <c r="F2539" t="s">
        <v>75</v>
      </c>
    </row>
    <row r="2540" spans="1:6" x14ac:dyDescent="0.3">
      <c r="A2540">
        <v>67</v>
      </c>
      <c r="B2540" t="s">
        <v>2654</v>
      </c>
      <c r="C2540" t="s">
        <v>7</v>
      </c>
      <c r="D2540" t="s">
        <v>3</v>
      </c>
      <c r="E2540" t="s">
        <v>81</v>
      </c>
      <c r="F2540" t="s">
        <v>75</v>
      </c>
    </row>
    <row r="2541" spans="1:6" x14ac:dyDescent="0.3">
      <c r="A2541">
        <v>67</v>
      </c>
      <c r="B2541" t="s">
        <v>2655</v>
      </c>
      <c r="C2541" t="s">
        <v>2</v>
      </c>
      <c r="D2541" t="s">
        <v>3</v>
      </c>
      <c r="E2541" t="s">
        <v>79</v>
      </c>
      <c r="F2541" t="s">
        <v>75</v>
      </c>
    </row>
    <row r="2542" spans="1:6" x14ac:dyDescent="0.3">
      <c r="A2542">
        <v>67</v>
      </c>
      <c r="B2542" t="s">
        <v>2656</v>
      </c>
      <c r="C2542" t="s">
        <v>7</v>
      </c>
      <c r="D2542" t="s">
        <v>3</v>
      </c>
      <c r="E2542" t="s">
        <v>143</v>
      </c>
      <c r="F2542" t="s">
        <v>75</v>
      </c>
    </row>
    <row r="2543" spans="1:6" x14ac:dyDescent="0.3">
      <c r="A2543">
        <v>67</v>
      </c>
      <c r="B2543" t="s">
        <v>2657</v>
      </c>
      <c r="C2543" t="s">
        <v>83</v>
      </c>
      <c r="D2543" t="s">
        <v>8</v>
      </c>
      <c r="E2543" t="s">
        <v>755</v>
      </c>
      <c r="F2543" t="s">
        <v>85</v>
      </c>
    </row>
    <row r="2544" spans="1:6" x14ac:dyDescent="0.3">
      <c r="A2544">
        <v>67</v>
      </c>
      <c r="B2544" t="s">
        <v>2658</v>
      </c>
      <c r="C2544" t="s">
        <v>83</v>
      </c>
      <c r="D2544" t="s">
        <v>3</v>
      </c>
      <c r="E2544" t="s">
        <v>290</v>
      </c>
      <c r="F2544" t="s">
        <v>85</v>
      </c>
    </row>
    <row r="2545" spans="1:6" x14ac:dyDescent="0.3">
      <c r="A2545">
        <v>67</v>
      </c>
      <c r="B2545" t="s">
        <v>2659</v>
      </c>
      <c r="C2545" t="s">
        <v>83</v>
      </c>
      <c r="D2545" t="s">
        <v>3</v>
      </c>
      <c r="E2545" t="s">
        <v>448</v>
      </c>
      <c r="F2545" t="s">
        <v>85</v>
      </c>
    </row>
    <row r="2546" spans="1:6" x14ac:dyDescent="0.3">
      <c r="A2546">
        <v>67</v>
      </c>
      <c r="B2546" t="s">
        <v>2660</v>
      </c>
      <c r="C2546" t="s">
        <v>83</v>
      </c>
      <c r="D2546" t="s">
        <v>3</v>
      </c>
      <c r="E2546" t="s">
        <v>448</v>
      </c>
      <c r="F2546" t="s">
        <v>85</v>
      </c>
    </row>
    <row r="2547" spans="1:6" x14ac:dyDescent="0.3">
      <c r="A2547">
        <v>67</v>
      </c>
      <c r="B2547" t="s">
        <v>2661</v>
      </c>
      <c r="C2547" t="s">
        <v>89</v>
      </c>
      <c r="D2547" t="s">
        <v>3</v>
      </c>
      <c r="E2547" t="s">
        <v>203</v>
      </c>
      <c r="F2547" t="s">
        <v>85</v>
      </c>
    </row>
    <row r="2548" spans="1:6" x14ac:dyDescent="0.3">
      <c r="A2548">
        <v>68</v>
      </c>
      <c r="B2548" t="s">
        <v>2662</v>
      </c>
      <c r="C2548" t="s">
        <v>11</v>
      </c>
      <c r="D2548" t="s">
        <v>8</v>
      </c>
      <c r="E2548" t="s">
        <v>12</v>
      </c>
      <c r="F2548" t="s">
        <v>5</v>
      </c>
    </row>
    <row r="2549" spans="1:6" x14ac:dyDescent="0.3">
      <c r="A2549">
        <v>68</v>
      </c>
      <c r="B2549" t="s">
        <v>2663</v>
      </c>
      <c r="C2549" t="s">
        <v>11</v>
      </c>
      <c r="D2549" t="s">
        <v>8</v>
      </c>
      <c r="E2549" t="s">
        <v>9</v>
      </c>
      <c r="F2549" t="s">
        <v>5</v>
      </c>
    </row>
    <row r="2550" spans="1:6" x14ac:dyDescent="0.3">
      <c r="A2550">
        <v>68</v>
      </c>
      <c r="B2550" t="s">
        <v>2664</v>
      </c>
      <c r="C2550" t="s">
        <v>2</v>
      </c>
      <c r="D2550" t="s">
        <v>3</v>
      </c>
      <c r="E2550" t="s">
        <v>4</v>
      </c>
      <c r="F2550" t="s">
        <v>5</v>
      </c>
    </row>
    <row r="2551" spans="1:6" x14ac:dyDescent="0.3">
      <c r="A2551">
        <v>68</v>
      </c>
      <c r="B2551" t="s">
        <v>2665</v>
      </c>
      <c r="C2551" t="s">
        <v>2</v>
      </c>
      <c r="D2551" t="s">
        <v>3</v>
      </c>
      <c r="E2551" t="s">
        <v>14</v>
      </c>
      <c r="F2551" t="s">
        <v>15</v>
      </c>
    </row>
    <row r="2552" spans="1:6" x14ac:dyDescent="0.3">
      <c r="A2552">
        <v>68</v>
      </c>
      <c r="B2552" t="s">
        <v>2666</v>
      </c>
      <c r="C2552" t="s">
        <v>7</v>
      </c>
      <c r="D2552" t="s">
        <v>3</v>
      </c>
      <c r="E2552" t="s">
        <v>17</v>
      </c>
      <c r="F2552" t="s">
        <v>18</v>
      </c>
    </row>
    <row r="2553" spans="1:6" x14ac:dyDescent="0.3">
      <c r="A2553">
        <v>68</v>
      </c>
      <c r="B2553" t="s">
        <v>2667</v>
      </c>
      <c r="C2553" t="s">
        <v>7</v>
      </c>
      <c r="D2553" t="s">
        <v>8</v>
      </c>
      <c r="E2553" t="s">
        <v>20</v>
      </c>
      <c r="F2553" t="s">
        <v>18</v>
      </c>
    </row>
    <row r="2554" spans="1:6" x14ac:dyDescent="0.3">
      <c r="A2554">
        <v>68</v>
      </c>
      <c r="B2554" t="s">
        <v>2668</v>
      </c>
      <c r="C2554" t="s">
        <v>11</v>
      </c>
      <c r="D2554" t="s">
        <v>3</v>
      </c>
      <c r="E2554" t="s">
        <v>25</v>
      </c>
      <c r="F2554" t="s">
        <v>23</v>
      </c>
    </row>
    <row r="2555" spans="1:6" x14ac:dyDescent="0.3">
      <c r="A2555">
        <v>68</v>
      </c>
      <c r="B2555" t="s">
        <v>2669</v>
      </c>
      <c r="C2555" t="s">
        <v>11</v>
      </c>
      <c r="D2555" t="s">
        <v>8</v>
      </c>
      <c r="E2555" t="s">
        <v>25</v>
      </c>
      <c r="F2555" t="s">
        <v>23</v>
      </c>
    </row>
    <row r="2556" spans="1:6" x14ac:dyDescent="0.3">
      <c r="A2556">
        <v>68</v>
      </c>
      <c r="B2556" t="s">
        <v>2670</v>
      </c>
      <c r="C2556" t="s">
        <v>7</v>
      </c>
      <c r="D2556" t="s">
        <v>3</v>
      </c>
      <c r="E2556" t="s">
        <v>27</v>
      </c>
      <c r="F2556" t="s">
        <v>28</v>
      </c>
    </row>
    <row r="2557" spans="1:6" x14ac:dyDescent="0.3">
      <c r="A2557">
        <v>68</v>
      </c>
      <c r="B2557" t="s">
        <v>2671</v>
      </c>
      <c r="C2557" t="s">
        <v>7</v>
      </c>
      <c r="D2557" t="s">
        <v>3</v>
      </c>
      <c r="E2557" t="s">
        <v>27</v>
      </c>
      <c r="F2557" t="s">
        <v>28</v>
      </c>
    </row>
    <row r="2558" spans="1:6" x14ac:dyDescent="0.3">
      <c r="A2558">
        <v>68</v>
      </c>
      <c r="B2558" t="s">
        <v>2672</v>
      </c>
      <c r="C2558" t="s">
        <v>55</v>
      </c>
      <c r="D2558" t="s">
        <v>3</v>
      </c>
      <c r="E2558" t="s">
        <v>264</v>
      </c>
      <c r="F2558" t="s">
        <v>33</v>
      </c>
    </row>
    <row r="2559" spans="1:6" x14ac:dyDescent="0.3">
      <c r="A2559">
        <v>68</v>
      </c>
      <c r="B2559" t="s">
        <v>2673</v>
      </c>
      <c r="C2559" t="s">
        <v>55</v>
      </c>
      <c r="D2559" t="s">
        <v>3</v>
      </c>
      <c r="E2559" t="s">
        <v>109</v>
      </c>
      <c r="F2559" t="s">
        <v>33</v>
      </c>
    </row>
    <row r="2560" spans="1:6" x14ac:dyDescent="0.3">
      <c r="A2560">
        <v>68</v>
      </c>
      <c r="B2560" t="s">
        <v>2674</v>
      </c>
      <c r="C2560" t="s">
        <v>2</v>
      </c>
      <c r="D2560" t="s">
        <v>8</v>
      </c>
      <c r="E2560" t="s">
        <v>111</v>
      </c>
      <c r="F2560" t="s">
        <v>33</v>
      </c>
    </row>
    <row r="2561" spans="1:6" x14ac:dyDescent="0.3">
      <c r="A2561">
        <v>68</v>
      </c>
      <c r="B2561" t="s">
        <v>2675</v>
      </c>
      <c r="C2561" t="s">
        <v>7</v>
      </c>
      <c r="D2561" t="s">
        <v>8</v>
      </c>
      <c r="E2561" t="s">
        <v>171</v>
      </c>
      <c r="F2561" t="s">
        <v>33</v>
      </c>
    </row>
    <row r="2562" spans="1:6" x14ac:dyDescent="0.3">
      <c r="A2562">
        <v>68</v>
      </c>
      <c r="B2562" t="s">
        <v>2676</v>
      </c>
      <c r="C2562" t="s">
        <v>7</v>
      </c>
      <c r="D2562" t="s">
        <v>3</v>
      </c>
      <c r="E2562" t="s">
        <v>121</v>
      </c>
      <c r="F2562" t="s">
        <v>33</v>
      </c>
    </row>
    <row r="2563" spans="1:6" x14ac:dyDescent="0.3">
      <c r="A2563">
        <v>68</v>
      </c>
      <c r="B2563" t="s">
        <v>2677</v>
      </c>
      <c r="C2563" t="s">
        <v>7</v>
      </c>
      <c r="D2563" t="s">
        <v>3</v>
      </c>
      <c r="E2563" t="s">
        <v>32</v>
      </c>
      <c r="F2563" t="s">
        <v>33</v>
      </c>
    </row>
    <row r="2564" spans="1:6" x14ac:dyDescent="0.3">
      <c r="A2564">
        <v>68</v>
      </c>
      <c r="B2564" t="s">
        <v>2678</v>
      </c>
      <c r="C2564" t="s">
        <v>7</v>
      </c>
      <c r="D2564" t="s">
        <v>3</v>
      </c>
      <c r="E2564" t="s">
        <v>171</v>
      </c>
      <c r="F2564" t="s">
        <v>33</v>
      </c>
    </row>
    <row r="2565" spans="1:6" x14ac:dyDescent="0.3">
      <c r="A2565">
        <v>68</v>
      </c>
      <c r="B2565" t="s">
        <v>2679</v>
      </c>
      <c r="C2565" t="s">
        <v>7</v>
      </c>
      <c r="D2565" t="s">
        <v>3</v>
      </c>
      <c r="E2565" t="s">
        <v>173</v>
      </c>
      <c r="F2565" t="s">
        <v>33</v>
      </c>
    </row>
    <row r="2566" spans="1:6" x14ac:dyDescent="0.3">
      <c r="A2566">
        <v>68</v>
      </c>
      <c r="B2566" t="s">
        <v>2680</v>
      </c>
      <c r="C2566" t="s">
        <v>11</v>
      </c>
      <c r="D2566" t="s">
        <v>3</v>
      </c>
      <c r="E2566" t="s">
        <v>39</v>
      </c>
      <c r="F2566" t="s">
        <v>33</v>
      </c>
    </row>
    <row r="2567" spans="1:6" x14ac:dyDescent="0.3">
      <c r="A2567">
        <v>68</v>
      </c>
      <c r="B2567" t="s">
        <v>2681</v>
      </c>
      <c r="C2567" t="s">
        <v>2</v>
      </c>
      <c r="D2567" t="s">
        <v>3</v>
      </c>
      <c r="E2567" t="s">
        <v>37</v>
      </c>
      <c r="F2567" t="s">
        <v>33</v>
      </c>
    </row>
    <row r="2568" spans="1:6" x14ac:dyDescent="0.3">
      <c r="A2568">
        <v>68</v>
      </c>
      <c r="B2568" t="s">
        <v>2682</v>
      </c>
      <c r="C2568" t="s">
        <v>2</v>
      </c>
      <c r="D2568" t="s">
        <v>8</v>
      </c>
      <c r="E2568" t="s">
        <v>52</v>
      </c>
      <c r="F2568" t="s">
        <v>53</v>
      </c>
    </row>
    <row r="2569" spans="1:6" x14ac:dyDescent="0.3">
      <c r="A2569">
        <v>68</v>
      </c>
      <c r="B2569" t="s">
        <v>2683</v>
      </c>
      <c r="C2569" t="s">
        <v>83</v>
      </c>
      <c r="D2569" t="s">
        <v>3</v>
      </c>
      <c r="E2569" t="s">
        <v>356</v>
      </c>
      <c r="F2569" t="s">
        <v>57</v>
      </c>
    </row>
    <row r="2570" spans="1:6" x14ac:dyDescent="0.3">
      <c r="A2570">
        <v>68</v>
      </c>
      <c r="B2570" t="s">
        <v>2684</v>
      </c>
      <c r="C2570" t="s">
        <v>11</v>
      </c>
      <c r="D2570" t="s">
        <v>8</v>
      </c>
      <c r="E2570" t="s">
        <v>59</v>
      </c>
      <c r="F2570" t="s">
        <v>57</v>
      </c>
    </row>
    <row r="2571" spans="1:6" x14ac:dyDescent="0.3">
      <c r="A2571">
        <v>68</v>
      </c>
      <c r="B2571" t="s">
        <v>2685</v>
      </c>
      <c r="C2571" t="s">
        <v>2</v>
      </c>
      <c r="D2571" t="s">
        <v>3</v>
      </c>
      <c r="E2571" t="s">
        <v>128</v>
      </c>
      <c r="F2571" t="s">
        <v>57</v>
      </c>
    </row>
    <row r="2572" spans="1:6" x14ac:dyDescent="0.3">
      <c r="A2572">
        <v>68</v>
      </c>
      <c r="B2572" t="s">
        <v>2686</v>
      </c>
      <c r="C2572" t="s">
        <v>7</v>
      </c>
      <c r="D2572" t="s">
        <v>8</v>
      </c>
      <c r="E2572" t="s">
        <v>66</v>
      </c>
      <c r="F2572" t="s">
        <v>64</v>
      </c>
    </row>
    <row r="2573" spans="1:6" x14ac:dyDescent="0.3">
      <c r="A2573">
        <v>68</v>
      </c>
      <c r="B2573" t="s">
        <v>2687</v>
      </c>
      <c r="C2573" t="s">
        <v>11</v>
      </c>
      <c r="D2573" t="s">
        <v>3</v>
      </c>
      <c r="E2573" t="s">
        <v>69</v>
      </c>
      <c r="F2573" t="s">
        <v>64</v>
      </c>
    </row>
    <row r="2574" spans="1:6" x14ac:dyDescent="0.3">
      <c r="A2574">
        <v>68</v>
      </c>
      <c r="B2574" t="s">
        <v>2688</v>
      </c>
      <c r="C2574" t="s">
        <v>11</v>
      </c>
      <c r="D2574" t="s">
        <v>8</v>
      </c>
      <c r="E2574" t="s">
        <v>134</v>
      </c>
      <c r="F2574" t="s">
        <v>64</v>
      </c>
    </row>
    <row r="2575" spans="1:6" x14ac:dyDescent="0.3">
      <c r="A2575">
        <v>68</v>
      </c>
      <c r="B2575" t="s">
        <v>2689</v>
      </c>
      <c r="C2575" t="s">
        <v>11</v>
      </c>
      <c r="D2575" t="s">
        <v>3</v>
      </c>
      <c r="E2575" t="s">
        <v>134</v>
      </c>
      <c r="F2575" t="s">
        <v>64</v>
      </c>
    </row>
    <row r="2576" spans="1:6" x14ac:dyDescent="0.3">
      <c r="A2576">
        <v>68</v>
      </c>
      <c r="B2576" t="s">
        <v>2690</v>
      </c>
      <c r="C2576" t="s">
        <v>2</v>
      </c>
      <c r="D2576" t="s">
        <v>8</v>
      </c>
      <c r="E2576" t="s">
        <v>191</v>
      </c>
      <c r="F2576" t="s">
        <v>72</v>
      </c>
    </row>
    <row r="2577" spans="1:6" x14ac:dyDescent="0.3">
      <c r="A2577">
        <v>68</v>
      </c>
      <c r="B2577" t="s">
        <v>2691</v>
      </c>
      <c r="C2577" t="s">
        <v>11</v>
      </c>
      <c r="D2577" t="s">
        <v>8</v>
      </c>
      <c r="E2577" t="s">
        <v>145</v>
      </c>
      <c r="F2577" t="s">
        <v>75</v>
      </c>
    </row>
    <row r="2578" spans="1:6" x14ac:dyDescent="0.3">
      <c r="A2578">
        <v>68</v>
      </c>
      <c r="B2578" t="s">
        <v>2692</v>
      </c>
      <c r="C2578" t="s">
        <v>7</v>
      </c>
      <c r="D2578" t="s">
        <v>8</v>
      </c>
      <c r="E2578" t="s">
        <v>141</v>
      </c>
      <c r="F2578" t="s">
        <v>75</v>
      </c>
    </row>
    <row r="2579" spans="1:6" x14ac:dyDescent="0.3">
      <c r="A2579">
        <v>68</v>
      </c>
      <c r="B2579" t="s">
        <v>2693</v>
      </c>
      <c r="C2579" t="s">
        <v>7</v>
      </c>
      <c r="D2579" t="s">
        <v>8</v>
      </c>
      <c r="E2579" t="s">
        <v>141</v>
      </c>
      <c r="F2579" t="s">
        <v>75</v>
      </c>
    </row>
    <row r="2580" spans="1:6" x14ac:dyDescent="0.3">
      <c r="A2580">
        <v>68</v>
      </c>
      <c r="B2580" t="s">
        <v>2694</v>
      </c>
      <c r="C2580" t="s">
        <v>11</v>
      </c>
      <c r="D2580" t="s">
        <v>8</v>
      </c>
      <c r="E2580" t="s">
        <v>141</v>
      </c>
      <c r="F2580" t="s">
        <v>75</v>
      </c>
    </row>
    <row r="2581" spans="1:6" x14ac:dyDescent="0.3">
      <c r="A2581">
        <v>68</v>
      </c>
      <c r="B2581" t="s">
        <v>2695</v>
      </c>
      <c r="C2581" t="s">
        <v>89</v>
      </c>
      <c r="D2581" t="s">
        <v>3</v>
      </c>
      <c r="E2581" t="s">
        <v>290</v>
      </c>
      <c r="F2581" t="s">
        <v>85</v>
      </c>
    </row>
    <row r="2582" spans="1:6" x14ac:dyDescent="0.3">
      <c r="A2582">
        <v>68</v>
      </c>
      <c r="B2582" t="s">
        <v>2696</v>
      </c>
      <c r="C2582" t="s">
        <v>89</v>
      </c>
      <c r="D2582" t="s">
        <v>3</v>
      </c>
      <c r="E2582" t="s">
        <v>795</v>
      </c>
      <c r="F2582" t="s">
        <v>85</v>
      </c>
    </row>
    <row r="2583" spans="1:6" x14ac:dyDescent="0.3">
      <c r="A2583">
        <v>68</v>
      </c>
      <c r="B2583" t="s">
        <v>2697</v>
      </c>
      <c r="C2583" t="s">
        <v>83</v>
      </c>
      <c r="D2583" t="s">
        <v>3</v>
      </c>
      <c r="E2583" t="s">
        <v>448</v>
      </c>
      <c r="F2583" t="s">
        <v>85</v>
      </c>
    </row>
    <row r="2584" spans="1:6" x14ac:dyDescent="0.3">
      <c r="A2584">
        <v>68</v>
      </c>
      <c r="B2584" t="s">
        <v>2698</v>
      </c>
      <c r="C2584" t="s">
        <v>2</v>
      </c>
      <c r="D2584" t="s">
        <v>3</v>
      </c>
      <c r="E2584" t="s">
        <v>153</v>
      </c>
      <c r="F2584" t="s">
        <v>85</v>
      </c>
    </row>
    <row r="2585" spans="1:6" x14ac:dyDescent="0.3">
      <c r="A2585">
        <v>68</v>
      </c>
      <c r="B2585" t="s">
        <v>2699</v>
      </c>
      <c r="C2585" t="s">
        <v>83</v>
      </c>
      <c r="D2585" t="s">
        <v>8</v>
      </c>
      <c r="E2585" t="s">
        <v>151</v>
      </c>
      <c r="F2585" t="s">
        <v>85</v>
      </c>
    </row>
    <row r="2586" spans="1:6" x14ac:dyDescent="0.3">
      <c r="A2586">
        <v>69</v>
      </c>
      <c r="B2586" t="s">
        <v>2700</v>
      </c>
      <c r="C2586" t="s">
        <v>7</v>
      </c>
      <c r="D2586" t="s">
        <v>8</v>
      </c>
      <c r="E2586" t="s">
        <v>4</v>
      </c>
      <c r="F2586" t="s">
        <v>5</v>
      </c>
    </row>
    <row r="2587" spans="1:6" x14ac:dyDescent="0.3">
      <c r="A2587">
        <v>69</v>
      </c>
      <c r="B2587" t="s">
        <v>2701</v>
      </c>
      <c r="C2587" t="s">
        <v>2</v>
      </c>
      <c r="D2587" t="s">
        <v>8</v>
      </c>
      <c r="E2587" t="s">
        <v>12</v>
      </c>
      <c r="F2587" t="s">
        <v>5</v>
      </c>
    </row>
    <row r="2588" spans="1:6" x14ac:dyDescent="0.3">
      <c r="A2588">
        <v>69</v>
      </c>
      <c r="B2588" t="s">
        <v>2702</v>
      </c>
      <c r="C2588" t="s">
        <v>7</v>
      </c>
      <c r="D2588" t="s">
        <v>8</v>
      </c>
      <c r="E2588" t="s">
        <v>4</v>
      </c>
      <c r="F2588" t="s">
        <v>5</v>
      </c>
    </row>
    <row r="2589" spans="1:6" x14ac:dyDescent="0.3">
      <c r="A2589">
        <v>69</v>
      </c>
      <c r="B2589" t="s">
        <v>2703</v>
      </c>
      <c r="C2589" t="s">
        <v>2</v>
      </c>
      <c r="D2589" t="s">
        <v>8</v>
      </c>
      <c r="E2589" t="s">
        <v>14</v>
      </c>
      <c r="F2589" t="s">
        <v>15</v>
      </c>
    </row>
    <row r="2590" spans="1:6" x14ac:dyDescent="0.3">
      <c r="A2590">
        <v>69</v>
      </c>
      <c r="B2590" t="s">
        <v>2704</v>
      </c>
      <c r="C2590" t="s">
        <v>2</v>
      </c>
      <c r="D2590" t="s">
        <v>3</v>
      </c>
      <c r="E2590" t="s">
        <v>17</v>
      </c>
      <c r="F2590" t="s">
        <v>18</v>
      </c>
    </row>
    <row r="2591" spans="1:6" x14ac:dyDescent="0.3">
      <c r="A2591">
        <v>69</v>
      </c>
      <c r="B2591" t="s">
        <v>2705</v>
      </c>
      <c r="C2591" t="s">
        <v>7</v>
      </c>
      <c r="D2591" t="s">
        <v>3</v>
      </c>
      <c r="E2591" t="s">
        <v>20</v>
      </c>
      <c r="F2591" t="s">
        <v>18</v>
      </c>
    </row>
    <row r="2592" spans="1:6" x14ac:dyDescent="0.3">
      <c r="A2592">
        <v>69</v>
      </c>
      <c r="B2592" t="s">
        <v>2706</v>
      </c>
      <c r="C2592" t="s">
        <v>2</v>
      </c>
      <c r="D2592" t="s">
        <v>3</v>
      </c>
      <c r="E2592" t="s">
        <v>105</v>
      </c>
      <c r="F2592" t="s">
        <v>23</v>
      </c>
    </row>
    <row r="2593" spans="1:6" x14ac:dyDescent="0.3">
      <c r="A2593">
        <v>69</v>
      </c>
      <c r="B2593" t="s">
        <v>2707</v>
      </c>
      <c r="C2593" t="s">
        <v>55</v>
      </c>
      <c r="D2593" t="s">
        <v>8</v>
      </c>
      <c r="E2593" t="s">
        <v>103</v>
      </c>
      <c r="F2593" t="s">
        <v>23</v>
      </c>
    </row>
    <row r="2594" spans="1:6" x14ac:dyDescent="0.3">
      <c r="A2594">
        <v>69</v>
      </c>
      <c r="B2594" t="s">
        <v>2708</v>
      </c>
      <c r="C2594" t="s">
        <v>7</v>
      </c>
      <c r="D2594" t="s">
        <v>8</v>
      </c>
      <c r="E2594" t="s">
        <v>27</v>
      </c>
      <c r="F2594" t="s">
        <v>28</v>
      </c>
    </row>
    <row r="2595" spans="1:6" x14ac:dyDescent="0.3">
      <c r="A2595">
        <v>69</v>
      </c>
      <c r="B2595" t="s">
        <v>2709</v>
      </c>
      <c r="C2595" t="s">
        <v>2</v>
      </c>
      <c r="D2595" t="s">
        <v>3</v>
      </c>
      <c r="E2595" t="s">
        <v>30</v>
      </c>
      <c r="F2595" t="s">
        <v>28</v>
      </c>
    </row>
    <row r="2596" spans="1:6" x14ac:dyDescent="0.3">
      <c r="A2596">
        <v>69</v>
      </c>
      <c r="B2596" t="s">
        <v>2710</v>
      </c>
      <c r="C2596" t="s">
        <v>7</v>
      </c>
      <c r="D2596" t="s">
        <v>3</v>
      </c>
      <c r="E2596" t="s">
        <v>383</v>
      </c>
      <c r="F2596" t="s">
        <v>33</v>
      </c>
    </row>
    <row r="2597" spans="1:6" x14ac:dyDescent="0.3">
      <c r="A2597">
        <v>69</v>
      </c>
      <c r="B2597" t="s">
        <v>2711</v>
      </c>
      <c r="C2597" t="s">
        <v>11</v>
      </c>
      <c r="D2597" t="s">
        <v>3</v>
      </c>
      <c r="E2597" t="s">
        <v>121</v>
      </c>
      <c r="F2597" t="s">
        <v>33</v>
      </c>
    </row>
    <row r="2598" spans="1:6" x14ac:dyDescent="0.3">
      <c r="A2598">
        <v>69</v>
      </c>
      <c r="B2598" t="s">
        <v>2712</v>
      </c>
      <c r="C2598" t="s">
        <v>11</v>
      </c>
      <c r="D2598" t="s">
        <v>3</v>
      </c>
      <c r="E2598" t="s">
        <v>111</v>
      </c>
      <c r="F2598" t="s">
        <v>33</v>
      </c>
    </row>
    <row r="2599" spans="1:6" x14ac:dyDescent="0.3">
      <c r="A2599">
        <v>69</v>
      </c>
      <c r="B2599" t="s">
        <v>2713</v>
      </c>
      <c r="C2599" t="s">
        <v>2</v>
      </c>
      <c r="D2599" t="s">
        <v>3</v>
      </c>
      <c r="E2599" t="s">
        <v>109</v>
      </c>
      <c r="F2599" t="s">
        <v>33</v>
      </c>
    </row>
    <row r="2600" spans="1:6" x14ac:dyDescent="0.3">
      <c r="A2600">
        <v>69</v>
      </c>
      <c r="B2600" t="s">
        <v>2714</v>
      </c>
      <c r="C2600" t="s">
        <v>7</v>
      </c>
      <c r="D2600" t="s">
        <v>3</v>
      </c>
      <c r="E2600" t="s">
        <v>260</v>
      </c>
      <c r="F2600" t="s">
        <v>33</v>
      </c>
    </row>
    <row r="2601" spans="1:6" x14ac:dyDescent="0.3">
      <c r="A2601">
        <v>69</v>
      </c>
      <c r="B2601" t="s">
        <v>2715</v>
      </c>
      <c r="C2601" t="s">
        <v>2</v>
      </c>
      <c r="D2601" t="s">
        <v>3</v>
      </c>
      <c r="E2601" t="s">
        <v>260</v>
      </c>
      <c r="F2601" t="s">
        <v>33</v>
      </c>
    </row>
    <row r="2602" spans="1:6" x14ac:dyDescent="0.3">
      <c r="A2602">
        <v>69</v>
      </c>
      <c r="B2602" t="s">
        <v>2716</v>
      </c>
      <c r="C2602" t="s">
        <v>11</v>
      </c>
      <c r="D2602" t="s">
        <v>3</v>
      </c>
      <c r="E2602" t="s">
        <v>176</v>
      </c>
      <c r="F2602" t="s">
        <v>33</v>
      </c>
    </row>
    <row r="2603" spans="1:6" x14ac:dyDescent="0.3">
      <c r="A2603">
        <v>69</v>
      </c>
      <c r="B2603" t="s">
        <v>2717</v>
      </c>
      <c r="C2603" t="s">
        <v>7</v>
      </c>
      <c r="D2603" t="s">
        <v>3</v>
      </c>
      <c r="E2603" t="s">
        <v>109</v>
      </c>
      <c r="F2603" t="s">
        <v>33</v>
      </c>
    </row>
    <row r="2604" spans="1:6" x14ac:dyDescent="0.3">
      <c r="A2604">
        <v>69</v>
      </c>
      <c r="B2604" t="s">
        <v>2718</v>
      </c>
      <c r="C2604" t="s">
        <v>7</v>
      </c>
      <c r="D2604" t="s">
        <v>3</v>
      </c>
      <c r="E2604" t="s">
        <v>109</v>
      </c>
      <c r="F2604" t="s">
        <v>33</v>
      </c>
    </row>
    <row r="2605" spans="1:6" x14ac:dyDescent="0.3">
      <c r="A2605">
        <v>69</v>
      </c>
      <c r="B2605" t="s">
        <v>2719</v>
      </c>
      <c r="C2605" t="s">
        <v>2</v>
      </c>
      <c r="D2605" t="s">
        <v>3</v>
      </c>
      <c r="E2605" t="s">
        <v>260</v>
      </c>
      <c r="F2605" t="s">
        <v>33</v>
      </c>
    </row>
    <row r="2606" spans="1:6" x14ac:dyDescent="0.3">
      <c r="A2606">
        <v>69</v>
      </c>
      <c r="B2606" t="s">
        <v>2720</v>
      </c>
      <c r="C2606" t="s">
        <v>2</v>
      </c>
      <c r="D2606" t="s">
        <v>8</v>
      </c>
      <c r="E2606" t="s">
        <v>52</v>
      </c>
      <c r="F2606" t="s">
        <v>53</v>
      </c>
    </row>
    <row r="2607" spans="1:6" x14ac:dyDescent="0.3">
      <c r="A2607">
        <v>69</v>
      </c>
      <c r="B2607" t="s">
        <v>2721</v>
      </c>
      <c r="C2607" t="s">
        <v>11</v>
      </c>
      <c r="D2607" t="s">
        <v>3</v>
      </c>
      <c r="E2607" t="s">
        <v>230</v>
      </c>
      <c r="F2607" t="s">
        <v>57</v>
      </c>
    </row>
    <row r="2608" spans="1:6" x14ac:dyDescent="0.3">
      <c r="A2608">
        <v>69</v>
      </c>
      <c r="B2608" t="s">
        <v>2722</v>
      </c>
      <c r="C2608" t="s">
        <v>11</v>
      </c>
      <c r="D2608" t="s">
        <v>3</v>
      </c>
      <c r="E2608" t="s">
        <v>59</v>
      </c>
      <c r="F2608" t="s">
        <v>57</v>
      </c>
    </row>
    <row r="2609" spans="1:6" x14ac:dyDescent="0.3">
      <c r="A2609">
        <v>69</v>
      </c>
      <c r="B2609" t="s">
        <v>2723</v>
      </c>
      <c r="C2609" t="s">
        <v>2</v>
      </c>
      <c r="D2609" t="s">
        <v>3</v>
      </c>
      <c r="E2609" t="s">
        <v>56</v>
      </c>
      <c r="F2609" t="s">
        <v>57</v>
      </c>
    </row>
    <row r="2610" spans="1:6" x14ac:dyDescent="0.3">
      <c r="A2610">
        <v>69</v>
      </c>
      <c r="B2610" t="s">
        <v>2724</v>
      </c>
      <c r="C2610" t="s">
        <v>11</v>
      </c>
      <c r="D2610" t="s">
        <v>3</v>
      </c>
      <c r="E2610" t="s">
        <v>235</v>
      </c>
      <c r="F2610" t="s">
        <v>64</v>
      </c>
    </row>
    <row r="2611" spans="1:6" x14ac:dyDescent="0.3">
      <c r="A2611">
        <v>69</v>
      </c>
      <c r="B2611" t="s">
        <v>2725</v>
      </c>
      <c r="C2611" t="s">
        <v>55</v>
      </c>
      <c r="D2611" t="s">
        <v>3</v>
      </c>
      <c r="E2611" t="s">
        <v>186</v>
      </c>
      <c r="F2611" t="s">
        <v>64</v>
      </c>
    </row>
    <row r="2612" spans="1:6" x14ac:dyDescent="0.3">
      <c r="A2612">
        <v>69</v>
      </c>
      <c r="B2612" t="s">
        <v>2726</v>
      </c>
      <c r="C2612" t="s">
        <v>11</v>
      </c>
      <c r="D2612" t="s">
        <v>3</v>
      </c>
      <c r="E2612" t="s">
        <v>132</v>
      </c>
      <c r="F2612" t="s">
        <v>64</v>
      </c>
    </row>
    <row r="2613" spans="1:6" x14ac:dyDescent="0.3">
      <c r="A2613">
        <v>69</v>
      </c>
      <c r="B2613" t="s">
        <v>2727</v>
      </c>
      <c r="C2613" t="s">
        <v>55</v>
      </c>
      <c r="D2613" t="s">
        <v>8</v>
      </c>
      <c r="E2613" t="s">
        <v>134</v>
      </c>
      <c r="F2613" t="s">
        <v>64</v>
      </c>
    </row>
    <row r="2614" spans="1:6" x14ac:dyDescent="0.3">
      <c r="A2614">
        <v>69</v>
      </c>
      <c r="B2614" t="s">
        <v>2728</v>
      </c>
      <c r="C2614" t="s">
        <v>7</v>
      </c>
      <c r="D2614" t="s">
        <v>8</v>
      </c>
      <c r="E2614" t="s">
        <v>280</v>
      </c>
      <c r="F2614" t="s">
        <v>72</v>
      </c>
    </row>
    <row r="2615" spans="1:6" x14ac:dyDescent="0.3">
      <c r="A2615">
        <v>69</v>
      </c>
      <c r="B2615" t="s">
        <v>2729</v>
      </c>
      <c r="C2615" t="s">
        <v>7</v>
      </c>
      <c r="D2615" t="s">
        <v>3</v>
      </c>
      <c r="E2615" t="s">
        <v>81</v>
      </c>
      <c r="F2615" t="s">
        <v>75</v>
      </c>
    </row>
    <row r="2616" spans="1:6" x14ac:dyDescent="0.3">
      <c r="A2616">
        <v>69</v>
      </c>
      <c r="B2616" t="s">
        <v>2730</v>
      </c>
      <c r="C2616" t="s">
        <v>2</v>
      </c>
      <c r="D2616" t="s">
        <v>8</v>
      </c>
      <c r="E2616" t="s">
        <v>79</v>
      </c>
      <c r="F2616" t="s">
        <v>75</v>
      </c>
    </row>
    <row r="2617" spans="1:6" x14ac:dyDescent="0.3">
      <c r="A2617">
        <v>69</v>
      </c>
      <c r="B2617" t="s">
        <v>2731</v>
      </c>
      <c r="C2617" t="s">
        <v>2</v>
      </c>
      <c r="D2617" t="s">
        <v>8</v>
      </c>
      <c r="E2617" t="s">
        <v>143</v>
      </c>
      <c r="F2617" t="s">
        <v>75</v>
      </c>
    </row>
    <row r="2618" spans="1:6" x14ac:dyDescent="0.3">
      <c r="A2618">
        <v>69</v>
      </c>
      <c r="B2618" t="s">
        <v>2732</v>
      </c>
      <c r="C2618" t="s">
        <v>2</v>
      </c>
      <c r="D2618" t="s">
        <v>3</v>
      </c>
      <c r="E2618" t="s">
        <v>143</v>
      </c>
      <c r="F2618" t="s">
        <v>75</v>
      </c>
    </row>
    <row r="2619" spans="1:6" x14ac:dyDescent="0.3">
      <c r="A2619">
        <v>69</v>
      </c>
      <c r="B2619" t="s">
        <v>2733</v>
      </c>
      <c r="C2619" t="s">
        <v>89</v>
      </c>
      <c r="D2619" t="s">
        <v>3</v>
      </c>
      <c r="E2619" t="s">
        <v>94</v>
      </c>
      <c r="F2619" t="s">
        <v>85</v>
      </c>
    </row>
    <row r="2620" spans="1:6" x14ac:dyDescent="0.3">
      <c r="A2620">
        <v>69</v>
      </c>
      <c r="B2620" t="s">
        <v>2734</v>
      </c>
      <c r="C2620" t="s">
        <v>11</v>
      </c>
      <c r="D2620" t="s">
        <v>3</v>
      </c>
      <c r="E2620" t="s">
        <v>153</v>
      </c>
      <c r="F2620" t="s">
        <v>85</v>
      </c>
    </row>
    <row r="2621" spans="1:6" x14ac:dyDescent="0.3">
      <c r="A2621">
        <v>69</v>
      </c>
      <c r="B2621" t="s">
        <v>2735</v>
      </c>
      <c r="C2621" t="s">
        <v>2</v>
      </c>
      <c r="D2621" t="s">
        <v>8</v>
      </c>
      <c r="E2621" t="s">
        <v>87</v>
      </c>
      <c r="F2621" t="s">
        <v>85</v>
      </c>
    </row>
    <row r="2622" spans="1:6" x14ac:dyDescent="0.3">
      <c r="A2622">
        <v>69</v>
      </c>
      <c r="B2622" t="s">
        <v>2736</v>
      </c>
      <c r="C2622" t="s">
        <v>89</v>
      </c>
      <c r="D2622" t="s">
        <v>8</v>
      </c>
      <c r="E2622" t="s">
        <v>151</v>
      </c>
      <c r="F2622" t="s">
        <v>85</v>
      </c>
    </row>
    <row r="2623" spans="1:6" x14ac:dyDescent="0.3">
      <c r="A2623">
        <v>69</v>
      </c>
      <c r="B2623" t="s">
        <v>2737</v>
      </c>
      <c r="C2623" t="s">
        <v>89</v>
      </c>
      <c r="D2623" t="s">
        <v>3</v>
      </c>
      <c r="E2623" t="s">
        <v>94</v>
      </c>
      <c r="F2623" t="s">
        <v>85</v>
      </c>
    </row>
    <row r="2624" spans="1:6" x14ac:dyDescent="0.3">
      <c r="A2624">
        <v>70</v>
      </c>
      <c r="B2624" t="s">
        <v>2738</v>
      </c>
      <c r="C2624" t="s">
        <v>11</v>
      </c>
      <c r="D2624" t="s">
        <v>3</v>
      </c>
      <c r="E2624" t="s">
        <v>9</v>
      </c>
      <c r="F2624" t="s">
        <v>5</v>
      </c>
    </row>
    <row r="2625" spans="1:6" x14ac:dyDescent="0.3">
      <c r="A2625">
        <v>70</v>
      </c>
      <c r="B2625" t="s">
        <v>2739</v>
      </c>
      <c r="C2625" t="s">
        <v>11</v>
      </c>
      <c r="D2625" t="s">
        <v>3</v>
      </c>
      <c r="E2625" t="s">
        <v>9</v>
      </c>
      <c r="F2625" t="s">
        <v>5</v>
      </c>
    </row>
    <row r="2626" spans="1:6" x14ac:dyDescent="0.3">
      <c r="A2626">
        <v>70</v>
      </c>
      <c r="B2626" t="s">
        <v>2740</v>
      </c>
      <c r="C2626" t="s">
        <v>89</v>
      </c>
      <c r="D2626" t="s">
        <v>3</v>
      </c>
      <c r="E2626" t="s">
        <v>12</v>
      </c>
      <c r="F2626" t="s">
        <v>5</v>
      </c>
    </row>
    <row r="2627" spans="1:6" x14ac:dyDescent="0.3">
      <c r="A2627">
        <v>70</v>
      </c>
      <c r="B2627" t="s">
        <v>2741</v>
      </c>
      <c r="C2627" t="s">
        <v>2</v>
      </c>
      <c r="D2627" t="s">
        <v>8</v>
      </c>
      <c r="E2627" t="s">
        <v>14</v>
      </c>
      <c r="F2627" t="s">
        <v>15</v>
      </c>
    </row>
    <row r="2628" spans="1:6" x14ac:dyDescent="0.3">
      <c r="A2628">
        <v>70</v>
      </c>
      <c r="B2628" t="s">
        <v>2742</v>
      </c>
      <c r="C2628" t="s">
        <v>11</v>
      </c>
      <c r="D2628" t="s">
        <v>8</v>
      </c>
      <c r="E2628" t="s">
        <v>20</v>
      </c>
      <c r="F2628" t="s">
        <v>18</v>
      </c>
    </row>
    <row r="2629" spans="1:6" x14ac:dyDescent="0.3">
      <c r="A2629">
        <v>70</v>
      </c>
      <c r="B2629" t="s">
        <v>2743</v>
      </c>
      <c r="C2629" t="s">
        <v>11</v>
      </c>
      <c r="D2629" t="s">
        <v>3</v>
      </c>
      <c r="E2629" t="s">
        <v>20</v>
      </c>
      <c r="F2629" t="s">
        <v>18</v>
      </c>
    </row>
    <row r="2630" spans="1:6" x14ac:dyDescent="0.3">
      <c r="A2630">
        <v>70</v>
      </c>
      <c r="B2630" t="s">
        <v>2744</v>
      </c>
      <c r="C2630" t="s">
        <v>55</v>
      </c>
      <c r="D2630" t="s">
        <v>3</v>
      </c>
      <c r="E2630" t="s">
        <v>105</v>
      </c>
      <c r="F2630" t="s">
        <v>23</v>
      </c>
    </row>
    <row r="2631" spans="1:6" x14ac:dyDescent="0.3">
      <c r="A2631">
        <v>70</v>
      </c>
      <c r="B2631" t="s">
        <v>2745</v>
      </c>
      <c r="C2631" t="s">
        <v>11</v>
      </c>
      <c r="D2631" t="s">
        <v>3</v>
      </c>
      <c r="E2631" t="s">
        <v>105</v>
      </c>
      <c r="F2631" t="s">
        <v>23</v>
      </c>
    </row>
    <row r="2632" spans="1:6" x14ac:dyDescent="0.3">
      <c r="A2632">
        <v>70</v>
      </c>
      <c r="B2632" t="s">
        <v>2746</v>
      </c>
      <c r="C2632" t="s">
        <v>7</v>
      </c>
      <c r="D2632" t="s">
        <v>8</v>
      </c>
      <c r="E2632" t="s">
        <v>27</v>
      </c>
      <c r="F2632" t="s">
        <v>28</v>
      </c>
    </row>
    <row r="2633" spans="1:6" x14ac:dyDescent="0.3">
      <c r="A2633">
        <v>70</v>
      </c>
      <c r="B2633" t="s">
        <v>2747</v>
      </c>
      <c r="C2633" t="s">
        <v>11</v>
      </c>
      <c r="D2633" t="s">
        <v>8</v>
      </c>
      <c r="E2633" t="s">
        <v>30</v>
      </c>
      <c r="F2633" t="s">
        <v>28</v>
      </c>
    </row>
    <row r="2634" spans="1:6" x14ac:dyDescent="0.3">
      <c r="A2634">
        <v>70</v>
      </c>
      <c r="B2634" t="s">
        <v>2748</v>
      </c>
      <c r="C2634" t="s">
        <v>11</v>
      </c>
      <c r="D2634" t="s">
        <v>3</v>
      </c>
      <c r="E2634" t="s">
        <v>32</v>
      </c>
      <c r="F2634" t="s">
        <v>33</v>
      </c>
    </row>
    <row r="2635" spans="1:6" x14ac:dyDescent="0.3">
      <c r="A2635">
        <v>70</v>
      </c>
      <c r="B2635" t="s">
        <v>2749</v>
      </c>
      <c r="C2635" t="s">
        <v>7</v>
      </c>
      <c r="D2635" t="s">
        <v>3</v>
      </c>
      <c r="E2635" t="s">
        <v>109</v>
      </c>
      <c r="F2635" t="s">
        <v>33</v>
      </c>
    </row>
    <row r="2636" spans="1:6" x14ac:dyDescent="0.3">
      <c r="A2636">
        <v>70</v>
      </c>
      <c r="B2636" t="s">
        <v>2750</v>
      </c>
      <c r="C2636" t="s">
        <v>11</v>
      </c>
      <c r="D2636" t="s">
        <v>3</v>
      </c>
      <c r="E2636" t="s">
        <v>32</v>
      </c>
      <c r="F2636" t="s">
        <v>33</v>
      </c>
    </row>
    <row r="2637" spans="1:6" x14ac:dyDescent="0.3">
      <c r="A2637">
        <v>70</v>
      </c>
      <c r="B2637" t="s">
        <v>2751</v>
      </c>
      <c r="C2637" t="s">
        <v>11</v>
      </c>
      <c r="D2637" t="s">
        <v>3</v>
      </c>
      <c r="E2637" t="s">
        <v>121</v>
      </c>
      <c r="F2637" t="s">
        <v>33</v>
      </c>
    </row>
    <row r="2638" spans="1:6" x14ac:dyDescent="0.3">
      <c r="A2638">
        <v>70</v>
      </c>
      <c r="B2638" t="s">
        <v>2752</v>
      </c>
      <c r="C2638" t="s">
        <v>11</v>
      </c>
      <c r="D2638" t="s">
        <v>3</v>
      </c>
      <c r="E2638" t="s">
        <v>383</v>
      </c>
      <c r="F2638" t="s">
        <v>33</v>
      </c>
    </row>
    <row r="2639" spans="1:6" x14ac:dyDescent="0.3">
      <c r="A2639">
        <v>70</v>
      </c>
      <c r="B2639" t="s">
        <v>2753</v>
      </c>
      <c r="C2639" t="s">
        <v>55</v>
      </c>
      <c r="D2639" t="s">
        <v>3</v>
      </c>
      <c r="E2639" t="s">
        <v>260</v>
      </c>
      <c r="F2639" t="s">
        <v>33</v>
      </c>
    </row>
    <row r="2640" spans="1:6" x14ac:dyDescent="0.3">
      <c r="A2640">
        <v>70</v>
      </c>
      <c r="B2640" t="s">
        <v>2754</v>
      </c>
      <c r="C2640" t="s">
        <v>2</v>
      </c>
      <c r="D2640" t="s">
        <v>3</v>
      </c>
      <c r="E2640" t="s">
        <v>118</v>
      </c>
      <c r="F2640" t="s">
        <v>33</v>
      </c>
    </row>
    <row r="2641" spans="1:6" x14ac:dyDescent="0.3">
      <c r="A2641">
        <v>70</v>
      </c>
      <c r="B2641" t="s">
        <v>2755</v>
      </c>
      <c r="C2641" t="s">
        <v>11</v>
      </c>
      <c r="D2641" t="s">
        <v>3</v>
      </c>
      <c r="E2641" t="s">
        <v>113</v>
      </c>
      <c r="F2641" t="s">
        <v>33</v>
      </c>
    </row>
    <row r="2642" spans="1:6" x14ac:dyDescent="0.3">
      <c r="A2642">
        <v>70</v>
      </c>
      <c r="B2642" t="s">
        <v>2756</v>
      </c>
      <c r="C2642" t="s">
        <v>11</v>
      </c>
      <c r="D2642" t="s">
        <v>3</v>
      </c>
      <c r="E2642" t="s">
        <v>463</v>
      </c>
      <c r="F2642" t="s">
        <v>33</v>
      </c>
    </row>
    <row r="2643" spans="1:6" x14ac:dyDescent="0.3">
      <c r="A2643">
        <v>70</v>
      </c>
      <c r="B2643" t="s">
        <v>2757</v>
      </c>
      <c r="C2643" t="s">
        <v>11</v>
      </c>
      <c r="D2643" t="s">
        <v>3</v>
      </c>
      <c r="E2643" t="s">
        <v>35</v>
      </c>
      <c r="F2643" t="s">
        <v>33</v>
      </c>
    </row>
    <row r="2644" spans="1:6" x14ac:dyDescent="0.3">
      <c r="A2644">
        <v>70</v>
      </c>
      <c r="B2644" t="s">
        <v>2758</v>
      </c>
      <c r="C2644" t="s">
        <v>11</v>
      </c>
      <c r="D2644" t="s">
        <v>8</v>
      </c>
      <c r="E2644" t="s">
        <v>125</v>
      </c>
      <c r="F2644" t="s">
        <v>53</v>
      </c>
    </row>
    <row r="2645" spans="1:6" x14ac:dyDescent="0.3">
      <c r="A2645">
        <v>70</v>
      </c>
      <c r="B2645" t="s">
        <v>2759</v>
      </c>
      <c r="C2645" t="s">
        <v>11</v>
      </c>
      <c r="D2645" t="s">
        <v>3</v>
      </c>
      <c r="E2645" t="s">
        <v>130</v>
      </c>
      <c r="F2645" t="s">
        <v>57</v>
      </c>
    </row>
    <row r="2646" spans="1:6" x14ac:dyDescent="0.3">
      <c r="A2646">
        <v>70</v>
      </c>
      <c r="B2646" t="s">
        <v>2760</v>
      </c>
      <c r="C2646" t="s">
        <v>11</v>
      </c>
      <c r="D2646" t="s">
        <v>8</v>
      </c>
      <c r="E2646" t="s">
        <v>61</v>
      </c>
      <c r="F2646" t="s">
        <v>57</v>
      </c>
    </row>
    <row r="2647" spans="1:6" x14ac:dyDescent="0.3">
      <c r="A2647">
        <v>70</v>
      </c>
      <c r="B2647" t="s">
        <v>2761</v>
      </c>
      <c r="C2647" t="s">
        <v>11</v>
      </c>
      <c r="D2647" t="s">
        <v>3</v>
      </c>
      <c r="E2647" t="s">
        <v>230</v>
      </c>
      <c r="F2647" t="s">
        <v>57</v>
      </c>
    </row>
    <row r="2648" spans="1:6" x14ac:dyDescent="0.3">
      <c r="A2648">
        <v>70</v>
      </c>
      <c r="B2648" t="s">
        <v>2762</v>
      </c>
      <c r="C2648" t="s">
        <v>2</v>
      </c>
      <c r="D2648" t="s">
        <v>3</v>
      </c>
      <c r="E2648" t="s">
        <v>66</v>
      </c>
      <c r="F2648" t="s">
        <v>64</v>
      </c>
    </row>
    <row r="2649" spans="1:6" x14ac:dyDescent="0.3">
      <c r="A2649">
        <v>70</v>
      </c>
      <c r="B2649" t="s">
        <v>2763</v>
      </c>
      <c r="C2649" t="s">
        <v>11</v>
      </c>
      <c r="D2649" t="s">
        <v>3</v>
      </c>
      <c r="E2649" t="s">
        <v>69</v>
      </c>
      <c r="F2649" t="s">
        <v>64</v>
      </c>
    </row>
    <row r="2650" spans="1:6" x14ac:dyDescent="0.3">
      <c r="A2650">
        <v>70</v>
      </c>
      <c r="B2650" t="s">
        <v>2764</v>
      </c>
      <c r="C2650" t="s">
        <v>7</v>
      </c>
      <c r="D2650" t="s">
        <v>3</v>
      </c>
      <c r="E2650" t="s">
        <v>66</v>
      </c>
      <c r="F2650" t="s">
        <v>64</v>
      </c>
    </row>
    <row r="2651" spans="1:6" x14ac:dyDescent="0.3">
      <c r="A2651">
        <v>70</v>
      </c>
      <c r="B2651" t="s">
        <v>2765</v>
      </c>
      <c r="C2651" t="s">
        <v>2</v>
      </c>
      <c r="D2651" t="s">
        <v>3</v>
      </c>
      <c r="E2651" t="s">
        <v>134</v>
      </c>
      <c r="F2651" t="s">
        <v>64</v>
      </c>
    </row>
    <row r="2652" spans="1:6" x14ac:dyDescent="0.3">
      <c r="A2652">
        <v>70</v>
      </c>
      <c r="B2652" t="s">
        <v>2766</v>
      </c>
      <c r="C2652" t="s">
        <v>83</v>
      </c>
      <c r="D2652" t="s">
        <v>3</v>
      </c>
      <c r="E2652" t="s">
        <v>280</v>
      </c>
      <c r="F2652" t="s">
        <v>72</v>
      </c>
    </row>
    <row r="2653" spans="1:6" x14ac:dyDescent="0.3">
      <c r="A2653">
        <v>70</v>
      </c>
      <c r="B2653" t="s">
        <v>2767</v>
      </c>
      <c r="C2653" t="s">
        <v>2</v>
      </c>
      <c r="D2653" t="s">
        <v>8</v>
      </c>
      <c r="E2653" t="s">
        <v>141</v>
      </c>
      <c r="F2653" t="s">
        <v>75</v>
      </c>
    </row>
    <row r="2654" spans="1:6" x14ac:dyDescent="0.3">
      <c r="A2654">
        <v>70</v>
      </c>
      <c r="B2654" t="s">
        <v>2768</v>
      </c>
      <c r="C2654" t="s">
        <v>2</v>
      </c>
      <c r="D2654" t="s">
        <v>3</v>
      </c>
      <c r="E2654" t="s">
        <v>143</v>
      </c>
      <c r="F2654" t="s">
        <v>75</v>
      </c>
    </row>
    <row r="2655" spans="1:6" x14ac:dyDescent="0.3">
      <c r="A2655">
        <v>70</v>
      </c>
      <c r="B2655" t="s">
        <v>2769</v>
      </c>
      <c r="C2655" t="s">
        <v>7</v>
      </c>
      <c r="D2655" t="s">
        <v>8</v>
      </c>
      <c r="E2655" t="s">
        <v>79</v>
      </c>
      <c r="F2655" t="s">
        <v>75</v>
      </c>
    </row>
    <row r="2656" spans="1:6" x14ac:dyDescent="0.3">
      <c r="A2656">
        <v>70</v>
      </c>
      <c r="B2656" t="s">
        <v>2770</v>
      </c>
      <c r="C2656" t="s">
        <v>2</v>
      </c>
      <c r="D2656" t="s">
        <v>8</v>
      </c>
      <c r="E2656" t="s">
        <v>74</v>
      </c>
      <c r="F2656" t="s">
        <v>75</v>
      </c>
    </row>
    <row r="2657" spans="1:6" x14ac:dyDescent="0.3">
      <c r="A2657">
        <v>70</v>
      </c>
      <c r="B2657" t="s">
        <v>2771</v>
      </c>
      <c r="C2657" t="s">
        <v>89</v>
      </c>
      <c r="D2657" t="s">
        <v>8</v>
      </c>
      <c r="E2657" t="s">
        <v>448</v>
      </c>
      <c r="F2657" t="s">
        <v>85</v>
      </c>
    </row>
    <row r="2658" spans="1:6" x14ac:dyDescent="0.3">
      <c r="A2658">
        <v>70</v>
      </c>
      <c r="B2658" t="s">
        <v>2772</v>
      </c>
      <c r="C2658" t="s">
        <v>2</v>
      </c>
      <c r="D2658" t="s">
        <v>3</v>
      </c>
      <c r="E2658" t="s">
        <v>153</v>
      </c>
      <c r="F2658" t="s">
        <v>85</v>
      </c>
    </row>
    <row r="2659" spans="1:6" x14ac:dyDescent="0.3">
      <c r="A2659">
        <v>70</v>
      </c>
      <c r="B2659" t="s">
        <v>2773</v>
      </c>
      <c r="C2659" t="s">
        <v>2774</v>
      </c>
      <c r="D2659" t="s">
        <v>8</v>
      </c>
      <c r="E2659" t="s">
        <v>87</v>
      </c>
      <c r="F2659" t="s">
        <v>85</v>
      </c>
    </row>
    <row r="2660" spans="1:6" x14ac:dyDescent="0.3">
      <c r="A2660">
        <v>70</v>
      </c>
      <c r="B2660" t="s">
        <v>2775</v>
      </c>
      <c r="C2660" t="s">
        <v>83</v>
      </c>
      <c r="D2660" t="s">
        <v>3</v>
      </c>
      <c r="E2660" t="s">
        <v>84</v>
      </c>
      <c r="F2660" t="s">
        <v>85</v>
      </c>
    </row>
    <row r="2661" spans="1:6" x14ac:dyDescent="0.3">
      <c r="A2661">
        <v>70</v>
      </c>
      <c r="B2661" t="s">
        <v>2776</v>
      </c>
      <c r="C2661" t="s">
        <v>2</v>
      </c>
      <c r="D2661" t="s">
        <v>3</v>
      </c>
      <c r="E2661" t="s">
        <v>153</v>
      </c>
      <c r="F2661" t="s">
        <v>85</v>
      </c>
    </row>
    <row r="2662" spans="1:6" x14ac:dyDescent="0.3">
      <c r="A2662">
        <v>71</v>
      </c>
      <c r="B2662" t="s">
        <v>2777</v>
      </c>
      <c r="C2662" t="s">
        <v>7</v>
      </c>
      <c r="D2662" t="s">
        <v>3</v>
      </c>
      <c r="E2662" t="s">
        <v>9</v>
      </c>
      <c r="F2662" t="s">
        <v>5</v>
      </c>
    </row>
    <row r="2663" spans="1:6" x14ac:dyDescent="0.3">
      <c r="A2663">
        <v>71</v>
      </c>
      <c r="B2663" t="s">
        <v>2778</v>
      </c>
      <c r="C2663" t="s">
        <v>7</v>
      </c>
      <c r="D2663" t="s">
        <v>8</v>
      </c>
      <c r="E2663" t="s">
        <v>4</v>
      </c>
      <c r="F2663" t="s">
        <v>5</v>
      </c>
    </row>
    <row r="2664" spans="1:6" x14ac:dyDescent="0.3">
      <c r="A2664">
        <v>71</v>
      </c>
      <c r="B2664" t="s">
        <v>2779</v>
      </c>
      <c r="C2664" t="s">
        <v>2</v>
      </c>
      <c r="D2664" t="s">
        <v>8</v>
      </c>
      <c r="E2664" t="s">
        <v>9</v>
      </c>
      <c r="F2664" t="s">
        <v>5</v>
      </c>
    </row>
    <row r="2665" spans="1:6" x14ac:dyDescent="0.3">
      <c r="A2665">
        <v>71</v>
      </c>
      <c r="B2665" t="s">
        <v>2780</v>
      </c>
      <c r="C2665" t="s">
        <v>2</v>
      </c>
      <c r="D2665" t="s">
        <v>3</v>
      </c>
      <c r="E2665" t="s">
        <v>14</v>
      </c>
      <c r="F2665" t="s">
        <v>15</v>
      </c>
    </row>
    <row r="2666" spans="1:6" x14ac:dyDescent="0.3">
      <c r="A2666">
        <v>71</v>
      </c>
      <c r="B2666" t="s">
        <v>2781</v>
      </c>
      <c r="C2666" t="s">
        <v>55</v>
      </c>
      <c r="D2666" t="s">
        <v>3</v>
      </c>
      <c r="E2666" t="s">
        <v>212</v>
      </c>
      <c r="F2666" t="s">
        <v>18</v>
      </c>
    </row>
    <row r="2667" spans="1:6" x14ac:dyDescent="0.3">
      <c r="A2667">
        <v>71</v>
      </c>
      <c r="B2667" t="s">
        <v>2782</v>
      </c>
      <c r="C2667" t="s">
        <v>2</v>
      </c>
      <c r="D2667" t="s">
        <v>3</v>
      </c>
      <c r="E2667" t="s">
        <v>253</v>
      </c>
      <c r="F2667" t="s">
        <v>18</v>
      </c>
    </row>
    <row r="2668" spans="1:6" x14ac:dyDescent="0.3">
      <c r="A2668">
        <v>71</v>
      </c>
      <c r="B2668" t="s">
        <v>2783</v>
      </c>
      <c r="C2668" t="s">
        <v>7</v>
      </c>
      <c r="D2668" t="s">
        <v>3</v>
      </c>
      <c r="E2668" t="s">
        <v>105</v>
      </c>
      <c r="F2668" t="s">
        <v>23</v>
      </c>
    </row>
    <row r="2669" spans="1:6" x14ac:dyDescent="0.3">
      <c r="A2669">
        <v>71</v>
      </c>
      <c r="B2669" t="s">
        <v>2784</v>
      </c>
      <c r="C2669" t="s">
        <v>11</v>
      </c>
      <c r="D2669" t="s">
        <v>8</v>
      </c>
      <c r="E2669" t="s">
        <v>22</v>
      </c>
      <c r="F2669" t="s">
        <v>23</v>
      </c>
    </row>
    <row r="2670" spans="1:6" x14ac:dyDescent="0.3">
      <c r="A2670">
        <v>71</v>
      </c>
      <c r="B2670" t="s">
        <v>2785</v>
      </c>
      <c r="C2670" t="s">
        <v>2</v>
      </c>
      <c r="D2670" t="s">
        <v>3</v>
      </c>
      <c r="E2670" t="s">
        <v>27</v>
      </c>
      <c r="F2670" t="s">
        <v>28</v>
      </c>
    </row>
    <row r="2671" spans="1:6" x14ac:dyDescent="0.3">
      <c r="A2671">
        <v>71</v>
      </c>
      <c r="B2671" t="s">
        <v>2786</v>
      </c>
      <c r="C2671" t="s">
        <v>2</v>
      </c>
      <c r="D2671" t="s">
        <v>3</v>
      </c>
      <c r="E2671" t="s">
        <v>27</v>
      </c>
      <c r="F2671" t="s">
        <v>28</v>
      </c>
    </row>
    <row r="2672" spans="1:6" x14ac:dyDescent="0.3">
      <c r="A2672">
        <v>71</v>
      </c>
      <c r="B2672" t="s">
        <v>2787</v>
      </c>
      <c r="C2672" t="s">
        <v>7</v>
      </c>
      <c r="D2672" t="s">
        <v>8</v>
      </c>
      <c r="E2672" t="s">
        <v>176</v>
      </c>
      <c r="F2672" t="s">
        <v>33</v>
      </c>
    </row>
    <row r="2673" spans="1:6" x14ac:dyDescent="0.3">
      <c r="A2673">
        <v>71</v>
      </c>
      <c r="B2673" t="s">
        <v>2788</v>
      </c>
      <c r="C2673" t="s">
        <v>11</v>
      </c>
      <c r="D2673" t="s">
        <v>3</v>
      </c>
      <c r="E2673" t="s">
        <v>383</v>
      </c>
      <c r="F2673" t="s">
        <v>33</v>
      </c>
    </row>
    <row r="2674" spans="1:6" x14ac:dyDescent="0.3">
      <c r="A2674">
        <v>71</v>
      </c>
      <c r="B2674" t="s">
        <v>2789</v>
      </c>
      <c r="C2674" t="s">
        <v>7</v>
      </c>
      <c r="D2674" t="s">
        <v>8</v>
      </c>
      <c r="E2674" t="s">
        <v>383</v>
      </c>
      <c r="F2674" t="s">
        <v>33</v>
      </c>
    </row>
    <row r="2675" spans="1:6" x14ac:dyDescent="0.3">
      <c r="A2675">
        <v>71</v>
      </c>
      <c r="B2675" t="s">
        <v>2790</v>
      </c>
      <c r="C2675" t="s">
        <v>11</v>
      </c>
      <c r="D2675" t="s">
        <v>3</v>
      </c>
      <c r="E2675" t="s">
        <v>166</v>
      </c>
      <c r="F2675" t="s">
        <v>33</v>
      </c>
    </row>
    <row r="2676" spans="1:6" x14ac:dyDescent="0.3">
      <c r="A2676">
        <v>71</v>
      </c>
      <c r="B2676" t="s">
        <v>2791</v>
      </c>
      <c r="C2676" t="s">
        <v>7</v>
      </c>
      <c r="D2676" t="s">
        <v>3</v>
      </c>
      <c r="E2676" t="s">
        <v>121</v>
      </c>
      <c r="F2676" t="s">
        <v>33</v>
      </c>
    </row>
    <row r="2677" spans="1:6" x14ac:dyDescent="0.3">
      <c r="A2677">
        <v>71</v>
      </c>
      <c r="B2677" t="s">
        <v>2792</v>
      </c>
      <c r="C2677" t="s">
        <v>7</v>
      </c>
      <c r="D2677" t="s">
        <v>8</v>
      </c>
      <c r="E2677" t="s">
        <v>45</v>
      </c>
      <c r="F2677" t="s">
        <v>33</v>
      </c>
    </row>
    <row r="2678" spans="1:6" x14ac:dyDescent="0.3">
      <c r="A2678">
        <v>71</v>
      </c>
      <c r="B2678" t="s">
        <v>2793</v>
      </c>
      <c r="C2678" t="s">
        <v>2</v>
      </c>
      <c r="D2678" t="s">
        <v>3</v>
      </c>
      <c r="E2678" t="s">
        <v>39</v>
      </c>
      <c r="F2678" t="s">
        <v>33</v>
      </c>
    </row>
    <row r="2679" spans="1:6" x14ac:dyDescent="0.3">
      <c r="A2679">
        <v>71</v>
      </c>
      <c r="B2679" t="s">
        <v>2794</v>
      </c>
      <c r="C2679" t="s">
        <v>7</v>
      </c>
      <c r="D2679" t="s">
        <v>3</v>
      </c>
      <c r="E2679" t="s">
        <v>47</v>
      </c>
      <c r="F2679" t="s">
        <v>33</v>
      </c>
    </row>
    <row r="2680" spans="1:6" x14ac:dyDescent="0.3">
      <c r="A2680">
        <v>71</v>
      </c>
      <c r="B2680" t="s">
        <v>2795</v>
      </c>
      <c r="C2680" t="s">
        <v>7</v>
      </c>
      <c r="D2680" t="s">
        <v>8</v>
      </c>
      <c r="E2680" t="s">
        <v>173</v>
      </c>
      <c r="F2680" t="s">
        <v>33</v>
      </c>
    </row>
    <row r="2681" spans="1:6" x14ac:dyDescent="0.3">
      <c r="A2681">
        <v>71</v>
      </c>
      <c r="B2681" t="s">
        <v>2796</v>
      </c>
      <c r="C2681" t="s">
        <v>11</v>
      </c>
      <c r="D2681" t="s">
        <v>3</v>
      </c>
      <c r="E2681" t="s">
        <v>463</v>
      </c>
      <c r="F2681" t="s">
        <v>33</v>
      </c>
    </row>
    <row r="2682" spans="1:6" x14ac:dyDescent="0.3">
      <c r="A2682">
        <v>71</v>
      </c>
      <c r="B2682" t="s">
        <v>2797</v>
      </c>
      <c r="C2682" t="s">
        <v>11</v>
      </c>
      <c r="D2682" t="s">
        <v>8</v>
      </c>
      <c r="E2682" t="s">
        <v>125</v>
      </c>
      <c r="F2682" t="s">
        <v>53</v>
      </c>
    </row>
    <row r="2683" spans="1:6" x14ac:dyDescent="0.3">
      <c r="A2683">
        <v>71</v>
      </c>
      <c r="B2683" t="s">
        <v>2798</v>
      </c>
      <c r="C2683" t="s">
        <v>11</v>
      </c>
      <c r="D2683" t="s">
        <v>3</v>
      </c>
      <c r="E2683" t="s">
        <v>356</v>
      </c>
      <c r="F2683" t="s">
        <v>57</v>
      </c>
    </row>
    <row r="2684" spans="1:6" x14ac:dyDescent="0.3">
      <c r="A2684">
        <v>71</v>
      </c>
      <c r="B2684" t="s">
        <v>2799</v>
      </c>
      <c r="C2684" t="s">
        <v>11</v>
      </c>
      <c r="D2684" t="s">
        <v>8</v>
      </c>
      <c r="E2684" t="s">
        <v>130</v>
      </c>
      <c r="F2684" t="s">
        <v>57</v>
      </c>
    </row>
    <row r="2685" spans="1:6" x14ac:dyDescent="0.3">
      <c r="A2685">
        <v>71</v>
      </c>
      <c r="B2685" t="s">
        <v>2800</v>
      </c>
      <c r="C2685" t="s">
        <v>2</v>
      </c>
      <c r="D2685" t="s">
        <v>8</v>
      </c>
      <c r="E2685" t="s">
        <v>56</v>
      </c>
      <c r="F2685" t="s">
        <v>57</v>
      </c>
    </row>
    <row r="2686" spans="1:6" x14ac:dyDescent="0.3">
      <c r="A2686">
        <v>71</v>
      </c>
      <c r="B2686" t="s">
        <v>2801</v>
      </c>
      <c r="C2686" t="s">
        <v>11</v>
      </c>
      <c r="D2686" t="s">
        <v>3</v>
      </c>
      <c r="E2686" t="s">
        <v>63</v>
      </c>
      <c r="F2686" t="s">
        <v>64</v>
      </c>
    </row>
    <row r="2687" spans="1:6" x14ac:dyDescent="0.3">
      <c r="A2687">
        <v>71</v>
      </c>
      <c r="B2687" t="s">
        <v>2802</v>
      </c>
      <c r="C2687" t="s">
        <v>2</v>
      </c>
      <c r="D2687" t="s">
        <v>3</v>
      </c>
      <c r="E2687" t="s">
        <v>69</v>
      </c>
      <c r="F2687" t="s">
        <v>64</v>
      </c>
    </row>
    <row r="2688" spans="1:6" x14ac:dyDescent="0.3">
      <c r="A2688">
        <v>71</v>
      </c>
      <c r="B2688" t="s">
        <v>2803</v>
      </c>
      <c r="C2688" t="s">
        <v>2</v>
      </c>
      <c r="D2688" t="s">
        <v>3</v>
      </c>
      <c r="E2688" t="s">
        <v>134</v>
      </c>
      <c r="F2688" t="s">
        <v>64</v>
      </c>
    </row>
    <row r="2689" spans="1:6" x14ac:dyDescent="0.3">
      <c r="A2689">
        <v>71</v>
      </c>
      <c r="B2689" t="s">
        <v>2804</v>
      </c>
      <c r="C2689" t="s">
        <v>2</v>
      </c>
      <c r="D2689" t="s">
        <v>3</v>
      </c>
      <c r="E2689" t="s">
        <v>132</v>
      </c>
      <c r="F2689" t="s">
        <v>64</v>
      </c>
    </row>
    <row r="2690" spans="1:6" x14ac:dyDescent="0.3">
      <c r="A2690">
        <v>71</v>
      </c>
      <c r="B2690" t="s">
        <v>2805</v>
      </c>
      <c r="C2690" t="s">
        <v>55</v>
      </c>
      <c r="D2690" t="s">
        <v>3</v>
      </c>
      <c r="E2690" t="s">
        <v>280</v>
      </c>
      <c r="F2690" t="s">
        <v>72</v>
      </c>
    </row>
    <row r="2691" spans="1:6" x14ac:dyDescent="0.3">
      <c r="A2691">
        <v>71</v>
      </c>
      <c r="B2691" t="s">
        <v>2806</v>
      </c>
      <c r="C2691" t="s">
        <v>7</v>
      </c>
      <c r="D2691" t="s">
        <v>3</v>
      </c>
      <c r="E2691" t="s">
        <v>79</v>
      </c>
      <c r="F2691" t="s">
        <v>75</v>
      </c>
    </row>
    <row r="2692" spans="1:6" x14ac:dyDescent="0.3">
      <c r="A2692">
        <v>71</v>
      </c>
      <c r="B2692" t="s">
        <v>2807</v>
      </c>
      <c r="C2692" t="s">
        <v>7</v>
      </c>
      <c r="D2692" t="s">
        <v>8</v>
      </c>
      <c r="E2692" t="s">
        <v>145</v>
      </c>
      <c r="F2692" t="s">
        <v>75</v>
      </c>
    </row>
    <row r="2693" spans="1:6" x14ac:dyDescent="0.3">
      <c r="A2693">
        <v>71</v>
      </c>
      <c r="B2693" t="s">
        <v>2808</v>
      </c>
      <c r="C2693" t="s">
        <v>7</v>
      </c>
      <c r="D2693" t="s">
        <v>3</v>
      </c>
      <c r="E2693" t="s">
        <v>141</v>
      </c>
      <c r="F2693" t="s">
        <v>75</v>
      </c>
    </row>
    <row r="2694" spans="1:6" x14ac:dyDescent="0.3">
      <c r="A2694">
        <v>71</v>
      </c>
      <c r="B2694" t="s">
        <v>2809</v>
      </c>
      <c r="C2694" t="s">
        <v>2</v>
      </c>
      <c r="D2694" t="s">
        <v>8</v>
      </c>
      <c r="E2694" t="s">
        <v>141</v>
      </c>
      <c r="F2694" t="s">
        <v>75</v>
      </c>
    </row>
    <row r="2695" spans="1:6" x14ac:dyDescent="0.3">
      <c r="A2695">
        <v>71</v>
      </c>
      <c r="B2695" t="s">
        <v>2810</v>
      </c>
      <c r="C2695" t="s">
        <v>83</v>
      </c>
      <c r="D2695" t="s">
        <v>3</v>
      </c>
      <c r="E2695" t="s">
        <v>290</v>
      </c>
      <c r="F2695" t="s">
        <v>85</v>
      </c>
    </row>
    <row r="2696" spans="1:6" x14ac:dyDescent="0.3">
      <c r="A2696">
        <v>71</v>
      </c>
      <c r="B2696" t="s">
        <v>2811</v>
      </c>
      <c r="C2696" t="s">
        <v>83</v>
      </c>
      <c r="D2696" t="s">
        <v>3</v>
      </c>
      <c r="E2696" t="s">
        <v>795</v>
      </c>
      <c r="F2696" t="s">
        <v>85</v>
      </c>
    </row>
    <row r="2697" spans="1:6" x14ac:dyDescent="0.3">
      <c r="A2697">
        <v>71</v>
      </c>
      <c r="B2697" t="s">
        <v>2812</v>
      </c>
      <c r="C2697" t="s">
        <v>89</v>
      </c>
      <c r="D2697" t="s">
        <v>8</v>
      </c>
      <c r="E2697" t="s">
        <v>84</v>
      </c>
      <c r="F2697" t="s">
        <v>85</v>
      </c>
    </row>
    <row r="2698" spans="1:6" x14ac:dyDescent="0.3">
      <c r="A2698">
        <v>71</v>
      </c>
      <c r="B2698" t="s">
        <v>2813</v>
      </c>
      <c r="C2698" t="s">
        <v>2</v>
      </c>
      <c r="D2698" t="s">
        <v>8</v>
      </c>
      <c r="E2698" t="s">
        <v>153</v>
      </c>
      <c r="F2698" t="s">
        <v>85</v>
      </c>
    </row>
    <row r="2699" spans="1:6" x14ac:dyDescent="0.3">
      <c r="A2699">
        <v>71</v>
      </c>
      <c r="B2699" t="s">
        <v>2814</v>
      </c>
      <c r="C2699" t="s">
        <v>89</v>
      </c>
      <c r="D2699" t="s">
        <v>3</v>
      </c>
      <c r="E2699" t="s">
        <v>716</v>
      </c>
      <c r="F2699" t="s">
        <v>85</v>
      </c>
    </row>
    <row r="2700" spans="1:6" x14ac:dyDescent="0.3">
      <c r="A2700">
        <v>72</v>
      </c>
      <c r="B2700" t="s">
        <v>2815</v>
      </c>
      <c r="C2700" t="s">
        <v>7</v>
      </c>
      <c r="D2700" t="s">
        <v>3</v>
      </c>
      <c r="E2700" t="s">
        <v>4</v>
      </c>
      <c r="F2700" t="s">
        <v>5</v>
      </c>
    </row>
    <row r="2701" spans="1:6" x14ac:dyDescent="0.3">
      <c r="A2701">
        <v>72</v>
      </c>
      <c r="B2701" t="s">
        <v>2816</v>
      </c>
      <c r="C2701" t="s">
        <v>2</v>
      </c>
      <c r="D2701" t="s">
        <v>3</v>
      </c>
      <c r="E2701" t="s">
        <v>4</v>
      </c>
      <c r="F2701" t="s">
        <v>5</v>
      </c>
    </row>
    <row r="2702" spans="1:6" x14ac:dyDescent="0.3">
      <c r="A2702">
        <v>72</v>
      </c>
      <c r="B2702" t="s">
        <v>2817</v>
      </c>
      <c r="C2702" t="s">
        <v>2</v>
      </c>
      <c r="D2702" t="s">
        <v>8</v>
      </c>
      <c r="E2702" t="s">
        <v>4</v>
      </c>
      <c r="F2702" t="s">
        <v>5</v>
      </c>
    </row>
    <row r="2703" spans="1:6" x14ac:dyDescent="0.3">
      <c r="A2703">
        <v>72</v>
      </c>
      <c r="B2703" t="s">
        <v>2818</v>
      </c>
      <c r="C2703" t="s">
        <v>2</v>
      </c>
      <c r="D2703" t="s">
        <v>8</v>
      </c>
      <c r="E2703" t="s">
        <v>14</v>
      </c>
      <c r="F2703" t="s">
        <v>15</v>
      </c>
    </row>
    <row r="2704" spans="1:6" x14ac:dyDescent="0.3">
      <c r="A2704">
        <v>72</v>
      </c>
      <c r="B2704" t="s">
        <v>2819</v>
      </c>
      <c r="C2704" t="s">
        <v>11</v>
      </c>
      <c r="D2704" t="s">
        <v>8</v>
      </c>
      <c r="E2704" t="s">
        <v>101</v>
      </c>
      <c r="F2704" t="s">
        <v>18</v>
      </c>
    </row>
    <row r="2705" spans="1:6" x14ac:dyDescent="0.3">
      <c r="A2705">
        <v>72</v>
      </c>
      <c r="B2705" t="s">
        <v>2820</v>
      </c>
      <c r="C2705" t="s">
        <v>7</v>
      </c>
      <c r="D2705" t="s">
        <v>3</v>
      </c>
      <c r="E2705" t="s">
        <v>253</v>
      </c>
      <c r="F2705" t="s">
        <v>18</v>
      </c>
    </row>
    <row r="2706" spans="1:6" x14ac:dyDescent="0.3">
      <c r="A2706">
        <v>72</v>
      </c>
      <c r="B2706" t="s">
        <v>2821</v>
      </c>
      <c r="C2706" t="s">
        <v>7</v>
      </c>
      <c r="D2706" t="s">
        <v>3</v>
      </c>
      <c r="E2706" t="s">
        <v>22</v>
      </c>
      <c r="F2706" t="s">
        <v>23</v>
      </c>
    </row>
    <row r="2707" spans="1:6" x14ac:dyDescent="0.3">
      <c r="A2707">
        <v>72</v>
      </c>
      <c r="B2707" t="s">
        <v>2822</v>
      </c>
      <c r="C2707" t="s">
        <v>2</v>
      </c>
      <c r="D2707" t="s">
        <v>8</v>
      </c>
      <c r="E2707" t="s">
        <v>103</v>
      </c>
      <c r="F2707" t="s">
        <v>23</v>
      </c>
    </row>
    <row r="2708" spans="1:6" x14ac:dyDescent="0.3">
      <c r="A2708">
        <v>72</v>
      </c>
      <c r="B2708" t="s">
        <v>2823</v>
      </c>
      <c r="C2708" t="s">
        <v>2</v>
      </c>
      <c r="D2708" t="s">
        <v>8</v>
      </c>
      <c r="E2708" t="s">
        <v>27</v>
      </c>
      <c r="F2708" t="s">
        <v>28</v>
      </c>
    </row>
    <row r="2709" spans="1:6" x14ac:dyDescent="0.3">
      <c r="A2709">
        <v>72</v>
      </c>
      <c r="B2709" t="s">
        <v>2824</v>
      </c>
      <c r="C2709" t="s">
        <v>11</v>
      </c>
      <c r="D2709" t="s">
        <v>3</v>
      </c>
      <c r="E2709" t="s">
        <v>27</v>
      </c>
      <c r="F2709" t="s">
        <v>28</v>
      </c>
    </row>
    <row r="2710" spans="1:6" x14ac:dyDescent="0.3">
      <c r="A2710">
        <v>72</v>
      </c>
      <c r="B2710" t="s">
        <v>2825</v>
      </c>
      <c r="C2710" t="s">
        <v>2</v>
      </c>
      <c r="D2710" t="s">
        <v>8</v>
      </c>
      <c r="E2710" t="s">
        <v>111</v>
      </c>
      <c r="F2710" t="s">
        <v>33</v>
      </c>
    </row>
    <row r="2711" spans="1:6" x14ac:dyDescent="0.3">
      <c r="A2711">
        <v>72</v>
      </c>
      <c r="B2711" t="s">
        <v>2826</v>
      </c>
      <c r="C2711" t="s">
        <v>7</v>
      </c>
      <c r="D2711" t="s">
        <v>3</v>
      </c>
      <c r="E2711" t="s">
        <v>171</v>
      </c>
      <c r="F2711" t="s">
        <v>33</v>
      </c>
    </row>
    <row r="2712" spans="1:6" x14ac:dyDescent="0.3">
      <c r="A2712">
        <v>72</v>
      </c>
      <c r="B2712" t="s">
        <v>2827</v>
      </c>
      <c r="C2712" t="s">
        <v>11</v>
      </c>
      <c r="D2712" t="s">
        <v>3</v>
      </c>
      <c r="E2712" t="s">
        <v>35</v>
      </c>
      <c r="F2712" t="s">
        <v>33</v>
      </c>
    </row>
    <row r="2713" spans="1:6" x14ac:dyDescent="0.3">
      <c r="A2713">
        <v>72</v>
      </c>
      <c r="B2713" t="s">
        <v>2828</v>
      </c>
      <c r="C2713" t="s">
        <v>55</v>
      </c>
      <c r="D2713" t="s">
        <v>3</v>
      </c>
      <c r="E2713" t="s">
        <v>173</v>
      </c>
      <c r="F2713" t="s">
        <v>33</v>
      </c>
    </row>
    <row r="2714" spans="1:6" x14ac:dyDescent="0.3">
      <c r="A2714">
        <v>72</v>
      </c>
      <c r="B2714" t="s">
        <v>2829</v>
      </c>
      <c r="C2714" t="s">
        <v>7</v>
      </c>
      <c r="D2714" t="s">
        <v>3</v>
      </c>
      <c r="E2714" t="s">
        <v>308</v>
      </c>
      <c r="F2714" t="s">
        <v>33</v>
      </c>
    </row>
    <row r="2715" spans="1:6" x14ac:dyDescent="0.3">
      <c r="A2715">
        <v>72</v>
      </c>
      <c r="B2715" t="s">
        <v>2830</v>
      </c>
      <c r="C2715" t="s">
        <v>2</v>
      </c>
      <c r="D2715" t="s">
        <v>3</v>
      </c>
      <c r="E2715" t="s">
        <v>260</v>
      </c>
      <c r="F2715" t="s">
        <v>33</v>
      </c>
    </row>
    <row r="2716" spans="1:6" x14ac:dyDescent="0.3">
      <c r="A2716">
        <v>72</v>
      </c>
      <c r="B2716" t="s">
        <v>2831</v>
      </c>
      <c r="C2716" t="s">
        <v>7</v>
      </c>
      <c r="D2716" t="s">
        <v>8</v>
      </c>
      <c r="E2716" t="s">
        <v>166</v>
      </c>
      <c r="F2716" t="s">
        <v>33</v>
      </c>
    </row>
    <row r="2717" spans="1:6" x14ac:dyDescent="0.3">
      <c r="A2717">
        <v>72</v>
      </c>
      <c r="B2717" t="s">
        <v>2832</v>
      </c>
      <c r="C2717" t="s">
        <v>7</v>
      </c>
      <c r="D2717" t="s">
        <v>3</v>
      </c>
      <c r="E2717" t="s">
        <v>383</v>
      </c>
      <c r="F2717" t="s">
        <v>33</v>
      </c>
    </row>
    <row r="2718" spans="1:6" x14ac:dyDescent="0.3">
      <c r="A2718">
        <v>72</v>
      </c>
      <c r="B2718" t="s">
        <v>2833</v>
      </c>
      <c r="C2718" t="s">
        <v>11</v>
      </c>
      <c r="D2718" t="s">
        <v>3</v>
      </c>
      <c r="E2718" t="s">
        <v>264</v>
      </c>
      <c r="F2718" t="s">
        <v>33</v>
      </c>
    </row>
    <row r="2719" spans="1:6" x14ac:dyDescent="0.3">
      <c r="A2719">
        <v>72</v>
      </c>
      <c r="B2719" t="s">
        <v>2834</v>
      </c>
      <c r="C2719" t="s">
        <v>2</v>
      </c>
      <c r="D2719" t="s">
        <v>8</v>
      </c>
      <c r="E2719" t="s">
        <v>178</v>
      </c>
      <c r="F2719" t="s">
        <v>33</v>
      </c>
    </row>
    <row r="2720" spans="1:6" x14ac:dyDescent="0.3">
      <c r="A2720">
        <v>72</v>
      </c>
      <c r="B2720" t="s">
        <v>2835</v>
      </c>
      <c r="C2720" t="s">
        <v>2</v>
      </c>
      <c r="D2720" t="s">
        <v>8</v>
      </c>
      <c r="E2720" t="s">
        <v>125</v>
      </c>
      <c r="F2720" t="s">
        <v>53</v>
      </c>
    </row>
    <row r="2721" spans="1:6" x14ac:dyDescent="0.3">
      <c r="A2721">
        <v>72</v>
      </c>
      <c r="B2721" t="s">
        <v>2836</v>
      </c>
      <c r="C2721" t="s">
        <v>2</v>
      </c>
      <c r="D2721" t="s">
        <v>3</v>
      </c>
      <c r="E2721" t="s">
        <v>230</v>
      </c>
      <c r="F2721" t="s">
        <v>57</v>
      </c>
    </row>
    <row r="2722" spans="1:6" x14ac:dyDescent="0.3">
      <c r="A2722">
        <v>72</v>
      </c>
      <c r="B2722" t="s">
        <v>2837</v>
      </c>
      <c r="C2722" t="s">
        <v>2</v>
      </c>
      <c r="D2722" t="s">
        <v>3</v>
      </c>
      <c r="E2722" t="s">
        <v>128</v>
      </c>
      <c r="F2722" t="s">
        <v>57</v>
      </c>
    </row>
    <row r="2723" spans="1:6" x14ac:dyDescent="0.3">
      <c r="A2723">
        <v>72</v>
      </c>
      <c r="B2723" t="s">
        <v>2838</v>
      </c>
      <c r="C2723" t="s">
        <v>7</v>
      </c>
      <c r="D2723" t="s">
        <v>8</v>
      </c>
      <c r="E2723" t="s">
        <v>356</v>
      </c>
      <c r="F2723" t="s">
        <v>57</v>
      </c>
    </row>
    <row r="2724" spans="1:6" x14ac:dyDescent="0.3">
      <c r="A2724">
        <v>72</v>
      </c>
      <c r="B2724" t="s">
        <v>2839</v>
      </c>
      <c r="C2724" t="s">
        <v>7</v>
      </c>
      <c r="D2724" t="s">
        <v>8</v>
      </c>
      <c r="E2724" t="s">
        <v>69</v>
      </c>
      <c r="F2724" t="s">
        <v>64</v>
      </c>
    </row>
    <row r="2725" spans="1:6" x14ac:dyDescent="0.3">
      <c r="A2725">
        <v>72</v>
      </c>
      <c r="B2725" t="s">
        <v>2840</v>
      </c>
      <c r="C2725" t="s">
        <v>2</v>
      </c>
      <c r="D2725" t="s">
        <v>3</v>
      </c>
      <c r="E2725" t="s">
        <v>186</v>
      </c>
      <c r="F2725" t="s">
        <v>64</v>
      </c>
    </row>
    <row r="2726" spans="1:6" x14ac:dyDescent="0.3">
      <c r="A2726">
        <v>72</v>
      </c>
      <c r="B2726" t="s">
        <v>2841</v>
      </c>
      <c r="C2726" t="s">
        <v>7</v>
      </c>
      <c r="D2726" t="s">
        <v>3</v>
      </c>
      <c r="E2726" t="s">
        <v>134</v>
      </c>
      <c r="F2726" t="s">
        <v>64</v>
      </c>
    </row>
    <row r="2727" spans="1:6" x14ac:dyDescent="0.3">
      <c r="A2727">
        <v>72</v>
      </c>
      <c r="B2727" t="s">
        <v>2842</v>
      </c>
      <c r="C2727" t="s">
        <v>7</v>
      </c>
      <c r="D2727" t="s">
        <v>3</v>
      </c>
      <c r="E2727" t="s">
        <v>186</v>
      </c>
      <c r="F2727" t="s">
        <v>64</v>
      </c>
    </row>
    <row r="2728" spans="1:6" x14ac:dyDescent="0.3">
      <c r="A2728">
        <v>72</v>
      </c>
      <c r="B2728" t="s">
        <v>2843</v>
      </c>
      <c r="C2728" t="s">
        <v>7</v>
      </c>
      <c r="D2728" t="s">
        <v>8</v>
      </c>
      <c r="E2728" t="s">
        <v>280</v>
      </c>
      <c r="F2728" t="s">
        <v>72</v>
      </c>
    </row>
    <row r="2729" spans="1:6" x14ac:dyDescent="0.3">
      <c r="A2729">
        <v>72</v>
      </c>
      <c r="B2729" t="s">
        <v>2844</v>
      </c>
      <c r="C2729" t="s">
        <v>89</v>
      </c>
      <c r="D2729" t="s">
        <v>3</v>
      </c>
      <c r="E2729" t="s">
        <v>74</v>
      </c>
      <c r="F2729" t="s">
        <v>75</v>
      </c>
    </row>
    <row r="2730" spans="1:6" x14ac:dyDescent="0.3">
      <c r="A2730">
        <v>72</v>
      </c>
      <c r="B2730" t="s">
        <v>2845</v>
      </c>
      <c r="C2730" t="s">
        <v>7</v>
      </c>
      <c r="D2730" t="s">
        <v>8</v>
      </c>
      <c r="E2730" t="s">
        <v>81</v>
      </c>
      <c r="F2730" t="s">
        <v>75</v>
      </c>
    </row>
    <row r="2731" spans="1:6" x14ac:dyDescent="0.3">
      <c r="A2731">
        <v>72</v>
      </c>
      <c r="B2731" t="s">
        <v>2846</v>
      </c>
      <c r="C2731" t="s">
        <v>11</v>
      </c>
      <c r="D2731" t="s">
        <v>8</v>
      </c>
      <c r="E2731" t="s">
        <v>77</v>
      </c>
      <c r="F2731" t="s">
        <v>75</v>
      </c>
    </row>
    <row r="2732" spans="1:6" x14ac:dyDescent="0.3">
      <c r="A2732">
        <v>72</v>
      </c>
      <c r="B2732" t="s">
        <v>2847</v>
      </c>
      <c r="C2732" t="s">
        <v>2</v>
      </c>
      <c r="D2732" t="s">
        <v>8</v>
      </c>
      <c r="E2732" t="s">
        <v>141</v>
      </c>
      <c r="F2732" t="s">
        <v>75</v>
      </c>
    </row>
    <row r="2733" spans="1:6" x14ac:dyDescent="0.3">
      <c r="A2733">
        <v>72</v>
      </c>
      <c r="B2733" t="s">
        <v>2848</v>
      </c>
      <c r="C2733" t="s">
        <v>2</v>
      </c>
      <c r="D2733" t="s">
        <v>3</v>
      </c>
      <c r="E2733" t="s">
        <v>87</v>
      </c>
      <c r="F2733" t="s">
        <v>85</v>
      </c>
    </row>
    <row r="2734" spans="1:6" x14ac:dyDescent="0.3">
      <c r="A2734">
        <v>72</v>
      </c>
      <c r="B2734" t="s">
        <v>2849</v>
      </c>
      <c r="C2734" t="s">
        <v>89</v>
      </c>
      <c r="D2734" t="s">
        <v>3</v>
      </c>
      <c r="E2734" t="s">
        <v>94</v>
      </c>
      <c r="F2734" t="s">
        <v>85</v>
      </c>
    </row>
    <row r="2735" spans="1:6" x14ac:dyDescent="0.3">
      <c r="A2735">
        <v>72</v>
      </c>
      <c r="B2735" t="s">
        <v>2850</v>
      </c>
      <c r="C2735" t="s">
        <v>83</v>
      </c>
      <c r="D2735" t="s">
        <v>3</v>
      </c>
      <c r="E2735" t="s">
        <v>290</v>
      </c>
      <c r="F2735" t="s">
        <v>85</v>
      </c>
    </row>
    <row r="2736" spans="1:6" x14ac:dyDescent="0.3">
      <c r="A2736">
        <v>72</v>
      </c>
      <c r="B2736" t="s">
        <v>2851</v>
      </c>
      <c r="C2736" t="s">
        <v>89</v>
      </c>
      <c r="D2736" t="s">
        <v>3</v>
      </c>
      <c r="E2736" t="s">
        <v>290</v>
      </c>
      <c r="F2736" t="s">
        <v>85</v>
      </c>
    </row>
    <row r="2737" spans="1:6" x14ac:dyDescent="0.3">
      <c r="A2737">
        <v>72</v>
      </c>
      <c r="B2737" t="s">
        <v>2852</v>
      </c>
      <c r="C2737" t="s">
        <v>89</v>
      </c>
      <c r="D2737" t="s">
        <v>3</v>
      </c>
      <c r="E2737" t="s">
        <v>290</v>
      </c>
      <c r="F2737" t="s">
        <v>85</v>
      </c>
    </row>
    <row r="2738" spans="1:6" x14ac:dyDescent="0.3">
      <c r="A2738">
        <v>73</v>
      </c>
      <c r="B2738" t="s">
        <v>2853</v>
      </c>
      <c r="C2738" t="s">
        <v>7</v>
      </c>
      <c r="D2738" t="s">
        <v>3</v>
      </c>
      <c r="E2738" t="s">
        <v>4</v>
      </c>
      <c r="F2738" t="s">
        <v>5</v>
      </c>
    </row>
    <row r="2739" spans="1:6" x14ac:dyDescent="0.3">
      <c r="A2739">
        <v>73</v>
      </c>
      <c r="B2739" t="s">
        <v>2854</v>
      </c>
      <c r="C2739" t="s">
        <v>2</v>
      </c>
      <c r="D2739" t="s">
        <v>3</v>
      </c>
      <c r="E2739" t="s">
        <v>9</v>
      </c>
      <c r="F2739" t="s">
        <v>5</v>
      </c>
    </row>
    <row r="2740" spans="1:6" x14ac:dyDescent="0.3">
      <c r="A2740">
        <v>73</v>
      </c>
      <c r="B2740" t="s">
        <v>2855</v>
      </c>
      <c r="C2740" t="s">
        <v>7</v>
      </c>
      <c r="D2740" t="s">
        <v>8</v>
      </c>
      <c r="E2740" t="s">
        <v>12</v>
      </c>
      <c r="F2740" t="s">
        <v>5</v>
      </c>
    </row>
    <row r="2741" spans="1:6" x14ac:dyDescent="0.3">
      <c r="A2741">
        <v>73</v>
      </c>
      <c r="B2741" t="s">
        <v>2856</v>
      </c>
      <c r="C2741" t="s">
        <v>7</v>
      </c>
      <c r="D2741" t="s">
        <v>3</v>
      </c>
      <c r="E2741" t="s">
        <v>14</v>
      </c>
      <c r="F2741" t="s">
        <v>15</v>
      </c>
    </row>
    <row r="2742" spans="1:6" x14ac:dyDescent="0.3">
      <c r="A2742">
        <v>73</v>
      </c>
      <c r="B2742" t="s">
        <v>2857</v>
      </c>
      <c r="C2742" t="s">
        <v>2</v>
      </c>
      <c r="D2742" t="s">
        <v>3</v>
      </c>
      <c r="E2742" t="s">
        <v>101</v>
      </c>
      <c r="F2742" t="s">
        <v>18</v>
      </c>
    </row>
    <row r="2743" spans="1:6" x14ac:dyDescent="0.3">
      <c r="A2743">
        <v>73</v>
      </c>
      <c r="B2743" t="s">
        <v>2858</v>
      </c>
      <c r="C2743" t="s">
        <v>2</v>
      </c>
      <c r="D2743" t="s">
        <v>3</v>
      </c>
      <c r="E2743" t="s">
        <v>101</v>
      </c>
      <c r="F2743" t="s">
        <v>18</v>
      </c>
    </row>
    <row r="2744" spans="1:6" x14ac:dyDescent="0.3">
      <c r="A2744">
        <v>73</v>
      </c>
      <c r="B2744" t="s">
        <v>2859</v>
      </c>
      <c r="C2744" t="s">
        <v>11</v>
      </c>
      <c r="D2744" t="s">
        <v>3</v>
      </c>
      <c r="E2744" t="s">
        <v>105</v>
      </c>
      <c r="F2744" t="s">
        <v>23</v>
      </c>
    </row>
    <row r="2745" spans="1:6" x14ac:dyDescent="0.3">
      <c r="A2745">
        <v>73</v>
      </c>
      <c r="B2745" t="s">
        <v>2860</v>
      </c>
      <c r="C2745" t="s">
        <v>7</v>
      </c>
      <c r="D2745" t="s">
        <v>3</v>
      </c>
      <c r="E2745" t="s">
        <v>105</v>
      </c>
      <c r="F2745" t="s">
        <v>23</v>
      </c>
    </row>
    <row r="2746" spans="1:6" x14ac:dyDescent="0.3">
      <c r="A2746">
        <v>73</v>
      </c>
      <c r="B2746" t="s">
        <v>2861</v>
      </c>
      <c r="C2746" t="s">
        <v>11</v>
      </c>
      <c r="D2746" t="s">
        <v>3</v>
      </c>
      <c r="E2746" t="s">
        <v>30</v>
      </c>
      <c r="F2746" t="s">
        <v>28</v>
      </c>
    </row>
    <row r="2747" spans="1:6" x14ac:dyDescent="0.3">
      <c r="A2747">
        <v>73</v>
      </c>
      <c r="B2747" t="s">
        <v>2862</v>
      </c>
      <c r="C2747" t="s">
        <v>7</v>
      </c>
      <c r="D2747" t="s">
        <v>8</v>
      </c>
      <c r="E2747" t="s">
        <v>27</v>
      </c>
      <c r="F2747" t="s">
        <v>28</v>
      </c>
    </row>
    <row r="2748" spans="1:6" x14ac:dyDescent="0.3">
      <c r="A2748">
        <v>73</v>
      </c>
      <c r="B2748" t="s">
        <v>2863</v>
      </c>
      <c r="C2748" t="s">
        <v>11</v>
      </c>
      <c r="D2748" t="s">
        <v>3</v>
      </c>
      <c r="E2748" t="s">
        <v>260</v>
      </c>
      <c r="F2748" t="s">
        <v>33</v>
      </c>
    </row>
    <row r="2749" spans="1:6" x14ac:dyDescent="0.3">
      <c r="A2749">
        <v>73</v>
      </c>
      <c r="B2749" t="s">
        <v>2864</v>
      </c>
      <c r="C2749" t="s">
        <v>2</v>
      </c>
      <c r="D2749" t="s">
        <v>8</v>
      </c>
      <c r="E2749" t="s">
        <v>178</v>
      </c>
      <c r="F2749" t="s">
        <v>33</v>
      </c>
    </row>
    <row r="2750" spans="1:6" x14ac:dyDescent="0.3">
      <c r="A2750">
        <v>73</v>
      </c>
      <c r="B2750" t="s">
        <v>2865</v>
      </c>
      <c r="C2750" t="s">
        <v>7</v>
      </c>
      <c r="D2750" t="s">
        <v>3</v>
      </c>
      <c r="E2750" t="s">
        <v>260</v>
      </c>
      <c r="F2750" t="s">
        <v>33</v>
      </c>
    </row>
    <row r="2751" spans="1:6" x14ac:dyDescent="0.3">
      <c r="A2751">
        <v>73</v>
      </c>
      <c r="B2751" t="s">
        <v>2866</v>
      </c>
      <c r="C2751" t="s">
        <v>7</v>
      </c>
      <c r="D2751" t="s">
        <v>8</v>
      </c>
      <c r="E2751" t="s">
        <v>178</v>
      </c>
      <c r="F2751" t="s">
        <v>33</v>
      </c>
    </row>
    <row r="2752" spans="1:6" x14ac:dyDescent="0.3">
      <c r="A2752">
        <v>73</v>
      </c>
      <c r="B2752" t="s">
        <v>2867</v>
      </c>
      <c r="C2752" t="s">
        <v>11</v>
      </c>
      <c r="D2752" t="s">
        <v>3</v>
      </c>
      <c r="E2752" t="s">
        <v>260</v>
      </c>
      <c r="F2752" t="s">
        <v>33</v>
      </c>
    </row>
    <row r="2753" spans="1:6" x14ac:dyDescent="0.3">
      <c r="A2753">
        <v>73</v>
      </c>
      <c r="B2753" t="s">
        <v>2868</v>
      </c>
      <c r="C2753" t="s">
        <v>7</v>
      </c>
      <c r="D2753" t="s">
        <v>3</v>
      </c>
      <c r="E2753" t="s">
        <v>168</v>
      </c>
      <c r="F2753" t="s">
        <v>33</v>
      </c>
    </row>
    <row r="2754" spans="1:6" x14ac:dyDescent="0.3">
      <c r="A2754">
        <v>73</v>
      </c>
      <c r="B2754" t="s">
        <v>2869</v>
      </c>
      <c r="C2754" t="s">
        <v>7</v>
      </c>
      <c r="D2754" t="s">
        <v>3</v>
      </c>
      <c r="E2754" t="s">
        <v>45</v>
      </c>
      <c r="F2754" t="s">
        <v>33</v>
      </c>
    </row>
    <row r="2755" spans="1:6" x14ac:dyDescent="0.3">
      <c r="A2755">
        <v>73</v>
      </c>
      <c r="B2755" t="s">
        <v>2870</v>
      </c>
      <c r="C2755" t="s">
        <v>11</v>
      </c>
      <c r="D2755" t="s">
        <v>3</v>
      </c>
      <c r="E2755" t="s">
        <v>32</v>
      </c>
      <c r="F2755" t="s">
        <v>33</v>
      </c>
    </row>
    <row r="2756" spans="1:6" x14ac:dyDescent="0.3">
      <c r="A2756">
        <v>73</v>
      </c>
      <c r="B2756" t="s">
        <v>2871</v>
      </c>
      <c r="C2756" t="s">
        <v>11</v>
      </c>
      <c r="D2756" t="s">
        <v>3</v>
      </c>
      <c r="E2756" t="s">
        <v>32</v>
      </c>
      <c r="F2756" t="s">
        <v>33</v>
      </c>
    </row>
    <row r="2757" spans="1:6" x14ac:dyDescent="0.3">
      <c r="A2757">
        <v>73</v>
      </c>
      <c r="B2757" t="s">
        <v>2872</v>
      </c>
      <c r="C2757" t="s">
        <v>11</v>
      </c>
      <c r="D2757" t="s">
        <v>3</v>
      </c>
      <c r="E2757" t="s">
        <v>39</v>
      </c>
      <c r="F2757" t="s">
        <v>33</v>
      </c>
    </row>
    <row r="2758" spans="1:6" x14ac:dyDescent="0.3">
      <c r="A2758">
        <v>73</v>
      </c>
      <c r="B2758" t="s">
        <v>2873</v>
      </c>
      <c r="C2758" t="s">
        <v>2</v>
      </c>
      <c r="D2758" t="s">
        <v>8</v>
      </c>
      <c r="E2758" t="s">
        <v>52</v>
      </c>
      <c r="F2758" t="s">
        <v>53</v>
      </c>
    </row>
    <row r="2759" spans="1:6" x14ac:dyDescent="0.3">
      <c r="A2759">
        <v>73</v>
      </c>
      <c r="B2759" t="s">
        <v>2874</v>
      </c>
      <c r="C2759" t="s">
        <v>2</v>
      </c>
      <c r="D2759" t="s">
        <v>3</v>
      </c>
      <c r="E2759" t="s">
        <v>130</v>
      </c>
      <c r="F2759" t="s">
        <v>57</v>
      </c>
    </row>
    <row r="2760" spans="1:6" x14ac:dyDescent="0.3">
      <c r="A2760">
        <v>73</v>
      </c>
      <c r="B2760" t="s">
        <v>2875</v>
      </c>
      <c r="C2760" t="s">
        <v>7</v>
      </c>
      <c r="D2760" t="s">
        <v>3</v>
      </c>
      <c r="E2760" t="s">
        <v>230</v>
      </c>
      <c r="F2760" t="s">
        <v>57</v>
      </c>
    </row>
    <row r="2761" spans="1:6" x14ac:dyDescent="0.3">
      <c r="A2761">
        <v>73</v>
      </c>
      <c r="B2761" t="s">
        <v>2876</v>
      </c>
      <c r="C2761" t="s">
        <v>2</v>
      </c>
      <c r="D2761" t="s">
        <v>8</v>
      </c>
      <c r="E2761" t="s">
        <v>61</v>
      </c>
      <c r="F2761" t="s">
        <v>57</v>
      </c>
    </row>
    <row r="2762" spans="1:6" x14ac:dyDescent="0.3">
      <c r="A2762">
        <v>73</v>
      </c>
      <c r="B2762" t="s">
        <v>2877</v>
      </c>
      <c r="C2762" t="s">
        <v>7</v>
      </c>
      <c r="D2762" t="s">
        <v>3</v>
      </c>
      <c r="E2762" t="s">
        <v>132</v>
      </c>
      <c r="F2762" t="s">
        <v>64</v>
      </c>
    </row>
    <row r="2763" spans="1:6" x14ac:dyDescent="0.3">
      <c r="A2763">
        <v>73</v>
      </c>
      <c r="B2763" t="s">
        <v>2878</v>
      </c>
      <c r="C2763" t="s">
        <v>11</v>
      </c>
      <c r="D2763" t="s">
        <v>3</v>
      </c>
      <c r="E2763" t="s">
        <v>63</v>
      </c>
      <c r="F2763" t="s">
        <v>64</v>
      </c>
    </row>
    <row r="2764" spans="1:6" x14ac:dyDescent="0.3">
      <c r="A2764">
        <v>73</v>
      </c>
      <c r="B2764" t="s">
        <v>2879</v>
      </c>
      <c r="C2764" t="s">
        <v>2</v>
      </c>
      <c r="D2764" t="s">
        <v>3</v>
      </c>
      <c r="E2764" t="s">
        <v>134</v>
      </c>
      <c r="F2764" t="s">
        <v>64</v>
      </c>
    </row>
    <row r="2765" spans="1:6" x14ac:dyDescent="0.3">
      <c r="A2765">
        <v>73</v>
      </c>
      <c r="B2765" t="s">
        <v>2880</v>
      </c>
      <c r="C2765" t="s">
        <v>2</v>
      </c>
      <c r="D2765" t="s">
        <v>3</v>
      </c>
      <c r="E2765" t="s">
        <v>132</v>
      </c>
      <c r="F2765" t="s">
        <v>64</v>
      </c>
    </row>
    <row r="2766" spans="1:6" x14ac:dyDescent="0.3">
      <c r="A2766">
        <v>73</v>
      </c>
      <c r="B2766" t="s">
        <v>2881</v>
      </c>
      <c r="C2766" t="s">
        <v>11</v>
      </c>
      <c r="D2766" t="s">
        <v>3</v>
      </c>
      <c r="E2766" t="s">
        <v>71</v>
      </c>
      <c r="F2766" t="s">
        <v>72</v>
      </c>
    </row>
    <row r="2767" spans="1:6" x14ac:dyDescent="0.3">
      <c r="A2767">
        <v>73</v>
      </c>
      <c r="B2767" t="s">
        <v>2882</v>
      </c>
      <c r="C2767" t="s">
        <v>7</v>
      </c>
      <c r="D2767" t="s">
        <v>8</v>
      </c>
      <c r="E2767" t="s">
        <v>145</v>
      </c>
      <c r="F2767" t="s">
        <v>75</v>
      </c>
    </row>
    <row r="2768" spans="1:6" x14ac:dyDescent="0.3">
      <c r="A2768">
        <v>73</v>
      </c>
      <c r="B2768" t="s">
        <v>2883</v>
      </c>
      <c r="C2768" t="s">
        <v>7</v>
      </c>
      <c r="D2768" t="s">
        <v>3</v>
      </c>
      <c r="E2768" t="s">
        <v>141</v>
      </c>
      <c r="F2768" t="s">
        <v>75</v>
      </c>
    </row>
    <row r="2769" spans="1:6" x14ac:dyDescent="0.3">
      <c r="A2769">
        <v>73</v>
      </c>
      <c r="B2769" t="s">
        <v>2884</v>
      </c>
      <c r="C2769" t="s">
        <v>7</v>
      </c>
      <c r="D2769" t="s">
        <v>3</v>
      </c>
      <c r="E2769" t="s">
        <v>81</v>
      </c>
      <c r="F2769" t="s">
        <v>75</v>
      </c>
    </row>
    <row r="2770" spans="1:6" x14ac:dyDescent="0.3">
      <c r="A2770">
        <v>73</v>
      </c>
      <c r="B2770" t="s">
        <v>2885</v>
      </c>
      <c r="C2770" t="s">
        <v>7</v>
      </c>
      <c r="D2770" t="s">
        <v>8</v>
      </c>
      <c r="E2770" t="s">
        <v>74</v>
      </c>
      <c r="F2770" t="s">
        <v>75</v>
      </c>
    </row>
    <row r="2771" spans="1:6" x14ac:dyDescent="0.3">
      <c r="A2771">
        <v>73</v>
      </c>
      <c r="B2771" t="s">
        <v>2886</v>
      </c>
      <c r="C2771" t="s">
        <v>89</v>
      </c>
      <c r="D2771" t="s">
        <v>3</v>
      </c>
      <c r="E2771" t="s">
        <v>199</v>
      </c>
      <c r="F2771" t="s">
        <v>85</v>
      </c>
    </row>
    <row r="2772" spans="1:6" x14ac:dyDescent="0.3">
      <c r="A2772">
        <v>73</v>
      </c>
      <c r="B2772" t="s">
        <v>2887</v>
      </c>
      <c r="C2772" t="s">
        <v>83</v>
      </c>
      <c r="D2772" t="s">
        <v>8</v>
      </c>
      <c r="E2772" t="s">
        <v>205</v>
      </c>
      <c r="F2772" t="s">
        <v>85</v>
      </c>
    </row>
    <row r="2773" spans="1:6" x14ac:dyDescent="0.3">
      <c r="A2773">
        <v>73</v>
      </c>
      <c r="B2773" t="s">
        <v>2888</v>
      </c>
      <c r="C2773" t="s">
        <v>89</v>
      </c>
      <c r="D2773" t="s">
        <v>8</v>
      </c>
      <c r="E2773" t="s">
        <v>287</v>
      </c>
      <c r="F2773" t="s">
        <v>85</v>
      </c>
    </row>
    <row r="2774" spans="1:6" x14ac:dyDescent="0.3">
      <c r="A2774">
        <v>73</v>
      </c>
      <c r="B2774" t="s">
        <v>2889</v>
      </c>
      <c r="C2774" t="s">
        <v>89</v>
      </c>
      <c r="D2774" t="s">
        <v>3</v>
      </c>
      <c r="E2774" t="s">
        <v>205</v>
      </c>
      <c r="F2774" t="s">
        <v>85</v>
      </c>
    </row>
    <row r="2775" spans="1:6" x14ac:dyDescent="0.3">
      <c r="A2775">
        <v>73</v>
      </c>
      <c r="B2775" t="s">
        <v>2890</v>
      </c>
      <c r="C2775" t="s">
        <v>2</v>
      </c>
      <c r="D2775" t="s">
        <v>3</v>
      </c>
      <c r="E2775" t="s">
        <v>87</v>
      </c>
      <c r="F2775" t="s">
        <v>85</v>
      </c>
    </row>
    <row r="2776" spans="1:6" x14ac:dyDescent="0.3">
      <c r="A2776">
        <v>74</v>
      </c>
      <c r="B2776" t="s">
        <v>2891</v>
      </c>
      <c r="C2776" t="s">
        <v>7</v>
      </c>
      <c r="D2776" t="s">
        <v>3</v>
      </c>
      <c r="E2776" t="s">
        <v>9</v>
      </c>
      <c r="F2776" t="s">
        <v>5</v>
      </c>
    </row>
    <row r="2777" spans="1:6" x14ac:dyDescent="0.3">
      <c r="A2777">
        <v>74</v>
      </c>
      <c r="B2777" t="s">
        <v>2892</v>
      </c>
      <c r="C2777" t="s">
        <v>11</v>
      </c>
      <c r="D2777" t="s">
        <v>3</v>
      </c>
      <c r="E2777" t="s">
        <v>12</v>
      </c>
      <c r="F2777" t="s">
        <v>5</v>
      </c>
    </row>
    <row r="2778" spans="1:6" x14ac:dyDescent="0.3">
      <c r="A2778">
        <v>74</v>
      </c>
      <c r="B2778" t="s">
        <v>2893</v>
      </c>
      <c r="C2778" t="s">
        <v>7</v>
      </c>
      <c r="D2778" t="s">
        <v>3</v>
      </c>
      <c r="E2778" t="s">
        <v>9</v>
      </c>
      <c r="F2778" t="s">
        <v>5</v>
      </c>
    </row>
    <row r="2779" spans="1:6" x14ac:dyDescent="0.3">
      <c r="A2779">
        <v>74</v>
      </c>
      <c r="B2779" t="s">
        <v>2894</v>
      </c>
      <c r="C2779" t="s">
        <v>2</v>
      </c>
      <c r="D2779" t="s">
        <v>8</v>
      </c>
      <c r="E2779" t="s">
        <v>14</v>
      </c>
      <c r="F2779" t="s">
        <v>15</v>
      </c>
    </row>
    <row r="2780" spans="1:6" x14ac:dyDescent="0.3">
      <c r="A2780">
        <v>74</v>
      </c>
      <c r="B2780" t="s">
        <v>2895</v>
      </c>
      <c r="C2780" t="s">
        <v>49</v>
      </c>
      <c r="D2780" t="s">
        <v>3</v>
      </c>
      <c r="E2780" t="s">
        <v>212</v>
      </c>
      <c r="F2780" t="s">
        <v>18</v>
      </c>
    </row>
    <row r="2781" spans="1:6" x14ac:dyDescent="0.3">
      <c r="A2781">
        <v>74</v>
      </c>
      <c r="B2781" t="s">
        <v>2896</v>
      </c>
      <c r="C2781" t="s">
        <v>11</v>
      </c>
      <c r="D2781" t="s">
        <v>3</v>
      </c>
      <c r="E2781" t="s">
        <v>17</v>
      </c>
      <c r="F2781" t="s">
        <v>18</v>
      </c>
    </row>
    <row r="2782" spans="1:6" x14ac:dyDescent="0.3">
      <c r="A2782">
        <v>74</v>
      </c>
      <c r="B2782" t="s">
        <v>2897</v>
      </c>
      <c r="C2782" t="s">
        <v>2</v>
      </c>
      <c r="D2782" t="s">
        <v>3</v>
      </c>
      <c r="E2782" t="s">
        <v>25</v>
      </c>
      <c r="F2782" t="s">
        <v>23</v>
      </c>
    </row>
    <row r="2783" spans="1:6" x14ac:dyDescent="0.3">
      <c r="A2783">
        <v>74</v>
      </c>
      <c r="B2783" t="s">
        <v>2898</v>
      </c>
      <c r="C2783" t="s">
        <v>2</v>
      </c>
      <c r="D2783" t="s">
        <v>3</v>
      </c>
      <c r="E2783" t="s">
        <v>22</v>
      </c>
      <c r="F2783" t="s">
        <v>23</v>
      </c>
    </row>
    <row r="2784" spans="1:6" x14ac:dyDescent="0.3">
      <c r="A2784">
        <v>74</v>
      </c>
      <c r="B2784" t="s">
        <v>2899</v>
      </c>
      <c r="C2784" t="s">
        <v>7</v>
      </c>
      <c r="D2784" t="s">
        <v>3</v>
      </c>
      <c r="E2784" t="s">
        <v>27</v>
      </c>
      <c r="F2784" t="s">
        <v>28</v>
      </c>
    </row>
    <row r="2785" spans="1:6" x14ac:dyDescent="0.3">
      <c r="A2785">
        <v>74</v>
      </c>
      <c r="B2785" t="s">
        <v>2900</v>
      </c>
      <c r="C2785" t="s">
        <v>7</v>
      </c>
      <c r="D2785" t="s">
        <v>3</v>
      </c>
      <c r="E2785" t="s">
        <v>27</v>
      </c>
      <c r="F2785" t="s">
        <v>28</v>
      </c>
    </row>
    <row r="2786" spans="1:6" x14ac:dyDescent="0.3">
      <c r="A2786">
        <v>74</v>
      </c>
      <c r="B2786" t="s">
        <v>2901</v>
      </c>
      <c r="C2786" t="s">
        <v>2</v>
      </c>
      <c r="D2786" t="s">
        <v>3</v>
      </c>
      <c r="E2786" t="s">
        <v>308</v>
      </c>
      <c r="F2786" t="s">
        <v>33</v>
      </c>
    </row>
    <row r="2787" spans="1:6" x14ac:dyDescent="0.3">
      <c r="A2787">
        <v>74</v>
      </c>
      <c r="B2787" t="s">
        <v>2902</v>
      </c>
      <c r="C2787" t="s">
        <v>7</v>
      </c>
      <c r="D2787" t="s">
        <v>3</v>
      </c>
      <c r="E2787" t="s">
        <v>41</v>
      </c>
      <c r="F2787" t="s">
        <v>33</v>
      </c>
    </row>
    <row r="2788" spans="1:6" x14ac:dyDescent="0.3">
      <c r="A2788">
        <v>74</v>
      </c>
      <c r="B2788" t="s">
        <v>2903</v>
      </c>
      <c r="C2788" t="s">
        <v>7</v>
      </c>
      <c r="D2788" t="s">
        <v>3</v>
      </c>
      <c r="E2788" t="s">
        <v>109</v>
      </c>
      <c r="F2788" t="s">
        <v>33</v>
      </c>
    </row>
    <row r="2789" spans="1:6" x14ac:dyDescent="0.3">
      <c r="A2789">
        <v>74</v>
      </c>
      <c r="B2789" t="s">
        <v>2904</v>
      </c>
      <c r="C2789" t="s">
        <v>55</v>
      </c>
      <c r="D2789" t="s">
        <v>3</v>
      </c>
      <c r="E2789" t="s">
        <v>166</v>
      </c>
      <c r="F2789" t="s">
        <v>33</v>
      </c>
    </row>
    <row r="2790" spans="1:6" x14ac:dyDescent="0.3">
      <c r="A2790">
        <v>74</v>
      </c>
      <c r="B2790" t="s">
        <v>2905</v>
      </c>
      <c r="C2790" t="s">
        <v>7</v>
      </c>
      <c r="D2790" t="s">
        <v>3</v>
      </c>
      <c r="E2790" t="s">
        <v>173</v>
      </c>
      <c r="F2790" t="s">
        <v>33</v>
      </c>
    </row>
    <row r="2791" spans="1:6" x14ac:dyDescent="0.3">
      <c r="A2791">
        <v>74</v>
      </c>
      <c r="B2791" t="s">
        <v>2906</v>
      </c>
      <c r="C2791" t="s">
        <v>7</v>
      </c>
      <c r="D2791" t="s">
        <v>3</v>
      </c>
      <c r="E2791" t="s">
        <v>113</v>
      </c>
      <c r="F2791" t="s">
        <v>33</v>
      </c>
    </row>
    <row r="2792" spans="1:6" x14ac:dyDescent="0.3">
      <c r="A2792">
        <v>74</v>
      </c>
      <c r="B2792" t="s">
        <v>2907</v>
      </c>
      <c r="C2792" t="s">
        <v>7</v>
      </c>
      <c r="D2792" t="s">
        <v>3</v>
      </c>
      <c r="E2792" t="s">
        <v>32</v>
      </c>
      <c r="F2792" t="s">
        <v>33</v>
      </c>
    </row>
    <row r="2793" spans="1:6" x14ac:dyDescent="0.3">
      <c r="A2793">
        <v>74</v>
      </c>
      <c r="B2793" t="s">
        <v>2908</v>
      </c>
      <c r="C2793" t="s">
        <v>2</v>
      </c>
      <c r="D2793" t="s">
        <v>3</v>
      </c>
      <c r="E2793" t="s">
        <v>308</v>
      </c>
      <c r="F2793" t="s">
        <v>33</v>
      </c>
    </row>
    <row r="2794" spans="1:6" x14ac:dyDescent="0.3">
      <c r="A2794">
        <v>74</v>
      </c>
      <c r="B2794" t="s">
        <v>2909</v>
      </c>
      <c r="C2794" t="s">
        <v>11</v>
      </c>
      <c r="D2794" t="s">
        <v>3</v>
      </c>
      <c r="E2794" t="s">
        <v>260</v>
      </c>
      <c r="F2794" t="s">
        <v>33</v>
      </c>
    </row>
    <row r="2795" spans="1:6" x14ac:dyDescent="0.3">
      <c r="A2795">
        <v>74</v>
      </c>
      <c r="B2795" t="s">
        <v>2910</v>
      </c>
      <c r="C2795" t="s">
        <v>7</v>
      </c>
      <c r="D2795" t="s">
        <v>8</v>
      </c>
      <c r="E2795" t="s">
        <v>171</v>
      </c>
      <c r="F2795" t="s">
        <v>33</v>
      </c>
    </row>
    <row r="2796" spans="1:6" x14ac:dyDescent="0.3">
      <c r="A2796">
        <v>74</v>
      </c>
      <c r="B2796" t="s">
        <v>2911</v>
      </c>
      <c r="C2796" t="s">
        <v>2</v>
      </c>
      <c r="D2796" t="s">
        <v>8</v>
      </c>
      <c r="E2796" t="s">
        <v>52</v>
      </c>
      <c r="F2796" t="s">
        <v>53</v>
      </c>
    </row>
    <row r="2797" spans="1:6" x14ac:dyDescent="0.3">
      <c r="A2797">
        <v>74</v>
      </c>
      <c r="B2797" t="s">
        <v>2912</v>
      </c>
      <c r="C2797" t="s">
        <v>2</v>
      </c>
      <c r="D2797" t="s">
        <v>3</v>
      </c>
      <c r="E2797" t="s">
        <v>59</v>
      </c>
      <c r="F2797" t="s">
        <v>57</v>
      </c>
    </row>
    <row r="2798" spans="1:6" x14ac:dyDescent="0.3">
      <c r="A2798">
        <v>74</v>
      </c>
      <c r="B2798" t="s">
        <v>2913</v>
      </c>
      <c r="C2798" t="s">
        <v>11</v>
      </c>
      <c r="D2798" t="s">
        <v>8</v>
      </c>
      <c r="E2798" t="s">
        <v>61</v>
      </c>
      <c r="F2798" t="s">
        <v>57</v>
      </c>
    </row>
    <row r="2799" spans="1:6" x14ac:dyDescent="0.3">
      <c r="A2799">
        <v>74</v>
      </c>
      <c r="B2799" t="s">
        <v>2914</v>
      </c>
      <c r="C2799" t="s">
        <v>2</v>
      </c>
      <c r="D2799" t="s">
        <v>8</v>
      </c>
      <c r="E2799" t="s">
        <v>230</v>
      </c>
      <c r="F2799" t="s">
        <v>57</v>
      </c>
    </row>
    <row r="2800" spans="1:6" x14ac:dyDescent="0.3">
      <c r="A2800">
        <v>74</v>
      </c>
      <c r="B2800" t="s">
        <v>2915</v>
      </c>
      <c r="C2800" t="s">
        <v>2</v>
      </c>
      <c r="D2800" t="s">
        <v>3</v>
      </c>
      <c r="E2800" t="s">
        <v>132</v>
      </c>
      <c r="F2800" t="s">
        <v>64</v>
      </c>
    </row>
    <row r="2801" spans="1:6" x14ac:dyDescent="0.3">
      <c r="A2801">
        <v>74</v>
      </c>
      <c r="B2801" t="s">
        <v>2916</v>
      </c>
      <c r="C2801" t="s">
        <v>11</v>
      </c>
      <c r="D2801" t="s">
        <v>8</v>
      </c>
      <c r="E2801" t="s">
        <v>186</v>
      </c>
      <c r="F2801" t="s">
        <v>64</v>
      </c>
    </row>
    <row r="2802" spans="1:6" x14ac:dyDescent="0.3">
      <c r="A2802">
        <v>74</v>
      </c>
      <c r="B2802" t="s">
        <v>2917</v>
      </c>
      <c r="C2802" t="s">
        <v>2</v>
      </c>
      <c r="D2802" t="s">
        <v>8</v>
      </c>
      <c r="E2802" t="s">
        <v>132</v>
      </c>
      <c r="F2802" t="s">
        <v>64</v>
      </c>
    </row>
    <row r="2803" spans="1:6" x14ac:dyDescent="0.3">
      <c r="A2803">
        <v>74</v>
      </c>
      <c r="B2803" t="s">
        <v>2918</v>
      </c>
      <c r="C2803" t="s">
        <v>2</v>
      </c>
      <c r="D2803" t="s">
        <v>8</v>
      </c>
      <c r="E2803" t="s">
        <v>69</v>
      </c>
      <c r="F2803" t="s">
        <v>64</v>
      </c>
    </row>
    <row r="2804" spans="1:6" x14ac:dyDescent="0.3">
      <c r="A2804">
        <v>74</v>
      </c>
      <c r="B2804" t="s">
        <v>2919</v>
      </c>
      <c r="C2804" t="s">
        <v>83</v>
      </c>
      <c r="D2804" t="s">
        <v>3</v>
      </c>
      <c r="E2804" t="s">
        <v>280</v>
      </c>
      <c r="F2804" t="s">
        <v>72</v>
      </c>
    </row>
    <row r="2805" spans="1:6" x14ac:dyDescent="0.3">
      <c r="A2805">
        <v>74</v>
      </c>
      <c r="B2805" t="s">
        <v>2920</v>
      </c>
      <c r="C2805" t="s">
        <v>11</v>
      </c>
      <c r="D2805" t="s">
        <v>3</v>
      </c>
      <c r="E2805" t="s">
        <v>141</v>
      </c>
      <c r="F2805" t="s">
        <v>75</v>
      </c>
    </row>
    <row r="2806" spans="1:6" x14ac:dyDescent="0.3">
      <c r="A2806">
        <v>74</v>
      </c>
      <c r="B2806" t="s">
        <v>2921</v>
      </c>
      <c r="C2806" t="s">
        <v>7</v>
      </c>
      <c r="D2806" t="s">
        <v>3</v>
      </c>
      <c r="E2806" t="s">
        <v>81</v>
      </c>
      <c r="F2806" t="s">
        <v>75</v>
      </c>
    </row>
    <row r="2807" spans="1:6" x14ac:dyDescent="0.3">
      <c r="A2807">
        <v>74</v>
      </c>
      <c r="B2807" t="s">
        <v>2922</v>
      </c>
      <c r="C2807" t="s">
        <v>2</v>
      </c>
      <c r="D2807" t="s">
        <v>3</v>
      </c>
      <c r="E2807" t="s">
        <v>141</v>
      </c>
      <c r="F2807" t="s">
        <v>75</v>
      </c>
    </row>
    <row r="2808" spans="1:6" x14ac:dyDescent="0.3">
      <c r="A2808">
        <v>74</v>
      </c>
      <c r="B2808" t="s">
        <v>2923</v>
      </c>
      <c r="C2808" t="s">
        <v>7</v>
      </c>
      <c r="D2808" t="s">
        <v>8</v>
      </c>
      <c r="E2808" t="s">
        <v>77</v>
      </c>
      <c r="F2808" t="s">
        <v>75</v>
      </c>
    </row>
    <row r="2809" spans="1:6" x14ac:dyDescent="0.3">
      <c r="A2809">
        <v>74</v>
      </c>
      <c r="B2809" t="s">
        <v>2924</v>
      </c>
      <c r="C2809" t="s">
        <v>89</v>
      </c>
      <c r="D2809" t="s">
        <v>8</v>
      </c>
      <c r="E2809" t="s">
        <v>371</v>
      </c>
      <c r="F2809" t="s">
        <v>85</v>
      </c>
    </row>
    <row r="2810" spans="1:6" x14ac:dyDescent="0.3">
      <c r="A2810">
        <v>74</v>
      </c>
      <c r="B2810" t="s">
        <v>2925</v>
      </c>
      <c r="C2810" t="s">
        <v>2</v>
      </c>
      <c r="D2810" t="s">
        <v>8</v>
      </c>
      <c r="E2810" t="s">
        <v>153</v>
      </c>
      <c r="F2810" t="s">
        <v>85</v>
      </c>
    </row>
    <row r="2811" spans="1:6" x14ac:dyDescent="0.3">
      <c r="A2811">
        <v>74</v>
      </c>
      <c r="B2811" t="s">
        <v>2926</v>
      </c>
      <c r="C2811" t="s">
        <v>83</v>
      </c>
      <c r="D2811" t="s">
        <v>3</v>
      </c>
      <c r="E2811" t="s">
        <v>84</v>
      </c>
      <c r="F2811" t="s">
        <v>85</v>
      </c>
    </row>
    <row r="2812" spans="1:6" x14ac:dyDescent="0.3">
      <c r="A2812">
        <v>74</v>
      </c>
      <c r="B2812" t="s">
        <v>2927</v>
      </c>
      <c r="C2812" t="s">
        <v>89</v>
      </c>
      <c r="D2812" t="s">
        <v>3</v>
      </c>
      <c r="E2812" t="s">
        <v>795</v>
      </c>
      <c r="F2812" t="s">
        <v>85</v>
      </c>
    </row>
    <row r="2813" spans="1:6" x14ac:dyDescent="0.3">
      <c r="A2813">
        <v>74</v>
      </c>
      <c r="B2813" t="s">
        <v>2928</v>
      </c>
      <c r="C2813" t="s">
        <v>11</v>
      </c>
      <c r="D2813" t="s">
        <v>8</v>
      </c>
      <c r="E2813" t="s">
        <v>87</v>
      </c>
      <c r="F2813" t="s">
        <v>85</v>
      </c>
    </row>
    <row r="2814" spans="1:6" x14ac:dyDescent="0.3">
      <c r="A2814">
        <v>75</v>
      </c>
      <c r="B2814" t="s">
        <v>2929</v>
      </c>
      <c r="C2814" t="s">
        <v>55</v>
      </c>
      <c r="D2814" t="s">
        <v>8</v>
      </c>
      <c r="E2814" t="s">
        <v>12</v>
      </c>
      <c r="F2814" t="s">
        <v>5</v>
      </c>
    </row>
    <row r="2815" spans="1:6" x14ac:dyDescent="0.3">
      <c r="A2815">
        <v>75</v>
      </c>
      <c r="B2815" t="s">
        <v>2930</v>
      </c>
      <c r="C2815" t="s">
        <v>2</v>
      </c>
      <c r="D2815" t="s">
        <v>8</v>
      </c>
      <c r="E2815" t="s">
        <v>12</v>
      </c>
      <c r="F2815" t="s">
        <v>5</v>
      </c>
    </row>
    <row r="2816" spans="1:6" x14ac:dyDescent="0.3">
      <c r="A2816">
        <v>75</v>
      </c>
      <c r="B2816" t="s">
        <v>2931</v>
      </c>
      <c r="C2816" t="s">
        <v>11</v>
      </c>
      <c r="D2816" t="s">
        <v>8</v>
      </c>
      <c r="E2816" t="s">
        <v>9</v>
      </c>
      <c r="F2816" t="s">
        <v>5</v>
      </c>
    </row>
    <row r="2817" spans="1:6" x14ac:dyDescent="0.3">
      <c r="A2817">
        <v>75</v>
      </c>
      <c r="B2817" t="s">
        <v>2932</v>
      </c>
      <c r="C2817" t="s">
        <v>7</v>
      </c>
      <c r="D2817" t="s">
        <v>3</v>
      </c>
      <c r="E2817" t="s">
        <v>14</v>
      </c>
      <c r="F2817" t="s">
        <v>15</v>
      </c>
    </row>
    <row r="2818" spans="1:6" x14ac:dyDescent="0.3">
      <c r="A2818">
        <v>75</v>
      </c>
      <c r="B2818" t="s">
        <v>2933</v>
      </c>
      <c r="C2818" t="s">
        <v>2</v>
      </c>
      <c r="D2818" t="s">
        <v>8</v>
      </c>
      <c r="E2818" t="s">
        <v>20</v>
      </c>
      <c r="F2818" t="s">
        <v>18</v>
      </c>
    </row>
    <row r="2819" spans="1:6" x14ac:dyDescent="0.3">
      <c r="A2819">
        <v>75</v>
      </c>
      <c r="B2819" t="s">
        <v>2934</v>
      </c>
      <c r="C2819" t="s">
        <v>2</v>
      </c>
      <c r="D2819" t="s">
        <v>8</v>
      </c>
      <c r="E2819" t="s">
        <v>20</v>
      </c>
      <c r="F2819" t="s">
        <v>18</v>
      </c>
    </row>
    <row r="2820" spans="1:6" x14ac:dyDescent="0.3">
      <c r="A2820">
        <v>75</v>
      </c>
      <c r="B2820" t="s">
        <v>2935</v>
      </c>
      <c r="C2820" t="s">
        <v>7</v>
      </c>
      <c r="D2820" t="s">
        <v>3</v>
      </c>
      <c r="E2820" t="s">
        <v>22</v>
      </c>
      <c r="F2820" t="s">
        <v>23</v>
      </c>
    </row>
    <row r="2821" spans="1:6" x14ac:dyDescent="0.3">
      <c r="A2821">
        <v>75</v>
      </c>
      <c r="B2821" t="s">
        <v>2936</v>
      </c>
      <c r="C2821" t="s">
        <v>2</v>
      </c>
      <c r="D2821" t="s">
        <v>8</v>
      </c>
      <c r="E2821" t="s">
        <v>25</v>
      </c>
      <c r="F2821" t="s">
        <v>23</v>
      </c>
    </row>
    <row r="2822" spans="1:6" x14ac:dyDescent="0.3">
      <c r="A2822">
        <v>75</v>
      </c>
      <c r="B2822" t="s">
        <v>2937</v>
      </c>
      <c r="C2822" t="s">
        <v>2</v>
      </c>
      <c r="D2822" t="s">
        <v>3</v>
      </c>
      <c r="E2822" t="s">
        <v>30</v>
      </c>
      <c r="F2822" t="s">
        <v>28</v>
      </c>
    </row>
    <row r="2823" spans="1:6" x14ac:dyDescent="0.3">
      <c r="A2823">
        <v>75</v>
      </c>
      <c r="B2823" t="s">
        <v>2938</v>
      </c>
      <c r="C2823" t="s">
        <v>2</v>
      </c>
      <c r="D2823" t="s">
        <v>3</v>
      </c>
      <c r="E2823" t="s">
        <v>30</v>
      </c>
      <c r="F2823" t="s">
        <v>28</v>
      </c>
    </row>
    <row r="2824" spans="1:6" x14ac:dyDescent="0.3">
      <c r="A2824">
        <v>75</v>
      </c>
      <c r="B2824" t="s">
        <v>2939</v>
      </c>
      <c r="C2824" t="s">
        <v>2</v>
      </c>
      <c r="D2824" t="s">
        <v>8</v>
      </c>
      <c r="E2824" t="s">
        <v>260</v>
      </c>
      <c r="F2824" t="s">
        <v>33</v>
      </c>
    </row>
    <row r="2825" spans="1:6" x14ac:dyDescent="0.3">
      <c r="A2825">
        <v>75</v>
      </c>
      <c r="B2825" t="s">
        <v>2940</v>
      </c>
      <c r="C2825" t="s">
        <v>2</v>
      </c>
      <c r="D2825" t="s">
        <v>3</v>
      </c>
      <c r="E2825" t="s">
        <v>47</v>
      </c>
      <c r="F2825" t="s">
        <v>33</v>
      </c>
    </row>
    <row r="2826" spans="1:6" x14ac:dyDescent="0.3">
      <c r="A2826">
        <v>75</v>
      </c>
      <c r="B2826" t="s">
        <v>2941</v>
      </c>
      <c r="C2826" t="s">
        <v>11</v>
      </c>
      <c r="D2826" t="s">
        <v>8</v>
      </c>
      <c r="E2826" t="s">
        <v>264</v>
      </c>
      <c r="F2826" t="s">
        <v>33</v>
      </c>
    </row>
    <row r="2827" spans="1:6" x14ac:dyDescent="0.3">
      <c r="A2827">
        <v>75</v>
      </c>
      <c r="B2827" t="s">
        <v>2942</v>
      </c>
      <c r="C2827" t="s">
        <v>7</v>
      </c>
      <c r="D2827" t="s">
        <v>3</v>
      </c>
      <c r="E2827" t="s">
        <v>37</v>
      </c>
      <c r="F2827" t="s">
        <v>33</v>
      </c>
    </row>
    <row r="2828" spans="1:6" x14ac:dyDescent="0.3">
      <c r="A2828">
        <v>75</v>
      </c>
      <c r="B2828" t="s">
        <v>2943</v>
      </c>
      <c r="C2828" t="s">
        <v>11</v>
      </c>
      <c r="D2828" t="s">
        <v>3</v>
      </c>
      <c r="E2828" t="s">
        <v>118</v>
      </c>
      <c r="F2828" t="s">
        <v>33</v>
      </c>
    </row>
    <row r="2829" spans="1:6" x14ac:dyDescent="0.3">
      <c r="A2829">
        <v>75</v>
      </c>
      <c r="B2829" t="s">
        <v>2944</v>
      </c>
      <c r="C2829" t="s">
        <v>2</v>
      </c>
      <c r="D2829" t="s">
        <v>3</v>
      </c>
      <c r="E2829" t="s">
        <v>260</v>
      </c>
      <c r="F2829" t="s">
        <v>33</v>
      </c>
    </row>
    <row r="2830" spans="1:6" x14ac:dyDescent="0.3">
      <c r="A2830">
        <v>75</v>
      </c>
      <c r="B2830" t="s">
        <v>2945</v>
      </c>
      <c r="C2830" t="s">
        <v>11</v>
      </c>
      <c r="D2830" t="s">
        <v>3</v>
      </c>
      <c r="E2830" t="s">
        <v>32</v>
      </c>
      <c r="F2830" t="s">
        <v>33</v>
      </c>
    </row>
    <row r="2831" spans="1:6" x14ac:dyDescent="0.3">
      <c r="A2831">
        <v>75</v>
      </c>
      <c r="B2831" t="s">
        <v>2946</v>
      </c>
      <c r="C2831" t="s">
        <v>7</v>
      </c>
      <c r="D2831" t="s">
        <v>3</v>
      </c>
      <c r="E2831" t="s">
        <v>260</v>
      </c>
      <c r="F2831" t="s">
        <v>33</v>
      </c>
    </row>
    <row r="2832" spans="1:6" x14ac:dyDescent="0.3">
      <c r="A2832">
        <v>75</v>
      </c>
      <c r="B2832" t="s">
        <v>2947</v>
      </c>
      <c r="C2832" t="s">
        <v>7</v>
      </c>
      <c r="D2832" t="s">
        <v>8</v>
      </c>
      <c r="E2832" t="s">
        <v>111</v>
      </c>
      <c r="F2832" t="s">
        <v>33</v>
      </c>
    </row>
    <row r="2833" spans="1:6" x14ac:dyDescent="0.3">
      <c r="A2833">
        <v>75</v>
      </c>
      <c r="B2833" t="s">
        <v>2948</v>
      </c>
      <c r="C2833" t="s">
        <v>2</v>
      </c>
      <c r="D2833" t="s">
        <v>3</v>
      </c>
      <c r="E2833" t="s">
        <v>383</v>
      </c>
      <c r="F2833" t="s">
        <v>33</v>
      </c>
    </row>
    <row r="2834" spans="1:6" x14ac:dyDescent="0.3">
      <c r="A2834">
        <v>75</v>
      </c>
      <c r="B2834" t="s">
        <v>2949</v>
      </c>
      <c r="C2834" t="s">
        <v>2</v>
      </c>
      <c r="D2834" t="s">
        <v>8</v>
      </c>
      <c r="E2834" t="s">
        <v>125</v>
      </c>
      <c r="F2834" t="s">
        <v>53</v>
      </c>
    </row>
    <row r="2835" spans="1:6" x14ac:dyDescent="0.3">
      <c r="A2835">
        <v>75</v>
      </c>
      <c r="B2835" t="s">
        <v>2950</v>
      </c>
      <c r="C2835" t="s">
        <v>2</v>
      </c>
      <c r="D2835" t="s">
        <v>3</v>
      </c>
      <c r="E2835" t="s">
        <v>130</v>
      </c>
      <c r="F2835" t="s">
        <v>57</v>
      </c>
    </row>
    <row r="2836" spans="1:6" x14ac:dyDescent="0.3">
      <c r="A2836">
        <v>75</v>
      </c>
      <c r="B2836" t="s">
        <v>2951</v>
      </c>
      <c r="C2836" t="s">
        <v>11</v>
      </c>
      <c r="D2836" t="s">
        <v>3</v>
      </c>
      <c r="E2836" t="s">
        <v>397</v>
      </c>
      <c r="F2836" t="s">
        <v>57</v>
      </c>
    </row>
    <row r="2837" spans="1:6" x14ac:dyDescent="0.3">
      <c r="A2837">
        <v>75</v>
      </c>
      <c r="B2837" t="s">
        <v>2952</v>
      </c>
      <c r="C2837" t="s">
        <v>7</v>
      </c>
      <c r="D2837" t="s">
        <v>8</v>
      </c>
      <c r="E2837" t="s">
        <v>61</v>
      </c>
      <c r="F2837" t="s">
        <v>57</v>
      </c>
    </row>
    <row r="2838" spans="1:6" x14ac:dyDescent="0.3">
      <c r="A2838">
        <v>75</v>
      </c>
      <c r="B2838" t="s">
        <v>2953</v>
      </c>
      <c r="C2838" t="s">
        <v>11</v>
      </c>
      <c r="D2838" t="s">
        <v>3</v>
      </c>
      <c r="E2838" t="s">
        <v>69</v>
      </c>
      <c r="F2838" t="s">
        <v>64</v>
      </c>
    </row>
    <row r="2839" spans="1:6" x14ac:dyDescent="0.3">
      <c r="A2839">
        <v>75</v>
      </c>
      <c r="B2839" t="s">
        <v>2954</v>
      </c>
      <c r="C2839" t="s">
        <v>2</v>
      </c>
      <c r="D2839" t="s">
        <v>8</v>
      </c>
      <c r="E2839" t="s">
        <v>186</v>
      </c>
      <c r="F2839" t="s">
        <v>64</v>
      </c>
    </row>
    <row r="2840" spans="1:6" x14ac:dyDescent="0.3">
      <c r="A2840">
        <v>75</v>
      </c>
      <c r="B2840" t="s">
        <v>2955</v>
      </c>
      <c r="C2840" t="s">
        <v>2</v>
      </c>
      <c r="D2840" t="s">
        <v>3</v>
      </c>
      <c r="E2840" t="s">
        <v>186</v>
      </c>
      <c r="F2840" t="s">
        <v>64</v>
      </c>
    </row>
    <row r="2841" spans="1:6" x14ac:dyDescent="0.3">
      <c r="A2841">
        <v>75</v>
      </c>
      <c r="B2841" t="s">
        <v>2956</v>
      </c>
      <c r="C2841" t="s">
        <v>11</v>
      </c>
      <c r="D2841" t="s">
        <v>8</v>
      </c>
      <c r="E2841" t="s">
        <v>235</v>
      </c>
      <c r="F2841" t="s">
        <v>64</v>
      </c>
    </row>
    <row r="2842" spans="1:6" x14ac:dyDescent="0.3">
      <c r="A2842">
        <v>75</v>
      </c>
      <c r="B2842" t="s">
        <v>2957</v>
      </c>
      <c r="C2842" t="s">
        <v>7</v>
      </c>
      <c r="D2842" t="s">
        <v>3</v>
      </c>
      <c r="E2842" t="s">
        <v>71</v>
      </c>
      <c r="F2842" t="s">
        <v>72</v>
      </c>
    </row>
    <row r="2843" spans="1:6" x14ac:dyDescent="0.3">
      <c r="A2843">
        <v>75</v>
      </c>
      <c r="B2843" t="s">
        <v>2958</v>
      </c>
      <c r="C2843" t="s">
        <v>2</v>
      </c>
      <c r="D2843" t="s">
        <v>3</v>
      </c>
      <c r="E2843" t="s">
        <v>81</v>
      </c>
      <c r="F2843" t="s">
        <v>75</v>
      </c>
    </row>
    <row r="2844" spans="1:6" x14ac:dyDescent="0.3">
      <c r="A2844">
        <v>75</v>
      </c>
      <c r="B2844" t="s">
        <v>2959</v>
      </c>
      <c r="C2844" t="s">
        <v>2</v>
      </c>
      <c r="D2844" t="s">
        <v>8</v>
      </c>
      <c r="E2844" t="s">
        <v>143</v>
      </c>
      <c r="F2844" t="s">
        <v>75</v>
      </c>
    </row>
    <row r="2845" spans="1:6" x14ac:dyDescent="0.3">
      <c r="A2845">
        <v>75</v>
      </c>
      <c r="B2845" t="s">
        <v>2960</v>
      </c>
      <c r="C2845" t="s">
        <v>7</v>
      </c>
      <c r="D2845" t="s">
        <v>3</v>
      </c>
      <c r="E2845" t="s">
        <v>143</v>
      </c>
      <c r="F2845" t="s">
        <v>75</v>
      </c>
    </row>
    <row r="2846" spans="1:6" x14ac:dyDescent="0.3">
      <c r="A2846">
        <v>75</v>
      </c>
      <c r="B2846" t="s">
        <v>2961</v>
      </c>
      <c r="C2846" t="s">
        <v>7</v>
      </c>
      <c r="D2846" t="s">
        <v>8</v>
      </c>
      <c r="E2846" t="s">
        <v>79</v>
      </c>
      <c r="F2846" t="s">
        <v>75</v>
      </c>
    </row>
    <row r="2847" spans="1:6" x14ac:dyDescent="0.3">
      <c r="A2847">
        <v>75</v>
      </c>
      <c r="B2847" t="s">
        <v>2962</v>
      </c>
      <c r="C2847" t="s">
        <v>89</v>
      </c>
      <c r="D2847" t="s">
        <v>3</v>
      </c>
      <c r="E2847" t="s">
        <v>92</v>
      </c>
      <c r="F2847" t="s">
        <v>85</v>
      </c>
    </row>
    <row r="2848" spans="1:6" x14ac:dyDescent="0.3">
      <c r="A2848">
        <v>75</v>
      </c>
      <c r="B2848" t="s">
        <v>2963</v>
      </c>
      <c r="C2848" t="s">
        <v>83</v>
      </c>
      <c r="D2848" t="s">
        <v>3</v>
      </c>
      <c r="E2848" t="s">
        <v>448</v>
      </c>
      <c r="F2848" t="s">
        <v>85</v>
      </c>
    </row>
    <row r="2849" spans="1:6" x14ac:dyDescent="0.3">
      <c r="A2849">
        <v>75</v>
      </c>
      <c r="B2849" t="s">
        <v>2964</v>
      </c>
      <c r="C2849" t="s">
        <v>2</v>
      </c>
      <c r="D2849" t="s">
        <v>3</v>
      </c>
      <c r="E2849" t="s">
        <v>87</v>
      </c>
      <c r="F2849" t="s">
        <v>85</v>
      </c>
    </row>
    <row r="2850" spans="1:6" x14ac:dyDescent="0.3">
      <c r="A2850">
        <v>75</v>
      </c>
      <c r="B2850" t="s">
        <v>2965</v>
      </c>
      <c r="C2850" t="s">
        <v>89</v>
      </c>
      <c r="D2850" t="s">
        <v>3</v>
      </c>
      <c r="E2850" t="s">
        <v>197</v>
      </c>
      <c r="F2850" t="s">
        <v>85</v>
      </c>
    </row>
    <row r="2851" spans="1:6" x14ac:dyDescent="0.3">
      <c r="A2851">
        <v>75</v>
      </c>
      <c r="B2851" t="s">
        <v>2966</v>
      </c>
      <c r="C2851" t="s">
        <v>89</v>
      </c>
      <c r="D2851" t="s">
        <v>3</v>
      </c>
      <c r="E2851" t="s">
        <v>94</v>
      </c>
      <c r="F2851" t="s">
        <v>85</v>
      </c>
    </row>
    <row r="2852" spans="1:6" x14ac:dyDescent="0.3">
      <c r="A2852">
        <v>76</v>
      </c>
      <c r="B2852" t="s">
        <v>2967</v>
      </c>
      <c r="C2852" t="s">
        <v>2</v>
      </c>
      <c r="D2852" t="s">
        <v>3</v>
      </c>
      <c r="E2852" t="s">
        <v>4</v>
      </c>
      <c r="F2852" t="s">
        <v>5</v>
      </c>
    </row>
    <row r="2853" spans="1:6" x14ac:dyDescent="0.3">
      <c r="A2853">
        <v>76</v>
      </c>
      <c r="B2853" t="s">
        <v>2968</v>
      </c>
      <c r="C2853" t="s">
        <v>2</v>
      </c>
      <c r="D2853" t="s">
        <v>3</v>
      </c>
      <c r="E2853" t="s">
        <v>12</v>
      </c>
      <c r="F2853" t="s">
        <v>5</v>
      </c>
    </row>
    <row r="2854" spans="1:6" x14ac:dyDescent="0.3">
      <c r="A2854">
        <v>76</v>
      </c>
      <c r="B2854" t="s">
        <v>2969</v>
      </c>
      <c r="C2854" t="s">
        <v>2</v>
      </c>
      <c r="D2854" t="s">
        <v>3</v>
      </c>
      <c r="E2854" t="s">
        <v>12</v>
      </c>
      <c r="F2854" t="s">
        <v>5</v>
      </c>
    </row>
    <row r="2855" spans="1:6" x14ac:dyDescent="0.3">
      <c r="A2855">
        <v>76</v>
      </c>
      <c r="B2855" t="s">
        <v>2970</v>
      </c>
      <c r="C2855" t="s">
        <v>11</v>
      </c>
      <c r="D2855" t="s">
        <v>3</v>
      </c>
      <c r="E2855" t="s">
        <v>14</v>
      </c>
      <c r="F2855" t="s">
        <v>15</v>
      </c>
    </row>
    <row r="2856" spans="1:6" x14ac:dyDescent="0.3">
      <c r="A2856">
        <v>76</v>
      </c>
      <c r="B2856" t="s">
        <v>2971</v>
      </c>
      <c r="C2856" t="s">
        <v>7</v>
      </c>
      <c r="D2856" t="s">
        <v>3</v>
      </c>
      <c r="E2856" t="s">
        <v>20</v>
      </c>
      <c r="F2856" t="s">
        <v>18</v>
      </c>
    </row>
    <row r="2857" spans="1:6" x14ac:dyDescent="0.3">
      <c r="A2857">
        <v>76</v>
      </c>
      <c r="B2857" t="s">
        <v>2972</v>
      </c>
      <c r="C2857" t="s">
        <v>7</v>
      </c>
      <c r="D2857" t="s">
        <v>3</v>
      </c>
      <c r="E2857" t="s">
        <v>212</v>
      </c>
      <c r="F2857" t="s">
        <v>18</v>
      </c>
    </row>
    <row r="2858" spans="1:6" x14ac:dyDescent="0.3">
      <c r="A2858">
        <v>76</v>
      </c>
      <c r="B2858" t="s">
        <v>2973</v>
      </c>
      <c r="C2858" t="s">
        <v>2</v>
      </c>
      <c r="D2858" t="s">
        <v>8</v>
      </c>
      <c r="E2858" t="s">
        <v>103</v>
      </c>
      <c r="F2858" t="s">
        <v>23</v>
      </c>
    </row>
    <row r="2859" spans="1:6" x14ac:dyDescent="0.3">
      <c r="A2859">
        <v>76</v>
      </c>
      <c r="B2859" t="s">
        <v>2974</v>
      </c>
      <c r="C2859" t="s">
        <v>11</v>
      </c>
      <c r="D2859" t="s">
        <v>3</v>
      </c>
      <c r="E2859" t="s">
        <v>22</v>
      </c>
      <c r="F2859" t="s">
        <v>23</v>
      </c>
    </row>
    <row r="2860" spans="1:6" x14ac:dyDescent="0.3">
      <c r="A2860">
        <v>76</v>
      </c>
      <c r="B2860" t="s">
        <v>2975</v>
      </c>
      <c r="C2860" t="s">
        <v>7</v>
      </c>
      <c r="D2860" t="s">
        <v>3</v>
      </c>
      <c r="E2860" t="s">
        <v>27</v>
      </c>
      <c r="F2860" t="s">
        <v>28</v>
      </c>
    </row>
    <row r="2861" spans="1:6" x14ac:dyDescent="0.3">
      <c r="A2861">
        <v>76</v>
      </c>
      <c r="B2861" t="s">
        <v>2976</v>
      </c>
      <c r="C2861" t="s">
        <v>2</v>
      </c>
      <c r="D2861" t="s">
        <v>3</v>
      </c>
      <c r="E2861" t="s">
        <v>27</v>
      </c>
      <c r="F2861" t="s">
        <v>28</v>
      </c>
    </row>
    <row r="2862" spans="1:6" x14ac:dyDescent="0.3">
      <c r="A2862">
        <v>76</v>
      </c>
      <c r="B2862" t="s">
        <v>2977</v>
      </c>
      <c r="C2862" t="s">
        <v>7</v>
      </c>
      <c r="D2862" t="s">
        <v>3</v>
      </c>
      <c r="E2862" t="s">
        <v>121</v>
      </c>
      <c r="F2862" t="s">
        <v>33</v>
      </c>
    </row>
    <row r="2863" spans="1:6" x14ac:dyDescent="0.3">
      <c r="A2863">
        <v>76</v>
      </c>
      <c r="B2863" t="s">
        <v>2978</v>
      </c>
      <c r="C2863" t="s">
        <v>11</v>
      </c>
      <c r="D2863" t="s">
        <v>3</v>
      </c>
      <c r="E2863" t="s">
        <v>123</v>
      </c>
      <c r="F2863" t="s">
        <v>33</v>
      </c>
    </row>
    <row r="2864" spans="1:6" x14ac:dyDescent="0.3">
      <c r="A2864">
        <v>76</v>
      </c>
      <c r="B2864" t="s">
        <v>2979</v>
      </c>
      <c r="C2864" t="s">
        <v>2</v>
      </c>
      <c r="D2864" t="s">
        <v>8</v>
      </c>
      <c r="E2864" t="s">
        <v>109</v>
      </c>
      <c r="F2864" t="s">
        <v>33</v>
      </c>
    </row>
    <row r="2865" spans="1:6" x14ac:dyDescent="0.3">
      <c r="A2865">
        <v>76</v>
      </c>
      <c r="B2865" t="s">
        <v>2980</v>
      </c>
      <c r="C2865" t="s">
        <v>2</v>
      </c>
      <c r="D2865" t="s">
        <v>3</v>
      </c>
      <c r="E2865" t="s">
        <v>171</v>
      </c>
      <c r="F2865" t="s">
        <v>33</v>
      </c>
    </row>
    <row r="2866" spans="1:6" x14ac:dyDescent="0.3">
      <c r="A2866">
        <v>76</v>
      </c>
      <c r="B2866" t="s">
        <v>2981</v>
      </c>
      <c r="C2866" t="s">
        <v>2</v>
      </c>
      <c r="D2866" t="s">
        <v>3</v>
      </c>
      <c r="E2866" t="s">
        <v>47</v>
      </c>
      <c r="F2866" t="s">
        <v>33</v>
      </c>
    </row>
    <row r="2867" spans="1:6" x14ac:dyDescent="0.3">
      <c r="A2867">
        <v>76</v>
      </c>
      <c r="B2867" t="s">
        <v>2982</v>
      </c>
      <c r="C2867" t="s">
        <v>11</v>
      </c>
      <c r="D2867" t="s">
        <v>3</v>
      </c>
      <c r="E2867" t="s">
        <v>109</v>
      </c>
      <c r="F2867" t="s">
        <v>33</v>
      </c>
    </row>
    <row r="2868" spans="1:6" x14ac:dyDescent="0.3">
      <c r="A2868">
        <v>76</v>
      </c>
      <c r="B2868" t="s">
        <v>2983</v>
      </c>
      <c r="C2868" t="s">
        <v>7</v>
      </c>
      <c r="D2868" t="s">
        <v>3</v>
      </c>
      <c r="E2868" t="s">
        <v>45</v>
      </c>
      <c r="F2868" t="s">
        <v>33</v>
      </c>
    </row>
    <row r="2869" spans="1:6" x14ac:dyDescent="0.3">
      <c r="A2869">
        <v>76</v>
      </c>
      <c r="B2869" t="s">
        <v>2984</v>
      </c>
      <c r="C2869" t="s">
        <v>11</v>
      </c>
      <c r="D2869" t="s">
        <v>3</v>
      </c>
      <c r="E2869" t="s">
        <v>260</v>
      </c>
      <c r="F2869" t="s">
        <v>33</v>
      </c>
    </row>
    <row r="2870" spans="1:6" x14ac:dyDescent="0.3">
      <c r="A2870">
        <v>76</v>
      </c>
      <c r="B2870" t="s">
        <v>2985</v>
      </c>
      <c r="C2870" t="s">
        <v>2</v>
      </c>
      <c r="D2870" t="s">
        <v>3</v>
      </c>
      <c r="E2870" t="s">
        <v>39</v>
      </c>
      <c r="F2870" t="s">
        <v>33</v>
      </c>
    </row>
    <row r="2871" spans="1:6" x14ac:dyDescent="0.3">
      <c r="A2871">
        <v>76</v>
      </c>
      <c r="B2871" t="s">
        <v>2986</v>
      </c>
      <c r="C2871" t="s">
        <v>7</v>
      </c>
      <c r="D2871" t="s">
        <v>8</v>
      </c>
      <c r="E2871" t="s">
        <v>260</v>
      </c>
      <c r="F2871" t="s">
        <v>33</v>
      </c>
    </row>
    <row r="2872" spans="1:6" x14ac:dyDescent="0.3">
      <c r="A2872">
        <v>76</v>
      </c>
      <c r="B2872" t="s">
        <v>2987</v>
      </c>
      <c r="C2872" t="s">
        <v>11</v>
      </c>
      <c r="D2872" t="s">
        <v>3</v>
      </c>
      <c r="E2872" t="s">
        <v>52</v>
      </c>
      <c r="F2872" t="s">
        <v>53</v>
      </c>
    </row>
    <row r="2873" spans="1:6" x14ac:dyDescent="0.3">
      <c r="A2873">
        <v>76</v>
      </c>
      <c r="B2873" t="s">
        <v>2988</v>
      </c>
      <c r="C2873" t="s">
        <v>11</v>
      </c>
      <c r="D2873" t="s">
        <v>3</v>
      </c>
      <c r="E2873" t="s">
        <v>59</v>
      </c>
      <c r="F2873" t="s">
        <v>57</v>
      </c>
    </row>
    <row r="2874" spans="1:6" x14ac:dyDescent="0.3">
      <c r="A2874">
        <v>76</v>
      </c>
      <c r="B2874" t="s">
        <v>2989</v>
      </c>
      <c r="C2874" t="s">
        <v>11</v>
      </c>
      <c r="D2874" t="s">
        <v>3</v>
      </c>
      <c r="E2874" t="s">
        <v>59</v>
      </c>
      <c r="F2874" t="s">
        <v>57</v>
      </c>
    </row>
    <row r="2875" spans="1:6" x14ac:dyDescent="0.3">
      <c r="A2875">
        <v>76</v>
      </c>
      <c r="B2875" t="s">
        <v>2990</v>
      </c>
      <c r="C2875" t="s">
        <v>2</v>
      </c>
      <c r="D2875" t="s">
        <v>8</v>
      </c>
      <c r="E2875" t="s">
        <v>397</v>
      </c>
      <c r="F2875" t="s">
        <v>57</v>
      </c>
    </row>
    <row r="2876" spans="1:6" x14ac:dyDescent="0.3">
      <c r="A2876">
        <v>76</v>
      </c>
      <c r="B2876" t="s">
        <v>2991</v>
      </c>
      <c r="C2876" t="s">
        <v>2</v>
      </c>
      <c r="D2876" t="s">
        <v>3</v>
      </c>
      <c r="E2876" t="s">
        <v>186</v>
      </c>
      <c r="F2876" t="s">
        <v>64</v>
      </c>
    </row>
    <row r="2877" spans="1:6" x14ac:dyDescent="0.3">
      <c r="A2877">
        <v>76</v>
      </c>
      <c r="B2877" t="s">
        <v>2992</v>
      </c>
      <c r="C2877" t="s">
        <v>7</v>
      </c>
      <c r="D2877" t="s">
        <v>3</v>
      </c>
      <c r="E2877" t="s">
        <v>134</v>
      </c>
      <c r="F2877" t="s">
        <v>64</v>
      </c>
    </row>
    <row r="2878" spans="1:6" x14ac:dyDescent="0.3">
      <c r="A2878">
        <v>76</v>
      </c>
      <c r="B2878" t="s">
        <v>2993</v>
      </c>
      <c r="C2878" t="s">
        <v>2</v>
      </c>
      <c r="D2878" t="s">
        <v>3</v>
      </c>
      <c r="E2878" t="s">
        <v>186</v>
      </c>
      <c r="F2878" t="s">
        <v>64</v>
      </c>
    </row>
    <row r="2879" spans="1:6" x14ac:dyDescent="0.3">
      <c r="A2879">
        <v>76</v>
      </c>
      <c r="B2879" t="s">
        <v>2994</v>
      </c>
      <c r="C2879" t="s">
        <v>2</v>
      </c>
      <c r="D2879" t="s">
        <v>3</v>
      </c>
      <c r="E2879" t="s">
        <v>186</v>
      </c>
      <c r="F2879" t="s">
        <v>64</v>
      </c>
    </row>
    <row r="2880" spans="1:6" x14ac:dyDescent="0.3">
      <c r="A2880">
        <v>76</v>
      </c>
      <c r="B2880" t="s">
        <v>2995</v>
      </c>
      <c r="C2880" t="s">
        <v>7</v>
      </c>
      <c r="D2880" t="s">
        <v>3</v>
      </c>
      <c r="E2880" t="s">
        <v>280</v>
      </c>
      <c r="F2880" t="s">
        <v>72</v>
      </c>
    </row>
    <row r="2881" spans="1:6" x14ac:dyDescent="0.3">
      <c r="A2881">
        <v>76</v>
      </c>
      <c r="B2881" t="s">
        <v>2996</v>
      </c>
      <c r="C2881" t="s">
        <v>7</v>
      </c>
      <c r="D2881" t="s">
        <v>3</v>
      </c>
      <c r="E2881" t="s">
        <v>77</v>
      </c>
      <c r="F2881" t="s">
        <v>75</v>
      </c>
    </row>
    <row r="2882" spans="1:6" x14ac:dyDescent="0.3">
      <c r="A2882">
        <v>76</v>
      </c>
      <c r="B2882" t="s">
        <v>2997</v>
      </c>
      <c r="C2882" t="s">
        <v>2</v>
      </c>
      <c r="D2882" t="s">
        <v>8</v>
      </c>
      <c r="E2882" t="s">
        <v>141</v>
      </c>
      <c r="F2882" t="s">
        <v>75</v>
      </c>
    </row>
    <row r="2883" spans="1:6" x14ac:dyDescent="0.3">
      <c r="A2883">
        <v>76</v>
      </c>
      <c r="B2883" t="s">
        <v>2998</v>
      </c>
      <c r="C2883" t="s">
        <v>11</v>
      </c>
      <c r="D2883" t="s">
        <v>8</v>
      </c>
      <c r="E2883" t="s">
        <v>145</v>
      </c>
      <c r="F2883" t="s">
        <v>75</v>
      </c>
    </row>
    <row r="2884" spans="1:6" x14ac:dyDescent="0.3">
      <c r="A2884">
        <v>76</v>
      </c>
      <c r="B2884" t="s">
        <v>2999</v>
      </c>
      <c r="C2884" t="s">
        <v>2</v>
      </c>
      <c r="D2884" t="s">
        <v>3</v>
      </c>
      <c r="E2884" t="s">
        <v>74</v>
      </c>
      <c r="F2884" t="s">
        <v>75</v>
      </c>
    </row>
    <row r="2885" spans="1:6" x14ac:dyDescent="0.3">
      <c r="A2885">
        <v>76</v>
      </c>
      <c r="B2885" t="s">
        <v>3000</v>
      </c>
      <c r="C2885" t="s">
        <v>89</v>
      </c>
      <c r="D2885" t="s">
        <v>8</v>
      </c>
      <c r="E2885" t="s">
        <v>84</v>
      </c>
      <c r="F2885" t="s">
        <v>85</v>
      </c>
    </row>
    <row r="2886" spans="1:6" x14ac:dyDescent="0.3">
      <c r="A2886">
        <v>76</v>
      </c>
      <c r="B2886" t="s">
        <v>3001</v>
      </c>
      <c r="C2886" t="s">
        <v>89</v>
      </c>
      <c r="D2886" t="s">
        <v>3</v>
      </c>
      <c r="E2886" t="s">
        <v>716</v>
      </c>
      <c r="F2886" t="s">
        <v>85</v>
      </c>
    </row>
    <row r="2887" spans="1:6" x14ac:dyDescent="0.3">
      <c r="A2887">
        <v>76</v>
      </c>
      <c r="B2887" t="s">
        <v>3002</v>
      </c>
      <c r="C2887" t="s">
        <v>11</v>
      </c>
      <c r="D2887" t="s">
        <v>8</v>
      </c>
      <c r="E2887" t="s">
        <v>153</v>
      </c>
      <c r="F2887" t="s">
        <v>85</v>
      </c>
    </row>
    <row r="2888" spans="1:6" x14ac:dyDescent="0.3">
      <c r="A2888">
        <v>76</v>
      </c>
      <c r="B2888" t="s">
        <v>3003</v>
      </c>
      <c r="C2888" t="s">
        <v>83</v>
      </c>
      <c r="D2888" t="s">
        <v>8</v>
      </c>
      <c r="E2888" t="s">
        <v>1180</v>
      </c>
      <c r="F2888" t="s">
        <v>85</v>
      </c>
    </row>
    <row r="2889" spans="1:6" x14ac:dyDescent="0.3">
      <c r="A2889">
        <v>76</v>
      </c>
      <c r="B2889" t="s">
        <v>3004</v>
      </c>
      <c r="C2889" t="s">
        <v>89</v>
      </c>
      <c r="D2889" t="s">
        <v>8</v>
      </c>
      <c r="E2889" t="s">
        <v>290</v>
      </c>
      <c r="F2889" t="s">
        <v>85</v>
      </c>
    </row>
    <row r="2890" spans="1:6" x14ac:dyDescent="0.3">
      <c r="A2890">
        <v>77</v>
      </c>
      <c r="B2890" t="s">
        <v>3005</v>
      </c>
      <c r="C2890" t="s">
        <v>2</v>
      </c>
      <c r="D2890" t="s">
        <v>8</v>
      </c>
      <c r="E2890" t="s">
        <v>4</v>
      </c>
      <c r="F2890" t="s">
        <v>5</v>
      </c>
    </row>
    <row r="2891" spans="1:6" x14ac:dyDescent="0.3">
      <c r="A2891">
        <v>77</v>
      </c>
      <c r="B2891" t="s">
        <v>3006</v>
      </c>
      <c r="C2891" t="s">
        <v>51</v>
      </c>
      <c r="D2891" t="s">
        <v>8</v>
      </c>
      <c r="E2891" t="s">
        <v>4</v>
      </c>
      <c r="F2891" t="s">
        <v>5</v>
      </c>
    </row>
    <row r="2892" spans="1:6" x14ac:dyDescent="0.3">
      <c r="A2892">
        <v>77</v>
      </c>
      <c r="B2892" t="s">
        <v>3007</v>
      </c>
      <c r="C2892" t="s">
        <v>11</v>
      </c>
      <c r="D2892" t="s">
        <v>3</v>
      </c>
      <c r="E2892" t="s">
        <v>12</v>
      </c>
      <c r="F2892" t="s">
        <v>5</v>
      </c>
    </row>
    <row r="2893" spans="1:6" x14ac:dyDescent="0.3">
      <c r="A2893">
        <v>77</v>
      </c>
      <c r="B2893" t="s">
        <v>3008</v>
      </c>
      <c r="C2893" t="s">
        <v>7</v>
      </c>
      <c r="D2893" t="s">
        <v>3</v>
      </c>
      <c r="E2893" t="s">
        <v>14</v>
      </c>
      <c r="F2893" t="s">
        <v>15</v>
      </c>
    </row>
    <row r="2894" spans="1:6" x14ac:dyDescent="0.3">
      <c r="A2894">
        <v>77</v>
      </c>
      <c r="B2894" t="s">
        <v>3009</v>
      </c>
      <c r="C2894" t="s">
        <v>11</v>
      </c>
      <c r="D2894" t="s">
        <v>3</v>
      </c>
      <c r="E2894" t="s">
        <v>17</v>
      </c>
      <c r="F2894" t="s">
        <v>18</v>
      </c>
    </row>
    <row r="2895" spans="1:6" x14ac:dyDescent="0.3">
      <c r="A2895">
        <v>77</v>
      </c>
      <c r="B2895" t="s">
        <v>3010</v>
      </c>
      <c r="C2895" t="s">
        <v>2</v>
      </c>
      <c r="D2895" t="s">
        <v>3</v>
      </c>
      <c r="E2895" t="s">
        <v>101</v>
      </c>
      <c r="F2895" t="s">
        <v>18</v>
      </c>
    </row>
    <row r="2896" spans="1:6" x14ac:dyDescent="0.3">
      <c r="A2896">
        <v>77</v>
      </c>
      <c r="B2896" t="s">
        <v>3011</v>
      </c>
      <c r="C2896" t="s">
        <v>11</v>
      </c>
      <c r="D2896" t="s">
        <v>3</v>
      </c>
      <c r="E2896" t="s">
        <v>105</v>
      </c>
      <c r="F2896" t="s">
        <v>23</v>
      </c>
    </row>
    <row r="2897" spans="1:6" x14ac:dyDescent="0.3">
      <c r="A2897">
        <v>77</v>
      </c>
      <c r="B2897" t="s">
        <v>3012</v>
      </c>
      <c r="C2897" t="s">
        <v>2</v>
      </c>
      <c r="D2897" t="s">
        <v>3</v>
      </c>
      <c r="E2897" t="s">
        <v>22</v>
      </c>
      <c r="F2897" t="s">
        <v>23</v>
      </c>
    </row>
    <row r="2898" spans="1:6" x14ac:dyDescent="0.3">
      <c r="A2898">
        <v>77</v>
      </c>
      <c r="B2898" t="s">
        <v>3013</v>
      </c>
      <c r="C2898" t="s">
        <v>7</v>
      </c>
      <c r="D2898" t="s">
        <v>3</v>
      </c>
      <c r="E2898" t="s">
        <v>27</v>
      </c>
      <c r="F2898" t="s">
        <v>28</v>
      </c>
    </row>
    <row r="2899" spans="1:6" x14ac:dyDescent="0.3">
      <c r="A2899">
        <v>77</v>
      </c>
      <c r="B2899" t="s">
        <v>3014</v>
      </c>
      <c r="C2899" t="s">
        <v>2</v>
      </c>
      <c r="D2899" t="s">
        <v>8</v>
      </c>
      <c r="E2899" t="s">
        <v>27</v>
      </c>
      <c r="F2899" t="s">
        <v>28</v>
      </c>
    </row>
    <row r="2900" spans="1:6" x14ac:dyDescent="0.3">
      <c r="A2900">
        <v>77</v>
      </c>
      <c r="B2900" t="s">
        <v>3015</v>
      </c>
      <c r="C2900" t="s">
        <v>11</v>
      </c>
      <c r="D2900" t="s">
        <v>3</v>
      </c>
      <c r="E2900" t="s">
        <v>45</v>
      </c>
      <c r="F2900" t="s">
        <v>33</v>
      </c>
    </row>
    <row r="2901" spans="1:6" x14ac:dyDescent="0.3">
      <c r="A2901">
        <v>77</v>
      </c>
      <c r="B2901" t="s">
        <v>3016</v>
      </c>
      <c r="C2901" t="s">
        <v>7</v>
      </c>
      <c r="D2901" t="s">
        <v>3</v>
      </c>
      <c r="E2901" t="s">
        <v>45</v>
      </c>
      <c r="F2901" t="s">
        <v>33</v>
      </c>
    </row>
    <row r="2902" spans="1:6" x14ac:dyDescent="0.3">
      <c r="A2902">
        <v>77</v>
      </c>
      <c r="B2902" t="s">
        <v>3017</v>
      </c>
      <c r="C2902" t="s">
        <v>7</v>
      </c>
      <c r="D2902" t="s">
        <v>3</v>
      </c>
      <c r="E2902" t="s">
        <v>113</v>
      </c>
      <c r="F2902" t="s">
        <v>33</v>
      </c>
    </row>
    <row r="2903" spans="1:6" x14ac:dyDescent="0.3">
      <c r="A2903">
        <v>77</v>
      </c>
      <c r="B2903" t="s">
        <v>3018</v>
      </c>
      <c r="C2903" t="s">
        <v>11</v>
      </c>
      <c r="D2903" t="s">
        <v>3</v>
      </c>
      <c r="E2903" t="s">
        <v>113</v>
      </c>
      <c r="F2903" t="s">
        <v>33</v>
      </c>
    </row>
    <row r="2904" spans="1:6" x14ac:dyDescent="0.3">
      <c r="A2904">
        <v>77</v>
      </c>
      <c r="B2904" t="s">
        <v>3019</v>
      </c>
      <c r="C2904" t="s">
        <v>2</v>
      </c>
      <c r="D2904" t="s">
        <v>3</v>
      </c>
      <c r="E2904" t="s">
        <v>118</v>
      </c>
      <c r="F2904" t="s">
        <v>33</v>
      </c>
    </row>
    <row r="2905" spans="1:6" x14ac:dyDescent="0.3">
      <c r="A2905">
        <v>77</v>
      </c>
      <c r="B2905" t="s">
        <v>3020</v>
      </c>
      <c r="C2905" t="s">
        <v>7</v>
      </c>
      <c r="D2905" t="s">
        <v>3</v>
      </c>
      <c r="E2905" t="s">
        <v>168</v>
      </c>
      <c r="F2905" t="s">
        <v>33</v>
      </c>
    </row>
    <row r="2906" spans="1:6" x14ac:dyDescent="0.3">
      <c r="A2906">
        <v>77</v>
      </c>
      <c r="B2906" t="s">
        <v>3021</v>
      </c>
      <c r="C2906" t="s">
        <v>2</v>
      </c>
      <c r="D2906" t="s">
        <v>3</v>
      </c>
      <c r="E2906" t="s">
        <v>121</v>
      </c>
      <c r="F2906" t="s">
        <v>33</v>
      </c>
    </row>
    <row r="2907" spans="1:6" x14ac:dyDescent="0.3">
      <c r="A2907">
        <v>77</v>
      </c>
      <c r="B2907" t="s">
        <v>3022</v>
      </c>
      <c r="C2907" t="s">
        <v>7</v>
      </c>
      <c r="D2907" t="s">
        <v>3</v>
      </c>
      <c r="E2907" t="s">
        <v>113</v>
      </c>
      <c r="F2907" t="s">
        <v>33</v>
      </c>
    </row>
    <row r="2908" spans="1:6" x14ac:dyDescent="0.3">
      <c r="A2908">
        <v>77</v>
      </c>
      <c r="B2908" t="s">
        <v>3023</v>
      </c>
      <c r="C2908" t="s">
        <v>7</v>
      </c>
      <c r="D2908" t="s">
        <v>3</v>
      </c>
      <c r="E2908" t="s">
        <v>109</v>
      </c>
      <c r="F2908" t="s">
        <v>33</v>
      </c>
    </row>
    <row r="2909" spans="1:6" x14ac:dyDescent="0.3">
      <c r="A2909">
        <v>77</v>
      </c>
      <c r="B2909" t="s">
        <v>3024</v>
      </c>
      <c r="C2909" t="s">
        <v>7</v>
      </c>
      <c r="D2909" t="s">
        <v>3</v>
      </c>
      <c r="E2909" t="s">
        <v>264</v>
      </c>
      <c r="F2909" t="s">
        <v>33</v>
      </c>
    </row>
    <row r="2910" spans="1:6" x14ac:dyDescent="0.3">
      <c r="A2910">
        <v>77</v>
      </c>
      <c r="B2910" t="s">
        <v>3025</v>
      </c>
      <c r="C2910" t="s">
        <v>2</v>
      </c>
      <c r="D2910" t="s">
        <v>3</v>
      </c>
      <c r="E2910" t="s">
        <v>125</v>
      </c>
      <c r="F2910" t="s">
        <v>53</v>
      </c>
    </row>
    <row r="2911" spans="1:6" x14ac:dyDescent="0.3">
      <c r="A2911">
        <v>77</v>
      </c>
      <c r="B2911" t="s">
        <v>3026</v>
      </c>
      <c r="C2911" t="s">
        <v>2</v>
      </c>
      <c r="D2911" t="s">
        <v>3</v>
      </c>
      <c r="E2911" t="s">
        <v>130</v>
      </c>
      <c r="F2911" t="s">
        <v>57</v>
      </c>
    </row>
    <row r="2912" spans="1:6" x14ac:dyDescent="0.3">
      <c r="A2912">
        <v>77</v>
      </c>
      <c r="B2912" t="s">
        <v>3027</v>
      </c>
      <c r="C2912" t="s">
        <v>2</v>
      </c>
      <c r="D2912" t="s">
        <v>3</v>
      </c>
      <c r="E2912" t="s">
        <v>230</v>
      </c>
      <c r="F2912" t="s">
        <v>57</v>
      </c>
    </row>
    <row r="2913" spans="1:6" x14ac:dyDescent="0.3">
      <c r="A2913">
        <v>77</v>
      </c>
      <c r="B2913" t="s">
        <v>3028</v>
      </c>
      <c r="C2913" t="s">
        <v>7</v>
      </c>
      <c r="D2913" t="s">
        <v>3</v>
      </c>
      <c r="E2913" t="s">
        <v>397</v>
      </c>
      <c r="F2913" t="s">
        <v>57</v>
      </c>
    </row>
    <row r="2914" spans="1:6" x14ac:dyDescent="0.3">
      <c r="A2914">
        <v>77</v>
      </c>
      <c r="B2914" t="s">
        <v>3029</v>
      </c>
      <c r="C2914" t="s">
        <v>11</v>
      </c>
      <c r="D2914" t="s">
        <v>3</v>
      </c>
      <c r="E2914" t="s">
        <v>134</v>
      </c>
      <c r="F2914" t="s">
        <v>64</v>
      </c>
    </row>
    <row r="2915" spans="1:6" x14ac:dyDescent="0.3">
      <c r="A2915">
        <v>77</v>
      </c>
      <c r="B2915" t="s">
        <v>3030</v>
      </c>
      <c r="C2915" t="s">
        <v>2</v>
      </c>
      <c r="D2915" t="s">
        <v>3</v>
      </c>
      <c r="E2915" t="s">
        <v>186</v>
      </c>
      <c r="F2915" t="s">
        <v>64</v>
      </c>
    </row>
    <row r="2916" spans="1:6" x14ac:dyDescent="0.3">
      <c r="A2916">
        <v>77</v>
      </c>
      <c r="B2916" t="s">
        <v>3031</v>
      </c>
      <c r="C2916" t="s">
        <v>2</v>
      </c>
      <c r="D2916" t="s">
        <v>3</v>
      </c>
      <c r="E2916" t="s">
        <v>69</v>
      </c>
      <c r="F2916" t="s">
        <v>64</v>
      </c>
    </row>
    <row r="2917" spans="1:6" x14ac:dyDescent="0.3">
      <c r="A2917">
        <v>77</v>
      </c>
      <c r="B2917" t="s">
        <v>3032</v>
      </c>
      <c r="C2917" t="s">
        <v>2</v>
      </c>
      <c r="D2917" t="s">
        <v>3</v>
      </c>
      <c r="E2917" t="s">
        <v>66</v>
      </c>
      <c r="F2917" t="s">
        <v>64</v>
      </c>
    </row>
    <row r="2918" spans="1:6" x14ac:dyDescent="0.3">
      <c r="A2918">
        <v>77</v>
      </c>
      <c r="B2918" t="s">
        <v>3033</v>
      </c>
      <c r="C2918" t="s">
        <v>7</v>
      </c>
      <c r="D2918" t="s">
        <v>8</v>
      </c>
      <c r="E2918" t="s">
        <v>191</v>
      </c>
      <c r="F2918" t="s">
        <v>72</v>
      </c>
    </row>
    <row r="2919" spans="1:6" x14ac:dyDescent="0.3">
      <c r="A2919">
        <v>77</v>
      </c>
      <c r="B2919" t="s">
        <v>3034</v>
      </c>
      <c r="C2919" t="s">
        <v>7</v>
      </c>
      <c r="D2919" t="s">
        <v>3</v>
      </c>
      <c r="E2919" t="s">
        <v>81</v>
      </c>
      <c r="F2919" t="s">
        <v>75</v>
      </c>
    </row>
    <row r="2920" spans="1:6" x14ac:dyDescent="0.3">
      <c r="A2920">
        <v>77</v>
      </c>
      <c r="B2920" t="s">
        <v>3035</v>
      </c>
      <c r="C2920" t="s">
        <v>2</v>
      </c>
      <c r="D2920" t="s">
        <v>3</v>
      </c>
      <c r="E2920" t="s">
        <v>143</v>
      </c>
      <c r="F2920" t="s">
        <v>75</v>
      </c>
    </row>
    <row r="2921" spans="1:6" x14ac:dyDescent="0.3">
      <c r="A2921">
        <v>77</v>
      </c>
      <c r="B2921" t="s">
        <v>3036</v>
      </c>
      <c r="C2921" t="s">
        <v>2</v>
      </c>
      <c r="D2921" t="s">
        <v>3</v>
      </c>
      <c r="E2921" t="s">
        <v>74</v>
      </c>
      <c r="F2921" t="s">
        <v>75</v>
      </c>
    </row>
    <row r="2922" spans="1:6" x14ac:dyDescent="0.3">
      <c r="A2922">
        <v>77</v>
      </c>
      <c r="B2922" t="s">
        <v>3037</v>
      </c>
      <c r="C2922" t="s">
        <v>2</v>
      </c>
      <c r="D2922" t="s">
        <v>8</v>
      </c>
      <c r="E2922" t="s">
        <v>77</v>
      </c>
      <c r="F2922" t="s">
        <v>75</v>
      </c>
    </row>
    <row r="2923" spans="1:6" x14ac:dyDescent="0.3">
      <c r="A2923">
        <v>77</v>
      </c>
      <c r="B2923" t="s">
        <v>3038</v>
      </c>
      <c r="C2923" t="s">
        <v>89</v>
      </c>
      <c r="D2923" t="s">
        <v>3</v>
      </c>
      <c r="E2923" t="s">
        <v>290</v>
      </c>
      <c r="F2923" t="s">
        <v>85</v>
      </c>
    </row>
    <row r="2924" spans="1:6" x14ac:dyDescent="0.3">
      <c r="A2924">
        <v>77</v>
      </c>
      <c r="B2924" t="s">
        <v>3039</v>
      </c>
      <c r="C2924" t="s">
        <v>11</v>
      </c>
      <c r="D2924" t="s">
        <v>3</v>
      </c>
      <c r="E2924" t="s">
        <v>87</v>
      </c>
      <c r="F2924" t="s">
        <v>85</v>
      </c>
    </row>
    <row r="2925" spans="1:6" x14ac:dyDescent="0.3">
      <c r="A2925">
        <v>77</v>
      </c>
      <c r="B2925" t="s">
        <v>3040</v>
      </c>
      <c r="C2925" t="s">
        <v>89</v>
      </c>
      <c r="D2925" t="s">
        <v>3</v>
      </c>
      <c r="E2925" t="s">
        <v>245</v>
      </c>
      <c r="F2925" t="s">
        <v>85</v>
      </c>
    </row>
    <row r="2926" spans="1:6" x14ac:dyDescent="0.3">
      <c r="A2926">
        <v>77</v>
      </c>
      <c r="B2926" t="s">
        <v>3041</v>
      </c>
      <c r="C2926" t="s">
        <v>2</v>
      </c>
      <c r="D2926" t="s">
        <v>3</v>
      </c>
      <c r="E2926" t="s">
        <v>87</v>
      </c>
      <c r="F2926" t="s">
        <v>85</v>
      </c>
    </row>
    <row r="2927" spans="1:6" x14ac:dyDescent="0.3">
      <c r="A2927">
        <v>77</v>
      </c>
      <c r="B2927" t="s">
        <v>3042</v>
      </c>
      <c r="C2927" t="s">
        <v>83</v>
      </c>
      <c r="D2927" t="s">
        <v>3</v>
      </c>
      <c r="E2927" t="s">
        <v>331</v>
      </c>
      <c r="F2927" t="s">
        <v>85</v>
      </c>
    </row>
    <row r="2928" spans="1:6" x14ac:dyDescent="0.3">
      <c r="A2928">
        <v>78</v>
      </c>
      <c r="B2928" t="s">
        <v>3043</v>
      </c>
      <c r="C2928" t="s">
        <v>11</v>
      </c>
      <c r="D2928" t="s">
        <v>3</v>
      </c>
      <c r="E2928" t="s">
        <v>12</v>
      </c>
      <c r="F2928" t="s">
        <v>5</v>
      </c>
    </row>
    <row r="2929" spans="1:6" x14ac:dyDescent="0.3">
      <c r="A2929">
        <v>78</v>
      </c>
      <c r="B2929" t="s">
        <v>3044</v>
      </c>
      <c r="C2929" t="s">
        <v>7</v>
      </c>
      <c r="D2929" t="s">
        <v>8</v>
      </c>
      <c r="E2929" t="s">
        <v>4</v>
      </c>
      <c r="F2929" t="s">
        <v>5</v>
      </c>
    </row>
    <row r="2930" spans="1:6" x14ac:dyDescent="0.3">
      <c r="A2930">
        <v>78</v>
      </c>
      <c r="B2930" t="s">
        <v>3045</v>
      </c>
      <c r="C2930" t="s">
        <v>2</v>
      </c>
      <c r="D2930" t="s">
        <v>8</v>
      </c>
      <c r="E2930" t="s">
        <v>4</v>
      </c>
      <c r="F2930" t="s">
        <v>5</v>
      </c>
    </row>
    <row r="2931" spans="1:6" x14ac:dyDescent="0.3">
      <c r="A2931">
        <v>78</v>
      </c>
      <c r="B2931" t="s">
        <v>3046</v>
      </c>
      <c r="C2931" t="s">
        <v>2</v>
      </c>
      <c r="D2931" t="s">
        <v>8</v>
      </c>
      <c r="E2931" t="s">
        <v>14</v>
      </c>
      <c r="F2931" t="s">
        <v>15</v>
      </c>
    </row>
    <row r="2932" spans="1:6" x14ac:dyDescent="0.3">
      <c r="A2932">
        <v>78</v>
      </c>
      <c r="B2932" t="s">
        <v>3047</v>
      </c>
      <c r="C2932" t="s">
        <v>2</v>
      </c>
      <c r="D2932" t="s">
        <v>8</v>
      </c>
      <c r="E2932" t="s">
        <v>17</v>
      </c>
      <c r="F2932" t="s">
        <v>18</v>
      </c>
    </row>
    <row r="2933" spans="1:6" x14ac:dyDescent="0.3">
      <c r="A2933">
        <v>78</v>
      </c>
      <c r="B2933" t="s">
        <v>3048</v>
      </c>
      <c r="C2933" t="s">
        <v>11</v>
      </c>
      <c r="D2933" t="s">
        <v>3</v>
      </c>
      <c r="E2933" t="s">
        <v>212</v>
      </c>
      <c r="F2933" t="s">
        <v>18</v>
      </c>
    </row>
    <row r="2934" spans="1:6" x14ac:dyDescent="0.3">
      <c r="A2934">
        <v>78</v>
      </c>
      <c r="B2934" t="s">
        <v>3049</v>
      </c>
      <c r="C2934" t="s">
        <v>49</v>
      </c>
      <c r="D2934" t="s">
        <v>8</v>
      </c>
      <c r="E2934" t="s">
        <v>105</v>
      </c>
      <c r="F2934" t="s">
        <v>23</v>
      </c>
    </row>
    <row r="2935" spans="1:6" x14ac:dyDescent="0.3">
      <c r="A2935">
        <v>78</v>
      </c>
      <c r="B2935" t="s">
        <v>3050</v>
      </c>
      <c r="C2935" t="s">
        <v>2</v>
      </c>
      <c r="D2935" t="s">
        <v>3</v>
      </c>
      <c r="E2935" t="s">
        <v>25</v>
      </c>
      <c r="F2935" t="s">
        <v>23</v>
      </c>
    </row>
    <row r="2936" spans="1:6" x14ac:dyDescent="0.3">
      <c r="A2936">
        <v>78</v>
      </c>
      <c r="B2936" t="s">
        <v>3051</v>
      </c>
      <c r="C2936" t="s">
        <v>11</v>
      </c>
      <c r="D2936" t="s">
        <v>3</v>
      </c>
      <c r="E2936" t="s">
        <v>27</v>
      </c>
      <c r="F2936" t="s">
        <v>28</v>
      </c>
    </row>
    <row r="2937" spans="1:6" x14ac:dyDescent="0.3">
      <c r="A2937">
        <v>78</v>
      </c>
      <c r="B2937" t="s">
        <v>3052</v>
      </c>
      <c r="C2937" t="s">
        <v>2</v>
      </c>
      <c r="D2937" t="s">
        <v>3</v>
      </c>
      <c r="E2937" t="s">
        <v>30</v>
      </c>
      <c r="F2937" t="s">
        <v>28</v>
      </c>
    </row>
    <row r="2938" spans="1:6" x14ac:dyDescent="0.3">
      <c r="A2938">
        <v>78</v>
      </c>
      <c r="B2938" t="s">
        <v>3053</v>
      </c>
      <c r="C2938" t="s">
        <v>7</v>
      </c>
      <c r="D2938" t="s">
        <v>3</v>
      </c>
      <c r="E2938" t="s">
        <v>35</v>
      </c>
      <c r="F2938" t="s">
        <v>33</v>
      </c>
    </row>
    <row r="2939" spans="1:6" x14ac:dyDescent="0.3">
      <c r="A2939">
        <v>78</v>
      </c>
      <c r="B2939" t="s">
        <v>3054</v>
      </c>
      <c r="C2939" t="s">
        <v>2</v>
      </c>
      <c r="D2939" t="s">
        <v>8</v>
      </c>
      <c r="E2939" t="s">
        <v>123</v>
      </c>
      <c r="F2939" t="s">
        <v>33</v>
      </c>
    </row>
    <row r="2940" spans="1:6" x14ac:dyDescent="0.3">
      <c r="A2940">
        <v>78</v>
      </c>
      <c r="B2940" t="s">
        <v>3055</v>
      </c>
      <c r="C2940" t="s">
        <v>55</v>
      </c>
      <c r="D2940" t="s">
        <v>3</v>
      </c>
      <c r="E2940" t="s">
        <v>45</v>
      </c>
      <c r="F2940" t="s">
        <v>33</v>
      </c>
    </row>
    <row r="2941" spans="1:6" x14ac:dyDescent="0.3">
      <c r="A2941">
        <v>78</v>
      </c>
      <c r="B2941" t="s">
        <v>3056</v>
      </c>
      <c r="C2941" t="s">
        <v>2</v>
      </c>
      <c r="D2941" t="s">
        <v>8</v>
      </c>
      <c r="E2941" t="s">
        <v>111</v>
      </c>
      <c r="F2941" t="s">
        <v>33</v>
      </c>
    </row>
    <row r="2942" spans="1:6" x14ac:dyDescent="0.3">
      <c r="A2942">
        <v>78</v>
      </c>
      <c r="B2942" t="s">
        <v>3057</v>
      </c>
      <c r="C2942" t="s">
        <v>7</v>
      </c>
      <c r="D2942" t="s">
        <v>3</v>
      </c>
      <c r="E2942" t="s">
        <v>166</v>
      </c>
      <c r="F2942" t="s">
        <v>33</v>
      </c>
    </row>
    <row r="2943" spans="1:6" x14ac:dyDescent="0.3">
      <c r="A2943">
        <v>78</v>
      </c>
      <c r="B2943" t="s">
        <v>3058</v>
      </c>
      <c r="C2943" t="s">
        <v>2</v>
      </c>
      <c r="D2943" t="s">
        <v>8</v>
      </c>
      <c r="E2943" t="s">
        <v>37</v>
      </c>
      <c r="F2943" t="s">
        <v>33</v>
      </c>
    </row>
    <row r="2944" spans="1:6" x14ac:dyDescent="0.3">
      <c r="A2944">
        <v>78</v>
      </c>
      <c r="B2944" t="s">
        <v>3059</v>
      </c>
      <c r="C2944" t="s">
        <v>7</v>
      </c>
      <c r="D2944" t="s">
        <v>3</v>
      </c>
      <c r="E2944" t="s">
        <v>109</v>
      </c>
      <c r="F2944" t="s">
        <v>33</v>
      </c>
    </row>
    <row r="2945" spans="1:6" x14ac:dyDescent="0.3">
      <c r="A2945">
        <v>78</v>
      </c>
      <c r="B2945" t="s">
        <v>3060</v>
      </c>
      <c r="C2945" t="s">
        <v>7</v>
      </c>
      <c r="D2945" t="s">
        <v>8</v>
      </c>
      <c r="E2945" t="s">
        <v>173</v>
      </c>
      <c r="F2945" t="s">
        <v>33</v>
      </c>
    </row>
    <row r="2946" spans="1:6" x14ac:dyDescent="0.3">
      <c r="A2946">
        <v>78</v>
      </c>
      <c r="B2946" t="s">
        <v>3061</v>
      </c>
      <c r="C2946" t="s">
        <v>7</v>
      </c>
      <c r="D2946" t="s">
        <v>3</v>
      </c>
      <c r="E2946" t="s">
        <v>41</v>
      </c>
      <c r="F2946" t="s">
        <v>33</v>
      </c>
    </row>
    <row r="2947" spans="1:6" x14ac:dyDescent="0.3">
      <c r="A2947">
        <v>78</v>
      </c>
      <c r="B2947" t="s">
        <v>3062</v>
      </c>
      <c r="C2947" t="s">
        <v>7</v>
      </c>
      <c r="D2947" t="s">
        <v>3</v>
      </c>
      <c r="E2947" t="s">
        <v>168</v>
      </c>
      <c r="F2947" t="s">
        <v>33</v>
      </c>
    </row>
    <row r="2948" spans="1:6" x14ac:dyDescent="0.3">
      <c r="A2948">
        <v>78</v>
      </c>
      <c r="B2948" t="s">
        <v>3063</v>
      </c>
      <c r="C2948" t="s">
        <v>2</v>
      </c>
      <c r="D2948" t="s">
        <v>8</v>
      </c>
      <c r="E2948" t="s">
        <v>52</v>
      </c>
      <c r="F2948" t="s">
        <v>53</v>
      </c>
    </row>
    <row r="2949" spans="1:6" x14ac:dyDescent="0.3">
      <c r="A2949">
        <v>78</v>
      </c>
      <c r="B2949" t="s">
        <v>3064</v>
      </c>
      <c r="C2949" t="s">
        <v>55</v>
      </c>
      <c r="D2949" t="s">
        <v>8</v>
      </c>
      <c r="E2949" t="s">
        <v>56</v>
      </c>
      <c r="F2949" t="s">
        <v>57</v>
      </c>
    </row>
    <row r="2950" spans="1:6" x14ac:dyDescent="0.3">
      <c r="A2950">
        <v>78</v>
      </c>
      <c r="B2950" t="s">
        <v>3065</v>
      </c>
      <c r="C2950" t="s">
        <v>11</v>
      </c>
      <c r="D2950" t="s">
        <v>8</v>
      </c>
      <c r="E2950" t="s">
        <v>56</v>
      </c>
      <c r="F2950" t="s">
        <v>57</v>
      </c>
    </row>
    <row r="2951" spans="1:6" x14ac:dyDescent="0.3">
      <c r="A2951">
        <v>78</v>
      </c>
      <c r="B2951" t="s">
        <v>3066</v>
      </c>
      <c r="C2951" t="s">
        <v>7</v>
      </c>
      <c r="D2951" t="s">
        <v>8</v>
      </c>
      <c r="E2951" t="s">
        <v>356</v>
      </c>
      <c r="F2951" t="s">
        <v>57</v>
      </c>
    </row>
    <row r="2952" spans="1:6" x14ac:dyDescent="0.3">
      <c r="A2952">
        <v>78</v>
      </c>
      <c r="B2952" t="s">
        <v>3067</v>
      </c>
      <c r="C2952" t="s">
        <v>2</v>
      </c>
      <c r="D2952" t="s">
        <v>8</v>
      </c>
      <c r="E2952" t="s">
        <v>186</v>
      </c>
      <c r="F2952" t="s">
        <v>64</v>
      </c>
    </row>
    <row r="2953" spans="1:6" x14ac:dyDescent="0.3">
      <c r="A2953">
        <v>78</v>
      </c>
      <c r="B2953" t="s">
        <v>3068</v>
      </c>
      <c r="C2953" t="s">
        <v>7</v>
      </c>
      <c r="D2953" t="s">
        <v>3</v>
      </c>
      <c r="E2953" t="s">
        <v>235</v>
      </c>
      <c r="F2953" t="s">
        <v>64</v>
      </c>
    </row>
    <row r="2954" spans="1:6" x14ac:dyDescent="0.3">
      <c r="A2954">
        <v>78</v>
      </c>
      <c r="B2954" t="s">
        <v>3069</v>
      </c>
      <c r="C2954" t="s">
        <v>7</v>
      </c>
      <c r="D2954" t="s">
        <v>3</v>
      </c>
      <c r="E2954" t="s">
        <v>134</v>
      </c>
      <c r="F2954" t="s">
        <v>64</v>
      </c>
    </row>
    <row r="2955" spans="1:6" x14ac:dyDescent="0.3">
      <c r="A2955">
        <v>78</v>
      </c>
      <c r="B2955" t="s">
        <v>3070</v>
      </c>
      <c r="C2955" t="s">
        <v>11</v>
      </c>
      <c r="D2955" t="s">
        <v>3</v>
      </c>
      <c r="E2955" t="s">
        <v>132</v>
      </c>
      <c r="F2955" t="s">
        <v>64</v>
      </c>
    </row>
    <row r="2956" spans="1:6" x14ac:dyDescent="0.3">
      <c r="A2956">
        <v>78</v>
      </c>
      <c r="B2956" t="s">
        <v>3071</v>
      </c>
      <c r="C2956" t="s">
        <v>7</v>
      </c>
      <c r="D2956" t="s">
        <v>3</v>
      </c>
      <c r="E2956" t="s">
        <v>138</v>
      </c>
      <c r="F2956" t="s">
        <v>72</v>
      </c>
    </row>
    <row r="2957" spans="1:6" x14ac:dyDescent="0.3">
      <c r="A2957">
        <v>78</v>
      </c>
      <c r="B2957" t="s">
        <v>3072</v>
      </c>
      <c r="C2957" t="s">
        <v>11</v>
      </c>
      <c r="D2957" t="s">
        <v>8</v>
      </c>
      <c r="E2957" t="s">
        <v>81</v>
      </c>
      <c r="F2957" t="s">
        <v>75</v>
      </c>
    </row>
    <row r="2958" spans="1:6" x14ac:dyDescent="0.3">
      <c r="A2958">
        <v>78</v>
      </c>
      <c r="B2958" t="s">
        <v>3073</v>
      </c>
      <c r="C2958" t="s">
        <v>2</v>
      </c>
      <c r="D2958" t="s">
        <v>3</v>
      </c>
      <c r="E2958" t="s">
        <v>143</v>
      </c>
      <c r="F2958" t="s">
        <v>75</v>
      </c>
    </row>
    <row r="2959" spans="1:6" x14ac:dyDescent="0.3">
      <c r="A2959">
        <v>78</v>
      </c>
      <c r="B2959" t="s">
        <v>3074</v>
      </c>
      <c r="C2959" t="s">
        <v>7</v>
      </c>
      <c r="D2959" t="s">
        <v>8</v>
      </c>
      <c r="E2959" t="s">
        <v>145</v>
      </c>
      <c r="F2959" t="s">
        <v>75</v>
      </c>
    </row>
    <row r="2960" spans="1:6" x14ac:dyDescent="0.3">
      <c r="A2960">
        <v>78</v>
      </c>
      <c r="B2960" t="s">
        <v>3075</v>
      </c>
      <c r="C2960" t="s">
        <v>55</v>
      </c>
      <c r="D2960" t="s">
        <v>3</v>
      </c>
      <c r="E2960" t="s">
        <v>79</v>
      </c>
      <c r="F2960" t="s">
        <v>75</v>
      </c>
    </row>
    <row r="2961" spans="1:6" x14ac:dyDescent="0.3">
      <c r="A2961">
        <v>78</v>
      </c>
      <c r="B2961" t="s">
        <v>3076</v>
      </c>
      <c r="C2961" t="s">
        <v>83</v>
      </c>
      <c r="D2961" t="s">
        <v>3</v>
      </c>
      <c r="E2961" t="s">
        <v>287</v>
      </c>
      <c r="F2961" t="s">
        <v>85</v>
      </c>
    </row>
    <row r="2962" spans="1:6" x14ac:dyDescent="0.3">
      <c r="A2962">
        <v>78</v>
      </c>
      <c r="B2962" t="s">
        <v>3077</v>
      </c>
      <c r="C2962" t="s">
        <v>83</v>
      </c>
      <c r="D2962" t="s">
        <v>3</v>
      </c>
      <c r="E2962" t="s">
        <v>147</v>
      </c>
      <c r="F2962" t="s">
        <v>85</v>
      </c>
    </row>
    <row r="2963" spans="1:6" x14ac:dyDescent="0.3">
      <c r="A2963">
        <v>78</v>
      </c>
      <c r="B2963" t="s">
        <v>3078</v>
      </c>
      <c r="C2963" t="s">
        <v>89</v>
      </c>
      <c r="D2963" t="s">
        <v>3</v>
      </c>
      <c r="E2963" t="s">
        <v>371</v>
      </c>
      <c r="F2963" t="s">
        <v>85</v>
      </c>
    </row>
    <row r="2964" spans="1:6" x14ac:dyDescent="0.3">
      <c r="A2964">
        <v>78</v>
      </c>
      <c r="B2964" t="s">
        <v>3079</v>
      </c>
      <c r="C2964" t="s">
        <v>83</v>
      </c>
      <c r="D2964" t="s">
        <v>3</v>
      </c>
      <c r="E2964" t="s">
        <v>149</v>
      </c>
      <c r="F2964" t="s">
        <v>85</v>
      </c>
    </row>
    <row r="2965" spans="1:6" x14ac:dyDescent="0.3">
      <c r="A2965">
        <v>78</v>
      </c>
      <c r="B2965" t="s">
        <v>3080</v>
      </c>
      <c r="C2965" t="s">
        <v>89</v>
      </c>
      <c r="D2965" t="s">
        <v>3</v>
      </c>
      <c r="E2965" t="s">
        <v>290</v>
      </c>
      <c r="F2965" t="s">
        <v>85</v>
      </c>
    </row>
    <row r="2966" spans="1:6" x14ac:dyDescent="0.3">
      <c r="A2966">
        <v>79</v>
      </c>
      <c r="B2966" t="s">
        <v>3081</v>
      </c>
      <c r="C2966" t="s">
        <v>11</v>
      </c>
      <c r="D2966" t="s">
        <v>3</v>
      </c>
      <c r="E2966" t="s">
        <v>12</v>
      </c>
      <c r="F2966" t="s">
        <v>5</v>
      </c>
    </row>
    <row r="2967" spans="1:6" x14ac:dyDescent="0.3">
      <c r="A2967">
        <v>79</v>
      </c>
      <c r="B2967" t="s">
        <v>3082</v>
      </c>
      <c r="C2967" t="s">
        <v>7</v>
      </c>
      <c r="D2967" t="s">
        <v>8</v>
      </c>
      <c r="E2967" t="s">
        <v>9</v>
      </c>
      <c r="F2967" t="s">
        <v>5</v>
      </c>
    </row>
    <row r="2968" spans="1:6" x14ac:dyDescent="0.3">
      <c r="A2968">
        <v>79</v>
      </c>
      <c r="B2968" t="s">
        <v>3083</v>
      </c>
      <c r="C2968" t="s">
        <v>2</v>
      </c>
      <c r="D2968" t="s">
        <v>8</v>
      </c>
      <c r="E2968" t="s">
        <v>12</v>
      </c>
      <c r="F2968" t="s">
        <v>5</v>
      </c>
    </row>
    <row r="2969" spans="1:6" x14ac:dyDescent="0.3">
      <c r="A2969">
        <v>79</v>
      </c>
      <c r="B2969" t="s">
        <v>3084</v>
      </c>
      <c r="C2969" t="s">
        <v>2</v>
      </c>
      <c r="D2969" t="s">
        <v>3</v>
      </c>
      <c r="E2969" t="s">
        <v>14</v>
      </c>
      <c r="F2969" t="s">
        <v>15</v>
      </c>
    </row>
    <row r="2970" spans="1:6" x14ac:dyDescent="0.3">
      <c r="A2970">
        <v>79</v>
      </c>
      <c r="B2970" t="s">
        <v>3085</v>
      </c>
      <c r="C2970" t="s">
        <v>2</v>
      </c>
      <c r="D2970" t="s">
        <v>3</v>
      </c>
      <c r="E2970" t="s">
        <v>212</v>
      </c>
      <c r="F2970" t="s">
        <v>18</v>
      </c>
    </row>
    <row r="2971" spans="1:6" x14ac:dyDescent="0.3">
      <c r="A2971">
        <v>79</v>
      </c>
      <c r="B2971" t="s">
        <v>3086</v>
      </c>
      <c r="C2971" t="s">
        <v>2</v>
      </c>
      <c r="D2971" t="s">
        <v>3</v>
      </c>
      <c r="E2971" t="s">
        <v>101</v>
      </c>
      <c r="F2971" t="s">
        <v>18</v>
      </c>
    </row>
    <row r="2972" spans="1:6" x14ac:dyDescent="0.3">
      <c r="A2972">
        <v>79</v>
      </c>
      <c r="B2972" t="s">
        <v>3087</v>
      </c>
      <c r="C2972" t="s">
        <v>55</v>
      </c>
      <c r="D2972" t="s">
        <v>3</v>
      </c>
      <c r="E2972" t="s">
        <v>103</v>
      </c>
      <c r="F2972" t="s">
        <v>23</v>
      </c>
    </row>
    <row r="2973" spans="1:6" x14ac:dyDescent="0.3">
      <c r="A2973">
        <v>79</v>
      </c>
      <c r="B2973" t="s">
        <v>3088</v>
      </c>
      <c r="C2973" t="s">
        <v>11</v>
      </c>
      <c r="D2973" t="s">
        <v>3</v>
      </c>
      <c r="E2973" t="s">
        <v>25</v>
      </c>
      <c r="F2973" t="s">
        <v>23</v>
      </c>
    </row>
    <row r="2974" spans="1:6" x14ac:dyDescent="0.3">
      <c r="A2974">
        <v>79</v>
      </c>
      <c r="B2974" t="s">
        <v>3089</v>
      </c>
      <c r="C2974" t="s">
        <v>11</v>
      </c>
      <c r="D2974" t="s">
        <v>3</v>
      </c>
      <c r="E2974" t="s">
        <v>30</v>
      </c>
      <c r="F2974" t="s">
        <v>28</v>
      </c>
    </row>
    <row r="2975" spans="1:6" x14ac:dyDescent="0.3">
      <c r="A2975">
        <v>79</v>
      </c>
      <c r="B2975" t="s">
        <v>3090</v>
      </c>
      <c r="C2975" t="s">
        <v>2</v>
      </c>
      <c r="D2975" t="s">
        <v>3</v>
      </c>
      <c r="E2975" t="s">
        <v>27</v>
      </c>
      <c r="F2975" t="s">
        <v>28</v>
      </c>
    </row>
    <row r="2976" spans="1:6" x14ac:dyDescent="0.3">
      <c r="A2976">
        <v>79</v>
      </c>
      <c r="B2976" t="s">
        <v>3091</v>
      </c>
      <c r="C2976" t="s">
        <v>2</v>
      </c>
      <c r="D2976" t="s">
        <v>3</v>
      </c>
      <c r="E2976" t="s">
        <v>176</v>
      </c>
      <c r="F2976" t="s">
        <v>33</v>
      </c>
    </row>
    <row r="2977" spans="1:6" x14ac:dyDescent="0.3">
      <c r="A2977">
        <v>79</v>
      </c>
      <c r="B2977" t="s">
        <v>3092</v>
      </c>
      <c r="C2977" t="s">
        <v>2</v>
      </c>
      <c r="D2977" t="s">
        <v>3</v>
      </c>
      <c r="E2977" t="s">
        <v>383</v>
      </c>
      <c r="F2977" t="s">
        <v>33</v>
      </c>
    </row>
    <row r="2978" spans="1:6" x14ac:dyDescent="0.3">
      <c r="A2978">
        <v>79</v>
      </c>
      <c r="B2978" t="s">
        <v>3093</v>
      </c>
      <c r="C2978" t="s">
        <v>2</v>
      </c>
      <c r="D2978" t="s">
        <v>3</v>
      </c>
      <c r="E2978" t="s">
        <v>47</v>
      </c>
      <c r="F2978" t="s">
        <v>33</v>
      </c>
    </row>
    <row r="2979" spans="1:6" x14ac:dyDescent="0.3">
      <c r="A2979">
        <v>79</v>
      </c>
      <c r="B2979" t="s">
        <v>3094</v>
      </c>
      <c r="C2979" t="s">
        <v>11</v>
      </c>
      <c r="D2979" t="s">
        <v>3</v>
      </c>
      <c r="E2979" t="s">
        <v>39</v>
      </c>
      <c r="F2979" t="s">
        <v>33</v>
      </c>
    </row>
    <row r="2980" spans="1:6" x14ac:dyDescent="0.3">
      <c r="A2980">
        <v>79</v>
      </c>
      <c r="B2980" t="s">
        <v>3095</v>
      </c>
      <c r="C2980" t="s">
        <v>7</v>
      </c>
      <c r="D2980" t="s">
        <v>3</v>
      </c>
      <c r="E2980" t="s">
        <v>260</v>
      </c>
      <c r="F2980" t="s">
        <v>33</v>
      </c>
    </row>
    <row r="2981" spans="1:6" x14ac:dyDescent="0.3">
      <c r="A2981">
        <v>79</v>
      </c>
      <c r="B2981" t="s">
        <v>3096</v>
      </c>
      <c r="C2981" t="s">
        <v>2</v>
      </c>
      <c r="D2981" t="s">
        <v>8</v>
      </c>
      <c r="E2981" t="s">
        <v>111</v>
      </c>
      <c r="F2981" t="s">
        <v>33</v>
      </c>
    </row>
    <row r="2982" spans="1:6" x14ac:dyDescent="0.3">
      <c r="A2982">
        <v>79</v>
      </c>
      <c r="B2982" t="s">
        <v>3097</v>
      </c>
      <c r="C2982" t="s">
        <v>7</v>
      </c>
      <c r="D2982" t="s">
        <v>3</v>
      </c>
      <c r="E2982" t="s">
        <v>166</v>
      </c>
      <c r="F2982" t="s">
        <v>33</v>
      </c>
    </row>
    <row r="2983" spans="1:6" x14ac:dyDescent="0.3">
      <c r="A2983">
        <v>79</v>
      </c>
      <c r="B2983" t="s">
        <v>3098</v>
      </c>
      <c r="C2983" t="s">
        <v>7</v>
      </c>
      <c r="D2983" t="s">
        <v>8</v>
      </c>
      <c r="E2983" t="s">
        <v>383</v>
      </c>
      <c r="F2983" t="s">
        <v>33</v>
      </c>
    </row>
    <row r="2984" spans="1:6" x14ac:dyDescent="0.3">
      <c r="A2984">
        <v>79</v>
      </c>
      <c r="B2984" t="s">
        <v>3099</v>
      </c>
      <c r="C2984" t="s">
        <v>2</v>
      </c>
      <c r="D2984" t="s">
        <v>3</v>
      </c>
      <c r="E2984" t="s">
        <v>178</v>
      </c>
      <c r="F2984" t="s">
        <v>33</v>
      </c>
    </row>
    <row r="2985" spans="1:6" x14ac:dyDescent="0.3">
      <c r="A2985">
        <v>79</v>
      </c>
      <c r="B2985" t="s">
        <v>3100</v>
      </c>
      <c r="C2985" t="s">
        <v>11</v>
      </c>
      <c r="D2985" t="s">
        <v>3</v>
      </c>
      <c r="E2985" t="s">
        <v>171</v>
      </c>
      <c r="F2985" t="s">
        <v>33</v>
      </c>
    </row>
    <row r="2986" spans="1:6" x14ac:dyDescent="0.3">
      <c r="A2986">
        <v>79</v>
      </c>
      <c r="B2986" t="s">
        <v>3101</v>
      </c>
      <c r="C2986" t="s">
        <v>7</v>
      </c>
      <c r="D2986" t="s">
        <v>8</v>
      </c>
      <c r="E2986" t="s">
        <v>52</v>
      </c>
      <c r="F2986" t="s">
        <v>53</v>
      </c>
    </row>
    <row r="2987" spans="1:6" x14ac:dyDescent="0.3">
      <c r="A2987">
        <v>79</v>
      </c>
      <c r="B2987" t="s">
        <v>3102</v>
      </c>
      <c r="C2987" t="s">
        <v>2</v>
      </c>
      <c r="D2987" t="s">
        <v>3</v>
      </c>
      <c r="E2987" t="s">
        <v>397</v>
      </c>
      <c r="F2987" t="s">
        <v>57</v>
      </c>
    </row>
    <row r="2988" spans="1:6" x14ac:dyDescent="0.3">
      <c r="A2988">
        <v>79</v>
      </c>
      <c r="B2988" t="s">
        <v>3103</v>
      </c>
      <c r="C2988" t="s">
        <v>2</v>
      </c>
      <c r="D2988" t="s">
        <v>3</v>
      </c>
      <c r="E2988" t="s">
        <v>130</v>
      </c>
      <c r="F2988" t="s">
        <v>57</v>
      </c>
    </row>
    <row r="2989" spans="1:6" x14ac:dyDescent="0.3">
      <c r="A2989">
        <v>79</v>
      </c>
      <c r="B2989" t="s">
        <v>3104</v>
      </c>
      <c r="C2989" t="s">
        <v>2</v>
      </c>
      <c r="D2989" t="s">
        <v>3</v>
      </c>
      <c r="E2989" t="s">
        <v>356</v>
      </c>
      <c r="F2989" t="s">
        <v>57</v>
      </c>
    </row>
    <row r="2990" spans="1:6" x14ac:dyDescent="0.3">
      <c r="A2990">
        <v>79</v>
      </c>
      <c r="B2990" t="s">
        <v>3105</v>
      </c>
      <c r="C2990" t="s">
        <v>2</v>
      </c>
      <c r="D2990" t="s">
        <v>8</v>
      </c>
      <c r="E2990" t="s">
        <v>63</v>
      </c>
      <c r="F2990" t="s">
        <v>64</v>
      </c>
    </row>
    <row r="2991" spans="1:6" x14ac:dyDescent="0.3">
      <c r="A2991">
        <v>79</v>
      </c>
      <c r="B2991" t="s">
        <v>3106</v>
      </c>
      <c r="C2991" t="s">
        <v>7</v>
      </c>
      <c r="D2991" t="s">
        <v>3</v>
      </c>
      <c r="E2991" t="s">
        <v>186</v>
      </c>
      <c r="F2991" t="s">
        <v>64</v>
      </c>
    </row>
    <row r="2992" spans="1:6" x14ac:dyDescent="0.3">
      <c r="A2992">
        <v>79</v>
      </c>
      <c r="B2992" t="s">
        <v>3107</v>
      </c>
      <c r="C2992" t="s">
        <v>2</v>
      </c>
      <c r="D2992" t="s">
        <v>8</v>
      </c>
      <c r="E2992" t="s">
        <v>132</v>
      </c>
      <c r="F2992" t="s">
        <v>64</v>
      </c>
    </row>
    <row r="2993" spans="1:6" x14ac:dyDescent="0.3">
      <c r="A2993">
        <v>79</v>
      </c>
      <c r="B2993" t="s">
        <v>3108</v>
      </c>
      <c r="C2993" t="s">
        <v>7</v>
      </c>
      <c r="D2993" t="s">
        <v>3</v>
      </c>
      <c r="E2993" t="s">
        <v>235</v>
      </c>
      <c r="F2993" t="s">
        <v>64</v>
      </c>
    </row>
    <row r="2994" spans="1:6" x14ac:dyDescent="0.3">
      <c r="A2994">
        <v>79</v>
      </c>
      <c r="B2994" t="s">
        <v>3109</v>
      </c>
      <c r="C2994" t="s">
        <v>2</v>
      </c>
      <c r="D2994" t="s">
        <v>3</v>
      </c>
      <c r="E2994" t="s">
        <v>138</v>
      </c>
      <c r="F2994" t="s">
        <v>72</v>
      </c>
    </row>
    <row r="2995" spans="1:6" x14ac:dyDescent="0.3">
      <c r="A2995">
        <v>79</v>
      </c>
      <c r="B2995" t="s">
        <v>3110</v>
      </c>
      <c r="C2995" t="s">
        <v>7</v>
      </c>
      <c r="D2995" t="s">
        <v>8</v>
      </c>
      <c r="E2995" t="s">
        <v>143</v>
      </c>
      <c r="F2995" t="s">
        <v>75</v>
      </c>
    </row>
    <row r="2996" spans="1:6" x14ac:dyDescent="0.3">
      <c r="A2996">
        <v>79</v>
      </c>
      <c r="B2996" t="s">
        <v>3111</v>
      </c>
      <c r="C2996" t="s">
        <v>422</v>
      </c>
      <c r="D2996" t="s">
        <v>8</v>
      </c>
      <c r="E2996" t="s">
        <v>77</v>
      </c>
      <c r="F2996" t="s">
        <v>75</v>
      </c>
    </row>
    <row r="2997" spans="1:6" x14ac:dyDescent="0.3">
      <c r="A2997">
        <v>79</v>
      </c>
      <c r="B2997" t="s">
        <v>3112</v>
      </c>
      <c r="C2997" t="s">
        <v>2</v>
      </c>
      <c r="D2997" t="s">
        <v>8</v>
      </c>
      <c r="E2997" t="s">
        <v>145</v>
      </c>
      <c r="F2997" t="s">
        <v>75</v>
      </c>
    </row>
    <row r="2998" spans="1:6" x14ac:dyDescent="0.3">
      <c r="A2998">
        <v>79</v>
      </c>
      <c r="B2998" t="s">
        <v>3113</v>
      </c>
      <c r="C2998" t="s">
        <v>7</v>
      </c>
      <c r="D2998" t="s">
        <v>8</v>
      </c>
      <c r="E2998" t="s">
        <v>145</v>
      </c>
      <c r="F2998" t="s">
        <v>75</v>
      </c>
    </row>
    <row r="2999" spans="1:6" x14ac:dyDescent="0.3">
      <c r="A2999">
        <v>79</v>
      </c>
      <c r="B2999" t="s">
        <v>3114</v>
      </c>
      <c r="C2999" t="s">
        <v>89</v>
      </c>
      <c r="D2999" t="s">
        <v>3</v>
      </c>
      <c r="E2999" t="s">
        <v>201</v>
      </c>
      <c r="F2999" t="s">
        <v>85</v>
      </c>
    </row>
    <row r="3000" spans="1:6" x14ac:dyDescent="0.3">
      <c r="A3000">
        <v>79</v>
      </c>
      <c r="B3000" t="s">
        <v>3115</v>
      </c>
      <c r="C3000" t="s">
        <v>89</v>
      </c>
      <c r="D3000" t="s">
        <v>3</v>
      </c>
      <c r="E3000" t="s">
        <v>795</v>
      </c>
      <c r="F3000" t="s">
        <v>85</v>
      </c>
    </row>
    <row r="3001" spans="1:6" x14ac:dyDescent="0.3">
      <c r="A3001">
        <v>79</v>
      </c>
      <c r="B3001" t="s">
        <v>3116</v>
      </c>
      <c r="C3001" t="s">
        <v>89</v>
      </c>
      <c r="D3001" t="s">
        <v>3</v>
      </c>
      <c r="E3001" t="s">
        <v>94</v>
      </c>
      <c r="F3001" t="s">
        <v>85</v>
      </c>
    </row>
    <row r="3002" spans="1:6" x14ac:dyDescent="0.3">
      <c r="A3002">
        <v>79</v>
      </c>
      <c r="B3002" t="s">
        <v>3117</v>
      </c>
      <c r="C3002" t="s">
        <v>89</v>
      </c>
      <c r="D3002" t="s">
        <v>8</v>
      </c>
      <c r="E3002" t="s">
        <v>290</v>
      </c>
      <c r="F3002" t="s">
        <v>85</v>
      </c>
    </row>
    <row r="3003" spans="1:6" x14ac:dyDescent="0.3">
      <c r="A3003">
        <v>79</v>
      </c>
      <c r="B3003" t="s">
        <v>3118</v>
      </c>
      <c r="C3003" t="s">
        <v>89</v>
      </c>
      <c r="D3003" t="s">
        <v>3</v>
      </c>
      <c r="E3003" t="s">
        <v>90</v>
      </c>
      <c r="F3003" t="s">
        <v>85</v>
      </c>
    </row>
    <row r="3004" spans="1:6" x14ac:dyDescent="0.3">
      <c r="A3004">
        <v>80</v>
      </c>
      <c r="B3004" t="s">
        <v>3119</v>
      </c>
      <c r="C3004" t="s">
        <v>2</v>
      </c>
      <c r="D3004" t="s">
        <v>8</v>
      </c>
      <c r="E3004" t="s">
        <v>4</v>
      </c>
      <c r="F3004" t="s">
        <v>5</v>
      </c>
    </row>
    <row r="3005" spans="1:6" x14ac:dyDescent="0.3">
      <c r="A3005">
        <v>80</v>
      </c>
      <c r="B3005" t="s">
        <v>3120</v>
      </c>
      <c r="C3005" t="s">
        <v>7</v>
      </c>
      <c r="D3005" t="s">
        <v>3</v>
      </c>
      <c r="E3005" t="s">
        <v>4</v>
      </c>
      <c r="F3005" t="s">
        <v>5</v>
      </c>
    </row>
    <row r="3006" spans="1:6" x14ac:dyDescent="0.3">
      <c r="A3006">
        <v>80</v>
      </c>
      <c r="B3006" t="s">
        <v>3121</v>
      </c>
      <c r="C3006" t="s">
        <v>7</v>
      </c>
      <c r="D3006" t="s">
        <v>3</v>
      </c>
      <c r="E3006" t="s">
        <v>12</v>
      </c>
      <c r="F3006" t="s">
        <v>5</v>
      </c>
    </row>
    <row r="3007" spans="1:6" x14ac:dyDescent="0.3">
      <c r="A3007">
        <v>80</v>
      </c>
      <c r="B3007" t="s">
        <v>3122</v>
      </c>
      <c r="C3007" t="s">
        <v>2</v>
      </c>
      <c r="D3007" t="s">
        <v>8</v>
      </c>
      <c r="E3007" t="s">
        <v>14</v>
      </c>
      <c r="F3007" t="s">
        <v>15</v>
      </c>
    </row>
    <row r="3008" spans="1:6" x14ac:dyDescent="0.3">
      <c r="A3008">
        <v>80</v>
      </c>
      <c r="B3008" t="s">
        <v>3123</v>
      </c>
      <c r="C3008" t="s">
        <v>7</v>
      </c>
      <c r="D3008" t="s">
        <v>8</v>
      </c>
      <c r="E3008" t="s">
        <v>253</v>
      </c>
      <c r="F3008" t="s">
        <v>18</v>
      </c>
    </row>
    <row r="3009" spans="1:6" x14ac:dyDescent="0.3">
      <c r="A3009">
        <v>80</v>
      </c>
      <c r="B3009" t="s">
        <v>3124</v>
      </c>
      <c r="C3009" t="s">
        <v>11</v>
      </c>
      <c r="D3009" t="s">
        <v>3</v>
      </c>
      <c r="E3009" t="s">
        <v>212</v>
      </c>
      <c r="F3009" t="s">
        <v>18</v>
      </c>
    </row>
    <row r="3010" spans="1:6" x14ac:dyDescent="0.3">
      <c r="A3010">
        <v>80</v>
      </c>
      <c r="B3010" t="s">
        <v>3125</v>
      </c>
      <c r="C3010" t="s">
        <v>2</v>
      </c>
      <c r="D3010" t="s">
        <v>3</v>
      </c>
      <c r="E3010" t="s">
        <v>103</v>
      </c>
      <c r="F3010" t="s">
        <v>23</v>
      </c>
    </row>
    <row r="3011" spans="1:6" x14ac:dyDescent="0.3">
      <c r="A3011">
        <v>80</v>
      </c>
      <c r="B3011" t="s">
        <v>3126</v>
      </c>
      <c r="C3011" t="s">
        <v>7</v>
      </c>
      <c r="D3011" t="s">
        <v>8</v>
      </c>
      <c r="E3011" t="s">
        <v>105</v>
      </c>
      <c r="F3011" t="s">
        <v>23</v>
      </c>
    </row>
    <row r="3012" spans="1:6" x14ac:dyDescent="0.3">
      <c r="A3012">
        <v>80</v>
      </c>
      <c r="B3012" t="s">
        <v>3127</v>
      </c>
      <c r="C3012" t="s">
        <v>2</v>
      </c>
      <c r="D3012" t="s">
        <v>8</v>
      </c>
      <c r="E3012" t="s">
        <v>30</v>
      </c>
      <c r="F3012" t="s">
        <v>28</v>
      </c>
    </row>
    <row r="3013" spans="1:6" x14ac:dyDescent="0.3">
      <c r="A3013">
        <v>80</v>
      </c>
      <c r="B3013" t="s">
        <v>3128</v>
      </c>
      <c r="C3013" t="s">
        <v>11</v>
      </c>
      <c r="D3013" t="s">
        <v>3</v>
      </c>
      <c r="E3013" t="s">
        <v>27</v>
      </c>
      <c r="F3013" t="s">
        <v>28</v>
      </c>
    </row>
    <row r="3014" spans="1:6" x14ac:dyDescent="0.3">
      <c r="A3014">
        <v>80</v>
      </c>
      <c r="B3014" t="s">
        <v>3129</v>
      </c>
      <c r="C3014" t="s">
        <v>2</v>
      </c>
      <c r="D3014" t="s">
        <v>8</v>
      </c>
      <c r="E3014" t="s">
        <v>35</v>
      </c>
      <c r="F3014" t="s">
        <v>33</v>
      </c>
    </row>
    <row r="3015" spans="1:6" x14ac:dyDescent="0.3">
      <c r="A3015">
        <v>80</v>
      </c>
      <c r="B3015" t="s">
        <v>3130</v>
      </c>
      <c r="C3015" t="s">
        <v>7</v>
      </c>
      <c r="D3015" t="s">
        <v>3</v>
      </c>
      <c r="E3015" t="s">
        <v>166</v>
      </c>
      <c r="F3015" t="s">
        <v>33</v>
      </c>
    </row>
    <row r="3016" spans="1:6" x14ac:dyDescent="0.3">
      <c r="A3016">
        <v>80</v>
      </c>
      <c r="B3016" t="s">
        <v>3131</v>
      </c>
      <c r="C3016" t="s">
        <v>2</v>
      </c>
      <c r="D3016" t="s">
        <v>8</v>
      </c>
      <c r="E3016" t="s">
        <v>118</v>
      </c>
      <c r="F3016" t="s">
        <v>33</v>
      </c>
    </row>
    <row r="3017" spans="1:6" x14ac:dyDescent="0.3">
      <c r="A3017">
        <v>80</v>
      </c>
      <c r="B3017" t="s">
        <v>3132</v>
      </c>
      <c r="C3017" t="s">
        <v>11</v>
      </c>
      <c r="D3017" t="s">
        <v>3</v>
      </c>
      <c r="E3017" t="s">
        <v>383</v>
      </c>
      <c r="F3017" t="s">
        <v>33</v>
      </c>
    </row>
    <row r="3018" spans="1:6" x14ac:dyDescent="0.3">
      <c r="A3018">
        <v>80</v>
      </c>
      <c r="B3018" t="s">
        <v>3133</v>
      </c>
      <c r="C3018" t="s">
        <v>2</v>
      </c>
      <c r="D3018" t="s">
        <v>8</v>
      </c>
      <c r="E3018" t="s">
        <v>111</v>
      </c>
      <c r="F3018" t="s">
        <v>33</v>
      </c>
    </row>
    <row r="3019" spans="1:6" x14ac:dyDescent="0.3">
      <c r="A3019">
        <v>80</v>
      </c>
      <c r="B3019" t="s">
        <v>3134</v>
      </c>
      <c r="C3019" t="s">
        <v>2</v>
      </c>
      <c r="D3019" t="s">
        <v>3</v>
      </c>
      <c r="E3019" t="s">
        <v>45</v>
      </c>
      <c r="F3019" t="s">
        <v>33</v>
      </c>
    </row>
    <row r="3020" spans="1:6" x14ac:dyDescent="0.3">
      <c r="A3020">
        <v>80</v>
      </c>
      <c r="B3020" t="s">
        <v>3135</v>
      </c>
      <c r="C3020" t="s">
        <v>2</v>
      </c>
      <c r="D3020" t="s">
        <v>3</v>
      </c>
      <c r="E3020" t="s">
        <v>260</v>
      </c>
      <c r="F3020" t="s">
        <v>33</v>
      </c>
    </row>
    <row r="3021" spans="1:6" x14ac:dyDescent="0.3">
      <c r="A3021">
        <v>80</v>
      </c>
      <c r="B3021" t="s">
        <v>3136</v>
      </c>
      <c r="C3021" t="s">
        <v>11</v>
      </c>
      <c r="D3021" t="s">
        <v>3</v>
      </c>
      <c r="E3021" t="s">
        <v>123</v>
      </c>
      <c r="F3021" t="s">
        <v>33</v>
      </c>
    </row>
    <row r="3022" spans="1:6" x14ac:dyDescent="0.3">
      <c r="A3022">
        <v>80</v>
      </c>
      <c r="B3022" t="s">
        <v>3137</v>
      </c>
      <c r="C3022" t="s">
        <v>7</v>
      </c>
      <c r="D3022" t="s">
        <v>3</v>
      </c>
      <c r="E3022" t="s">
        <v>166</v>
      </c>
      <c r="F3022" t="s">
        <v>33</v>
      </c>
    </row>
    <row r="3023" spans="1:6" x14ac:dyDescent="0.3">
      <c r="A3023">
        <v>80</v>
      </c>
      <c r="B3023" t="s">
        <v>3138</v>
      </c>
      <c r="C3023" t="s">
        <v>2</v>
      </c>
      <c r="D3023" t="s">
        <v>8</v>
      </c>
      <c r="E3023" t="s">
        <v>260</v>
      </c>
      <c r="F3023" t="s">
        <v>33</v>
      </c>
    </row>
    <row r="3024" spans="1:6" x14ac:dyDescent="0.3">
      <c r="A3024">
        <v>80</v>
      </c>
      <c r="B3024" t="s">
        <v>3139</v>
      </c>
      <c r="C3024" t="s">
        <v>7</v>
      </c>
      <c r="D3024" t="s">
        <v>8</v>
      </c>
      <c r="E3024" t="s">
        <v>52</v>
      </c>
      <c r="F3024" t="s">
        <v>53</v>
      </c>
    </row>
    <row r="3025" spans="1:6" x14ac:dyDescent="0.3">
      <c r="A3025">
        <v>80</v>
      </c>
      <c r="B3025" t="s">
        <v>3140</v>
      </c>
      <c r="C3025" t="s">
        <v>2</v>
      </c>
      <c r="D3025" t="s">
        <v>3</v>
      </c>
      <c r="E3025" t="s">
        <v>56</v>
      </c>
      <c r="F3025" t="s">
        <v>57</v>
      </c>
    </row>
    <row r="3026" spans="1:6" x14ac:dyDescent="0.3">
      <c r="A3026">
        <v>80</v>
      </c>
      <c r="B3026" t="s">
        <v>3141</v>
      </c>
      <c r="C3026" t="s">
        <v>11</v>
      </c>
      <c r="D3026" t="s">
        <v>3</v>
      </c>
      <c r="E3026" t="s">
        <v>397</v>
      </c>
      <c r="F3026" t="s">
        <v>57</v>
      </c>
    </row>
    <row r="3027" spans="1:6" x14ac:dyDescent="0.3">
      <c r="A3027">
        <v>80</v>
      </c>
      <c r="B3027" t="s">
        <v>3142</v>
      </c>
      <c r="C3027" t="s">
        <v>11</v>
      </c>
      <c r="D3027" t="s">
        <v>3</v>
      </c>
      <c r="E3027" t="s">
        <v>128</v>
      </c>
      <c r="F3027" t="s">
        <v>57</v>
      </c>
    </row>
    <row r="3028" spans="1:6" x14ac:dyDescent="0.3">
      <c r="A3028">
        <v>80</v>
      </c>
      <c r="B3028" t="s">
        <v>3143</v>
      </c>
      <c r="C3028" t="s">
        <v>2</v>
      </c>
      <c r="D3028" t="s">
        <v>3</v>
      </c>
      <c r="E3028" t="s">
        <v>66</v>
      </c>
      <c r="F3028" t="s">
        <v>64</v>
      </c>
    </row>
    <row r="3029" spans="1:6" x14ac:dyDescent="0.3">
      <c r="A3029">
        <v>80</v>
      </c>
      <c r="B3029" t="s">
        <v>3144</v>
      </c>
      <c r="C3029" t="s">
        <v>11</v>
      </c>
      <c r="D3029" t="s">
        <v>8</v>
      </c>
      <c r="E3029" t="s">
        <v>186</v>
      </c>
      <c r="F3029" t="s">
        <v>64</v>
      </c>
    </row>
    <row r="3030" spans="1:6" x14ac:dyDescent="0.3">
      <c r="A3030">
        <v>80</v>
      </c>
      <c r="B3030" t="s">
        <v>3145</v>
      </c>
      <c r="C3030" t="s">
        <v>7</v>
      </c>
      <c r="D3030" t="s">
        <v>3</v>
      </c>
      <c r="E3030" t="s">
        <v>66</v>
      </c>
      <c r="F3030" t="s">
        <v>64</v>
      </c>
    </row>
    <row r="3031" spans="1:6" x14ac:dyDescent="0.3">
      <c r="A3031">
        <v>80</v>
      </c>
      <c r="B3031" t="s">
        <v>3146</v>
      </c>
      <c r="C3031" t="s">
        <v>2</v>
      </c>
      <c r="D3031" t="s">
        <v>8</v>
      </c>
      <c r="E3031" t="s">
        <v>69</v>
      </c>
      <c r="F3031" t="s">
        <v>64</v>
      </c>
    </row>
    <row r="3032" spans="1:6" x14ac:dyDescent="0.3">
      <c r="A3032">
        <v>80</v>
      </c>
      <c r="B3032" t="s">
        <v>3147</v>
      </c>
      <c r="C3032" t="s">
        <v>2</v>
      </c>
      <c r="D3032" t="s">
        <v>8</v>
      </c>
      <c r="E3032" t="s">
        <v>71</v>
      </c>
      <c r="F3032" t="s">
        <v>72</v>
      </c>
    </row>
    <row r="3033" spans="1:6" x14ac:dyDescent="0.3">
      <c r="A3033">
        <v>80</v>
      </c>
      <c r="B3033" t="s">
        <v>3148</v>
      </c>
      <c r="C3033" t="s">
        <v>2</v>
      </c>
      <c r="D3033" t="s">
        <v>8</v>
      </c>
      <c r="E3033" t="s">
        <v>145</v>
      </c>
      <c r="F3033" t="s">
        <v>75</v>
      </c>
    </row>
    <row r="3034" spans="1:6" x14ac:dyDescent="0.3">
      <c r="A3034">
        <v>80</v>
      </c>
      <c r="B3034" t="s">
        <v>3149</v>
      </c>
      <c r="C3034" t="s">
        <v>11</v>
      </c>
      <c r="D3034" t="s">
        <v>8</v>
      </c>
      <c r="E3034" t="s">
        <v>143</v>
      </c>
      <c r="F3034" t="s">
        <v>75</v>
      </c>
    </row>
    <row r="3035" spans="1:6" x14ac:dyDescent="0.3">
      <c r="A3035">
        <v>80</v>
      </c>
      <c r="B3035" t="s">
        <v>3150</v>
      </c>
      <c r="C3035" t="s">
        <v>11</v>
      </c>
      <c r="D3035" t="s">
        <v>8</v>
      </c>
      <c r="E3035" t="s">
        <v>141</v>
      </c>
      <c r="F3035" t="s">
        <v>75</v>
      </c>
    </row>
    <row r="3036" spans="1:6" x14ac:dyDescent="0.3">
      <c r="A3036">
        <v>80</v>
      </c>
      <c r="B3036" t="s">
        <v>3151</v>
      </c>
      <c r="C3036" t="s">
        <v>2</v>
      </c>
      <c r="D3036" t="s">
        <v>3</v>
      </c>
      <c r="E3036" t="s">
        <v>141</v>
      </c>
      <c r="F3036" t="s">
        <v>75</v>
      </c>
    </row>
    <row r="3037" spans="1:6" x14ac:dyDescent="0.3">
      <c r="A3037">
        <v>80</v>
      </c>
      <c r="B3037" t="s">
        <v>196</v>
      </c>
      <c r="C3037" t="s">
        <v>83</v>
      </c>
      <c r="D3037" t="s">
        <v>3</v>
      </c>
      <c r="E3037" t="s">
        <v>197</v>
      </c>
      <c r="F3037" t="s">
        <v>85</v>
      </c>
    </row>
    <row r="3038" spans="1:6" x14ac:dyDescent="0.3">
      <c r="A3038">
        <v>80</v>
      </c>
      <c r="B3038" t="s">
        <v>3152</v>
      </c>
      <c r="C3038" t="s">
        <v>83</v>
      </c>
      <c r="D3038" t="s">
        <v>3</v>
      </c>
      <c r="E3038" t="s">
        <v>90</v>
      </c>
      <c r="F3038" t="s">
        <v>85</v>
      </c>
    </row>
    <row r="3039" spans="1:6" x14ac:dyDescent="0.3">
      <c r="A3039">
        <v>80</v>
      </c>
      <c r="B3039" t="s">
        <v>3153</v>
      </c>
      <c r="C3039" t="s">
        <v>83</v>
      </c>
      <c r="D3039" t="s">
        <v>3</v>
      </c>
      <c r="E3039" t="s">
        <v>716</v>
      </c>
      <c r="F3039" t="s">
        <v>85</v>
      </c>
    </row>
    <row r="3040" spans="1:6" x14ac:dyDescent="0.3">
      <c r="A3040">
        <v>80</v>
      </c>
      <c r="B3040" t="s">
        <v>3154</v>
      </c>
      <c r="C3040" t="s">
        <v>83</v>
      </c>
      <c r="D3040" t="s">
        <v>8</v>
      </c>
      <c r="E3040" t="s">
        <v>290</v>
      </c>
      <c r="F3040" t="s">
        <v>85</v>
      </c>
    </row>
    <row r="3041" spans="1:6" x14ac:dyDescent="0.3">
      <c r="A3041">
        <v>80</v>
      </c>
      <c r="B3041" t="s">
        <v>3155</v>
      </c>
      <c r="C3041" t="s">
        <v>11</v>
      </c>
      <c r="D3041" t="s">
        <v>3</v>
      </c>
      <c r="E3041" t="s">
        <v>87</v>
      </c>
      <c r="F3041" t="s">
        <v>85</v>
      </c>
    </row>
    <row r="3042" spans="1:6" x14ac:dyDescent="0.3">
      <c r="A3042">
        <v>81</v>
      </c>
      <c r="B3042" t="s">
        <v>3156</v>
      </c>
      <c r="C3042" t="s">
        <v>51</v>
      </c>
      <c r="D3042" t="s">
        <v>8</v>
      </c>
      <c r="E3042" t="s">
        <v>12</v>
      </c>
      <c r="F3042" t="s">
        <v>5</v>
      </c>
    </row>
    <row r="3043" spans="1:6" x14ac:dyDescent="0.3">
      <c r="A3043">
        <v>81</v>
      </c>
      <c r="B3043" t="s">
        <v>3157</v>
      </c>
      <c r="C3043" t="s">
        <v>11</v>
      </c>
      <c r="D3043" t="s">
        <v>3</v>
      </c>
      <c r="E3043" t="s">
        <v>9</v>
      </c>
      <c r="F3043" t="s">
        <v>5</v>
      </c>
    </row>
    <row r="3044" spans="1:6" x14ac:dyDescent="0.3">
      <c r="A3044">
        <v>81</v>
      </c>
      <c r="B3044" t="s">
        <v>3158</v>
      </c>
      <c r="C3044" t="s">
        <v>11</v>
      </c>
      <c r="D3044" t="s">
        <v>8</v>
      </c>
      <c r="E3044" t="s">
        <v>4</v>
      </c>
      <c r="F3044" t="s">
        <v>5</v>
      </c>
    </row>
    <row r="3045" spans="1:6" x14ac:dyDescent="0.3">
      <c r="A3045">
        <v>81</v>
      </c>
      <c r="B3045" t="s">
        <v>3159</v>
      </c>
      <c r="C3045" t="s">
        <v>2</v>
      </c>
      <c r="D3045" t="s">
        <v>3</v>
      </c>
      <c r="E3045" t="s">
        <v>14</v>
      </c>
      <c r="F3045" t="s">
        <v>15</v>
      </c>
    </row>
    <row r="3046" spans="1:6" x14ac:dyDescent="0.3">
      <c r="A3046">
        <v>81</v>
      </c>
      <c r="B3046" t="s">
        <v>3160</v>
      </c>
      <c r="C3046" t="s">
        <v>7</v>
      </c>
      <c r="D3046" t="s">
        <v>8</v>
      </c>
      <c r="E3046" t="s">
        <v>17</v>
      </c>
      <c r="F3046" t="s">
        <v>18</v>
      </c>
    </row>
    <row r="3047" spans="1:6" x14ac:dyDescent="0.3">
      <c r="A3047">
        <v>81</v>
      </c>
      <c r="B3047" t="s">
        <v>3161</v>
      </c>
      <c r="C3047" t="s">
        <v>7</v>
      </c>
      <c r="D3047" t="s">
        <v>8</v>
      </c>
      <c r="E3047" t="s">
        <v>101</v>
      </c>
      <c r="F3047" t="s">
        <v>18</v>
      </c>
    </row>
    <row r="3048" spans="1:6" x14ac:dyDescent="0.3">
      <c r="A3048">
        <v>81</v>
      </c>
      <c r="B3048" t="s">
        <v>3162</v>
      </c>
      <c r="C3048" t="s">
        <v>2</v>
      </c>
      <c r="D3048" t="s">
        <v>3</v>
      </c>
      <c r="E3048" t="s">
        <v>25</v>
      </c>
      <c r="F3048" t="s">
        <v>23</v>
      </c>
    </row>
    <row r="3049" spans="1:6" x14ac:dyDescent="0.3">
      <c r="A3049">
        <v>81</v>
      </c>
      <c r="B3049" t="s">
        <v>3163</v>
      </c>
      <c r="C3049" t="s">
        <v>7</v>
      </c>
      <c r="D3049" t="s">
        <v>3</v>
      </c>
      <c r="E3049" t="s">
        <v>103</v>
      </c>
      <c r="F3049" t="s">
        <v>23</v>
      </c>
    </row>
    <row r="3050" spans="1:6" x14ac:dyDescent="0.3">
      <c r="A3050">
        <v>81</v>
      </c>
      <c r="B3050" t="s">
        <v>3164</v>
      </c>
      <c r="C3050" t="s">
        <v>7</v>
      </c>
      <c r="D3050" t="s">
        <v>3</v>
      </c>
      <c r="E3050" t="s">
        <v>27</v>
      </c>
      <c r="F3050" t="s">
        <v>28</v>
      </c>
    </row>
    <row r="3051" spans="1:6" x14ac:dyDescent="0.3">
      <c r="A3051">
        <v>81</v>
      </c>
      <c r="B3051" t="s">
        <v>3165</v>
      </c>
      <c r="C3051" t="s">
        <v>2</v>
      </c>
      <c r="D3051" t="s">
        <v>3</v>
      </c>
      <c r="E3051" t="s">
        <v>27</v>
      </c>
      <c r="F3051" t="s">
        <v>28</v>
      </c>
    </row>
    <row r="3052" spans="1:6" x14ac:dyDescent="0.3">
      <c r="A3052">
        <v>81</v>
      </c>
      <c r="B3052" t="s">
        <v>3166</v>
      </c>
      <c r="C3052" t="s">
        <v>7</v>
      </c>
      <c r="D3052" t="s">
        <v>3</v>
      </c>
      <c r="E3052" t="s">
        <v>260</v>
      </c>
      <c r="F3052" t="s">
        <v>33</v>
      </c>
    </row>
    <row r="3053" spans="1:6" x14ac:dyDescent="0.3">
      <c r="A3053">
        <v>81</v>
      </c>
      <c r="B3053" t="s">
        <v>3167</v>
      </c>
      <c r="C3053" t="s">
        <v>7</v>
      </c>
      <c r="D3053" t="s">
        <v>3</v>
      </c>
      <c r="E3053" t="s">
        <v>121</v>
      </c>
      <c r="F3053" t="s">
        <v>33</v>
      </c>
    </row>
    <row r="3054" spans="1:6" x14ac:dyDescent="0.3">
      <c r="A3054">
        <v>81</v>
      </c>
      <c r="B3054" t="s">
        <v>3168</v>
      </c>
      <c r="C3054" t="s">
        <v>7</v>
      </c>
      <c r="D3054" t="s">
        <v>3</v>
      </c>
      <c r="E3054" t="s">
        <v>35</v>
      </c>
      <c r="F3054" t="s">
        <v>33</v>
      </c>
    </row>
    <row r="3055" spans="1:6" x14ac:dyDescent="0.3">
      <c r="A3055">
        <v>81</v>
      </c>
      <c r="B3055" t="s">
        <v>3169</v>
      </c>
      <c r="C3055" t="s">
        <v>7</v>
      </c>
      <c r="D3055" t="s">
        <v>8</v>
      </c>
      <c r="E3055" t="s">
        <v>166</v>
      </c>
      <c r="F3055" t="s">
        <v>33</v>
      </c>
    </row>
    <row r="3056" spans="1:6" x14ac:dyDescent="0.3">
      <c r="A3056">
        <v>81</v>
      </c>
      <c r="B3056" t="s">
        <v>3170</v>
      </c>
      <c r="C3056" t="s">
        <v>7</v>
      </c>
      <c r="D3056" t="s">
        <v>3</v>
      </c>
      <c r="E3056" t="s">
        <v>39</v>
      </c>
      <c r="F3056" t="s">
        <v>33</v>
      </c>
    </row>
    <row r="3057" spans="1:6" x14ac:dyDescent="0.3">
      <c r="A3057">
        <v>81</v>
      </c>
      <c r="B3057" t="s">
        <v>3171</v>
      </c>
      <c r="C3057" t="s">
        <v>11</v>
      </c>
      <c r="D3057" t="s">
        <v>3</v>
      </c>
      <c r="E3057" t="s">
        <v>45</v>
      </c>
      <c r="F3057" t="s">
        <v>33</v>
      </c>
    </row>
    <row r="3058" spans="1:6" x14ac:dyDescent="0.3">
      <c r="A3058">
        <v>81</v>
      </c>
      <c r="B3058" t="s">
        <v>3172</v>
      </c>
      <c r="C3058" t="s">
        <v>7</v>
      </c>
      <c r="D3058" t="s">
        <v>3</v>
      </c>
      <c r="E3058" t="s">
        <v>47</v>
      </c>
      <c r="F3058" t="s">
        <v>33</v>
      </c>
    </row>
    <row r="3059" spans="1:6" x14ac:dyDescent="0.3">
      <c r="A3059">
        <v>81</v>
      </c>
      <c r="B3059" t="s">
        <v>3173</v>
      </c>
      <c r="C3059" t="s">
        <v>2</v>
      </c>
      <c r="D3059" t="s">
        <v>3</v>
      </c>
      <c r="E3059" t="s">
        <v>166</v>
      </c>
      <c r="F3059" t="s">
        <v>33</v>
      </c>
    </row>
    <row r="3060" spans="1:6" x14ac:dyDescent="0.3">
      <c r="A3060">
        <v>81</v>
      </c>
      <c r="B3060" t="s">
        <v>3174</v>
      </c>
      <c r="C3060" t="s">
        <v>2</v>
      </c>
      <c r="D3060" t="s">
        <v>3</v>
      </c>
      <c r="E3060" t="s">
        <v>173</v>
      </c>
      <c r="F3060" t="s">
        <v>33</v>
      </c>
    </row>
    <row r="3061" spans="1:6" x14ac:dyDescent="0.3">
      <c r="A3061">
        <v>81</v>
      </c>
      <c r="B3061" t="s">
        <v>3175</v>
      </c>
      <c r="C3061" t="s">
        <v>2</v>
      </c>
      <c r="D3061" t="s">
        <v>3</v>
      </c>
      <c r="E3061" t="s">
        <v>260</v>
      </c>
      <c r="F3061" t="s">
        <v>33</v>
      </c>
    </row>
    <row r="3062" spans="1:6" x14ac:dyDescent="0.3">
      <c r="A3062">
        <v>81</v>
      </c>
      <c r="B3062" t="s">
        <v>3176</v>
      </c>
      <c r="C3062" t="s">
        <v>11</v>
      </c>
      <c r="D3062" t="s">
        <v>3</v>
      </c>
      <c r="E3062" t="s">
        <v>125</v>
      </c>
      <c r="F3062" t="s">
        <v>53</v>
      </c>
    </row>
    <row r="3063" spans="1:6" x14ac:dyDescent="0.3">
      <c r="A3063">
        <v>81</v>
      </c>
      <c r="B3063" t="s">
        <v>3177</v>
      </c>
      <c r="C3063" t="s">
        <v>2</v>
      </c>
      <c r="D3063" t="s">
        <v>8</v>
      </c>
      <c r="E3063" t="s">
        <v>397</v>
      </c>
      <c r="F3063" t="s">
        <v>57</v>
      </c>
    </row>
    <row r="3064" spans="1:6" x14ac:dyDescent="0.3">
      <c r="A3064">
        <v>81</v>
      </c>
      <c r="B3064" t="s">
        <v>3178</v>
      </c>
      <c r="C3064" t="s">
        <v>2</v>
      </c>
      <c r="D3064" t="s">
        <v>3</v>
      </c>
      <c r="E3064" t="s">
        <v>59</v>
      </c>
      <c r="F3064" t="s">
        <v>57</v>
      </c>
    </row>
    <row r="3065" spans="1:6" x14ac:dyDescent="0.3">
      <c r="A3065">
        <v>81</v>
      </c>
      <c r="B3065" t="s">
        <v>3179</v>
      </c>
      <c r="C3065" t="s">
        <v>11</v>
      </c>
      <c r="D3065" t="s">
        <v>3</v>
      </c>
      <c r="E3065" t="s">
        <v>128</v>
      </c>
      <c r="F3065" t="s">
        <v>57</v>
      </c>
    </row>
    <row r="3066" spans="1:6" x14ac:dyDescent="0.3">
      <c r="A3066">
        <v>81</v>
      </c>
      <c r="B3066" t="s">
        <v>3180</v>
      </c>
      <c r="C3066" t="s">
        <v>2</v>
      </c>
      <c r="D3066" t="s">
        <v>3</v>
      </c>
      <c r="E3066" t="s">
        <v>132</v>
      </c>
      <c r="F3066" t="s">
        <v>64</v>
      </c>
    </row>
    <row r="3067" spans="1:6" x14ac:dyDescent="0.3">
      <c r="A3067">
        <v>81</v>
      </c>
      <c r="B3067" t="s">
        <v>3181</v>
      </c>
      <c r="C3067" t="s">
        <v>11</v>
      </c>
      <c r="D3067" t="s">
        <v>8</v>
      </c>
      <c r="E3067" t="s">
        <v>235</v>
      </c>
      <c r="F3067" t="s">
        <v>64</v>
      </c>
    </row>
    <row r="3068" spans="1:6" x14ac:dyDescent="0.3">
      <c r="A3068">
        <v>81</v>
      </c>
      <c r="B3068" t="s">
        <v>3182</v>
      </c>
      <c r="C3068" t="s">
        <v>2</v>
      </c>
      <c r="D3068" t="s">
        <v>3</v>
      </c>
      <c r="E3068" t="s">
        <v>132</v>
      </c>
      <c r="F3068" t="s">
        <v>64</v>
      </c>
    </row>
    <row r="3069" spans="1:6" x14ac:dyDescent="0.3">
      <c r="A3069">
        <v>81</v>
      </c>
      <c r="B3069" t="s">
        <v>3183</v>
      </c>
      <c r="C3069" t="s">
        <v>11</v>
      </c>
      <c r="D3069" t="s">
        <v>3</v>
      </c>
      <c r="E3069" t="s">
        <v>63</v>
      </c>
      <c r="F3069" t="s">
        <v>64</v>
      </c>
    </row>
    <row r="3070" spans="1:6" x14ac:dyDescent="0.3">
      <c r="A3070">
        <v>81</v>
      </c>
      <c r="B3070" t="s">
        <v>3184</v>
      </c>
      <c r="C3070" t="s">
        <v>49</v>
      </c>
      <c r="D3070" t="s">
        <v>8</v>
      </c>
      <c r="E3070" t="s">
        <v>280</v>
      </c>
      <c r="F3070" t="s">
        <v>72</v>
      </c>
    </row>
    <row r="3071" spans="1:6" x14ac:dyDescent="0.3">
      <c r="A3071">
        <v>81</v>
      </c>
      <c r="B3071" t="s">
        <v>3185</v>
      </c>
      <c r="C3071" t="s">
        <v>2</v>
      </c>
      <c r="D3071" t="s">
        <v>8</v>
      </c>
      <c r="E3071" t="s">
        <v>143</v>
      </c>
      <c r="F3071" t="s">
        <v>75</v>
      </c>
    </row>
    <row r="3072" spans="1:6" x14ac:dyDescent="0.3">
      <c r="A3072">
        <v>81</v>
      </c>
      <c r="B3072" t="s">
        <v>3186</v>
      </c>
      <c r="C3072" t="s">
        <v>7</v>
      </c>
      <c r="D3072" t="s">
        <v>3</v>
      </c>
      <c r="E3072" t="s">
        <v>143</v>
      </c>
      <c r="F3072" t="s">
        <v>75</v>
      </c>
    </row>
    <row r="3073" spans="1:6" x14ac:dyDescent="0.3">
      <c r="A3073">
        <v>81</v>
      </c>
      <c r="B3073" t="s">
        <v>3187</v>
      </c>
      <c r="C3073" t="s">
        <v>11</v>
      </c>
      <c r="D3073" t="s">
        <v>3</v>
      </c>
      <c r="E3073" t="s">
        <v>143</v>
      </c>
      <c r="F3073" t="s">
        <v>75</v>
      </c>
    </row>
    <row r="3074" spans="1:6" x14ac:dyDescent="0.3">
      <c r="A3074">
        <v>81</v>
      </c>
      <c r="B3074" t="s">
        <v>3188</v>
      </c>
      <c r="C3074" t="s">
        <v>2</v>
      </c>
      <c r="D3074" t="s">
        <v>3</v>
      </c>
      <c r="E3074" t="s">
        <v>143</v>
      </c>
      <c r="F3074" t="s">
        <v>75</v>
      </c>
    </row>
    <row r="3075" spans="1:6" x14ac:dyDescent="0.3">
      <c r="A3075">
        <v>81</v>
      </c>
      <c r="B3075" t="s">
        <v>3189</v>
      </c>
      <c r="C3075" t="s">
        <v>83</v>
      </c>
      <c r="D3075" t="s">
        <v>3</v>
      </c>
      <c r="E3075" t="s">
        <v>90</v>
      </c>
      <c r="F3075" t="s">
        <v>85</v>
      </c>
    </row>
    <row r="3076" spans="1:6" x14ac:dyDescent="0.3">
      <c r="A3076">
        <v>81</v>
      </c>
      <c r="B3076" t="s">
        <v>3190</v>
      </c>
      <c r="C3076" t="s">
        <v>83</v>
      </c>
      <c r="D3076" t="s">
        <v>3</v>
      </c>
      <c r="E3076" t="s">
        <v>92</v>
      </c>
      <c r="F3076" t="s">
        <v>85</v>
      </c>
    </row>
    <row r="3077" spans="1:6" x14ac:dyDescent="0.3">
      <c r="A3077">
        <v>81</v>
      </c>
      <c r="B3077" t="s">
        <v>2016</v>
      </c>
      <c r="C3077" t="s">
        <v>83</v>
      </c>
      <c r="D3077" t="s">
        <v>3</v>
      </c>
      <c r="E3077" t="s">
        <v>201</v>
      </c>
      <c r="F3077" t="s">
        <v>85</v>
      </c>
    </row>
    <row r="3078" spans="1:6" x14ac:dyDescent="0.3">
      <c r="A3078">
        <v>81</v>
      </c>
      <c r="B3078" t="s">
        <v>3191</v>
      </c>
      <c r="C3078" t="s">
        <v>83</v>
      </c>
      <c r="D3078" t="s">
        <v>8</v>
      </c>
      <c r="E3078" t="s">
        <v>448</v>
      </c>
      <c r="F3078" t="s">
        <v>85</v>
      </c>
    </row>
    <row r="3079" spans="1:6" x14ac:dyDescent="0.3">
      <c r="A3079">
        <v>81</v>
      </c>
      <c r="B3079" t="s">
        <v>3192</v>
      </c>
      <c r="C3079" t="s">
        <v>89</v>
      </c>
      <c r="D3079" t="s">
        <v>3</v>
      </c>
      <c r="E3079" t="s">
        <v>94</v>
      </c>
      <c r="F3079" t="s">
        <v>85</v>
      </c>
    </row>
    <row r="3080" spans="1:6" x14ac:dyDescent="0.3">
      <c r="A3080">
        <v>82</v>
      </c>
      <c r="B3080" t="s">
        <v>3193</v>
      </c>
      <c r="C3080" t="s">
        <v>51</v>
      </c>
      <c r="D3080" t="s">
        <v>8</v>
      </c>
      <c r="E3080" t="s">
        <v>9</v>
      </c>
      <c r="F3080" t="s">
        <v>5</v>
      </c>
    </row>
    <row r="3081" spans="1:6" x14ac:dyDescent="0.3">
      <c r="A3081">
        <v>82</v>
      </c>
      <c r="B3081" t="s">
        <v>3194</v>
      </c>
      <c r="C3081" t="s">
        <v>7</v>
      </c>
      <c r="D3081" t="s">
        <v>3</v>
      </c>
      <c r="E3081" t="s">
        <v>4</v>
      </c>
      <c r="F3081" t="s">
        <v>5</v>
      </c>
    </row>
    <row r="3082" spans="1:6" x14ac:dyDescent="0.3">
      <c r="A3082">
        <v>82</v>
      </c>
      <c r="B3082" t="s">
        <v>3195</v>
      </c>
      <c r="C3082" t="s">
        <v>7</v>
      </c>
      <c r="D3082" t="s">
        <v>8</v>
      </c>
      <c r="E3082" t="s">
        <v>4</v>
      </c>
      <c r="F3082" t="s">
        <v>5</v>
      </c>
    </row>
    <row r="3083" spans="1:6" x14ac:dyDescent="0.3">
      <c r="A3083">
        <v>82</v>
      </c>
      <c r="B3083" t="s">
        <v>3196</v>
      </c>
      <c r="C3083" t="s">
        <v>2</v>
      </c>
      <c r="D3083" t="s">
        <v>3</v>
      </c>
      <c r="E3083" t="s">
        <v>14</v>
      </c>
      <c r="F3083" t="s">
        <v>15</v>
      </c>
    </row>
    <row r="3084" spans="1:6" x14ac:dyDescent="0.3">
      <c r="A3084">
        <v>82</v>
      </c>
      <c r="B3084" t="s">
        <v>3197</v>
      </c>
      <c r="C3084" t="s">
        <v>2</v>
      </c>
      <c r="D3084" t="s">
        <v>3</v>
      </c>
      <c r="E3084" t="s">
        <v>101</v>
      </c>
      <c r="F3084" t="s">
        <v>18</v>
      </c>
    </row>
    <row r="3085" spans="1:6" x14ac:dyDescent="0.3">
      <c r="A3085">
        <v>82</v>
      </c>
      <c r="B3085" t="s">
        <v>3198</v>
      </c>
      <c r="C3085" t="s">
        <v>2</v>
      </c>
      <c r="D3085" t="s">
        <v>8</v>
      </c>
      <c r="E3085" t="s">
        <v>101</v>
      </c>
      <c r="F3085" t="s">
        <v>18</v>
      </c>
    </row>
    <row r="3086" spans="1:6" x14ac:dyDescent="0.3">
      <c r="A3086">
        <v>82</v>
      </c>
      <c r="B3086" t="s">
        <v>3199</v>
      </c>
      <c r="C3086" t="s">
        <v>2</v>
      </c>
      <c r="D3086" t="s">
        <v>3</v>
      </c>
      <c r="E3086" t="s">
        <v>103</v>
      </c>
      <c r="F3086" t="s">
        <v>23</v>
      </c>
    </row>
    <row r="3087" spans="1:6" x14ac:dyDescent="0.3">
      <c r="A3087">
        <v>82</v>
      </c>
      <c r="B3087" t="s">
        <v>3200</v>
      </c>
      <c r="C3087" t="s">
        <v>2</v>
      </c>
      <c r="D3087" t="s">
        <v>8</v>
      </c>
      <c r="E3087" t="s">
        <v>22</v>
      </c>
      <c r="F3087" t="s">
        <v>23</v>
      </c>
    </row>
    <row r="3088" spans="1:6" x14ac:dyDescent="0.3">
      <c r="A3088">
        <v>82</v>
      </c>
      <c r="B3088" t="s">
        <v>3201</v>
      </c>
      <c r="C3088" t="s">
        <v>2</v>
      </c>
      <c r="D3088" t="s">
        <v>3</v>
      </c>
      <c r="E3088" t="s">
        <v>27</v>
      </c>
      <c r="F3088" t="s">
        <v>28</v>
      </c>
    </row>
    <row r="3089" spans="1:6" x14ac:dyDescent="0.3">
      <c r="A3089">
        <v>82</v>
      </c>
      <c r="B3089" t="s">
        <v>3202</v>
      </c>
      <c r="C3089" t="s">
        <v>2</v>
      </c>
      <c r="D3089" t="s">
        <v>3</v>
      </c>
      <c r="E3089" t="s">
        <v>30</v>
      </c>
      <c r="F3089" t="s">
        <v>28</v>
      </c>
    </row>
    <row r="3090" spans="1:6" x14ac:dyDescent="0.3">
      <c r="A3090">
        <v>82</v>
      </c>
      <c r="B3090" t="s">
        <v>3203</v>
      </c>
      <c r="C3090" t="s">
        <v>55</v>
      </c>
      <c r="D3090" t="s">
        <v>3</v>
      </c>
      <c r="E3090" t="s">
        <v>308</v>
      </c>
      <c r="F3090" t="s">
        <v>33</v>
      </c>
    </row>
    <row r="3091" spans="1:6" x14ac:dyDescent="0.3">
      <c r="A3091">
        <v>82</v>
      </c>
      <c r="B3091" t="s">
        <v>3204</v>
      </c>
      <c r="C3091" t="s">
        <v>7</v>
      </c>
      <c r="D3091" t="s">
        <v>3</v>
      </c>
      <c r="E3091" t="s">
        <v>37</v>
      </c>
      <c r="F3091" t="s">
        <v>33</v>
      </c>
    </row>
    <row r="3092" spans="1:6" x14ac:dyDescent="0.3">
      <c r="A3092">
        <v>82</v>
      </c>
      <c r="B3092" t="s">
        <v>3205</v>
      </c>
      <c r="C3092" t="s">
        <v>11</v>
      </c>
      <c r="D3092" t="s">
        <v>8</v>
      </c>
      <c r="E3092" t="s">
        <v>383</v>
      </c>
      <c r="F3092" t="s">
        <v>33</v>
      </c>
    </row>
    <row r="3093" spans="1:6" x14ac:dyDescent="0.3">
      <c r="A3093">
        <v>82</v>
      </c>
      <c r="B3093" t="s">
        <v>3206</v>
      </c>
      <c r="C3093" t="s">
        <v>2</v>
      </c>
      <c r="D3093" t="s">
        <v>3</v>
      </c>
      <c r="E3093" t="s">
        <v>45</v>
      </c>
      <c r="F3093" t="s">
        <v>33</v>
      </c>
    </row>
    <row r="3094" spans="1:6" x14ac:dyDescent="0.3">
      <c r="A3094">
        <v>82</v>
      </c>
      <c r="B3094" t="s">
        <v>3207</v>
      </c>
      <c r="C3094" t="s">
        <v>11</v>
      </c>
      <c r="D3094" t="s">
        <v>3</v>
      </c>
      <c r="E3094" t="s">
        <v>47</v>
      </c>
      <c r="F3094" t="s">
        <v>33</v>
      </c>
    </row>
    <row r="3095" spans="1:6" x14ac:dyDescent="0.3">
      <c r="A3095">
        <v>82</v>
      </c>
      <c r="B3095" t="s">
        <v>3208</v>
      </c>
      <c r="C3095" t="s">
        <v>11</v>
      </c>
      <c r="D3095" t="s">
        <v>3</v>
      </c>
      <c r="E3095" t="s">
        <v>113</v>
      </c>
      <c r="F3095" t="s">
        <v>33</v>
      </c>
    </row>
    <row r="3096" spans="1:6" x14ac:dyDescent="0.3">
      <c r="A3096">
        <v>82</v>
      </c>
      <c r="B3096" t="s">
        <v>3209</v>
      </c>
      <c r="C3096" t="s">
        <v>7</v>
      </c>
      <c r="D3096" t="s">
        <v>3</v>
      </c>
      <c r="E3096" t="s">
        <v>168</v>
      </c>
      <c r="F3096" t="s">
        <v>33</v>
      </c>
    </row>
    <row r="3097" spans="1:6" x14ac:dyDescent="0.3">
      <c r="A3097">
        <v>82</v>
      </c>
      <c r="B3097" t="s">
        <v>3210</v>
      </c>
      <c r="C3097" t="s">
        <v>11</v>
      </c>
      <c r="D3097" t="s">
        <v>3</v>
      </c>
      <c r="E3097" t="s">
        <v>123</v>
      </c>
      <c r="F3097" t="s">
        <v>33</v>
      </c>
    </row>
    <row r="3098" spans="1:6" x14ac:dyDescent="0.3">
      <c r="A3098">
        <v>82</v>
      </c>
      <c r="B3098" t="s">
        <v>3211</v>
      </c>
      <c r="C3098" t="s">
        <v>7</v>
      </c>
      <c r="D3098" t="s">
        <v>8</v>
      </c>
      <c r="E3098" t="s">
        <v>37</v>
      </c>
      <c r="F3098" t="s">
        <v>33</v>
      </c>
    </row>
    <row r="3099" spans="1:6" x14ac:dyDescent="0.3">
      <c r="A3099">
        <v>82</v>
      </c>
      <c r="B3099" t="s">
        <v>3212</v>
      </c>
      <c r="C3099" t="s">
        <v>2</v>
      </c>
      <c r="D3099" t="s">
        <v>3</v>
      </c>
      <c r="E3099" t="s">
        <v>168</v>
      </c>
      <c r="F3099" t="s">
        <v>33</v>
      </c>
    </row>
    <row r="3100" spans="1:6" x14ac:dyDescent="0.3">
      <c r="A3100">
        <v>82</v>
      </c>
      <c r="B3100" t="s">
        <v>3213</v>
      </c>
      <c r="C3100" t="s">
        <v>2</v>
      </c>
      <c r="D3100" t="s">
        <v>8</v>
      </c>
      <c r="E3100" t="s">
        <v>52</v>
      </c>
      <c r="F3100" t="s">
        <v>53</v>
      </c>
    </row>
    <row r="3101" spans="1:6" x14ac:dyDescent="0.3">
      <c r="A3101">
        <v>82</v>
      </c>
      <c r="B3101" t="s">
        <v>3214</v>
      </c>
      <c r="C3101" t="s">
        <v>7</v>
      </c>
      <c r="D3101" t="s">
        <v>8</v>
      </c>
      <c r="E3101" t="s">
        <v>130</v>
      </c>
      <c r="F3101" t="s">
        <v>57</v>
      </c>
    </row>
    <row r="3102" spans="1:6" x14ac:dyDescent="0.3">
      <c r="A3102">
        <v>82</v>
      </c>
      <c r="B3102" t="s">
        <v>3215</v>
      </c>
      <c r="C3102" t="s">
        <v>11</v>
      </c>
      <c r="D3102" t="s">
        <v>3</v>
      </c>
      <c r="E3102" t="s">
        <v>130</v>
      </c>
      <c r="F3102" t="s">
        <v>57</v>
      </c>
    </row>
    <row r="3103" spans="1:6" x14ac:dyDescent="0.3">
      <c r="A3103">
        <v>82</v>
      </c>
      <c r="B3103" t="s">
        <v>3216</v>
      </c>
      <c r="C3103" t="s">
        <v>3217</v>
      </c>
      <c r="D3103" t="s">
        <v>8</v>
      </c>
      <c r="E3103" t="s">
        <v>61</v>
      </c>
      <c r="F3103" t="s">
        <v>57</v>
      </c>
    </row>
    <row r="3104" spans="1:6" x14ac:dyDescent="0.3">
      <c r="A3104">
        <v>82</v>
      </c>
      <c r="B3104" t="s">
        <v>3218</v>
      </c>
      <c r="C3104" t="s">
        <v>11</v>
      </c>
      <c r="D3104" t="s">
        <v>3</v>
      </c>
      <c r="E3104" t="s">
        <v>66</v>
      </c>
      <c r="F3104" t="s">
        <v>64</v>
      </c>
    </row>
    <row r="3105" spans="1:6" x14ac:dyDescent="0.3">
      <c r="A3105">
        <v>82</v>
      </c>
      <c r="B3105" t="s">
        <v>3219</v>
      </c>
      <c r="C3105" t="s">
        <v>2</v>
      </c>
      <c r="D3105" t="s">
        <v>3</v>
      </c>
      <c r="E3105" t="s">
        <v>66</v>
      </c>
      <c r="F3105" t="s">
        <v>64</v>
      </c>
    </row>
    <row r="3106" spans="1:6" x14ac:dyDescent="0.3">
      <c r="A3106">
        <v>82</v>
      </c>
      <c r="B3106" t="s">
        <v>3220</v>
      </c>
      <c r="C3106" t="s">
        <v>11</v>
      </c>
      <c r="D3106" t="s">
        <v>3</v>
      </c>
      <c r="E3106" t="s">
        <v>69</v>
      </c>
      <c r="F3106" t="s">
        <v>64</v>
      </c>
    </row>
    <row r="3107" spans="1:6" x14ac:dyDescent="0.3">
      <c r="A3107">
        <v>82</v>
      </c>
      <c r="B3107" t="s">
        <v>3221</v>
      </c>
      <c r="C3107" t="s">
        <v>2</v>
      </c>
      <c r="D3107" t="s">
        <v>3</v>
      </c>
      <c r="E3107" t="s">
        <v>69</v>
      </c>
      <c r="F3107" t="s">
        <v>64</v>
      </c>
    </row>
    <row r="3108" spans="1:6" x14ac:dyDescent="0.3">
      <c r="A3108">
        <v>82</v>
      </c>
      <c r="B3108" t="s">
        <v>3222</v>
      </c>
      <c r="C3108" t="s">
        <v>11</v>
      </c>
      <c r="D3108" t="s">
        <v>3</v>
      </c>
      <c r="E3108" t="s">
        <v>71</v>
      </c>
      <c r="F3108" t="s">
        <v>72</v>
      </c>
    </row>
    <row r="3109" spans="1:6" x14ac:dyDescent="0.3">
      <c r="A3109">
        <v>82</v>
      </c>
      <c r="B3109" t="s">
        <v>3223</v>
      </c>
      <c r="C3109" t="s">
        <v>7</v>
      </c>
      <c r="D3109" t="s">
        <v>8</v>
      </c>
      <c r="E3109" t="s">
        <v>145</v>
      </c>
      <c r="F3109" t="s">
        <v>75</v>
      </c>
    </row>
    <row r="3110" spans="1:6" x14ac:dyDescent="0.3">
      <c r="A3110">
        <v>82</v>
      </c>
      <c r="B3110" t="s">
        <v>3224</v>
      </c>
      <c r="C3110" t="s">
        <v>2</v>
      </c>
      <c r="D3110" t="s">
        <v>8</v>
      </c>
      <c r="E3110" t="s">
        <v>141</v>
      </c>
      <c r="F3110" t="s">
        <v>75</v>
      </c>
    </row>
    <row r="3111" spans="1:6" x14ac:dyDescent="0.3">
      <c r="A3111">
        <v>82</v>
      </c>
      <c r="B3111" t="s">
        <v>3225</v>
      </c>
      <c r="C3111" t="s">
        <v>7</v>
      </c>
      <c r="D3111" t="s">
        <v>8</v>
      </c>
      <c r="E3111" t="s">
        <v>141</v>
      </c>
      <c r="F3111" t="s">
        <v>75</v>
      </c>
    </row>
    <row r="3112" spans="1:6" x14ac:dyDescent="0.3">
      <c r="A3112">
        <v>82</v>
      </c>
      <c r="B3112" t="s">
        <v>3226</v>
      </c>
      <c r="C3112" t="s">
        <v>89</v>
      </c>
      <c r="D3112" t="s">
        <v>3</v>
      </c>
      <c r="E3112" t="s">
        <v>74</v>
      </c>
      <c r="F3112" t="s">
        <v>75</v>
      </c>
    </row>
    <row r="3113" spans="1:6" x14ac:dyDescent="0.3">
      <c r="A3113">
        <v>82</v>
      </c>
      <c r="B3113" t="s">
        <v>3227</v>
      </c>
      <c r="C3113" t="s">
        <v>11</v>
      </c>
      <c r="D3113" t="s">
        <v>3</v>
      </c>
      <c r="E3113" t="s">
        <v>87</v>
      </c>
      <c r="F3113" t="s">
        <v>85</v>
      </c>
    </row>
    <row r="3114" spans="1:6" x14ac:dyDescent="0.3">
      <c r="A3114">
        <v>82</v>
      </c>
      <c r="B3114" t="s">
        <v>3228</v>
      </c>
      <c r="C3114" t="s">
        <v>83</v>
      </c>
      <c r="D3114" t="s">
        <v>3</v>
      </c>
      <c r="E3114" t="s">
        <v>755</v>
      </c>
      <c r="F3114" t="s">
        <v>85</v>
      </c>
    </row>
    <row r="3115" spans="1:6" x14ac:dyDescent="0.3">
      <c r="A3115">
        <v>82</v>
      </c>
      <c r="B3115" t="s">
        <v>3229</v>
      </c>
      <c r="C3115" t="s">
        <v>1102</v>
      </c>
      <c r="D3115" t="s">
        <v>3</v>
      </c>
      <c r="E3115" t="s">
        <v>84</v>
      </c>
      <c r="F3115" t="s">
        <v>85</v>
      </c>
    </row>
    <row r="3116" spans="1:6" x14ac:dyDescent="0.3">
      <c r="A3116">
        <v>82</v>
      </c>
      <c r="B3116" t="s">
        <v>3230</v>
      </c>
      <c r="C3116" t="s">
        <v>89</v>
      </c>
      <c r="D3116" t="s">
        <v>8</v>
      </c>
      <c r="E3116" t="s">
        <v>448</v>
      </c>
      <c r="F3116" t="s">
        <v>85</v>
      </c>
    </row>
    <row r="3117" spans="1:6" x14ac:dyDescent="0.3">
      <c r="A3117">
        <v>82</v>
      </c>
      <c r="B3117" t="s">
        <v>3231</v>
      </c>
      <c r="C3117" t="s">
        <v>83</v>
      </c>
      <c r="D3117" t="s">
        <v>3</v>
      </c>
      <c r="E3117" t="s">
        <v>84</v>
      </c>
      <c r="F3117" t="s">
        <v>85</v>
      </c>
    </row>
    <row r="3118" spans="1:6" x14ac:dyDescent="0.3">
      <c r="A3118">
        <v>83</v>
      </c>
      <c r="B3118" t="s">
        <v>3232</v>
      </c>
      <c r="C3118" t="s">
        <v>2</v>
      </c>
      <c r="D3118" t="s">
        <v>8</v>
      </c>
      <c r="E3118" t="s">
        <v>9</v>
      </c>
      <c r="F3118" t="s">
        <v>5</v>
      </c>
    </row>
    <row r="3119" spans="1:6" x14ac:dyDescent="0.3">
      <c r="A3119">
        <v>83</v>
      </c>
      <c r="B3119" t="s">
        <v>3233</v>
      </c>
      <c r="C3119" t="s">
        <v>7</v>
      </c>
      <c r="D3119" t="s">
        <v>8</v>
      </c>
      <c r="E3119" t="s">
        <v>12</v>
      </c>
      <c r="F3119" t="s">
        <v>5</v>
      </c>
    </row>
    <row r="3120" spans="1:6" x14ac:dyDescent="0.3">
      <c r="A3120">
        <v>83</v>
      </c>
      <c r="B3120" t="s">
        <v>3234</v>
      </c>
      <c r="C3120" t="s">
        <v>2</v>
      </c>
      <c r="D3120" t="s">
        <v>8</v>
      </c>
      <c r="E3120" t="s">
        <v>4</v>
      </c>
      <c r="F3120" t="s">
        <v>5</v>
      </c>
    </row>
    <row r="3121" spans="1:6" x14ac:dyDescent="0.3">
      <c r="A3121">
        <v>83</v>
      </c>
      <c r="B3121" t="s">
        <v>3235</v>
      </c>
      <c r="C3121" t="s">
        <v>2</v>
      </c>
      <c r="D3121" t="s">
        <v>3</v>
      </c>
      <c r="E3121" t="s">
        <v>14</v>
      </c>
      <c r="F3121" t="s">
        <v>15</v>
      </c>
    </row>
    <row r="3122" spans="1:6" x14ac:dyDescent="0.3">
      <c r="A3122">
        <v>83</v>
      </c>
      <c r="B3122" t="s">
        <v>3236</v>
      </c>
      <c r="C3122" t="s">
        <v>55</v>
      </c>
      <c r="D3122" t="s">
        <v>3</v>
      </c>
      <c r="E3122" t="s">
        <v>212</v>
      </c>
      <c r="F3122" t="s">
        <v>18</v>
      </c>
    </row>
    <row r="3123" spans="1:6" x14ac:dyDescent="0.3">
      <c r="A3123">
        <v>83</v>
      </c>
      <c r="B3123" t="s">
        <v>3237</v>
      </c>
      <c r="C3123" t="s">
        <v>7</v>
      </c>
      <c r="D3123" t="s">
        <v>3</v>
      </c>
      <c r="E3123" t="s">
        <v>17</v>
      </c>
      <c r="F3123" t="s">
        <v>18</v>
      </c>
    </row>
    <row r="3124" spans="1:6" x14ac:dyDescent="0.3">
      <c r="A3124">
        <v>83</v>
      </c>
      <c r="B3124" t="s">
        <v>3238</v>
      </c>
      <c r="C3124" t="s">
        <v>11</v>
      </c>
      <c r="D3124" t="s">
        <v>3</v>
      </c>
      <c r="E3124" t="s">
        <v>103</v>
      </c>
      <c r="F3124" t="s">
        <v>23</v>
      </c>
    </row>
    <row r="3125" spans="1:6" x14ac:dyDescent="0.3">
      <c r="A3125">
        <v>83</v>
      </c>
      <c r="B3125" t="s">
        <v>3239</v>
      </c>
      <c r="C3125" t="s">
        <v>2</v>
      </c>
      <c r="D3125" t="s">
        <v>3</v>
      </c>
      <c r="E3125" t="s">
        <v>22</v>
      </c>
      <c r="F3125" t="s">
        <v>23</v>
      </c>
    </row>
    <row r="3126" spans="1:6" x14ac:dyDescent="0.3">
      <c r="A3126">
        <v>83</v>
      </c>
      <c r="B3126" t="s">
        <v>3240</v>
      </c>
      <c r="C3126" t="s">
        <v>2</v>
      </c>
      <c r="D3126" t="s">
        <v>8</v>
      </c>
      <c r="E3126" t="s">
        <v>27</v>
      </c>
      <c r="F3126" t="s">
        <v>28</v>
      </c>
    </row>
    <row r="3127" spans="1:6" x14ac:dyDescent="0.3">
      <c r="A3127">
        <v>83</v>
      </c>
      <c r="B3127" t="s">
        <v>3241</v>
      </c>
      <c r="C3127" t="s">
        <v>7</v>
      </c>
      <c r="D3127" t="s">
        <v>3</v>
      </c>
      <c r="E3127" t="s">
        <v>27</v>
      </c>
      <c r="F3127" t="s">
        <v>28</v>
      </c>
    </row>
    <row r="3128" spans="1:6" x14ac:dyDescent="0.3">
      <c r="A3128">
        <v>83</v>
      </c>
      <c r="B3128" t="s">
        <v>3242</v>
      </c>
      <c r="C3128" t="s">
        <v>2</v>
      </c>
      <c r="D3128" t="s">
        <v>3</v>
      </c>
      <c r="E3128" t="s">
        <v>47</v>
      </c>
      <c r="F3128" t="s">
        <v>33</v>
      </c>
    </row>
    <row r="3129" spans="1:6" x14ac:dyDescent="0.3">
      <c r="A3129">
        <v>83</v>
      </c>
      <c r="B3129" t="s">
        <v>3243</v>
      </c>
      <c r="C3129" t="s">
        <v>2</v>
      </c>
      <c r="D3129" t="s">
        <v>3</v>
      </c>
      <c r="E3129" t="s">
        <v>109</v>
      </c>
      <c r="F3129" t="s">
        <v>33</v>
      </c>
    </row>
    <row r="3130" spans="1:6" x14ac:dyDescent="0.3">
      <c r="A3130">
        <v>83</v>
      </c>
      <c r="B3130" t="s">
        <v>3244</v>
      </c>
      <c r="C3130" t="s">
        <v>7</v>
      </c>
      <c r="D3130" t="s">
        <v>3</v>
      </c>
      <c r="E3130" t="s">
        <v>39</v>
      </c>
      <c r="F3130" t="s">
        <v>33</v>
      </c>
    </row>
    <row r="3131" spans="1:6" x14ac:dyDescent="0.3">
      <c r="A3131">
        <v>83</v>
      </c>
      <c r="B3131" t="s">
        <v>3245</v>
      </c>
      <c r="C3131" t="s">
        <v>2</v>
      </c>
      <c r="D3131" t="s">
        <v>3</v>
      </c>
      <c r="E3131" t="s">
        <v>168</v>
      </c>
      <c r="F3131" t="s">
        <v>33</v>
      </c>
    </row>
    <row r="3132" spans="1:6" x14ac:dyDescent="0.3">
      <c r="A3132">
        <v>83</v>
      </c>
      <c r="B3132" t="s">
        <v>3246</v>
      </c>
      <c r="C3132" t="s">
        <v>7</v>
      </c>
      <c r="D3132" t="s">
        <v>3</v>
      </c>
      <c r="E3132" t="s">
        <v>109</v>
      </c>
      <c r="F3132" t="s">
        <v>33</v>
      </c>
    </row>
    <row r="3133" spans="1:6" x14ac:dyDescent="0.3">
      <c r="A3133">
        <v>83</v>
      </c>
      <c r="B3133" t="s">
        <v>3247</v>
      </c>
      <c r="C3133" t="s">
        <v>2</v>
      </c>
      <c r="D3133" t="s">
        <v>8</v>
      </c>
      <c r="E3133" t="s">
        <v>39</v>
      </c>
      <c r="F3133" t="s">
        <v>33</v>
      </c>
    </row>
    <row r="3134" spans="1:6" x14ac:dyDescent="0.3">
      <c r="A3134">
        <v>83</v>
      </c>
      <c r="B3134" t="s">
        <v>3248</v>
      </c>
      <c r="C3134" t="s">
        <v>2</v>
      </c>
      <c r="D3134" t="s">
        <v>3</v>
      </c>
      <c r="E3134" t="s">
        <v>37</v>
      </c>
      <c r="F3134" t="s">
        <v>33</v>
      </c>
    </row>
    <row r="3135" spans="1:6" x14ac:dyDescent="0.3">
      <c r="A3135">
        <v>83</v>
      </c>
      <c r="B3135" t="s">
        <v>3249</v>
      </c>
      <c r="C3135" t="s">
        <v>7</v>
      </c>
      <c r="D3135" t="s">
        <v>3</v>
      </c>
      <c r="E3135" t="s">
        <v>166</v>
      </c>
      <c r="F3135" t="s">
        <v>33</v>
      </c>
    </row>
    <row r="3136" spans="1:6" x14ac:dyDescent="0.3">
      <c r="A3136">
        <v>83</v>
      </c>
      <c r="B3136" t="s">
        <v>3250</v>
      </c>
      <c r="C3136" t="s">
        <v>7</v>
      </c>
      <c r="D3136" t="s">
        <v>3</v>
      </c>
      <c r="E3136" t="s">
        <v>383</v>
      </c>
      <c r="F3136" t="s">
        <v>33</v>
      </c>
    </row>
    <row r="3137" spans="1:6" x14ac:dyDescent="0.3">
      <c r="A3137">
        <v>83</v>
      </c>
      <c r="B3137" t="s">
        <v>3251</v>
      </c>
      <c r="C3137" t="s">
        <v>2</v>
      </c>
      <c r="D3137" t="s">
        <v>3</v>
      </c>
      <c r="E3137" t="s">
        <v>113</v>
      </c>
      <c r="F3137" t="s">
        <v>33</v>
      </c>
    </row>
    <row r="3138" spans="1:6" x14ac:dyDescent="0.3">
      <c r="A3138">
        <v>83</v>
      </c>
      <c r="B3138" t="s">
        <v>3252</v>
      </c>
      <c r="C3138" t="s">
        <v>11</v>
      </c>
      <c r="D3138" t="s">
        <v>8</v>
      </c>
      <c r="E3138" t="s">
        <v>125</v>
      </c>
      <c r="F3138" t="s">
        <v>53</v>
      </c>
    </row>
    <row r="3139" spans="1:6" x14ac:dyDescent="0.3">
      <c r="A3139">
        <v>83</v>
      </c>
      <c r="B3139" t="s">
        <v>3253</v>
      </c>
      <c r="C3139" t="s">
        <v>2</v>
      </c>
      <c r="D3139" t="s">
        <v>3</v>
      </c>
      <c r="E3139" t="s">
        <v>61</v>
      </c>
      <c r="F3139" t="s">
        <v>57</v>
      </c>
    </row>
    <row r="3140" spans="1:6" x14ac:dyDescent="0.3">
      <c r="A3140">
        <v>83</v>
      </c>
      <c r="B3140" t="s">
        <v>3254</v>
      </c>
      <c r="C3140" t="s">
        <v>2</v>
      </c>
      <c r="D3140" t="s">
        <v>3</v>
      </c>
      <c r="E3140" t="s">
        <v>59</v>
      </c>
      <c r="F3140" t="s">
        <v>57</v>
      </c>
    </row>
    <row r="3141" spans="1:6" x14ac:dyDescent="0.3">
      <c r="A3141">
        <v>83</v>
      </c>
      <c r="B3141" t="s">
        <v>3255</v>
      </c>
      <c r="C3141" t="s">
        <v>55</v>
      </c>
      <c r="D3141" t="s">
        <v>3</v>
      </c>
      <c r="E3141" t="s">
        <v>397</v>
      </c>
      <c r="F3141" t="s">
        <v>57</v>
      </c>
    </row>
    <row r="3142" spans="1:6" x14ac:dyDescent="0.3">
      <c r="A3142">
        <v>83</v>
      </c>
      <c r="B3142" t="s">
        <v>3256</v>
      </c>
      <c r="C3142" t="s">
        <v>7</v>
      </c>
      <c r="D3142" t="s">
        <v>3</v>
      </c>
      <c r="E3142" t="s">
        <v>132</v>
      </c>
      <c r="F3142" t="s">
        <v>64</v>
      </c>
    </row>
    <row r="3143" spans="1:6" x14ac:dyDescent="0.3">
      <c r="A3143">
        <v>83</v>
      </c>
      <c r="B3143" t="s">
        <v>3257</v>
      </c>
      <c r="C3143" t="s">
        <v>7</v>
      </c>
      <c r="D3143" t="s">
        <v>3</v>
      </c>
      <c r="E3143" t="s">
        <v>186</v>
      </c>
      <c r="F3143" t="s">
        <v>64</v>
      </c>
    </row>
    <row r="3144" spans="1:6" x14ac:dyDescent="0.3">
      <c r="A3144">
        <v>83</v>
      </c>
      <c r="B3144" t="s">
        <v>3258</v>
      </c>
      <c r="C3144" t="s">
        <v>11</v>
      </c>
      <c r="D3144" t="s">
        <v>3</v>
      </c>
      <c r="E3144" t="s">
        <v>66</v>
      </c>
      <c r="F3144" t="s">
        <v>64</v>
      </c>
    </row>
    <row r="3145" spans="1:6" x14ac:dyDescent="0.3">
      <c r="A3145">
        <v>83</v>
      </c>
      <c r="B3145" t="s">
        <v>3259</v>
      </c>
      <c r="C3145" t="s">
        <v>2</v>
      </c>
      <c r="D3145" t="s">
        <v>8</v>
      </c>
      <c r="E3145" t="s">
        <v>69</v>
      </c>
      <c r="F3145" t="s">
        <v>64</v>
      </c>
    </row>
    <row r="3146" spans="1:6" x14ac:dyDescent="0.3">
      <c r="A3146">
        <v>83</v>
      </c>
      <c r="B3146" t="s">
        <v>3260</v>
      </c>
      <c r="C3146" t="s">
        <v>7</v>
      </c>
      <c r="D3146" t="s">
        <v>3</v>
      </c>
      <c r="E3146" t="s">
        <v>191</v>
      </c>
      <c r="F3146" t="s">
        <v>72</v>
      </c>
    </row>
    <row r="3147" spans="1:6" x14ac:dyDescent="0.3">
      <c r="A3147">
        <v>83</v>
      </c>
      <c r="B3147" t="s">
        <v>3261</v>
      </c>
      <c r="C3147" t="s">
        <v>11</v>
      </c>
      <c r="D3147" t="s">
        <v>8</v>
      </c>
      <c r="E3147" t="s">
        <v>141</v>
      </c>
      <c r="F3147" t="s">
        <v>75</v>
      </c>
    </row>
    <row r="3148" spans="1:6" x14ac:dyDescent="0.3">
      <c r="A3148">
        <v>83</v>
      </c>
      <c r="B3148" t="s">
        <v>3262</v>
      </c>
      <c r="C3148" t="s">
        <v>51</v>
      </c>
      <c r="D3148" t="s">
        <v>8</v>
      </c>
      <c r="E3148" t="s">
        <v>77</v>
      </c>
      <c r="F3148" t="s">
        <v>75</v>
      </c>
    </row>
    <row r="3149" spans="1:6" x14ac:dyDescent="0.3">
      <c r="A3149">
        <v>83</v>
      </c>
      <c r="B3149" t="s">
        <v>3263</v>
      </c>
      <c r="C3149" t="s">
        <v>2</v>
      </c>
      <c r="D3149" t="s">
        <v>8</v>
      </c>
      <c r="E3149" t="s">
        <v>145</v>
      </c>
      <c r="F3149" t="s">
        <v>75</v>
      </c>
    </row>
    <row r="3150" spans="1:6" x14ac:dyDescent="0.3">
      <c r="A3150">
        <v>83</v>
      </c>
      <c r="B3150" t="s">
        <v>3264</v>
      </c>
      <c r="C3150" t="s">
        <v>11</v>
      </c>
      <c r="D3150" t="s">
        <v>3</v>
      </c>
      <c r="E3150" t="s">
        <v>141</v>
      </c>
      <c r="F3150" t="s">
        <v>75</v>
      </c>
    </row>
    <row r="3151" spans="1:6" x14ac:dyDescent="0.3">
      <c r="A3151">
        <v>83</v>
      </c>
      <c r="B3151" t="s">
        <v>3265</v>
      </c>
      <c r="C3151" t="s">
        <v>89</v>
      </c>
      <c r="D3151" t="s">
        <v>3</v>
      </c>
      <c r="E3151" t="s">
        <v>1369</v>
      </c>
      <c r="F3151" t="s">
        <v>85</v>
      </c>
    </row>
    <row r="3152" spans="1:6" x14ac:dyDescent="0.3">
      <c r="A3152">
        <v>83</v>
      </c>
      <c r="B3152" t="s">
        <v>3266</v>
      </c>
      <c r="C3152" t="s">
        <v>89</v>
      </c>
      <c r="D3152" t="s">
        <v>3</v>
      </c>
      <c r="E3152" t="s">
        <v>84</v>
      </c>
      <c r="F3152" t="s">
        <v>85</v>
      </c>
    </row>
    <row r="3153" spans="1:6" x14ac:dyDescent="0.3">
      <c r="A3153">
        <v>83</v>
      </c>
      <c r="B3153" t="s">
        <v>3267</v>
      </c>
      <c r="C3153" t="s">
        <v>83</v>
      </c>
      <c r="D3153" t="s">
        <v>8</v>
      </c>
      <c r="E3153" t="s">
        <v>203</v>
      </c>
      <c r="F3153" t="s">
        <v>85</v>
      </c>
    </row>
    <row r="3154" spans="1:6" x14ac:dyDescent="0.3">
      <c r="A3154">
        <v>83</v>
      </c>
      <c r="B3154" t="s">
        <v>3268</v>
      </c>
      <c r="C3154" t="s">
        <v>2</v>
      </c>
      <c r="D3154" t="s">
        <v>3</v>
      </c>
      <c r="E3154" t="s">
        <v>153</v>
      </c>
      <c r="F3154" t="s">
        <v>85</v>
      </c>
    </row>
    <row r="3155" spans="1:6" x14ac:dyDescent="0.3">
      <c r="A3155">
        <v>83</v>
      </c>
      <c r="B3155" t="s">
        <v>3269</v>
      </c>
      <c r="C3155" t="s">
        <v>83</v>
      </c>
      <c r="D3155" t="s">
        <v>3</v>
      </c>
      <c r="E3155" t="s">
        <v>331</v>
      </c>
      <c r="F3155" t="s">
        <v>85</v>
      </c>
    </row>
    <row r="3156" spans="1:6" x14ac:dyDescent="0.3">
      <c r="A3156">
        <v>84</v>
      </c>
      <c r="B3156" t="s">
        <v>3270</v>
      </c>
      <c r="C3156" t="s">
        <v>2</v>
      </c>
      <c r="D3156" t="s">
        <v>3</v>
      </c>
      <c r="E3156" t="s">
        <v>12</v>
      </c>
      <c r="F3156" t="s">
        <v>5</v>
      </c>
    </row>
    <row r="3157" spans="1:6" x14ac:dyDescent="0.3">
      <c r="A3157">
        <v>84</v>
      </c>
      <c r="B3157" t="s">
        <v>3271</v>
      </c>
      <c r="C3157" t="s">
        <v>7</v>
      </c>
      <c r="D3157" t="s">
        <v>3</v>
      </c>
      <c r="E3157" t="s">
        <v>4</v>
      </c>
      <c r="F3157" t="s">
        <v>5</v>
      </c>
    </row>
    <row r="3158" spans="1:6" x14ac:dyDescent="0.3">
      <c r="A3158">
        <v>84</v>
      </c>
      <c r="B3158" t="s">
        <v>3272</v>
      </c>
      <c r="C3158" t="s">
        <v>7</v>
      </c>
      <c r="D3158" t="s">
        <v>3</v>
      </c>
      <c r="E3158" t="s">
        <v>9</v>
      </c>
      <c r="F3158" t="s">
        <v>5</v>
      </c>
    </row>
    <row r="3159" spans="1:6" x14ac:dyDescent="0.3">
      <c r="A3159">
        <v>84</v>
      </c>
      <c r="B3159" t="s">
        <v>3273</v>
      </c>
      <c r="C3159" t="s">
        <v>2</v>
      </c>
      <c r="D3159" t="s">
        <v>3</v>
      </c>
      <c r="E3159" t="s">
        <v>14</v>
      </c>
      <c r="F3159" t="s">
        <v>15</v>
      </c>
    </row>
    <row r="3160" spans="1:6" x14ac:dyDescent="0.3">
      <c r="A3160">
        <v>84</v>
      </c>
      <c r="B3160" t="s">
        <v>3274</v>
      </c>
      <c r="C3160" t="s">
        <v>7</v>
      </c>
      <c r="D3160" t="s">
        <v>8</v>
      </c>
      <c r="E3160" t="s">
        <v>20</v>
      </c>
      <c r="F3160" t="s">
        <v>18</v>
      </c>
    </row>
    <row r="3161" spans="1:6" x14ac:dyDescent="0.3">
      <c r="A3161">
        <v>84</v>
      </c>
      <c r="B3161" t="s">
        <v>3275</v>
      </c>
      <c r="C3161" t="s">
        <v>2</v>
      </c>
      <c r="D3161" t="s">
        <v>3</v>
      </c>
      <c r="E3161" t="s">
        <v>253</v>
      </c>
      <c r="F3161" t="s">
        <v>18</v>
      </c>
    </row>
    <row r="3162" spans="1:6" x14ac:dyDescent="0.3">
      <c r="A3162">
        <v>84</v>
      </c>
      <c r="B3162" t="s">
        <v>3276</v>
      </c>
      <c r="C3162" t="s">
        <v>2</v>
      </c>
      <c r="D3162" t="s">
        <v>3</v>
      </c>
      <c r="E3162" t="s">
        <v>103</v>
      </c>
      <c r="F3162" t="s">
        <v>23</v>
      </c>
    </row>
    <row r="3163" spans="1:6" x14ac:dyDescent="0.3">
      <c r="A3163">
        <v>84</v>
      </c>
      <c r="B3163" t="s">
        <v>3277</v>
      </c>
      <c r="C3163" t="s">
        <v>11</v>
      </c>
      <c r="D3163" t="s">
        <v>3</v>
      </c>
      <c r="E3163" t="s">
        <v>103</v>
      </c>
      <c r="F3163" t="s">
        <v>23</v>
      </c>
    </row>
    <row r="3164" spans="1:6" x14ac:dyDescent="0.3">
      <c r="A3164">
        <v>84</v>
      </c>
      <c r="B3164" t="s">
        <v>3278</v>
      </c>
      <c r="C3164" t="s">
        <v>2</v>
      </c>
      <c r="D3164" t="s">
        <v>3</v>
      </c>
      <c r="E3164" t="s">
        <v>30</v>
      </c>
      <c r="F3164" t="s">
        <v>28</v>
      </c>
    </row>
    <row r="3165" spans="1:6" x14ac:dyDescent="0.3">
      <c r="A3165">
        <v>84</v>
      </c>
      <c r="B3165" t="s">
        <v>3279</v>
      </c>
      <c r="C3165" t="s">
        <v>11</v>
      </c>
      <c r="D3165" t="s">
        <v>3</v>
      </c>
      <c r="E3165" t="s">
        <v>27</v>
      </c>
      <c r="F3165" t="s">
        <v>28</v>
      </c>
    </row>
    <row r="3166" spans="1:6" x14ac:dyDescent="0.3">
      <c r="A3166">
        <v>84</v>
      </c>
      <c r="B3166" t="s">
        <v>3280</v>
      </c>
      <c r="C3166" t="s">
        <v>2</v>
      </c>
      <c r="D3166" t="s">
        <v>3</v>
      </c>
      <c r="E3166" t="s">
        <v>118</v>
      </c>
      <c r="F3166" t="s">
        <v>33</v>
      </c>
    </row>
    <row r="3167" spans="1:6" x14ac:dyDescent="0.3">
      <c r="A3167">
        <v>84</v>
      </c>
      <c r="B3167" t="s">
        <v>3281</v>
      </c>
      <c r="C3167" t="s">
        <v>55</v>
      </c>
      <c r="D3167" t="s">
        <v>3</v>
      </c>
      <c r="E3167" t="s">
        <v>176</v>
      </c>
      <c r="F3167" t="s">
        <v>33</v>
      </c>
    </row>
    <row r="3168" spans="1:6" x14ac:dyDescent="0.3">
      <c r="A3168">
        <v>84</v>
      </c>
      <c r="B3168" t="s">
        <v>3282</v>
      </c>
      <c r="C3168" t="s">
        <v>11</v>
      </c>
      <c r="D3168" t="s">
        <v>3</v>
      </c>
      <c r="E3168" t="s">
        <v>260</v>
      </c>
      <c r="F3168" t="s">
        <v>33</v>
      </c>
    </row>
    <row r="3169" spans="1:6" x14ac:dyDescent="0.3">
      <c r="A3169">
        <v>84</v>
      </c>
      <c r="B3169" t="s">
        <v>3283</v>
      </c>
      <c r="C3169" t="s">
        <v>7</v>
      </c>
      <c r="D3169" t="s">
        <v>3</v>
      </c>
      <c r="E3169" t="s">
        <v>118</v>
      </c>
      <c r="F3169" t="s">
        <v>33</v>
      </c>
    </row>
    <row r="3170" spans="1:6" x14ac:dyDescent="0.3">
      <c r="A3170">
        <v>84</v>
      </c>
      <c r="B3170" t="s">
        <v>3284</v>
      </c>
      <c r="C3170" t="s">
        <v>55</v>
      </c>
      <c r="D3170" t="s">
        <v>3</v>
      </c>
      <c r="E3170" t="s">
        <v>109</v>
      </c>
      <c r="F3170" t="s">
        <v>33</v>
      </c>
    </row>
    <row r="3171" spans="1:6" x14ac:dyDescent="0.3">
      <c r="A3171">
        <v>84</v>
      </c>
      <c r="B3171" t="s">
        <v>3285</v>
      </c>
      <c r="C3171" t="s">
        <v>2</v>
      </c>
      <c r="D3171" t="s">
        <v>3</v>
      </c>
      <c r="E3171" t="s">
        <v>41</v>
      </c>
      <c r="F3171" t="s">
        <v>33</v>
      </c>
    </row>
    <row r="3172" spans="1:6" x14ac:dyDescent="0.3">
      <c r="A3172">
        <v>84</v>
      </c>
      <c r="B3172" t="s">
        <v>3286</v>
      </c>
      <c r="C3172" t="s">
        <v>2</v>
      </c>
      <c r="D3172" t="s">
        <v>3</v>
      </c>
      <c r="E3172" t="s">
        <v>166</v>
      </c>
      <c r="F3172" t="s">
        <v>33</v>
      </c>
    </row>
    <row r="3173" spans="1:6" x14ac:dyDescent="0.3">
      <c r="A3173">
        <v>84</v>
      </c>
      <c r="B3173" t="s">
        <v>3287</v>
      </c>
      <c r="C3173" t="s">
        <v>11</v>
      </c>
      <c r="D3173" t="s">
        <v>3</v>
      </c>
      <c r="E3173" t="s">
        <v>32</v>
      </c>
      <c r="F3173" t="s">
        <v>33</v>
      </c>
    </row>
    <row r="3174" spans="1:6" x14ac:dyDescent="0.3">
      <c r="A3174">
        <v>84</v>
      </c>
      <c r="B3174" t="s">
        <v>3288</v>
      </c>
      <c r="C3174" t="s">
        <v>2</v>
      </c>
      <c r="D3174" t="s">
        <v>3</v>
      </c>
      <c r="E3174" t="s">
        <v>47</v>
      </c>
      <c r="F3174" t="s">
        <v>33</v>
      </c>
    </row>
    <row r="3175" spans="1:6" x14ac:dyDescent="0.3">
      <c r="A3175">
        <v>84</v>
      </c>
      <c r="B3175" t="s">
        <v>3289</v>
      </c>
      <c r="C3175" t="s">
        <v>2</v>
      </c>
      <c r="D3175" t="s">
        <v>3</v>
      </c>
      <c r="E3175" t="s">
        <v>173</v>
      </c>
      <c r="F3175" t="s">
        <v>33</v>
      </c>
    </row>
    <row r="3176" spans="1:6" x14ac:dyDescent="0.3">
      <c r="A3176">
        <v>84</v>
      </c>
      <c r="B3176" t="s">
        <v>3290</v>
      </c>
      <c r="C3176" t="s">
        <v>55</v>
      </c>
      <c r="D3176" t="s">
        <v>8</v>
      </c>
      <c r="E3176" t="s">
        <v>52</v>
      </c>
      <c r="F3176" t="s">
        <v>53</v>
      </c>
    </row>
    <row r="3177" spans="1:6" x14ac:dyDescent="0.3">
      <c r="A3177">
        <v>84</v>
      </c>
      <c r="B3177" t="s">
        <v>3291</v>
      </c>
      <c r="C3177" t="s">
        <v>55</v>
      </c>
      <c r="D3177" t="s">
        <v>3</v>
      </c>
      <c r="E3177" t="s">
        <v>130</v>
      </c>
      <c r="F3177" t="s">
        <v>57</v>
      </c>
    </row>
    <row r="3178" spans="1:6" x14ac:dyDescent="0.3">
      <c r="A3178">
        <v>84</v>
      </c>
      <c r="B3178" t="s">
        <v>3292</v>
      </c>
      <c r="C3178" t="s">
        <v>2</v>
      </c>
      <c r="D3178" t="s">
        <v>8</v>
      </c>
      <c r="E3178" t="s">
        <v>56</v>
      </c>
      <c r="F3178" t="s">
        <v>57</v>
      </c>
    </row>
    <row r="3179" spans="1:6" x14ac:dyDescent="0.3">
      <c r="A3179">
        <v>84</v>
      </c>
      <c r="B3179" t="s">
        <v>3293</v>
      </c>
      <c r="C3179" t="s">
        <v>2</v>
      </c>
      <c r="D3179" t="s">
        <v>8</v>
      </c>
      <c r="E3179" t="s">
        <v>61</v>
      </c>
      <c r="F3179" t="s">
        <v>57</v>
      </c>
    </row>
    <row r="3180" spans="1:6" x14ac:dyDescent="0.3">
      <c r="A3180">
        <v>84</v>
      </c>
      <c r="B3180" t="s">
        <v>3294</v>
      </c>
      <c r="C3180" t="s">
        <v>11</v>
      </c>
      <c r="D3180" t="s">
        <v>3</v>
      </c>
      <c r="E3180" t="s">
        <v>186</v>
      </c>
      <c r="F3180" t="s">
        <v>64</v>
      </c>
    </row>
    <row r="3181" spans="1:6" x14ac:dyDescent="0.3">
      <c r="A3181">
        <v>84</v>
      </c>
      <c r="B3181" t="s">
        <v>3295</v>
      </c>
      <c r="C3181" t="s">
        <v>11</v>
      </c>
      <c r="D3181" t="s">
        <v>3</v>
      </c>
      <c r="E3181" t="s">
        <v>186</v>
      </c>
      <c r="F3181" t="s">
        <v>64</v>
      </c>
    </row>
    <row r="3182" spans="1:6" x14ac:dyDescent="0.3">
      <c r="A3182">
        <v>84</v>
      </c>
      <c r="B3182" t="s">
        <v>3296</v>
      </c>
      <c r="C3182" t="s">
        <v>11</v>
      </c>
      <c r="D3182" t="s">
        <v>3</v>
      </c>
      <c r="E3182" t="s">
        <v>66</v>
      </c>
      <c r="F3182" t="s">
        <v>64</v>
      </c>
    </row>
    <row r="3183" spans="1:6" x14ac:dyDescent="0.3">
      <c r="A3183">
        <v>84</v>
      </c>
      <c r="B3183" t="s">
        <v>3297</v>
      </c>
      <c r="C3183" t="s">
        <v>7</v>
      </c>
      <c r="D3183" t="s">
        <v>8</v>
      </c>
      <c r="E3183" t="s">
        <v>134</v>
      </c>
      <c r="F3183" t="s">
        <v>64</v>
      </c>
    </row>
    <row r="3184" spans="1:6" x14ac:dyDescent="0.3">
      <c r="A3184">
        <v>84</v>
      </c>
      <c r="B3184" t="s">
        <v>3298</v>
      </c>
      <c r="C3184" t="s">
        <v>2</v>
      </c>
      <c r="D3184" t="s">
        <v>8</v>
      </c>
      <c r="E3184" t="s">
        <v>191</v>
      </c>
      <c r="F3184" t="s">
        <v>72</v>
      </c>
    </row>
    <row r="3185" spans="1:6" x14ac:dyDescent="0.3">
      <c r="A3185">
        <v>84</v>
      </c>
      <c r="B3185" t="s">
        <v>3299</v>
      </c>
      <c r="C3185" t="s">
        <v>2</v>
      </c>
      <c r="D3185" t="s">
        <v>3</v>
      </c>
      <c r="E3185" t="s">
        <v>145</v>
      </c>
      <c r="F3185" t="s">
        <v>75</v>
      </c>
    </row>
    <row r="3186" spans="1:6" x14ac:dyDescent="0.3">
      <c r="A3186">
        <v>84</v>
      </c>
      <c r="B3186" t="s">
        <v>3300</v>
      </c>
      <c r="C3186" t="s">
        <v>7</v>
      </c>
      <c r="D3186" t="s">
        <v>8</v>
      </c>
      <c r="E3186" t="s">
        <v>79</v>
      </c>
      <c r="F3186" t="s">
        <v>75</v>
      </c>
    </row>
    <row r="3187" spans="1:6" x14ac:dyDescent="0.3">
      <c r="A3187">
        <v>84</v>
      </c>
      <c r="B3187" t="s">
        <v>3301</v>
      </c>
      <c r="C3187" t="s">
        <v>7</v>
      </c>
      <c r="D3187" t="s">
        <v>3</v>
      </c>
      <c r="E3187" t="s">
        <v>79</v>
      </c>
      <c r="F3187" t="s">
        <v>75</v>
      </c>
    </row>
    <row r="3188" spans="1:6" x14ac:dyDescent="0.3">
      <c r="A3188">
        <v>84</v>
      </c>
      <c r="B3188" t="s">
        <v>3302</v>
      </c>
      <c r="C3188" t="s">
        <v>11</v>
      </c>
      <c r="D3188" t="s">
        <v>8</v>
      </c>
      <c r="E3188" t="s">
        <v>77</v>
      </c>
      <c r="F3188" t="s">
        <v>75</v>
      </c>
    </row>
    <row r="3189" spans="1:6" x14ac:dyDescent="0.3">
      <c r="A3189">
        <v>84</v>
      </c>
      <c r="B3189" t="s">
        <v>3303</v>
      </c>
      <c r="C3189" t="s">
        <v>89</v>
      </c>
      <c r="D3189" t="s">
        <v>3</v>
      </c>
      <c r="E3189" t="s">
        <v>290</v>
      </c>
      <c r="F3189" t="s">
        <v>85</v>
      </c>
    </row>
    <row r="3190" spans="1:6" x14ac:dyDescent="0.3">
      <c r="A3190">
        <v>84</v>
      </c>
      <c r="B3190" t="s">
        <v>3304</v>
      </c>
      <c r="C3190" t="s">
        <v>11</v>
      </c>
      <c r="D3190" t="s">
        <v>3</v>
      </c>
      <c r="E3190" t="s">
        <v>87</v>
      </c>
      <c r="F3190" t="s">
        <v>85</v>
      </c>
    </row>
    <row r="3191" spans="1:6" x14ac:dyDescent="0.3">
      <c r="A3191">
        <v>84</v>
      </c>
      <c r="B3191" t="s">
        <v>3305</v>
      </c>
      <c r="C3191" t="s">
        <v>83</v>
      </c>
      <c r="D3191" t="s">
        <v>8</v>
      </c>
      <c r="E3191" t="s">
        <v>147</v>
      </c>
      <c r="F3191" t="s">
        <v>85</v>
      </c>
    </row>
    <row r="3192" spans="1:6" x14ac:dyDescent="0.3">
      <c r="A3192">
        <v>84</v>
      </c>
      <c r="B3192" t="s">
        <v>3306</v>
      </c>
      <c r="C3192" t="s">
        <v>83</v>
      </c>
      <c r="D3192" t="s">
        <v>8</v>
      </c>
      <c r="E3192" t="s">
        <v>151</v>
      </c>
      <c r="F3192" t="s">
        <v>85</v>
      </c>
    </row>
    <row r="3193" spans="1:6" x14ac:dyDescent="0.3">
      <c r="A3193">
        <v>84</v>
      </c>
      <c r="B3193" t="s">
        <v>3307</v>
      </c>
      <c r="C3193" t="s">
        <v>11</v>
      </c>
      <c r="D3193" t="s">
        <v>3</v>
      </c>
      <c r="E3193" t="s">
        <v>87</v>
      </c>
      <c r="F3193" t="s">
        <v>85</v>
      </c>
    </row>
    <row r="3194" spans="1:6" x14ac:dyDescent="0.3">
      <c r="A3194">
        <v>85</v>
      </c>
      <c r="B3194" t="s">
        <v>3308</v>
      </c>
      <c r="C3194" t="s">
        <v>2</v>
      </c>
      <c r="D3194" t="s">
        <v>3</v>
      </c>
      <c r="E3194" t="s">
        <v>12</v>
      </c>
      <c r="F3194" t="s">
        <v>5</v>
      </c>
    </row>
    <row r="3195" spans="1:6" x14ac:dyDescent="0.3">
      <c r="A3195">
        <v>85</v>
      </c>
      <c r="B3195" t="s">
        <v>3309</v>
      </c>
      <c r="C3195" t="s">
        <v>422</v>
      </c>
      <c r="D3195" t="s">
        <v>3</v>
      </c>
      <c r="E3195" t="s">
        <v>4</v>
      </c>
      <c r="F3195" t="s">
        <v>5</v>
      </c>
    </row>
    <row r="3196" spans="1:6" x14ac:dyDescent="0.3">
      <c r="A3196">
        <v>85</v>
      </c>
      <c r="B3196" t="s">
        <v>3310</v>
      </c>
      <c r="C3196" t="s">
        <v>7</v>
      </c>
      <c r="D3196" t="s">
        <v>8</v>
      </c>
      <c r="E3196" t="s">
        <v>12</v>
      </c>
      <c r="F3196" t="s">
        <v>5</v>
      </c>
    </row>
    <row r="3197" spans="1:6" x14ac:dyDescent="0.3">
      <c r="A3197">
        <v>85</v>
      </c>
      <c r="B3197" t="s">
        <v>3311</v>
      </c>
      <c r="C3197" t="s">
        <v>11</v>
      </c>
      <c r="D3197" t="s">
        <v>3</v>
      </c>
      <c r="E3197" t="s">
        <v>14</v>
      </c>
      <c r="F3197" t="s">
        <v>15</v>
      </c>
    </row>
    <row r="3198" spans="1:6" x14ac:dyDescent="0.3">
      <c r="A3198">
        <v>85</v>
      </c>
      <c r="B3198" t="s">
        <v>3312</v>
      </c>
      <c r="C3198" t="s">
        <v>2</v>
      </c>
      <c r="D3198" t="s">
        <v>3</v>
      </c>
      <c r="E3198" t="s">
        <v>20</v>
      </c>
      <c r="F3198" t="s">
        <v>18</v>
      </c>
    </row>
    <row r="3199" spans="1:6" x14ac:dyDescent="0.3">
      <c r="A3199">
        <v>85</v>
      </c>
      <c r="B3199" t="s">
        <v>3313</v>
      </c>
      <c r="C3199" t="s">
        <v>2</v>
      </c>
      <c r="D3199" t="s">
        <v>3</v>
      </c>
      <c r="E3199" t="s">
        <v>20</v>
      </c>
      <c r="F3199" t="s">
        <v>18</v>
      </c>
    </row>
    <row r="3200" spans="1:6" x14ac:dyDescent="0.3">
      <c r="A3200">
        <v>85</v>
      </c>
      <c r="B3200" t="s">
        <v>3314</v>
      </c>
      <c r="C3200" t="s">
        <v>11</v>
      </c>
      <c r="D3200" t="s">
        <v>3</v>
      </c>
      <c r="E3200" t="s">
        <v>105</v>
      </c>
      <c r="F3200" t="s">
        <v>23</v>
      </c>
    </row>
    <row r="3201" spans="1:6" x14ac:dyDescent="0.3">
      <c r="A3201">
        <v>85</v>
      </c>
      <c r="B3201" t="s">
        <v>3315</v>
      </c>
      <c r="C3201" t="s">
        <v>7</v>
      </c>
      <c r="D3201" t="s">
        <v>3</v>
      </c>
      <c r="E3201" t="s">
        <v>22</v>
      </c>
      <c r="F3201" t="s">
        <v>23</v>
      </c>
    </row>
    <row r="3202" spans="1:6" x14ac:dyDescent="0.3">
      <c r="A3202">
        <v>85</v>
      </c>
      <c r="B3202" t="s">
        <v>3316</v>
      </c>
      <c r="C3202" t="s">
        <v>11</v>
      </c>
      <c r="D3202" t="s">
        <v>3</v>
      </c>
      <c r="E3202" t="s">
        <v>27</v>
      </c>
      <c r="F3202" t="s">
        <v>28</v>
      </c>
    </row>
    <row r="3203" spans="1:6" x14ac:dyDescent="0.3">
      <c r="A3203">
        <v>85</v>
      </c>
      <c r="B3203" t="s">
        <v>3317</v>
      </c>
      <c r="C3203" t="s">
        <v>7</v>
      </c>
      <c r="D3203" t="s">
        <v>3</v>
      </c>
      <c r="E3203" t="s">
        <v>27</v>
      </c>
      <c r="F3203" t="s">
        <v>28</v>
      </c>
    </row>
    <row r="3204" spans="1:6" x14ac:dyDescent="0.3">
      <c r="A3204">
        <v>85</v>
      </c>
      <c r="B3204" t="s">
        <v>3318</v>
      </c>
      <c r="C3204" t="s">
        <v>7</v>
      </c>
      <c r="D3204" t="s">
        <v>3</v>
      </c>
      <c r="E3204" t="s">
        <v>166</v>
      </c>
      <c r="F3204" t="s">
        <v>33</v>
      </c>
    </row>
    <row r="3205" spans="1:6" x14ac:dyDescent="0.3">
      <c r="A3205">
        <v>85</v>
      </c>
      <c r="B3205" t="s">
        <v>3319</v>
      </c>
      <c r="C3205" t="s">
        <v>2</v>
      </c>
      <c r="D3205" t="s">
        <v>3</v>
      </c>
      <c r="E3205" t="s">
        <v>35</v>
      </c>
      <c r="F3205" t="s">
        <v>33</v>
      </c>
    </row>
    <row r="3206" spans="1:6" x14ac:dyDescent="0.3">
      <c r="A3206">
        <v>85</v>
      </c>
      <c r="B3206" t="s">
        <v>3320</v>
      </c>
      <c r="C3206" t="s">
        <v>11</v>
      </c>
      <c r="D3206" t="s">
        <v>3</v>
      </c>
      <c r="E3206" t="s">
        <v>168</v>
      </c>
      <c r="F3206" t="s">
        <v>33</v>
      </c>
    </row>
    <row r="3207" spans="1:6" x14ac:dyDescent="0.3">
      <c r="A3207">
        <v>85</v>
      </c>
      <c r="B3207" t="s">
        <v>3321</v>
      </c>
      <c r="C3207" t="s">
        <v>55</v>
      </c>
      <c r="D3207" t="s">
        <v>3</v>
      </c>
      <c r="E3207" t="s">
        <v>383</v>
      </c>
      <c r="F3207" t="s">
        <v>33</v>
      </c>
    </row>
    <row r="3208" spans="1:6" x14ac:dyDescent="0.3">
      <c r="A3208">
        <v>85</v>
      </c>
      <c r="B3208" t="s">
        <v>3322</v>
      </c>
      <c r="C3208" t="s">
        <v>2</v>
      </c>
      <c r="D3208" t="s">
        <v>3</v>
      </c>
      <c r="E3208" t="s">
        <v>121</v>
      </c>
      <c r="F3208" t="s">
        <v>33</v>
      </c>
    </row>
    <row r="3209" spans="1:6" x14ac:dyDescent="0.3">
      <c r="A3209">
        <v>85</v>
      </c>
      <c r="B3209" t="s">
        <v>3323</v>
      </c>
      <c r="C3209" t="s">
        <v>2</v>
      </c>
      <c r="D3209" t="s">
        <v>3</v>
      </c>
      <c r="E3209" t="s">
        <v>47</v>
      </c>
      <c r="F3209" t="s">
        <v>33</v>
      </c>
    </row>
    <row r="3210" spans="1:6" x14ac:dyDescent="0.3">
      <c r="A3210">
        <v>85</v>
      </c>
      <c r="B3210" t="s">
        <v>3324</v>
      </c>
      <c r="C3210" t="s">
        <v>2</v>
      </c>
      <c r="D3210" t="s">
        <v>8</v>
      </c>
      <c r="E3210" t="s">
        <v>109</v>
      </c>
      <c r="F3210" t="s">
        <v>33</v>
      </c>
    </row>
    <row r="3211" spans="1:6" x14ac:dyDescent="0.3">
      <c r="A3211">
        <v>85</v>
      </c>
      <c r="B3211" t="s">
        <v>3325</v>
      </c>
      <c r="C3211" t="s">
        <v>11</v>
      </c>
      <c r="D3211" t="s">
        <v>3</v>
      </c>
      <c r="E3211" t="s">
        <v>264</v>
      </c>
      <c r="F3211" t="s">
        <v>33</v>
      </c>
    </row>
    <row r="3212" spans="1:6" x14ac:dyDescent="0.3">
      <c r="A3212">
        <v>85</v>
      </c>
      <c r="B3212" t="s">
        <v>3326</v>
      </c>
      <c r="C3212" t="s">
        <v>7</v>
      </c>
      <c r="D3212" t="s">
        <v>3</v>
      </c>
      <c r="E3212" t="s">
        <v>121</v>
      </c>
      <c r="F3212" t="s">
        <v>33</v>
      </c>
    </row>
    <row r="3213" spans="1:6" x14ac:dyDescent="0.3">
      <c r="A3213">
        <v>85</v>
      </c>
      <c r="B3213" t="s">
        <v>3327</v>
      </c>
      <c r="C3213" t="s">
        <v>55</v>
      </c>
      <c r="D3213" t="s">
        <v>3</v>
      </c>
      <c r="E3213" t="s">
        <v>41</v>
      </c>
      <c r="F3213" t="s">
        <v>33</v>
      </c>
    </row>
    <row r="3214" spans="1:6" x14ac:dyDescent="0.3">
      <c r="A3214">
        <v>85</v>
      </c>
      <c r="B3214" t="s">
        <v>3328</v>
      </c>
      <c r="C3214" t="s">
        <v>7</v>
      </c>
      <c r="D3214" t="s">
        <v>8</v>
      </c>
      <c r="E3214" t="s">
        <v>125</v>
      </c>
      <c r="F3214" t="s">
        <v>53</v>
      </c>
    </row>
    <row r="3215" spans="1:6" x14ac:dyDescent="0.3">
      <c r="A3215">
        <v>85</v>
      </c>
      <c r="B3215" t="s">
        <v>3329</v>
      </c>
      <c r="C3215" t="s">
        <v>11</v>
      </c>
      <c r="D3215" t="s">
        <v>3</v>
      </c>
      <c r="E3215" t="s">
        <v>59</v>
      </c>
      <c r="F3215" t="s">
        <v>57</v>
      </c>
    </row>
    <row r="3216" spans="1:6" x14ac:dyDescent="0.3">
      <c r="A3216">
        <v>85</v>
      </c>
      <c r="B3216" t="s">
        <v>3330</v>
      </c>
      <c r="C3216" t="s">
        <v>11</v>
      </c>
      <c r="D3216" t="s">
        <v>8</v>
      </c>
      <c r="E3216" t="s">
        <v>356</v>
      </c>
      <c r="F3216" t="s">
        <v>57</v>
      </c>
    </row>
    <row r="3217" spans="1:6" x14ac:dyDescent="0.3">
      <c r="A3217">
        <v>85</v>
      </c>
      <c r="B3217" t="s">
        <v>3331</v>
      </c>
      <c r="C3217" t="s">
        <v>11</v>
      </c>
      <c r="D3217" t="s">
        <v>3</v>
      </c>
      <c r="E3217" t="s">
        <v>56</v>
      </c>
      <c r="F3217" t="s">
        <v>57</v>
      </c>
    </row>
    <row r="3218" spans="1:6" x14ac:dyDescent="0.3">
      <c r="A3218">
        <v>85</v>
      </c>
      <c r="B3218" t="s">
        <v>3332</v>
      </c>
      <c r="C3218" t="s">
        <v>7</v>
      </c>
      <c r="D3218" t="s">
        <v>8</v>
      </c>
      <c r="E3218" t="s">
        <v>235</v>
      </c>
      <c r="F3218" t="s">
        <v>64</v>
      </c>
    </row>
    <row r="3219" spans="1:6" x14ac:dyDescent="0.3">
      <c r="A3219">
        <v>85</v>
      </c>
      <c r="B3219" t="s">
        <v>3333</v>
      </c>
      <c r="C3219" t="s">
        <v>11</v>
      </c>
      <c r="D3219" t="s">
        <v>3</v>
      </c>
      <c r="E3219" t="s">
        <v>132</v>
      </c>
      <c r="F3219" t="s">
        <v>64</v>
      </c>
    </row>
    <row r="3220" spans="1:6" x14ac:dyDescent="0.3">
      <c r="A3220">
        <v>85</v>
      </c>
      <c r="B3220" t="s">
        <v>3334</v>
      </c>
      <c r="C3220" t="s">
        <v>2</v>
      </c>
      <c r="D3220" t="s">
        <v>8</v>
      </c>
      <c r="E3220" t="s">
        <v>66</v>
      </c>
      <c r="F3220" t="s">
        <v>64</v>
      </c>
    </row>
    <row r="3221" spans="1:6" x14ac:dyDescent="0.3">
      <c r="A3221">
        <v>85</v>
      </c>
      <c r="B3221" t="s">
        <v>3335</v>
      </c>
      <c r="C3221" t="s">
        <v>11</v>
      </c>
      <c r="D3221" t="s">
        <v>3</v>
      </c>
      <c r="E3221" t="s">
        <v>235</v>
      </c>
      <c r="F3221" t="s">
        <v>64</v>
      </c>
    </row>
    <row r="3222" spans="1:6" x14ac:dyDescent="0.3">
      <c r="A3222">
        <v>85</v>
      </c>
      <c r="B3222" t="s">
        <v>3336</v>
      </c>
      <c r="C3222" t="s">
        <v>7</v>
      </c>
      <c r="D3222" t="s">
        <v>3</v>
      </c>
      <c r="E3222" t="s">
        <v>71</v>
      </c>
      <c r="F3222" t="s">
        <v>72</v>
      </c>
    </row>
    <row r="3223" spans="1:6" x14ac:dyDescent="0.3">
      <c r="A3223">
        <v>85</v>
      </c>
      <c r="B3223" t="s">
        <v>3337</v>
      </c>
      <c r="C3223" t="s">
        <v>2</v>
      </c>
      <c r="D3223" t="s">
        <v>8</v>
      </c>
      <c r="E3223" t="s">
        <v>81</v>
      </c>
      <c r="F3223" t="s">
        <v>75</v>
      </c>
    </row>
    <row r="3224" spans="1:6" x14ac:dyDescent="0.3">
      <c r="A3224">
        <v>85</v>
      </c>
      <c r="B3224" t="s">
        <v>3338</v>
      </c>
      <c r="C3224" t="s">
        <v>2</v>
      </c>
      <c r="D3224" t="s">
        <v>8</v>
      </c>
      <c r="E3224" t="s">
        <v>77</v>
      </c>
      <c r="F3224" t="s">
        <v>75</v>
      </c>
    </row>
    <row r="3225" spans="1:6" x14ac:dyDescent="0.3">
      <c r="A3225">
        <v>85</v>
      </c>
      <c r="B3225" t="s">
        <v>3339</v>
      </c>
      <c r="C3225" t="s">
        <v>7</v>
      </c>
      <c r="D3225" t="s">
        <v>8</v>
      </c>
      <c r="E3225" t="s">
        <v>145</v>
      </c>
      <c r="F3225" t="s">
        <v>75</v>
      </c>
    </row>
    <row r="3226" spans="1:6" x14ac:dyDescent="0.3">
      <c r="A3226">
        <v>85</v>
      </c>
      <c r="B3226" t="s">
        <v>3340</v>
      </c>
      <c r="C3226" t="s">
        <v>2</v>
      </c>
      <c r="D3226" t="s">
        <v>8</v>
      </c>
      <c r="E3226" t="s">
        <v>145</v>
      </c>
      <c r="F3226" t="s">
        <v>75</v>
      </c>
    </row>
    <row r="3227" spans="1:6" x14ac:dyDescent="0.3">
      <c r="A3227">
        <v>85</v>
      </c>
      <c r="B3227" t="s">
        <v>3341</v>
      </c>
      <c r="C3227" t="s">
        <v>83</v>
      </c>
      <c r="D3227" t="s">
        <v>3</v>
      </c>
      <c r="E3227" t="s">
        <v>147</v>
      </c>
      <c r="F3227" t="s">
        <v>85</v>
      </c>
    </row>
    <row r="3228" spans="1:6" x14ac:dyDescent="0.3">
      <c r="A3228">
        <v>85</v>
      </c>
      <c r="B3228" t="s">
        <v>3342</v>
      </c>
      <c r="C3228" t="s">
        <v>2</v>
      </c>
      <c r="D3228" t="s">
        <v>3</v>
      </c>
      <c r="E3228" t="s">
        <v>87</v>
      </c>
      <c r="F3228" t="s">
        <v>85</v>
      </c>
    </row>
    <row r="3229" spans="1:6" x14ac:dyDescent="0.3">
      <c r="A3229">
        <v>85</v>
      </c>
      <c r="B3229" t="s">
        <v>3343</v>
      </c>
      <c r="C3229" t="s">
        <v>83</v>
      </c>
      <c r="D3229" t="s">
        <v>3</v>
      </c>
      <c r="E3229" t="s">
        <v>205</v>
      </c>
      <c r="F3229" t="s">
        <v>85</v>
      </c>
    </row>
    <row r="3230" spans="1:6" x14ac:dyDescent="0.3">
      <c r="A3230">
        <v>85</v>
      </c>
      <c r="B3230" t="s">
        <v>3344</v>
      </c>
      <c r="C3230" t="s">
        <v>89</v>
      </c>
      <c r="D3230" t="s">
        <v>3</v>
      </c>
      <c r="E3230" t="s">
        <v>147</v>
      </c>
      <c r="F3230" t="s">
        <v>85</v>
      </c>
    </row>
    <row r="3231" spans="1:6" x14ac:dyDescent="0.3">
      <c r="A3231">
        <v>85</v>
      </c>
      <c r="B3231" t="s">
        <v>3345</v>
      </c>
      <c r="C3231" t="s">
        <v>2</v>
      </c>
      <c r="D3231" t="s">
        <v>3</v>
      </c>
      <c r="E3231" t="s">
        <v>87</v>
      </c>
      <c r="F3231" t="s">
        <v>85</v>
      </c>
    </row>
    <row r="3232" spans="1:6" x14ac:dyDescent="0.3">
      <c r="A3232">
        <v>86</v>
      </c>
      <c r="B3232" t="s">
        <v>3346</v>
      </c>
      <c r="C3232" t="s">
        <v>11</v>
      </c>
      <c r="D3232" t="s">
        <v>3</v>
      </c>
      <c r="E3232" t="s">
        <v>4</v>
      </c>
      <c r="F3232" t="s">
        <v>5</v>
      </c>
    </row>
    <row r="3233" spans="1:6" x14ac:dyDescent="0.3">
      <c r="A3233">
        <v>86</v>
      </c>
      <c r="B3233" t="s">
        <v>3347</v>
      </c>
      <c r="C3233" t="s">
        <v>7</v>
      </c>
      <c r="D3233" t="s">
        <v>3</v>
      </c>
      <c r="E3233" t="s">
        <v>12</v>
      </c>
      <c r="F3233" t="s">
        <v>5</v>
      </c>
    </row>
    <row r="3234" spans="1:6" x14ac:dyDescent="0.3">
      <c r="A3234">
        <v>86</v>
      </c>
      <c r="B3234" t="s">
        <v>3348</v>
      </c>
      <c r="C3234" t="s">
        <v>7</v>
      </c>
      <c r="D3234" t="s">
        <v>3</v>
      </c>
      <c r="E3234" t="s">
        <v>9</v>
      </c>
      <c r="F3234" t="s">
        <v>5</v>
      </c>
    </row>
    <row r="3235" spans="1:6" x14ac:dyDescent="0.3">
      <c r="A3235">
        <v>86</v>
      </c>
      <c r="B3235" t="s">
        <v>3349</v>
      </c>
      <c r="C3235" t="s">
        <v>2</v>
      </c>
      <c r="D3235" t="s">
        <v>3</v>
      </c>
      <c r="E3235" t="s">
        <v>14</v>
      </c>
      <c r="F3235" t="s">
        <v>15</v>
      </c>
    </row>
    <row r="3236" spans="1:6" x14ac:dyDescent="0.3">
      <c r="A3236">
        <v>86</v>
      </c>
      <c r="B3236" t="s">
        <v>3350</v>
      </c>
      <c r="C3236" t="s">
        <v>11</v>
      </c>
      <c r="D3236" t="s">
        <v>3</v>
      </c>
      <c r="E3236" t="s">
        <v>17</v>
      </c>
      <c r="F3236" t="s">
        <v>18</v>
      </c>
    </row>
    <row r="3237" spans="1:6" x14ac:dyDescent="0.3">
      <c r="A3237">
        <v>86</v>
      </c>
      <c r="B3237" t="s">
        <v>3351</v>
      </c>
      <c r="C3237" t="s">
        <v>7</v>
      </c>
      <c r="D3237" t="s">
        <v>3</v>
      </c>
      <c r="E3237" t="s">
        <v>253</v>
      </c>
      <c r="F3237" t="s">
        <v>18</v>
      </c>
    </row>
    <row r="3238" spans="1:6" x14ac:dyDescent="0.3">
      <c r="A3238">
        <v>86</v>
      </c>
      <c r="B3238" t="s">
        <v>3352</v>
      </c>
      <c r="C3238" t="s">
        <v>2</v>
      </c>
      <c r="D3238" t="s">
        <v>3</v>
      </c>
      <c r="E3238" t="s">
        <v>22</v>
      </c>
      <c r="F3238" t="s">
        <v>23</v>
      </c>
    </row>
    <row r="3239" spans="1:6" x14ac:dyDescent="0.3">
      <c r="A3239">
        <v>86</v>
      </c>
      <c r="B3239" t="s">
        <v>3353</v>
      </c>
      <c r="C3239" t="s">
        <v>2</v>
      </c>
      <c r="D3239" t="s">
        <v>8</v>
      </c>
      <c r="E3239" t="s">
        <v>25</v>
      </c>
      <c r="F3239" t="s">
        <v>23</v>
      </c>
    </row>
    <row r="3240" spans="1:6" x14ac:dyDescent="0.3">
      <c r="A3240">
        <v>86</v>
      </c>
      <c r="B3240" t="s">
        <v>3354</v>
      </c>
      <c r="C3240" t="s">
        <v>11</v>
      </c>
      <c r="D3240" t="s">
        <v>3</v>
      </c>
      <c r="E3240" t="s">
        <v>30</v>
      </c>
      <c r="F3240" t="s">
        <v>28</v>
      </c>
    </row>
    <row r="3241" spans="1:6" x14ac:dyDescent="0.3">
      <c r="A3241">
        <v>86</v>
      </c>
      <c r="B3241" t="s">
        <v>3355</v>
      </c>
      <c r="C3241" t="s">
        <v>2</v>
      </c>
      <c r="D3241" t="s">
        <v>8</v>
      </c>
      <c r="E3241" t="s">
        <v>27</v>
      </c>
      <c r="F3241" t="s">
        <v>28</v>
      </c>
    </row>
    <row r="3242" spans="1:6" x14ac:dyDescent="0.3">
      <c r="A3242">
        <v>86</v>
      </c>
      <c r="B3242" t="s">
        <v>3356</v>
      </c>
      <c r="C3242" t="s">
        <v>11</v>
      </c>
      <c r="D3242" t="s">
        <v>8</v>
      </c>
      <c r="E3242" t="s">
        <v>178</v>
      </c>
      <c r="F3242" t="s">
        <v>33</v>
      </c>
    </row>
    <row r="3243" spans="1:6" x14ac:dyDescent="0.3">
      <c r="A3243">
        <v>86</v>
      </c>
      <c r="B3243" t="s">
        <v>3357</v>
      </c>
      <c r="C3243" t="s">
        <v>7</v>
      </c>
      <c r="D3243" t="s">
        <v>3</v>
      </c>
      <c r="E3243" t="s">
        <v>173</v>
      </c>
      <c r="F3243" t="s">
        <v>33</v>
      </c>
    </row>
    <row r="3244" spans="1:6" x14ac:dyDescent="0.3">
      <c r="A3244">
        <v>86</v>
      </c>
      <c r="B3244" t="s">
        <v>3358</v>
      </c>
      <c r="C3244" t="s">
        <v>2</v>
      </c>
      <c r="D3244" t="s">
        <v>3</v>
      </c>
      <c r="E3244" t="s">
        <v>178</v>
      </c>
      <c r="F3244" t="s">
        <v>33</v>
      </c>
    </row>
    <row r="3245" spans="1:6" x14ac:dyDescent="0.3">
      <c r="A3245">
        <v>86</v>
      </c>
      <c r="B3245" t="s">
        <v>3359</v>
      </c>
      <c r="C3245" t="s">
        <v>2</v>
      </c>
      <c r="D3245" t="s">
        <v>3</v>
      </c>
      <c r="E3245" t="s">
        <v>260</v>
      </c>
      <c r="F3245" t="s">
        <v>33</v>
      </c>
    </row>
    <row r="3246" spans="1:6" x14ac:dyDescent="0.3">
      <c r="A3246">
        <v>86</v>
      </c>
      <c r="B3246" t="s">
        <v>3360</v>
      </c>
      <c r="C3246" t="s">
        <v>7</v>
      </c>
      <c r="D3246" t="s">
        <v>3</v>
      </c>
      <c r="E3246" t="s">
        <v>113</v>
      </c>
      <c r="F3246" t="s">
        <v>33</v>
      </c>
    </row>
    <row r="3247" spans="1:6" x14ac:dyDescent="0.3">
      <c r="A3247">
        <v>86</v>
      </c>
      <c r="B3247" t="s">
        <v>3361</v>
      </c>
      <c r="C3247" t="s">
        <v>7</v>
      </c>
      <c r="D3247" t="s">
        <v>3</v>
      </c>
      <c r="E3247" t="s">
        <v>308</v>
      </c>
      <c r="F3247" t="s">
        <v>33</v>
      </c>
    </row>
    <row r="3248" spans="1:6" x14ac:dyDescent="0.3">
      <c r="A3248">
        <v>86</v>
      </c>
      <c r="B3248" t="s">
        <v>3362</v>
      </c>
      <c r="C3248" t="s">
        <v>11</v>
      </c>
      <c r="D3248" t="s">
        <v>3</v>
      </c>
      <c r="E3248" t="s">
        <v>111</v>
      </c>
      <c r="F3248" t="s">
        <v>33</v>
      </c>
    </row>
    <row r="3249" spans="1:6" x14ac:dyDescent="0.3">
      <c r="A3249">
        <v>86</v>
      </c>
      <c r="B3249" t="s">
        <v>3363</v>
      </c>
      <c r="C3249" t="s">
        <v>7</v>
      </c>
      <c r="D3249" t="s">
        <v>8</v>
      </c>
      <c r="E3249" t="s">
        <v>176</v>
      </c>
      <c r="F3249" t="s">
        <v>33</v>
      </c>
    </row>
    <row r="3250" spans="1:6" x14ac:dyDescent="0.3">
      <c r="A3250">
        <v>86</v>
      </c>
      <c r="B3250" t="s">
        <v>3364</v>
      </c>
      <c r="C3250" t="s">
        <v>7</v>
      </c>
      <c r="D3250" t="s">
        <v>3</v>
      </c>
      <c r="E3250" t="s">
        <v>47</v>
      </c>
      <c r="F3250" t="s">
        <v>33</v>
      </c>
    </row>
    <row r="3251" spans="1:6" x14ac:dyDescent="0.3">
      <c r="A3251">
        <v>86</v>
      </c>
      <c r="B3251" t="s">
        <v>3365</v>
      </c>
      <c r="C3251" t="s">
        <v>2</v>
      </c>
      <c r="D3251" t="s">
        <v>3</v>
      </c>
      <c r="E3251" t="s">
        <v>171</v>
      </c>
      <c r="F3251" t="s">
        <v>33</v>
      </c>
    </row>
    <row r="3252" spans="1:6" x14ac:dyDescent="0.3">
      <c r="A3252">
        <v>86</v>
      </c>
      <c r="B3252" t="s">
        <v>3366</v>
      </c>
      <c r="C3252" t="s">
        <v>2</v>
      </c>
      <c r="D3252" t="s">
        <v>8</v>
      </c>
      <c r="E3252" t="s">
        <v>125</v>
      </c>
      <c r="F3252" t="s">
        <v>53</v>
      </c>
    </row>
    <row r="3253" spans="1:6" x14ac:dyDescent="0.3">
      <c r="A3253">
        <v>86</v>
      </c>
      <c r="B3253" t="s">
        <v>3367</v>
      </c>
      <c r="C3253" t="s">
        <v>2</v>
      </c>
      <c r="D3253" t="s">
        <v>3</v>
      </c>
      <c r="E3253" t="s">
        <v>128</v>
      </c>
      <c r="F3253" t="s">
        <v>57</v>
      </c>
    </row>
    <row r="3254" spans="1:6" x14ac:dyDescent="0.3">
      <c r="A3254">
        <v>86</v>
      </c>
      <c r="B3254" t="s">
        <v>3368</v>
      </c>
      <c r="C3254" t="s">
        <v>11</v>
      </c>
      <c r="D3254" t="s">
        <v>3</v>
      </c>
      <c r="E3254" t="s">
        <v>397</v>
      </c>
      <c r="F3254" t="s">
        <v>57</v>
      </c>
    </row>
    <row r="3255" spans="1:6" x14ac:dyDescent="0.3">
      <c r="A3255">
        <v>86</v>
      </c>
      <c r="B3255" t="s">
        <v>3369</v>
      </c>
      <c r="C3255" t="s">
        <v>7</v>
      </c>
      <c r="D3255" t="s">
        <v>3</v>
      </c>
      <c r="E3255" t="s">
        <v>61</v>
      </c>
      <c r="F3255" t="s">
        <v>57</v>
      </c>
    </row>
    <row r="3256" spans="1:6" x14ac:dyDescent="0.3">
      <c r="A3256">
        <v>86</v>
      </c>
      <c r="B3256" t="s">
        <v>3370</v>
      </c>
      <c r="C3256" t="s">
        <v>2</v>
      </c>
      <c r="D3256" t="s">
        <v>3</v>
      </c>
      <c r="E3256" t="s">
        <v>132</v>
      </c>
      <c r="F3256" t="s">
        <v>64</v>
      </c>
    </row>
    <row r="3257" spans="1:6" x14ac:dyDescent="0.3">
      <c r="A3257">
        <v>86</v>
      </c>
      <c r="B3257" t="s">
        <v>3371</v>
      </c>
      <c r="C3257" t="s">
        <v>11</v>
      </c>
      <c r="D3257" t="s">
        <v>3</v>
      </c>
      <c r="E3257" t="s">
        <v>69</v>
      </c>
      <c r="F3257" t="s">
        <v>64</v>
      </c>
    </row>
    <row r="3258" spans="1:6" x14ac:dyDescent="0.3">
      <c r="A3258">
        <v>86</v>
      </c>
      <c r="B3258" t="s">
        <v>3372</v>
      </c>
      <c r="C3258" t="s">
        <v>89</v>
      </c>
      <c r="D3258" t="s">
        <v>3</v>
      </c>
      <c r="E3258" t="s">
        <v>186</v>
      </c>
      <c r="F3258" t="s">
        <v>64</v>
      </c>
    </row>
    <row r="3259" spans="1:6" x14ac:dyDescent="0.3">
      <c r="A3259">
        <v>86</v>
      </c>
      <c r="B3259" t="s">
        <v>3373</v>
      </c>
      <c r="C3259" t="s">
        <v>2</v>
      </c>
      <c r="D3259" t="s">
        <v>8</v>
      </c>
      <c r="E3259" t="s">
        <v>66</v>
      </c>
      <c r="F3259" t="s">
        <v>64</v>
      </c>
    </row>
    <row r="3260" spans="1:6" x14ac:dyDescent="0.3">
      <c r="A3260">
        <v>86</v>
      </c>
      <c r="B3260" t="s">
        <v>3374</v>
      </c>
      <c r="C3260" t="s">
        <v>2</v>
      </c>
      <c r="D3260" t="s">
        <v>3</v>
      </c>
      <c r="E3260" t="s">
        <v>191</v>
      </c>
      <c r="F3260" t="s">
        <v>72</v>
      </c>
    </row>
    <row r="3261" spans="1:6" x14ac:dyDescent="0.3">
      <c r="A3261">
        <v>86</v>
      </c>
      <c r="B3261" t="s">
        <v>3375</v>
      </c>
      <c r="C3261" t="s">
        <v>7</v>
      </c>
      <c r="D3261" t="s">
        <v>8</v>
      </c>
      <c r="E3261" t="s">
        <v>141</v>
      </c>
      <c r="F3261" t="s">
        <v>75</v>
      </c>
    </row>
    <row r="3262" spans="1:6" x14ac:dyDescent="0.3">
      <c r="A3262">
        <v>86</v>
      </c>
      <c r="B3262" t="s">
        <v>3376</v>
      </c>
      <c r="C3262" t="s">
        <v>2</v>
      </c>
      <c r="D3262" t="s">
        <v>3</v>
      </c>
      <c r="E3262" t="s">
        <v>81</v>
      </c>
      <c r="F3262" t="s">
        <v>75</v>
      </c>
    </row>
    <row r="3263" spans="1:6" x14ac:dyDescent="0.3">
      <c r="A3263">
        <v>86</v>
      </c>
      <c r="B3263" t="s">
        <v>3377</v>
      </c>
      <c r="C3263" t="s">
        <v>7</v>
      </c>
      <c r="D3263" t="s">
        <v>3</v>
      </c>
      <c r="E3263" t="s">
        <v>79</v>
      </c>
      <c r="F3263" t="s">
        <v>75</v>
      </c>
    </row>
    <row r="3264" spans="1:6" x14ac:dyDescent="0.3">
      <c r="A3264">
        <v>86</v>
      </c>
      <c r="B3264" t="s">
        <v>3378</v>
      </c>
      <c r="C3264" t="s">
        <v>7</v>
      </c>
      <c r="D3264" t="s">
        <v>8</v>
      </c>
      <c r="E3264" t="s">
        <v>74</v>
      </c>
      <c r="F3264" t="s">
        <v>75</v>
      </c>
    </row>
    <row r="3265" spans="1:6" x14ac:dyDescent="0.3">
      <c r="A3265">
        <v>86</v>
      </c>
      <c r="B3265" t="s">
        <v>662</v>
      </c>
      <c r="C3265" t="s">
        <v>89</v>
      </c>
      <c r="D3265" t="s">
        <v>3</v>
      </c>
      <c r="E3265" t="s">
        <v>92</v>
      </c>
      <c r="F3265" t="s">
        <v>85</v>
      </c>
    </row>
    <row r="3266" spans="1:6" x14ac:dyDescent="0.3">
      <c r="A3266">
        <v>86</v>
      </c>
      <c r="B3266" t="s">
        <v>3379</v>
      </c>
      <c r="C3266" t="s">
        <v>83</v>
      </c>
      <c r="D3266" t="s">
        <v>3</v>
      </c>
      <c r="E3266" t="s">
        <v>755</v>
      </c>
      <c r="F3266" t="s">
        <v>85</v>
      </c>
    </row>
    <row r="3267" spans="1:6" x14ac:dyDescent="0.3">
      <c r="A3267">
        <v>86</v>
      </c>
      <c r="B3267" t="s">
        <v>3380</v>
      </c>
      <c r="C3267" t="s">
        <v>89</v>
      </c>
      <c r="D3267" t="s">
        <v>3</v>
      </c>
      <c r="E3267" t="s">
        <v>92</v>
      </c>
      <c r="F3267" t="s">
        <v>85</v>
      </c>
    </row>
    <row r="3268" spans="1:6" x14ac:dyDescent="0.3">
      <c r="A3268">
        <v>86</v>
      </c>
      <c r="B3268" t="s">
        <v>3381</v>
      </c>
      <c r="C3268" t="s">
        <v>89</v>
      </c>
      <c r="D3268" t="s">
        <v>3</v>
      </c>
      <c r="E3268" t="s">
        <v>448</v>
      </c>
      <c r="F3268" t="s">
        <v>85</v>
      </c>
    </row>
    <row r="3269" spans="1:6" x14ac:dyDescent="0.3">
      <c r="A3269">
        <v>86</v>
      </c>
      <c r="B3269" t="s">
        <v>3382</v>
      </c>
      <c r="C3269" t="s">
        <v>83</v>
      </c>
      <c r="D3269" t="s">
        <v>3</v>
      </c>
      <c r="E3269" t="s">
        <v>795</v>
      </c>
      <c r="F3269" t="s">
        <v>85</v>
      </c>
    </row>
    <row r="3270" spans="1:6" x14ac:dyDescent="0.3">
      <c r="A3270">
        <v>87</v>
      </c>
      <c r="B3270" t="s">
        <v>3383</v>
      </c>
      <c r="C3270" t="s">
        <v>3217</v>
      </c>
      <c r="D3270" t="s">
        <v>8</v>
      </c>
      <c r="E3270" t="s">
        <v>12</v>
      </c>
      <c r="F3270" t="s">
        <v>5</v>
      </c>
    </row>
    <row r="3271" spans="1:6" x14ac:dyDescent="0.3">
      <c r="A3271">
        <v>87</v>
      </c>
      <c r="B3271" t="s">
        <v>3384</v>
      </c>
      <c r="C3271" t="s">
        <v>2</v>
      </c>
      <c r="D3271" t="s">
        <v>8</v>
      </c>
      <c r="E3271" t="s">
        <v>4</v>
      </c>
      <c r="F3271" t="s">
        <v>5</v>
      </c>
    </row>
    <row r="3272" spans="1:6" x14ac:dyDescent="0.3">
      <c r="A3272">
        <v>87</v>
      </c>
      <c r="B3272" t="s">
        <v>3385</v>
      </c>
      <c r="C3272" t="s">
        <v>7</v>
      </c>
      <c r="D3272" t="s">
        <v>3</v>
      </c>
      <c r="E3272" t="s">
        <v>12</v>
      </c>
      <c r="F3272" t="s">
        <v>5</v>
      </c>
    </row>
    <row r="3273" spans="1:6" x14ac:dyDescent="0.3">
      <c r="A3273">
        <v>87</v>
      </c>
      <c r="B3273" t="s">
        <v>3386</v>
      </c>
      <c r="C3273" t="s">
        <v>2</v>
      </c>
      <c r="D3273" t="s">
        <v>8</v>
      </c>
      <c r="E3273" t="s">
        <v>14</v>
      </c>
      <c r="F3273" t="s">
        <v>15</v>
      </c>
    </row>
    <row r="3274" spans="1:6" x14ac:dyDescent="0.3">
      <c r="A3274">
        <v>87</v>
      </c>
      <c r="B3274" t="s">
        <v>3387</v>
      </c>
      <c r="C3274" t="s">
        <v>11</v>
      </c>
      <c r="D3274" t="s">
        <v>3</v>
      </c>
      <c r="E3274" t="s">
        <v>20</v>
      </c>
      <c r="F3274" t="s">
        <v>18</v>
      </c>
    </row>
    <row r="3275" spans="1:6" x14ac:dyDescent="0.3">
      <c r="A3275">
        <v>87</v>
      </c>
      <c r="B3275" t="s">
        <v>3388</v>
      </c>
      <c r="C3275" t="s">
        <v>7</v>
      </c>
      <c r="D3275" t="s">
        <v>8</v>
      </c>
      <c r="E3275" t="s">
        <v>101</v>
      </c>
      <c r="F3275" t="s">
        <v>18</v>
      </c>
    </row>
    <row r="3276" spans="1:6" x14ac:dyDescent="0.3">
      <c r="A3276">
        <v>87</v>
      </c>
      <c r="B3276" t="s">
        <v>3389</v>
      </c>
      <c r="C3276" t="s">
        <v>2</v>
      </c>
      <c r="D3276" t="s">
        <v>3</v>
      </c>
      <c r="E3276" t="s">
        <v>103</v>
      </c>
      <c r="F3276" t="s">
        <v>23</v>
      </c>
    </row>
    <row r="3277" spans="1:6" x14ac:dyDescent="0.3">
      <c r="A3277">
        <v>87</v>
      </c>
      <c r="B3277" t="s">
        <v>3390</v>
      </c>
      <c r="C3277" t="s">
        <v>7</v>
      </c>
      <c r="D3277" t="s">
        <v>8</v>
      </c>
      <c r="E3277" t="s">
        <v>25</v>
      </c>
      <c r="F3277" t="s">
        <v>23</v>
      </c>
    </row>
    <row r="3278" spans="1:6" x14ac:dyDescent="0.3">
      <c r="A3278">
        <v>87</v>
      </c>
      <c r="B3278" t="s">
        <v>3391</v>
      </c>
      <c r="C3278" t="s">
        <v>7</v>
      </c>
      <c r="D3278" t="s">
        <v>3</v>
      </c>
      <c r="E3278" t="s">
        <v>27</v>
      </c>
      <c r="F3278" t="s">
        <v>28</v>
      </c>
    </row>
    <row r="3279" spans="1:6" x14ac:dyDescent="0.3">
      <c r="A3279">
        <v>87</v>
      </c>
      <c r="B3279" t="s">
        <v>3392</v>
      </c>
      <c r="C3279" t="s">
        <v>7</v>
      </c>
      <c r="D3279" t="s">
        <v>3</v>
      </c>
      <c r="E3279" t="s">
        <v>27</v>
      </c>
      <c r="F3279" t="s">
        <v>28</v>
      </c>
    </row>
    <row r="3280" spans="1:6" x14ac:dyDescent="0.3">
      <c r="A3280">
        <v>87</v>
      </c>
      <c r="B3280" t="s">
        <v>3393</v>
      </c>
      <c r="C3280" t="s">
        <v>7</v>
      </c>
      <c r="D3280" t="s">
        <v>3</v>
      </c>
      <c r="E3280" t="s">
        <v>176</v>
      </c>
      <c r="F3280" t="s">
        <v>33</v>
      </c>
    </row>
    <row r="3281" spans="1:6" x14ac:dyDescent="0.3">
      <c r="A3281">
        <v>87</v>
      </c>
      <c r="B3281" t="s">
        <v>3394</v>
      </c>
      <c r="C3281" t="s">
        <v>2</v>
      </c>
      <c r="D3281" t="s">
        <v>3</v>
      </c>
      <c r="E3281" t="s">
        <v>168</v>
      </c>
      <c r="F3281" t="s">
        <v>33</v>
      </c>
    </row>
    <row r="3282" spans="1:6" x14ac:dyDescent="0.3">
      <c r="A3282">
        <v>87</v>
      </c>
      <c r="B3282" t="s">
        <v>3395</v>
      </c>
      <c r="C3282" t="s">
        <v>7</v>
      </c>
      <c r="D3282" t="s">
        <v>3</v>
      </c>
      <c r="E3282" t="s">
        <v>121</v>
      </c>
      <c r="F3282" t="s">
        <v>33</v>
      </c>
    </row>
    <row r="3283" spans="1:6" x14ac:dyDescent="0.3">
      <c r="A3283">
        <v>87</v>
      </c>
      <c r="B3283" t="s">
        <v>3396</v>
      </c>
      <c r="C3283" t="s">
        <v>55</v>
      </c>
      <c r="D3283" t="s">
        <v>3</v>
      </c>
      <c r="E3283" t="s">
        <v>173</v>
      </c>
      <c r="F3283" t="s">
        <v>33</v>
      </c>
    </row>
    <row r="3284" spans="1:6" x14ac:dyDescent="0.3">
      <c r="A3284">
        <v>87</v>
      </c>
      <c r="B3284" t="s">
        <v>3397</v>
      </c>
      <c r="C3284" t="s">
        <v>7</v>
      </c>
      <c r="D3284" t="s">
        <v>3</v>
      </c>
      <c r="E3284" t="s">
        <v>32</v>
      </c>
      <c r="F3284" t="s">
        <v>33</v>
      </c>
    </row>
    <row r="3285" spans="1:6" x14ac:dyDescent="0.3">
      <c r="A3285">
        <v>87</v>
      </c>
      <c r="B3285" t="s">
        <v>3398</v>
      </c>
      <c r="C3285" t="s">
        <v>11</v>
      </c>
      <c r="D3285" t="s">
        <v>3</v>
      </c>
      <c r="E3285" t="s">
        <v>260</v>
      </c>
      <c r="F3285" t="s">
        <v>33</v>
      </c>
    </row>
    <row r="3286" spans="1:6" x14ac:dyDescent="0.3">
      <c r="A3286">
        <v>87</v>
      </c>
      <c r="B3286" t="s">
        <v>3399</v>
      </c>
      <c r="C3286" t="s">
        <v>11</v>
      </c>
      <c r="D3286" t="s">
        <v>8</v>
      </c>
      <c r="E3286" t="s">
        <v>111</v>
      </c>
      <c r="F3286" t="s">
        <v>33</v>
      </c>
    </row>
    <row r="3287" spans="1:6" x14ac:dyDescent="0.3">
      <c r="A3287">
        <v>87</v>
      </c>
      <c r="B3287" t="s">
        <v>3400</v>
      </c>
      <c r="C3287" t="s">
        <v>2</v>
      </c>
      <c r="D3287" t="s">
        <v>3</v>
      </c>
      <c r="E3287" t="s">
        <v>41</v>
      </c>
      <c r="F3287" t="s">
        <v>33</v>
      </c>
    </row>
    <row r="3288" spans="1:6" x14ac:dyDescent="0.3">
      <c r="A3288">
        <v>87</v>
      </c>
      <c r="B3288" t="s">
        <v>3401</v>
      </c>
      <c r="C3288" t="s">
        <v>11</v>
      </c>
      <c r="D3288" t="s">
        <v>8</v>
      </c>
      <c r="E3288" t="s">
        <v>45</v>
      </c>
      <c r="F3288" t="s">
        <v>33</v>
      </c>
    </row>
    <row r="3289" spans="1:6" x14ac:dyDescent="0.3">
      <c r="A3289">
        <v>87</v>
      </c>
      <c r="B3289" t="s">
        <v>3402</v>
      </c>
      <c r="C3289" t="s">
        <v>7</v>
      </c>
      <c r="D3289" t="s">
        <v>3</v>
      </c>
      <c r="E3289" t="s">
        <v>109</v>
      </c>
      <c r="F3289" t="s">
        <v>33</v>
      </c>
    </row>
    <row r="3290" spans="1:6" x14ac:dyDescent="0.3">
      <c r="A3290">
        <v>87</v>
      </c>
      <c r="B3290" t="s">
        <v>3403</v>
      </c>
      <c r="C3290" t="s">
        <v>2</v>
      </c>
      <c r="D3290" t="s">
        <v>8</v>
      </c>
      <c r="E3290" t="s">
        <v>52</v>
      </c>
      <c r="F3290" t="s">
        <v>53</v>
      </c>
    </row>
    <row r="3291" spans="1:6" x14ac:dyDescent="0.3">
      <c r="A3291">
        <v>87</v>
      </c>
      <c r="B3291" t="s">
        <v>3404</v>
      </c>
      <c r="C3291" t="s">
        <v>83</v>
      </c>
      <c r="D3291" t="s">
        <v>8</v>
      </c>
      <c r="E3291" t="s">
        <v>356</v>
      </c>
      <c r="F3291" t="s">
        <v>57</v>
      </c>
    </row>
    <row r="3292" spans="1:6" x14ac:dyDescent="0.3">
      <c r="A3292">
        <v>87</v>
      </c>
      <c r="B3292" t="s">
        <v>3405</v>
      </c>
      <c r="C3292" t="s">
        <v>11</v>
      </c>
      <c r="D3292" t="s">
        <v>8</v>
      </c>
      <c r="E3292" t="s">
        <v>230</v>
      </c>
      <c r="F3292" t="s">
        <v>57</v>
      </c>
    </row>
    <row r="3293" spans="1:6" x14ac:dyDescent="0.3">
      <c r="A3293">
        <v>87</v>
      </c>
      <c r="B3293" t="s">
        <v>3406</v>
      </c>
      <c r="C3293" t="s">
        <v>11</v>
      </c>
      <c r="D3293" t="s">
        <v>8</v>
      </c>
      <c r="E3293" t="s">
        <v>59</v>
      </c>
      <c r="F3293" t="s">
        <v>57</v>
      </c>
    </row>
    <row r="3294" spans="1:6" x14ac:dyDescent="0.3">
      <c r="A3294">
        <v>87</v>
      </c>
      <c r="B3294" t="s">
        <v>3407</v>
      </c>
      <c r="C3294" t="s">
        <v>11</v>
      </c>
      <c r="D3294" t="s">
        <v>8</v>
      </c>
      <c r="E3294" t="s">
        <v>66</v>
      </c>
      <c r="F3294" t="s">
        <v>64</v>
      </c>
    </row>
    <row r="3295" spans="1:6" x14ac:dyDescent="0.3">
      <c r="A3295">
        <v>87</v>
      </c>
      <c r="B3295" t="s">
        <v>3408</v>
      </c>
      <c r="C3295" t="s">
        <v>7</v>
      </c>
      <c r="D3295" t="s">
        <v>8</v>
      </c>
      <c r="E3295" t="s">
        <v>69</v>
      </c>
      <c r="F3295" t="s">
        <v>64</v>
      </c>
    </row>
    <row r="3296" spans="1:6" x14ac:dyDescent="0.3">
      <c r="A3296">
        <v>87</v>
      </c>
      <c r="B3296" t="s">
        <v>3409</v>
      </c>
      <c r="C3296" t="s">
        <v>11</v>
      </c>
      <c r="D3296" t="s">
        <v>3</v>
      </c>
      <c r="E3296" t="s">
        <v>134</v>
      </c>
      <c r="F3296" t="s">
        <v>64</v>
      </c>
    </row>
    <row r="3297" spans="1:6" x14ac:dyDescent="0.3">
      <c r="A3297">
        <v>87</v>
      </c>
      <c r="B3297" t="s">
        <v>3410</v>
      </c>
      <c r="C3297" t="s">
        <v>2</v>
      </c>
      <c r="D3297" t="s">
        <v>3</v>
      </c>
      <c r="E3297" t="s">
        <v>235</v>
      </c>
      <c r="F3297" t="s">
        <v>64</v>
      </c>
    </row>
    <row r="3298" spans="1:6" x14ac:dyDescent="0.3">
      <c r="A3298">
        <v>87</v>
      </c>
      <c r="B3298" t="s">
        <v>3411</v>
      </c>
      <c r="C3298" t="s">
        <v>11</v>
      </c>
      <c r="D3298" t="s">
        <v>3</v>
      </c>
      <c r="E3298" t="s">
        <v>71</v>
      </c>
      <c r="F3298" t="s">
        <v>72</v>
      </c>
    </row>
    <row r="3299" spans="1:6" x14ac:dyDescent="0.3">
      <c r="A3299">
        <v>87</v>
      </c>
      <c r="B3299" t="s">
        <v>3412</v>
      </c>
      <c r="C3299" t="s">
        <v>7</v>
      </c>
      <c r="D3299" t="s">
        <v>8</v>
      </c>
      <c r="E3299" t="s">
        <v>77</v>
      </c>
      <c r="F3299" t="s">
        <v>75</v>
      </c>
    </row>
    <row r="3300" spans="1:6" x14ac:dyDescent="0.3">
      <c r="A3300">
        <v>87</v>
      </c>
      <c r="B3300" t="s">
        <v>3413</v>
      </c>
      <c r="C3300" t="s">
        <v>2</v>
      </c>
      <c r="D3300" t="s">
        <v>3</v>
      </c>
      <c r="E3300" t="s">
        <v>74</v>
      </c>
      <c r="F3300" t="s">
        <v>75</v>
      </c>
    </row>
    <row r="3301" spans="1:6" x14ac:dyDescent="0.3">
      <c r="A3301">
        <v>87</v>
      </c>
      <c r="B3301" t="s">
        <v>3414</v>
      </c>
      <c r="C3301" t="s">
        <v>7</v>
      </c>
      <c r="D3301" t="s">
        <v>3</v>
      </c>
      <c r="E3301" t="s">
        <v>143</v>
      </c>
      <c r="F3301" t="s">
        <v>75</v>
      </c>
    </row>
    <row r="3302" spans="1:6" x14ac:dyDescent="0.3">
      <c r="A3302">
        <v>87</v>
      </c>
      <c r="B3302" t="s">
        <v>3415</v>
      </c>
      <c r="C3302" t="s">
        <v>2</v>
      </c>
      <c r="D3302" t="s">
        <v>3</v>
      </c>
      <c r="E3302" t="s">
        <v>79</v>
      </c>
      <c r="F3302" t="s">
        <v>75</v>
      </c>
    </row>
    <row r="3303" spans="1:6" x14ac:dyDescent="0.3">
      <c r="A3303">
        <v>87</v>
      </c>
      <c r="B3303" t="s">
        <v>3416</v>
      </c>
      <c r="C3303" t="s">
        <v>83</v>
      </c>
      <c r="D3303" t="s">
        <v>3</v>
      </c>
      <c r="E3303" t="s">
        <v>331</v>
      </c>
      <c r="F3303" t="s">
        <v>85</v>
      </c>
    </row>
    <row r="3304" spans="1:6" x14ac:dyDescent="0.3">
      <c r="A3304">
        <v>87</v>
      </c>
      <c r="B3304" t="s">
        <v>3417</v>
      </c>
      <c r="C3304" t="s">
        <v>83</v>
      </c>
      <c r="D3304" t="s">
        <v>3</v>
      </c>
      <c r="E3304" t="s">
        <v>287</v>
      </c>
      <c r="F3304" t="s">
        <v>85</v>
      </c>
    </row>
    <row r="3305" spans="1:6" x14ac:dyDescent="0.3">
      <c r="A3305">
        <v>87</v>
      </c>
      <c r="B3305" t="s">
        <v>3418</v>
      </c>
      <c r="C3305" t="s">
        <v>89</v>
      </c>
      <c r="D3305" t="s">
        <v>8</v>
      </c>
      <c r="E3305" t="s">
        <v>448</v>
      </c>
      <c r="F3305" t="s">
        <v>85</v>
      </c>
    </row>
    <row r="3306" spans="1:6" x14ac:dyDescent="0.3">
      <c r="A3306">
        <v>87</v>
      </c>
      <c r="B3306" t="s">
        <v>3419</v>
      </c>
      <c r="C3306" t="s">
        <v>83</v>
      </c>
      <c r="D3306" t="s">
        <v>3</v>
      </c>
      <c r="E3306" t="s">
        <v>795</v>
      </c>
      <c r="F3306" t="s">
        <v>85</v>
      </c>
    </row>
    <row r="3307" spans="1:6" x14ac:dyDescent="0.3">
      <c r="A3307">
        <v>87</v>
      </c>
      <c r="B3307" t="s">
        <v>3420</v>
      </c>
      <c r="C3307" t="s">
        <v>89</v>
      </c>
      <c r="D3307" t="s">
        <v>8</v>
      </c>
      <c r="E3307" t="s">
        <v>290</v>
      </c>
      <c r="F3307" t="s">
        <v>85</v>
      </c>
    </row>
    <row r="3308" spans="1:6" x14ac:dyDescent="0.3">
      <c r="A3308">
        <v>88</v>
      </c>
      <c r="B3308" t="s">
        <v>3421</v>
      </c>
      <c r="C3308" t="s">
        <v>11</v>
      </c>
      <c r="D3308" t="s">
        <v>3</v>
      </c>
      <c r="E3308" t="s">
        <v>4</v>
      </c>
      <c r="F3308" t="s">
        <v>5</v>
      </c>
    </row>
    <row r="3309" spans="1:6" x14ac:dyDescent="0.3">
      <c r="A3309">
        <v>88</v>
      </c>
      <c r="B3309" t="s">
        <v>3422</v>
      </c>
      <c r="C3309" t="s">
        <v>2</v>
      </c>
      <c r="D3309" t="s">
        <v>3</v>
      </c>
      <c r="E3309" t="s">
        <v>12</v>
      </c>
      <c r="F3309" t="s">
        <v>5</v>
      </c>
    </row>
    <row r="3310" spans="1:6" x14ac:dyDescent="0.3">
      <c r="A3310">
        <v>88</v>
      </c>
      <c r="B3310" t="s">
        <v>3423</v>
      </c>
      <c r="C3310" t="s">
        <v>11</v>
      </c>
      <c r="D3310" t="s">
        <v>3</v>
      </c>
      <c r="E3310" t="s">
        <v>4</v>
      </c>
      <c r="F3310" t="s">
        <v>5</v>
      </c>
    </row>
    <row r="3311" spans="1:6" x14ac:dyDescent="0.3">
      <c r="A3311">
        <v>88</v>
      </c>
      <c r="B3311" t="s">
        <v>3424</v>
      </c>
      <c r="C3311" t="s">
        <v>2</v>
      </c>
      <c r="D3311" t="s">
        <v>8</v>
      </c>
      <c r="E3311" t="s">
        <v>14</v>
      </c>
      <c r="F3311" t="s">
        <v>15</v>
      </c>
    </row>
    <row r="3312" spans="1:6" x14ac:dyDescent="0.3">
      <c r="A3312">
        <v>88</v>
      </c>
      <c r="B3312" t="s">
        <v>3425</v>
      </c>
      <c r="C3312" t="s">
        <v>2</v>
      </c>
      <c r="D3312" t="s">
        <v>3</v>
      </c>
      <c r="E3312" t="s">
        <v>212</v>
      </c>
      <c r="F3312" t="s">
        <v>18</v>
      </c>
    </row>
    <row r="3313" spans="1:6" x14ac:dyDescent="0.3">
      <c r="A3313">
        <v>88</v>
      </c>
      <c r="B3313" t="s">
        <v>3426</v>
      </c>
      <c r="C3313" t="s">
        <v>11</v>
      </c>
      <c r="D3313" t="s">
        <v>3</v>
      </c>
      <c r="E3313" t="s">
        <v>253</v>
      </c>
      <c r="F3313" t="s">
        <v>18</v>
      </c>
    </row>
    <row r="3314" spans="1:6" x14ac:dyDescent="0.3">
      <c r="A3314">
        <v>88</v>
      </c>
      <c r="B3314" t="s">
        <v>3427</v>
      </c>
      <c r="C3314" t="s">
        <v>7</v>
      </c>
      <c r="D3314" t="s">
        <v>8</v>
      </c>
      <c r="E3314" t="s">
        <v>25</v>
      </c>
      <c r="F3314" t="s">
        <v>23</v>
      </c>
    </row>
    <row r="3315" spans="1:6" x14ac:dyDescent="0.3">
      <c r="A3315">
        <v>88</v>
      </c>
      <c r="B3315" t="s">
        <v>3428</v>
      </c>
      <c r="C3315" t="s">
        <v>55</v>
      </c>
      <c r="D3315" t="s">
        <v>3</v>
      </c>
      <c r="E3315" t="s">
        <v>22</v>
      </c>
      <c r="F3315" t="s">
        <v>23</v>
      </c>
    </row>
    <row r="3316" spans="1:6" x14ac:dyDescent="0.3">
      <c r="A3316">
        <v>88</v>
      </c>
      <c r="B3316" t="s">
        <v>3429</v>
      </c>
      <c r="C3316" t="s">
        <v>11</v>
      </c>
      <c r="D3316" t="s">
        <v>3</v>
      </c>
      <c r="E3316" t="s">
        <v>27</v>
      </c>
      <c r="F3316" t="s">
        <v>28</v>
      </c>
    </row>
    <row r="3317" spans="1:6" x14ac:dyDescent="0.3">
      <c r="A3317">
        <v>88</v>
      </c>
      <c r="B3317" t="s">
        <v>3430</v>
      </c>
      <c r="C3317" t="s">
        <v>11</v>
      </c>
      <c r="D3317" t="s">
        <v>3</v>
      </c>
      <c r="E3317" t="s">
        <v>27</v>
      </c>
      <c r="F3317" t="s">
        <v>28</v>
      </c>
    </row>
    <row r="3318" spans="1:6" x14ac:dyDescent="0.3">
      <c r="A3318">
        <v>88</v>
      </c>
      <c r="B3318" t="s">
        <v>3431</v>
      </c>
      <c r="C3318" t="s">
        <v>2</v>
      </c>
      <c r="D3318" t="s">
        <v>3</v>
      </c>
      <c r="E3318" t="s">
        <v>173</v>
      </c>
      <c r="F3318" t="s">
        <v>33</v>
      </c>
    </row>
    <row r="3319" spans="1:6" x14ac:dyDescent="0.3">
      <c r="A3319">
        <v>88</v>
      </c>
      <c r="B3319" t="s">
        <v>3432</v>
      </c>
      <c r="C3319" t="s">
        <v>2</v>
      </c>
      <c r="D3319" t="s">
        <v>3</v>
      </c>
      <c r="E3319" t="s">
        <v>173</v>
      </c>
      <c r="F3319" t="s">
        <v>33</v>
      </c>
    </row>
    <row r="3320" spans="1:6" x14ac:dyDescent="0.3">
      <c r="A3320">
        <v>88</v>
      </c>
      <c r="B3320" t="s">
        <v>3433</v>
      </c>
      <c r="C3320" t="s">
        <v>11</v>
      </c>
      <c r="D3320" t="s">
        <v>8</v>
      </c>
      <c r="E3320" t="s">
        <v>121</v>
      </c>
      <c r="F3320" t="s">
        <v>33</v>
      </c>
    </row>
    <row r="3321" spans="1:6" x14ac:dyDescent="0.3">
      <c r="A3321">
        <v>88</v>
      </c>
      <c r="B3321" t="s">
        <v>3434</v>
      </c>
      <c r="C3321" t="s">
        <v>2</v>
      </c>
      <c r="D3321" t="s">
        <v>3</v>
      </c>
      <c r="E3321" t="s">
        <v>113</v>
      </c>
      <c r="F3321" t="s">
        <v>33</v>
      </c>
    </row>
    <row r="3322" spans="1:6" x14ac:dyDescent="0.3">
      <c r="A3322">
        <v>88</v>
      </c>
      <c r="B3322" t="s">
        <v>3435</v>
      </c>
      <c r="C3322" t="s">
        <v>2</v>
      </c>
      <c r="D3322" t="s">
        <v>3</v>
      </c>
      <c r="E3322" t="s">
        <v>47</v>
      </c>
      <c r="F3322" t="s">
        <v>33</v>
      </c>
    </row>
    <row r="3323" spans="1:6" x14ac:dyDescent="0.3">
      <c r="A3323">
        <v>88</v>
      </c>
      <c r="B3323" t="s">
        <v>3436</v>
      </c>
      <c r="C3323" t="s">
        <v>7</v>
      </c>
      <c r="D3323" t="s">
        <v>3</v>
      </c>
      <c r="E3323" t="s">
        <v>166</v>
      </c>
      <c r="F3323" t="s">
        <v>33</v>
      </c>
    </row>
    <row r="3324" spans="1:6" x14ac:dyDescent="0.3">
      <c r="A3324">
        <v>88</v>
      </c>
      <c r="B3324" t="s">
        <v>3437</v>
      </c>
      <c r="C3324" t="s">
        <v>7</v>
      </c>
      <c r="D3324" t="s">
        <v>3</v>
      </c>
      <c r="E3324" t="s">
        <v>176</v>
      </c>
      <c r="F3324" t="s">
        <v>33</v>
      </c>
    </row>
    <row r="3325" spans="1:6" x14ac:dyDescent="0.3">
      <c r="A3325">
        <v>88</v>
      </c>
      <c r="B3325" t="s">
        <v>3438</v>
      </c>
      <c r="C3325" t="s">
        <v>7</v>
      </c>
      <c r="D3325" t="s">
        <v>3</v>
      </c>
      <c r="E3325" t="s">
        <v>168</v>
      </c>
      <c r="F3325" t="s">
        <v>33</v>
      </c>
    </row>
    <row r="3326" spans="1:6" x14ac:dyDescent="0.3">
      <c r="A3326">
        <v>88</v>
      </c>
      <c r="B3326" t="s">
        <v>3439</v>
      </c>
      <c r="C3326" t="s">
        <v>787</v>
      </c>
      <c r="D3326" t="s">
        <v>8</v>
      </c>
      <c r="E3326" t="s">
        <v>168</v>
      </c>
      <c r="F3326" t="s">
        <v>33</v>
      </c>
    </row>
    <row r="3327" spans="1:6" x14ac:dyDescent="0.3">
      <c r="A3327">
        <v>88</v>
      </c>
      <c r="B3327" t="s">
        <v>3440</v>
      </c>
      <c r="C3327" t="s">
        <v>7</v>
      </c>
      <c r="D3327" t="s">
        <v>3</v>
      </c>
      <c r="E3327" t="s">
        <v>123</v>
      </c>
      <c r="F3327" t="s">
        <v>33</v>
      </c>
    </row>
    <row r="3328" spans="1:6" x14ac:dyDescent="0.3">
      <c r="A3328">
        <v>88</v>
      </c>
      <c r="B3328" t="s">
        <v>3441</v>
      </c>
      <c r="C3328" t="s">
        <v>11</v>
      </c>
      <c r="D3328" t="s">
        <v>8</v>
      </c>
      <c r="E3328" t="s">
        <v>52</v>
      </c>
      <c r="F3328" t="s">
        <v>53</v>
      </c>
    </row>
    <row r="3329" spans="1:6" x14ac:dyDescent="0.3">
      <c r="A3329">
        <v>88</v>
      </c>
      <c r="B3329" t="s">
        <v>3442</v>
      </c>
      <c r="C3329" t="s">
        <v>2</v>
      </c>
      <c r="D3329" t="s">
        <v>8</v>
      </c>
      <c r="E3329" t="s">
        <v>61</v>
      </c>
      <c r="F3329" t="s">
        <v>57</v>
      </c>
    </row>
    <row r="3330" spans="1:6" x14ac:dyDescent="0.3">
      <c r="A3330">
        <v>88</v>
      </c>
      <c r="B3330" t="s">
        <v>3443</v>
      </c>
      <c r="C3330" t="s">
        <v>2</v>
      </c>
      <c r="D3330" t="s">
        <v>8</v>
      </c>
      <c r="E3330" t="s">
        <v>130</v>
      </c>
      <c r="F3330" t="s">
        <v>57</v>
      </c>
    </row>
    <row r="3331" spans="1:6" x14ac:dyDescent="0.3">
      <c r="A3331">
        <v>88</v>
      </c>
      <c r="B3331" t="s">
        <v>3444</v>
      </c>
      <c r="C3331" t="s">
        <v>7</v>
      </c>
      <c r="D3331" t="s">
        <v>3</v>
      </c>
      <c r="E3331" t="s">
        <v>397</v>
      </c>
      <c r="F3331" t="s">
        <v>57</v>
      </c>
    </row>
    <row r="3332" spans="1:6" x14ac:dyDescent="0.3">
      <c r="A3332">
        <v>88</v>
      </c>
      <c r="B3332" t="s">
        <v>3445</v>
      </c>
      <c r="C3332" t="s">
        <v>7</v>
      </c>
      <c r="D3332" t="s">
        <v>8</v>
      </c>
      <c r="E3332" t="s">
        <v>134</v>
      </c>
      <c r="F3332" t="s">
        <v>64</v>
      </c>
    </row>
    <row r="3333" spans="1:6" x14ac:dyDescent="0.3">
      <c r="A3333">
        <v>88</v>
      </c>
      <c r="B3333" t="s">
        <v>3446</v>
      </c>
      <c r="C3333" t="s">
        <v>7</v>
      </c>
      <c r="D3333" t="s">
        <v>3</v>
      </c>
      <c r="E3333" t="s">
        <v>63</v>
      </c>
      <c r="F3333" t="s">
        <v>64</v>
      </c>
    </row>
    <row r="3334" spans="1:6" x14ac:dyDescent="0.3">
      <c r="A3334">
        <v>88</v>
      </c>
      <c r="B3334" t="s">
        <v>3447</v>
      </c>
      <c r="C3334" t="s">
        <v>2</v>
      </c>
      <c r="D3334" t="s">
        <v>8</v>
      </c>
      <c r="E3334" t="s">
        <v>235</v>
      </c>
      <c r="F3334" t="s">
        <v>64</v>
      </c>
    </row>
    <row r="3335" spans="1:6" x14ac:dyDescent="0.3">
      <c r="A3335">
        <v>88</v>
      </c>
      <c r="B3335" t="s">
        <v>3448</v>
      </c>
      <c r="C3335" t="s">
        <v>55</v>
      </c>
      <c r="D3335" t="s">
        <v>8</v>
      </c>
      <c r="E3335" t="s">
        <v>69</v>
      </c>
      <c r="F3335" t="s">
        <v>64</v>
      </c>
    </row>
    <row r="3336" spans="1:6" x14ac:dyDescent="0.3">
      <c r="A3336">
        <v>88</v>
      </c>
      <c r="B3336" t="s">
        <v>3449</v>
      </c>
      <c r="C3336" t="s">
        <v>2</v>
      </c>
      <c r="D3336" t="s">
        <v>3</v>
      </c>
      <c r="E3336" t="s">
        <v>138</v>
      </c>
      <c r="F3336" t="s">
        <v>72</v>
      </c>
    </row>
    <row r="3337" spans="1:6" x14ac:dyDescent="0.3">
      <c r="A3337">
        <v>88</v>
      </c>
      <c r="B3337" t="s">
        <v>3450</v>
      </c>
      <c r="C3337" t="s">
        <v>2</v>
      </c>
      <c r="D3337" t="s">
        <v>8</v>
      </c>
      <c r="E3337" t="s">
        <v>143</v>
      </c>
      <c r="F3337" t="s">
        <v>75</v>
      </c>
    </row>
    <row r="3338" spans="1:6" x14ac:dyDescent="0.3">
      <c r="A3338">
        <v>88</v>
      </c>
      <c r="B3338" t="s">
        <v>3451</v>
      </c>
      <c r="C3338" t="s">
        <v>2</v>
      </c>
      <c r="D3338" t="s">
        <v>8</v>
      </c>
      <c r="E3338" t="s">
        <v>145</v>
      </c>
      <c r="F3338" t="s">
        <v>75</v>
      </c>
    </row>
    <row r="3339" spans="1:6" x14ac:dyDescent="0.3">
      <c r="A3339">
        <v>88</v>
      </c>
      <c r="B3339" t="s">
        <v>3452</v>
      </c>
      <c r="C3339" t="s">
        <v>11</v>
      </c>
      <c r="D3339" t="s">
        <v>8</v>
      </c>
      <c r="E3339" t="s">
        <v>145</v>
      </c>
      <c r="F3339" t="s">
        <v>75</v>
      </c>
    </row>
    <row r="3340" spans="1:6" x14ac:dyDescent="0.3">
      <c r="A3340">
        <v>88</v>
      </c>
      <c r="B3340" t="s">
        <v>3453</v>
      </c>
      <c r="C3340" t="s">
        <v>2</v>
      </c>
      <c r="D3340" t="s">
        <v>8</v>
      </c>
      <c r="E3340" t="s">
        <v>74</v>
      </c>
      <c r="F3340" t="s">
        <v>75</v>
      </c>
    </row>
    <row r="3341" spans="1:6" x14ac:dyDescent="0.3">
      <c r="A3341">
        <v>88</v>
      </c>
      <c r="B3341" t="s">
        <v>3454</v>
      </c>
      <c r="C3341" t="s">
        <v>89</v>
      </c>
      <c r="D3341" t="s">
        <v>3</v>
      </c>
      <c r="E3341" t="s">
        <v>716</v>
      </c>
      <c r="F3341" t="s">
        <v>85</v>
      </c>
    </row>
    <row r="3342" spans="1:6" x14ac:dyDescent="0.3">
      <c r="A3342">
        <v>88</v>
      </c>
      <c r="B3342" t="s">
        <v>3455</v>
      </c>
      <c r="C3342" t="s">
        <v>89</v>
      </c>
      <c r="D3342" t="s">
        <v>3</v>
      </c>
      <c r="E3342" t="s">
        <v>290</v>
      </c>
      <c r="F3342" t="s">
        <v>85</v>
      </c>
    </row>
    <row r="3343" spans="1:6" x14ac:dyDescent="0.3">
      <c r="A3343">
        <v>88</v>
      </c>
      <c r="B3343" t="s">
        <v>410</v>
      </c>
      <c r="C3343" t="s">
        <v>83</v>
      </c>
      <c r="D3343" t="s">
        <v>3</v>
      </c>
      <c r="E3343" t="s">
        <v>94</v>
      </c>
      <c r="F3343" t="s">
        <v>85</v>
      </c>
    </row>
    <row r="3344" spans="1:6" x14ac:dyDescent="0.3">
      <c r="A3344">
        <v>88</v>
      </c>
      <c r="B3344" t="s">
        <v>3456</v>
      </c>
      <c r="C3344" t="s">
        <v>89</v>
      </c>
      <c r="D3344" t="s">
        <v>8</v>
      </c>
      <c r="E3344" t="s">
        <v>290</v>
      </c>
      <c r="F3344" t="s">
        <v>85</v>
      </c>
    </row>
    <row r="3345" spans="1:6" x14ac:dyDescent="0.3">
      <c r="A3345">
        <v>88</v>
      </c>
      <c r="B3345" t="s">
        <v>3457</v>
      </c>
      <c r="C3345" t="s">
        <v>89</v>
      </c>
      <c r="D3345" t="s">
        <v>3</v>
      </c>
      <c r="E3345" t="s">
        <v>84</v>
      </c>
      <c r="F3345" t="s">
        <v>85</v>
      </c>
    </row>
    <row r="3346" spans="1:6" x14ac:dyDescent="0.3">
      <c r="A3346">
        <v>89</v>
      </c>
      <c r="B3346" t="s">
        <v>3458</v>
      </c>
      <c r="C3346" t="s">
        <v>11</v>
      </c>
      <c r="D3346" t="s">
        <v>3</v>
      </c>
      <c r="E3346" t="s">
        <v>4</v>
      </c>
      <c r="F3346" t="s">
        <v>5</v>
      </c>
    </row>
    <row r="3347" spans="1:6" x14ac:dyDescent="0.3">
      <c r="A3347">
        <v>89</v>
      </c>
      <c r="B3347" t="s">
        <v>3459</v>
      </c>
      <c r="C3347" t="s">
        <v>7</v>
      </c>
      <c r="D3347" t="s">
        <v>8</v>
      </c>
      <c r="E3347" t="s">
        <v>4</v>
      </c>
      <c r="F3347" t="s">
        <v>5</v>
      </c>
    </row>
    <row r="3348" spans="1:6" x14ac:dyDescent="0.3">
      <c r="A3348">
        <v>89</v>
      </c>
      <c r="B3348" t="s">
        <v>3460</v>
      </c>
      <c r="C3348" t="s">
        <v>11</v>
      </c>
      <c r="D3348" t="s">
        <v>3</v>
      </c>
      <c r="E3348" t="s">
        <v>4</v>
      </c>
      <c r="F3348" t="s">
        <v>5</v>
      </c>
    </row>
    <row r="3349" spans="1:6" x14ac:dyDescent="0.3">
      <c r="A3349">
        <v>89</v>
      </c>
      <c r="B3349" t="s">
        <v>3461</v>
      </c>
      <c r="C3349" t="s">
        <v>11</v>
      </c>
      <c r="D3349" t="s">
        <v>3</v>
      </c>
      <c r="E3349" t="s">
        <v>14</v>
      </c>
      <c r="F3349" t="s">
        <v>15</v>
      </c>
    </row>
    <row r="3350" spans="1:6" x14ac:dyDescent="0.3">
      <c r="A3350">
        <v>89</v>
      </c>
      <c r="B3350" t="s">
        <v>3462</v>
      </c>
      <c r="C3350" t="s">
        <v>7</v>
      </c>
      <c r="D3350" t="s">
        <v>3</v>
      </c>
      <c r="E3350" t="s">
        <v>253</v>
      </c>
      <c r="F3350" t="s">
        <v>18</v>
      </c>
    </row>
    <row r="3351" spans="1:6" x14ac:dyDescent="0.3">
      <c r="A3351">
        <v>89</v>
      </c>
      <c r="B3351" t="s">
        <v>3463</v>
      </c>
      <c r="C3351" t="s">
        <v>2</v>
      </c>
      <c r="D3351" t="s">
        <v>8</v>
      </c>
      <c r="E3351" t="s">
        <v>20</v>
      </c>
      <c r="F3351" t="s">
        <v>18</v>
      </c>
    </row>
    <row r="3352" spans="1:6" x14ac:dyDescent="0.3">
      <c r="A3352">
        <v>89</v>
      </c>
      <c r="B3352" t="s">
        <v>3464</v>
      </c>
      <c r="C3352" t="s">
        <v>2</v>
      </c>
      <c r="D3352" t="s">
        <v>3</v>
      </c>
      <c r="E3352" t="s">
        <v>25</v>
      </c>
      <c r="F3352" t="s">
        <v>23</v>
      </c>
    </row>
    <row r="3353" spans="1:6" x14ac:dyDescent="0.3">
      <c r="A3353">
        <v>89</v>
      </c>
      <c r="B3353" t="s">
        <v>3465</v>
      </c>
      <c r="C3353" t="s">
        <v>2</v>
      </c>
      <c r="D3353" t="s">
        <v>8</v>
      </c>
      <c r="E3353" t="s">
        <v>25</v>
      </c>
      <c r="F3353" t="s">
        <v>23</v>
      </c>
    </row>
    <row r="3354" spans="1:6" x14ac:dyDescent="0.3">
      <c r="A3354">
        <v>89</v>
      </c>
      <c r="B3354" t="s">
        <v>3466</v>
      </c>
      <c r="C3354" t="s">
        <v>7</v>
      </c>
      <c r="D3354" t="s">
        <v>3</v>
      </c>
      <c r="E3354" t="s">
        <v>27</v>
      </c>
      <c r="F3354" t="s">
        <v>28</v>
      </c>
    </row>
    <row r="3355" spans="1:6" x14ac:dyDescent="0.3">
      <c r="A3355">
        <v>89</v>
      </c>
      <c r="B3355" t="s">
        <v>3467</v>
      </c>
      <c r="C3355" t="s">
        <v>11</v>
      </c>
      <c r="D3355" t="s">
        <v>3</v>
      </c>
      <c r="E3355" t="s">
        <v>30</v>
      </c>
      <c r="F3355" t="s">
        <v>28</v>
      </c>
    </row>
    <row r="3356" spans="1:6" x14ac:dyDescent="0.3">
      <c r="A3356">
        <v>89</v>
      </c>
      <c r="B3356" t="s">
        <v>3468</v>
      </c>
      <c r="C3356" t="s">
        <v>7</v>
      </c>
      <c r="D3356" t="s">
        <v>3</v>
      </c>
      <c r="E3356" t="s">
        <v>176</v>
      </c>
      <c r="F3356" t="s">
        <v>33</v>
      </c>
    </row>
    <row r="3357" spans="1:6" x14ac:dyDescent="0.3">
      <c r="A3357">
        <v>89</v>
      </c>
      <c r="B3357" t="s">
        <v>3469</v>
      </c>
      <c r="C3357" t="s">
        <v>11</v>
      </c>
      <c r="D3357" t="s">
        <v>8</v>
      </c>
      <c r="E3357" t="s">
        <v>111</v>
      </c>
      <c r="F3357" t="s">
        <v>33</v>
      </c>
    </row>
    <row r="3358" spans="1:6" x14ac:dyDescent="0.3">
      <c r="A3358">
        <v>89</v>
      </c>
      <c r="B3358" t="s">
        <v>3470</v>
      </c>
      <c r="C3358" t="s">
        <v>11</v>
      </c>
      <c r="D3358" t="s">
        <v>3</v>
      </c>
      <c r="E3358" t="s">
        <v>35</v>
      </c>
      <c r="F3358" t="s">
        <v>33</v>
      </c>
    </row>
    <row r="3359" spans="1:6" x14ac:dyDescent="0.3">
      <c r="A3359">
        <v>89</v>
      </c>
      <c r="B3359" t="s">
        <v>3471</v>
      </c>
      <c r="C3359" t="s">
        <v>11</v>
      </c>
      <c r="D3359" t="s">
        <v>3</v>
      </c>
      <c r="E3359" t="s">
        <v>173</v>
      </c>
      <c r="F3359" t="s">
        <v>33</v>
      </c>
    </row>
    <row r="3360" spans="1:6" x14ac:dyDescent="0.3">
      <c r="A3360">
        <v>89</v>
      </c>
      <c r="B3360" t="s">
        <v>3472</v>
      </c>
      <c r="C3360" t="s">
        <v>55</v>
      </c>
      <c r="D3360" t="s">
        <v>3</v>
      </c>
      <c r="E3360" t="s">
        <v>47</v>
      </c>
      <c r="F3360" t="s">
        <v>33</v>
      </c>
    </row>
    <row r="3361" spans="1:6" x14ac:dyDescent="0.3">
      <c r="A3361">
        <v>89</v>
      </c>
      <c r="B3361" t="s">
        <v>3473</v>
      </c>
      <c r="C3361" t="s">
        <v>2</v>
      </c>
      <c r="D3361" t="s">
        <v>8</v>
      </c>
      <c r="E3361" t="s">
        <v>113</v>
      </c>
      <c r="F3361" t="s">
        <v>33</v>
      </c>
    </row>
    <row r="3362" spans="1:6" x14ac:dyDescent="0.3">
      <c r="A3362">
        <v>89</v>
      </c>
      <c r="B3362" t="s">
        <v>3474</v>
      </c>
      <c r="C3362" t="s">
        <v>55</v>
      </c>
      <c r="D3362" t="s">
        <v>3</v>
      </c>
      <c r="E3362" t="s">
        <v>109</v>
      </c>
      <c r="F3362" t="s">
        <v>33</v>
      </c>
    </row>
    <row r="3363" spans="1:6" x14ac:dyDescent="0.3">
      <c r="A3363">
        <v>89</v>
      </c>
      <c r="B3363" t="s">
        <v>3475</v>
      </c>
      <c r="C3363" t="s">
        <v>7</v>
      </c>
      <c r="D3363" t="s">
        <v>8</v>
      </c>
      <c r="E3363" t="s">
        <v>173</v>
      </c>
      <c r="F3363" t="s">
        <v>33</v>
      </c>
    </row>
    <row r="3364" spans="1:6" x14ac:dyDescent="0.3">
      <c r="A3364">
        <v>89</v>
      </c>
      <c r="B3364" t="s">
        <v>3476</v>
      </c>
      <c r="C3364" t="s">
        <v>7</v>
      </c>
      <c r="D3364" t="s">
        <v>3</v>
      </c>
      <c r="E3364" t="s">
        <v>32</v>
      </c>
      <c r="F3364" t="s">
        <v>33</v>
      </c>
    </row>
    <row r="3365" spans="1:6" x14ac:dyDescent="0.3">
      <c r="A3365">
        <v>89</v>
      </c>
      <c r="B3365" t="s">
        <v>3477</v>
      </c>
      <c r="C3365" t="s">
        <v>2</v>
      </c>
      <c r="D3365" t="s">
        <v>3</v>
      </c>
      <c r="E3365" t="s">
        <v>109</v>
      </c>
      <c r="F3365" t="s">
        <v>33</v>
      </c>
    </row>
    <row r="3366" spans="1:6" x14ac:dyDescent="0.3">
      <c r="A3366">
        <v>89</v>
      </c>
      <c r="B3366" t="s">
        <v>3478</v>
      </c>
      <c r="C3366" t="s">
        <v>7</v>
      </c>
      <c r="D3366" t="s">
        <v>8</v>
      </c>
      <c r="E3366" t="s">
        <v>52</v>
      </c>
      <c r="F3366" t="s">
        <v>53</v>
      </c>
    </row>
    <row r="3367" spans="1:6" x14ac:dyDescent="0.3">
      <c r="A3367">
        <v>89</v>
      </c>
      <c r="B3367" t="s">
        <v>3479</v>
      </c>
      <c r="C3367" t="s">
        <v>89</v>
      </c>
      <c r="D3367" t="s">
        <v>8</v>
      </c>
      <c r="E3367" t="s">
        <v>356</v>
      </c>
      <c r="F3367" t="s">
        <v>57</v>
      </c>
    </row>
    <row r="3368" spans="1:6" x14ac:dyDescent="0.3">
      <c r="A3368">
        <v>89</v>
      </c>
      <c r="B3368" t="s">
        <v>3480</v>
      </c>
      <c r="C3368" t="s">
        <v>11</v>
      </c>
      <c r="D3368" t="s">
        <v>3</v>
      </c>
      <c r="E3368" t="s">
        <v>230</v>
      </c>
      <c r="F3368" t="s">
        <v>57</v>
      </c>
    </row>
    <row r="3369" spans="1:6" x14ac:dyDescent="0.3">
      <c r="A3369">
        <v>89</v>
      </c>
      <c r="B3369" t="s">
        <v>3481</v>
      </c>
      <c r="C3369" t="s">
        <v>2</v>
      </c>
      <c r="D3369" t="s">
        <v>8</v>
      </c>
      <c r="E3369" t="s">
        <v>56</v>
      </c>
      <c r="F3369" t="s">
        <v>57</v>
      </c>
    </row>
    <row r="3370" spans="1:6" x14ac:dyDescent="0.3">
      <c r="A3370">
        <v>89</v>
      </c>
      <c r="B3370" t="s">
        <v>3482</v>
      </c>
      <c r="C3370" t="s">
        <v>2</v>
      </c>
      <c r="D3370" t="s">
        <v>3</v>
      </c>
      <c r="E3370" t="s">
        <v>69</v>
      </c>
      <c r="F3370" t="s">
        <v>64</v>
      </c>
    </row>
    <row r="3371" spans="1:6" x14ac:dyDescent="0.3">
      <c r="A3371">
        <v>89</v>
      </c>
      <c r="B3371" t="s">
        <v>3483</v>
      </c>
      <c r="C3371" t="s">
        <v>11</v>
      </c>
      <c r="D3371" t="s">
        <v>3</v>
      </c>
      <c r="E3371" t="s">
        <v>66</v>
      </c>
      <c r="F3371" t="s">
        <v>64</v>
      </c>
    </row>
    <row r="3372" spans="1:6" x14ac:dyDescent="0.3">
      <c r="A3372">
        <v>89</v>
      </c>
      <c r="B3372" t="s">
        <v>3484</v>
      </c>
      <c r="C3372" t="s">
        <v>2</v>
      </c>
      <c r="D3372" t="s">
        <v>3</v>
      </c>
      <c r="E3372" t="s">
        <v>132</v>
      </c>
      <c r="F3372" t="s">
        <v>64</v>
      </c>
    </row>
    <row r="3373" spans="1:6" x14ac:dyDescent="0.3">
      <c r="A3373">
        <v>89</v>
      </c>
      <c r="B3373" t="s">
        <v>3485</v>
      </c>
      <c r="C3373" t="s">
        <v>2</v>
      </c>
      <c r="D3373" t="s">
        <v>3</v>
      </c>
      <c r="E3373" t="s">
        <v>66</v>
      </c>
      <c r="F3373" t="s">
        <v>64</v>
      </c>
    </row>
    <row r="3374" spans="1:6" x14ac:dyDescent="0.3">
      <c r="A3374">
        <v>89</v>
      </c>
      <c r="B3374" t="s">
        <v>3486</v>
      </c>
      <c r="C3374" t="s">
        <v>83</v>
      </c>
      <c r="D3374" t="s">
        <v>8</v>
      </c>
      <c r="E3374" t="s">
        <v>280</v>
      </c>
      <c r="F3374" t="s">
        <v>72</v>
      </c>
    </row>
    <row r="3375" spans="1:6" x14ac:dyDescent="0.3">
      <c r="A3375">
        <v>89</v>
      </c>
      <c r="B3375" t="s">
        <v>3487</v>
      </c>
      <c r="C3375" t="s">
        <v>11</v>
      </c>
      <c r="D3375" t="s">
        <v>3</v>
      </c>
      <c r="E3375" t="s">
        <v>74</v>
      </c>
      <c r="F3375" t="s">
        <v>75</v>
      </c>
    </row>
    <row r="3376" spans="1:6" x14ac:dyDescent="0.3">
      <c r="A3376">
        <v>89</v>
      </c>
      <c r="B3376" t="s">
        <v>3488</v>
      </c>
      <c r="C3376" t="s">
        <v>11</v>
      </c>
      <c r="D3376" t="s">
        <v>3</v>
      </c>
      <c r="E3376" t="s">
        <v>74</v>
      </c>
      <c r="F3376" t="s">
        <v>75</v>
      </c>
    </row>
    <row r="3377" spans="1:6" x14ac:dyDescent="0.3">
      <c r="A3377">
        <v>89</v>
      </c>
      <c r="B3377" t="s">
        <v>3489</v>
      </c>
      <c r="C3377" t="s">
        <v>7</v>
      </c>
      <c r="D3377" t="s">
        <v>3</v>
      </c>
      <c r="E3377" t="s">
        <v>74</v>
      </c>
      <c r="F3377" t="s">
        <v>75</v>
      </c>
    </row>
    <row r="3378" spans="1:6" x14ac:dyDescent="0.3">
      <c r="A3378">
        <v>89</v>
      </c>
      <c r="B3378" t="s">
        <v>3490</v>
      </c>
      <c r="C3378" t="s">
        <v>11</v>
      </c>
      <c r="D3378" t="s">
        <v>3</v>
      </c>
      <c r="E3378" t="s">
        <v>79</v>
      </c>
      <c r="F3378" t="s">
        <v>75</v>
      </c>
    </row>
    <row r="3379" spans="1:6" x14ac:dyDescent="0.3">
      <c r="A3379">
        <v>89</v>
      </c>
      <c r="B3379" t="s">
        <v>3491</v>
      </c>
      <c r="C3379" t="s">
        <v>89</v>
      </c>
      <c r="D3379" t="s">
        <v>3</v>
      </c>
      <c r="E3379" t="s">
        <v>197</v>
      </c>
      <c r="F3379" t="s">
        <v>85</v>
      </c>
    </row>
    <row r="3380" spans="1:6" x14ac:dyDescent="0.3">
      <c r="A3380">
        <v>89</v>
      </c>
      <c r="B3380" t="s">
        <v>3492</v>
      </c>
      <c r="C3380" t="s">
        <v>83</v>
      </c>
      <c r="D3380" t="s">
        <v>3</v>
      </c>
      <c r="E3380" t="s">
        <v>795</v>
      </c>
      <c r="F3380" t="s">
        <v>85</v>
      </c>
    </row>
    <row r="3381" spans="1:6" x14ac:dyDescent="0.3">
      <c r="A3381">
        <v>89</v>
      </c>
      <c r="B3381" t="s">
        <v>3493</v>
      </c>
      <c r="C3381" t="s">
        <v>89</v>
      </c>
      <c r="D3381" t="s">
        <v>3</v>
      </c>
      <c r="E3381" t="s">
        <v>716</v>
      </c>
      <c r="F3381" t="s">
        <v>85</v>
      </c>
    </row>
    <row r="3382" spans="1:6" x14ac:dyDescent="0.3">
      <c r="A3382">
        <v>89</v>
      </c>
      <c r="B3382" t="s">
        <v>3494</v>
      </c>
      <c r="C3382" t="s">
        <v>83</v>
      </c>
      <c r="D3382" t="s">
        <v>3</v>
      </c>
      <c r="E3382" t="s">
        <v>90</v>
      </c>
      <c r="F3382" t="s">
        <v>85</v>
      </c>
    </row>
    <row r="3383" spans="1:6" x14ac:dyDescent="0.3">
      <c r="A3383">
        <v>89</v>
      </c>
      <c r="B3383" t="s">
        <v>3495</v>
      </c>
      <c r="C3383" t="s">
        <v>2</v>
      </c>
      <c r="D3383" t="s">
        <v>3</v>
      </c>
      <c r="E3383" t="s">
        <v>153</v>
      </c>
      <c r="F3383" t="s">
        <v>85</v>
      </c>
    </row>
    <row r="3384" spans="1:6" x14ac:dyDescent="0.3">
      <c r="A3384">
        <v>90</v>
      </c>
      <c r="B3384" t="s">
        <v>3496</v>
      </c>
      <c r="C3384" t="s">
        <v>11</v>
      </c>
      <c r="D3384" t="s">
        <v>3</v>
      </c>
      <c r="E3384" t="s">
        <v>4</v>
      </c>
      <c r="F3384" t="s">
        <v>5</v>
      </c>
    </row>
    <row r="3385" spans="1:6" x14ac:dyDescent="0.3">
      <c r="A3385">
        <v>90</v>
      </c>
      <c r="B3385" t="s">
        <v>3497</v>
      </c>
      <c r="C3385" t="s">
        <v>11</v>
      </c>
      <c r="D3385" t="s">
        <v>3</v>
      </c>
      <c r="E3385" t="s">
        <v>12</v>
      </c>
      <c r="F3385" t="s">
        <v>5</v>
      </c>
    </row>
    <row r="3386" spans="1:6" x14ac:dyDescent="0.3">
      <c r="A3386">
        <v>90</v>
      </c>
      <c r="B3386" t="s">
        <v>3498</v>
      </c>
      <c r="C3386" t="s">
        <v>11</v>
      </c>
      <c r="D3386" t="s">
        <v>8</v>
      </c>
      <c r="E3386" t="s">
        <v>9</v>
      </c>
      <c r="F3386" t="s">
        <v>5</v>
      </c>
    </row>
    <row r="3387" spans="1:6" x14ac:dyDescent="0.3">
      <c r="A3387">
        <v>90</v>
      </c>
      <c r="B3387" t="s">
        <v>3499</v>
      </c>
      <c r="C3387" t="s">
        <v>7</v>
      </c>
      <c r="D3387" t="s">
        <v>8</v>
      </c>
      <c r="E3387" t="s">
        <v>14</v>
      </c>
      <c r="F3387" t="s">
        <v>15</v>
      </c>
    </row>
    <row r="3388" spans="1:6" x14ac:dyDescent="0.3">
      <c r="A3388">
        <v>90</v>
      </c>
      <c r="B3388" t="s">
        <v>3500</v>
      </c>
      <c r="C3388" t="s">
        <v>51</v>
      </c>
      <c r="D3388" t="s">
        <v>3</v>
      </c>
      <c r="E3388" t="s">
        <v>212</v>
      </c>
      <c r="F3388" t="s">
        <v>18</v>
      </c>
    </row>
    <row r="3389" spans="1:6" x14ac:dyDescent="0.3">
      <c r="A3389">
        <v>90</v>
      </c>
      <c r="B3389" t="s">
        <v>3501</v>
      </c>
      <c r="C3389" t="s">
        <v>11</v>
      </c>
      <c r="D3389" t="s">
        <v>3</v>
      </c>
      <c r="E3389" t="s">
        <v>253</v>
      </c>
      <c r="F3389" t="s">
        <v>18</v>
      </c>
    </row>
    <row r="3390" spans="1:6" x14ac:dyDescent="0.3">
      <c r="A3390">
        <v>90</v>
      </c>
      <c r="B3390" t="s">
        <v>3502</v>
      </c>
      <c r="C3390" t="s">
        <v>2</v>
      </c>
      <c r="D3390" t="s">
        <v>3</v>
      </c>
      <c r="E3390" t="s">
        <v>25</v>
      </c>
      <c r="F3390" t="s">
        <v>23</v>
      </c>
    </row>
    <row r="3391" spans="1:6" x14ac:dyDescent="0.3">
      <c r="A3391">
        <v>90</v>
      </c>
      <c r="B3391" t="s">
        <v>3503</v>
      </c>
      <c r="C3391" t="s">
        <v>2</v>
      </c>
      <c r="D3391" t="s">
        <v>8</v>
      </c>
      <c r="E3391" t="s">
        <v>105</v>
      </c>
      <c r="F3391" t="s">
        <v>23</v>
      </c>
    </row>
    <row r="3392" spans="1:6" x14ac:dyDescent="0.3">
      <c r="A3392">
        <v>90</v>
      </c>
      <c r="B3392" t="s">
        <v>3504</v>
      </c>
      <c r="C3392" t="s">
        <v>7</v>
      </c>
      <c r="D3392" t="s">
        <v>3</v>
      </c>
      <c r="E3392" t="s">
        <v>30</v>
      </c>
      <c r="F3392" t="s">
        <v>28</v>
      </c>
    </row>
    <row r="3393" spans="1:6" x14ac:dyDescent="0.3">
      <c r="A3393">
        <v>90</v>
      </c>
      <c r="B3393" t="s">
        <v>3505</v>
      </c>
      <c r="C3393" t="s">
        <v>2</v>
      </c>
      <c r="D3393" t="s">
        <v>3</v>
      </c>
      <c r="E3393" t="s">
        <v>27</v>
      </c>
      <c r="F3393" t="s">
        <v>28</v>
      </c>
    </row>
    <row r="3394" spans="1:6" x14ac:dyDescent="0.3">
      <c r="A3394">
        <v>90</v>
      </c>
      <c r="B3394" t="s">
        <v>3506</v>
      </c>
      <c r="C3394" t="s">
        <v>2</v>
      </c>
      <c r="D3394" t="s">
        <v>8</v>
      </c>
      <c r="E3394" t="s">
        <v>35</v>
      </c>
      <c r="F3394" t="s">
        <v>33</v>
      </c>
    </row>
    <row r="3395" spans="1:6" x14ac:dyDescent="0.3">
      <c r="A3395">
        <v>90</v>
      </c>
      <c r="B3395" t="s">
        <v>3507</v>
      </c>
      <c r="C3395" t="s">
        <v>7</v>
      </c>
      <c r="D3395" t="s">
        <v>3</v>
      </c>
      <c r="E3395" t="s">
        <v>37</v>
      </c>
      <c r="F3395" t="s">
        <v>33</v>
      </c>
    </row>
    <row r="3396" spans="1:6" x14ac:dyDescent="0.3">
      <c r="A3396">
        <v>90</v>
      </c>
      <c r="B3396" t="s">
        <v>3508</v>
      </c>
      <c r="C3396" t="s">
        <v>2</v>
      </c>
      <c r="D3396" t="s">
        <v>3</v>
      </c>
      <c r="E3396" t="s">
        <v>260</v>
      </c>
      <c r="F3396" t="s">
        <v>33</v>
      </c>
    </row>
    <row r="3397" spans="1:6" x14ac:dyDescent="0.3">
      <c r="A3397">
        <v>90</v>
      </c>
      <c r="B3397" t="s">
        <v>3509</v>
      </c>
      <c r="C3397" t="s">
        <v>7</v>
      </c>
      <c r="D3397" t="s">
        <v>8</v>
      </c>
      <c r="E3397" t="s">
        <v>109</v>
      </c>
      <c r="F3397" t="s">
        <v>33</v>
      </c>
    </row>
    <row r="3398" spans="1:6" x14ac:dyDescent="0.3">
      <c r="A3398">
        <v>90</v>
      </c>
      <c r="B3398" t="s">
        <v>3510</v>
      </c>
      <c r="C3398" t="s">
        <v>7</v>
      </c>
      <c r="D3398" t="s">
        <v>8</v>
      </c>
      <c r="E3398" t="s">
        <v>264</v>
      </c>
      <c r="F3398" t="s">
        <v>33</v>
      </c>
    </row>
    <row r="3399" spans="1:6" x14ac:dyDescent="0.3">
      <c r="A3399">
        <v>90</v>
      </c>
      <c r="B3399" t="s">
        <v>3511</v>
      </c>
      <c r="C3399" t="s">
        <v>55</v>
      </c>
      <c r="D3399" t="s">
        <v>3</v>
      </c>
      <c r="E3399" t="s">
        <v>121</v>
      </c>
      <c r="F3399" t="s">
        <v>33</v>
      </c>
    </row>
    <row r="3400" spans="1:6" x14ac:dyDescent="0.3">
      <c r="A3400">
        <v>90</v>
      </c>
      <c r="B3400" t="s">
        <v>3512</v>
      </c>
      <c r="C3400" t="s">
        <v>7</v>
      </c>
      <c r="D3400" t="s">
        <v>3</v>
      </c>
      <c r="E3400" t="s">
        <v>260</v>
      </c>
      <c r="F3400" t="s">
        <v>33</v>
      </c>
    </row>
    <row r="3401" spans="1:6" x14ac:dyDescent="0.3">
      <c r="A3401">
        <v>90</v>
      </c>
      <c r="B3401" t="s">
        <v>3513</v>
      </c>
      <c r="C3401" t="s">
        <v>7</v>
      </c>
      <c r="D3401" t="s">
        <v>8</v>
      </c>
      <c r="E3401" t="s">
        <v>111</v>
      </c>
      <c r="F3401" t="s">
        <v>33</v>
      </c>
    </row>
    <row r="3402" spans="1:6" x14ac:dyDescent="0.3">
      <c r="A3402">
        <v>90</v>
      </c>
      <c r="B3402" t="s">
        <v>3514</v>
      </c>
      <c r="C3402" t="s">
        <v>7</v>
      </c>
      <c r="D3402" t="s">
        <v>3</v>
      </c>
      <c r="E3402" t="s">
        <v>121</v>
      </c>
      <c r="F3402" t="s">
        <v>33</v>
      </c>
    </row>
    <row r="3403" spans="1:6" x14ac:dyDescent="0.3">
      <c r="A3403">
        <v>90</v>
      </c>
      <c r="B3403" t="s">
        <v>3515</v>
      </c>
      <c r="C3403" t="s">
        <v>2</v>
      </c>
      <c r="D3403" t="s">
        <v>3</v>
      </c>
      <c r="E3403" t="s">
        <v>121</v>
      </c>
      <c r="F3403" t="s">
        <v>33</v>
      </c>
    </row>
    <row r="3404" spans="1:6" x14ac:dyDescent="0.3">
      <c r="A3404">
        <v>90</v>
      </c>
      <c r="B3404" t="s">
        <v>3516</v>
      </c>
      <c r="C3404" t="s">
        <v>7</v>
      </c>
      <c r="D3404" t="s">
        <v>8</v>
      </c>
      <c r="E3404" t="s">
        <v>52</v>
      </c>
      <c r="F3404" t="s">
        <v>53</v>
      </c>
    </row>
    <row r="3405" spans="1:6" x14ac:dyDescent="0.3">
      <c r="A3405">
        <v>90</v>
      </c>
      <c r="B3405" t="s">
        <v>3517</v>
      </c>
      <c r="C3405" t="s">
        <v>7</v>
      </c>
      <c r="D3405" t="s">
        <v>8</v>
      </c>
      <c r="E3405" t="s">
        <v>61</v>
      </c>
      <c r="F3405" t="s">
        <v>57</v>
      </c>
    </row>
    <row r="3406" spans="1:6" x14ac:dyDescent="0.3">
      <c r="A3406">
        <v>90</v>
      </c>
      <c r="B3406" t="s">
        <v>3518</v>
      </c>
      <c r="C3406" t="s">
        <v>7</v>
      </c>
      <c r="D3406" t="s">
        <v>3</v>
      </c>
      <c r="E3406" t="s">
        <v>230</v>
      </c>
      <c r="F3406" t="s">
        <v>57</v>
      </c>
    </row>
    <row r="3407" spans="1:6" x14ac:dyDescent="0.3">
      <c r="A3407">
        <v>90</v>
      </c>
      <c r="B3407" t="s">
        <v>3519</v>
      </c>
      <c r="C3407" t="s">
        <v>11</v>
      </c>
      <c r="D3407" t="s">
        <v>8</v>
      </c>
      <c r="E3407" t="s">
        <v>356</v>
      </c>
      <c r="F3407" t="s">
        <v>57</v>
      </c>
    </row>
    <row r="3408" spans="1:6" x14ac:dyDescent="0.3">
      <c r="A3408">
        <v>90</v>
      </c>
      <c r="B3408" t="s">
        <v>3520</v>
      </c>
      <c r="C3408" t="s">
        <v>2</v>
      </c>
      <c r="D3408" t="s">
        <v>3</v>
      </c>
      <c r="E3408" t="s">
        <v>134</v>
      </c>
      <c r="F3408" t="s">
        <v>64</v>
      </c>
    </row>
    <row r="3409" spans="1:6" x14ac:dyDescent="0.3">
      <c r="A3409">
        <v>90</v>
      </c>
      <c r="B3409" t="s">
        <v>3521</v>
      </c>
      <c r="C3409" t="s">
        <v>11</v>
      </c>
      <c r="D3409" t="s">
        <v>8</v>
      </c>
      <c r="E3409" t="s">
        <v>69</v>
      </c>
      <c r="F3409" t="s">
        <v>64</v>
      </c>
    </row>
    <row r="3410" spans="1:6" x14ac:dyDescent="0.3">
      <c r="A3410">
        <v>90</v>
      </c>
      <c r="B3410" t="s">
        <v>3522</v>
      </c>
      <c r="C3410" t="s">
        <v>2</v>
      </c>
      <c r="D3410" t="s">
        <v>3</v>
      </c>
      <c r="E3410" t="s">
        <v>134</v>
      </c>
      <c r="F3410" t="s">
        <v>64</v>
      </c>
    </row>
    <row r="3411" spans="1:6" x14ac:dyDescent="0.3">
      <c r="A3411">
        <v>90</v>
      </c>
      <c r="B3411" t="s">
        <v>3523</v>
      </c>
      <c r="C3411" t="s">
        <v>2</v>
      </c>
      <c r="D3411" t="s">
        <v>8</v>
      </c>
      <c r="E3411" t="s">
        <v>63</v>
      </c>
      <c r="F3411" t="s">
        <v>64</v>
      </c>
    </row>
    <row r="3412" spans="1:6" x14ac:dyDescent="0.3">
      <c r="A3412">
        <v>90</v>
      </c>
      <c r="B3412" t="s">
        <v>3524</v>
      </c>
      <c r="C3412" t="s">
        <v>2</v>
      </c>
      <c r="D3412" t="s">
        <v>3</v>
      </c>
      <c r="E3412" t="s">
        <v>280</v>
      </c>
      <c r="F3412" t="s">
        <v>72</v>
      </c>
    </row>
    <row r="3413" spans="1:6" x14ac:dyDescent="0.3">
      <c r="A3413">
        <v>90</v>
      </c>
      <c r="B3413" t="s">
        <v>3525</v>
      </c>
      <c r="C3413" t="s">
        <v>11</v>
      </c>
      <c r="D3413" t="s">
        <v>3</v>
      </c>
      <c r="E3413" t="s">
        <v>143</v>
      </c>
      <c r="F3413" t="s">
        <v>75</v>
      </c>
    </row>
    <row r="3414" spans="1:6" x14ac:dyDescent="0.3">
      <c r="A3414">
        <v>90</v>
      </c>
      <c r="B3414" t="s">
        <v>3526</v>
      </c>
      <c r="C3414" t="s">
        <v>2</v>
      </c>
      <c r="D3414" t="s">
        <v>8</v>
      </c>
      <c r="E3414" t="s">
        <v>145</v>
      </c>
      <c r="F3414" t="s">
        <v>75</v>
      </c>
    </row>
    <row r="3415" spans="1:6" x14ac:dyDescent="0.3">
      <c r="A3415">
        <v>90</v>
      </c>
      <c r="B3415" t="s">
        <v>3527</v>
      </c>
      <c r="C3415" t="s">
        <v>7</v>
      </c>
      <c r="D3415" t="s">
        <v>8</v>
      </c>
      <c r="E3415" t="s">
        <v>79</v>
      </c>
      <c r="F3415" t="s">
        <v>75</v>
      </c>
    </row>
    <row r="3416" spans="1:6" x14ac:dyDescent="0.3">
      <c r="A3416">
        <v>90</v>
      </c>
      <c r="B3416" t="s">
        <v>3528</v>
      </c>
      <c r="C3416" t="s">
        <v>7</v>
      </c>
      <c r="D3416" t="s">
        <v>8</v>
      </c>
      <c r="E3416" t="s">
        <v>141</v>
      </c>
      <c r="F3416" t="s">
        <v>75</v>
      </c>
    </row>
    <row r="3417" spans="1:6" x14ac:dyDescent="0.3">
      <c r="A3417">
        <v>90</v>
      </c>
      <c r="B3417" t="s">
        <v>3529</v>
      </c>
      <c r="C3417" t="s">
        <v>89</v>
      </c>
      <c r="D3417" t="s">
        <v>3</v>
      </c>
      <c r="E3417" t="s">
        <v>290</v>
      </c>
      <c r="F3417" t="s">
        <v>85</v>
      </c>
    </row>
    <row r="3418" spans="1:6" x14ac:dyDescent="0.3">
      <c r="A3418">
        <v>90</v>
      </c>
      <c r="B3418" t="s">
        <v>3530</v>
      </c>
      <c r="C3418" t="s">
        <v>83</v>
      </c>
      <c r="D3418" t="s">
        <v>3</v>
      </c>
      <c r="E3418" t="s">
        <v>716</v>
      </c>
      <c r="F3418" t="s">
        <v>85</v>
      </c>
    </row>
    <row r="3419" spans="1:6" x14ac:dyDescent="0.3">
      <c r="A3419">
        <v>90</v>
      </c>
      <c r="B3419" t="s">
        <v>3531</v>
      </c>
      <c r="C3419" t="s">
        <v>89</v>
      </c>
      <c r="D3419" t="s">
        <v>3</v>
      </c>
      <c r="E3419" t="s">
        <v>92</v>
      </c>
      <c r="F3419" t="s">
        <v>85</v>
      </c>
    </row>
    <row r="3420" spans="1:6" x14ac:dyDescent="0.3">
      <c r="A3420">
        <v>90</v>
      </c>
      <c r="B3420" t="s">
        <v>3532</v>
      </c>
      <c r="C3420" t="s">
        <v>2</v>
      </c>
      <c r="D3420" t="s">
        <v>3</v>
      </c>
      <c r="E3420" t="s">
        <v>87</v>
      </c>
      <c r="F3420" t="s">
        <v>85</v>
      </c>
    </row>
    <row r="3421" spans="1:6" x14ac:dyDescent="0.3">
      <c r="A3421">
        <v>90</v>
      </c>
      <c r="B3421" t="s">
        <v>1865</v>
      </c>
      <c r="C3421" t="s">
        <v>83</v>
      </c>
      <c r="D3421" t="s">
        <v>3</v>
      </c>
      <c r="E3421" t="s">
        <v>290</v>
      </c>
      <c r="F3421" t="s">
        <v>85</v>
      </c>
    </row>
    <row r="3422" spans="1:6" x14ac:dyDescent="0.3">
      <c r="A3422">
        <v>91</v>
      </c>
      <c r="B3422" t="s">
        <v>3533</v>
      </c>
      <c r="C3422" t="s">
        <v>7</v>
      </c>
      <c r="D3422" t="s">
        <v>8</v>
      </c>
      <c r="E3422" t="s">
        <v>12</v>
      </c>
      <c r="F3422" t="s">
        <v>5</v>
      </c>
    </row>
    <row r="3423" spans="1:6" x14ac:dyDescent="0.3">
      <c r="A3423">
        <v>91</v>
      </c>
      <c r="B3423" t="s">
        <v>3534</v>
      </c>
      <c r="C3423" t="s">
        <v>2</v>
      </c>
      <c r="D3423" t="s">
        <v>3</v>
      </c>
      <c r="E3423" t="s">
        <v>12</v>
      </c>
      <c r="F3423" t="s">
        <v>5</v>
      </c>
    </row>
    <row r="3424" spans="1:6" x14ac:dyDescent="0.3">
      <c r="A3424">
        <v>91</v>
      </c>
      <c r="B3424" t="s">
        <v>3535</v>
      </c>
      <c r="C3424" t="s">
        <v>2</v>
      </c>
      <c r="D3424" t="s">
        <v>3</v>
      </c>
      <c r="E3424" t="s">
        <v>4</v>
      </c>
      <c r="F3424" t="s">
        <v>5</v>
      </c>
    </row>
    <row r="3425" spans="1:6" x14ac:dyDescent="0.3">
      <c r="A3425">
        <v>91</v>
      </c>
      <c r="B3425" t="s">
        <v>3536</v>
      </c>
      <c r="C3425" t="s">
        <v>2</v>
      </c>
      <c r="D3425" t="s">
        <v>3</v>
      </c>
      <c r="E3425" t="s">
        <v>14</v>
      </c>
      <c r="F3425" t="s">
        <v>15</v>
      </c>
    </row>
    <row r="3426" spans="1:6" x14ac:dyDescent="0.3">
      <c r="A3426">
        <v>91</v>
      </c>
      <c r="B3426" t="s">
        <v>3537</v>
      </c>
      <c r="C3426" t="s">
        <v>2</v>
      </c>
      <c r="D3426" t="s">
        <v>8</v>
      </c>
      <c r="E3426" t="s">
        <v>20</v>
      </c>
      <c r="F3426" t="s">
        <v>18</v>
      </c>
    </row>
    <row r="3427" spans="1:6" x14ac:dyDescent="0.3">
      <c r="A3427">
        <v>91</v>
      </c>
      <c r="B3427" t="s">
        <v>3538</v>
      </c>
      <c r="C3427" t="s">
        <v>2</v>
      </c>
      <c r="D3427" t="s">
        <v>3</v>
      </c>
      <c r="E3427" t="s">
        <v>101</v>
      </c>
      <c r="F3427" t="s">
        <v>18</v>
      </c>
    </row>
    <row r="3428" spans="1:6" x14ac:dyDescent="0.3">
      <c r="A3428">
        <v>91</v>
      </c>
      <c r="B3428" t="s">
        <v>3539</v>
      </c>
      <c r="C3428" t="s">
        <v>7</v>
      </c>
      <c r="D3428" t="s">
        <v>8</v>
      </c>
      <c r="E3428" t="s">
        <v>105</v>
      </c>
      <c r="F3428" t="s">
        <v>23</v>
      </c>
    </row>
    <row r="3429" spans="1:6" x14ac:dyDescent="0.3">
      <c r="A3429">
        <v>91</v>
      </c>
      <c r="B3429" t="s">
        <v>3540</v>
      </c>
      <c r="C3429" t="s">
        <v>2</v>
      </c>
      <c r="D3429" t="s">
        <v>3</v>
      </c>
      <c r="E3429" t="s">
        <v>103</v>
      </c>
      <c r="F3429" t="s">
        <v>23</v>
      </c>
    </row>
    <row r="3430" spans="1:6" x14ac:dyDescent="0.3">
      <c r="A3430">
        <v>91</v>
      </c>
      <c r="B3430" t="s">
        <v>3541</v>
      </c>
      <c r="C3430" t="s">
        <v>11</v>
      </c>
      <c r="D3430" t="s">
        <v>8</v>
      </c>
      <c r="E3430" t="s">
        <v>27</v>
      </c>
      <c r="F3430" t="s">
        <v>28</v>
      </c>
    </row>
    <row r="3431" spans="1:6" x14ac:dyDescent="0.3">
      <c r="A3431">
        <v>91</v>
      </c>
      <c r="B3431" t="s">
        <v>3542</v>
      </c>
      <c r="C3431" t="s">
        <v>11</v>
      </c>
      <c r="D3431" t="s">
        <v>3</v>
      </c>
      <c r="E3431" t="s">
        <v>30</v>
      </c>
      <c r="F3431" t="s">
        <v>28</v>
      </c>
    </row>
    <row r="3432" spans="1:6" x14ac:dyDescent="0.3">
      <c r="A3432">
        <v>91</v>
      </c>
      <c r="B3432" t="s">
        <v>3543</v>
      </c>
      <c r="C3432" t="s">
        <v>7</v>
      </c>
      <c r="D3432" t="s">
        <v>3</v>
      </c>
      <c r="E3432" t="s">
        <v>32</v>
      </c>
      <c r="F3432" t="s">
        <v>33</v>
      </c>
    </row>
    <row r="3433" spans="1:6" x14ac:dyDescent="0.3">
      <c r="A3433">
        <v>91</v>
      </c>
      <c r="B3433" t="s">
        <v>3544</v>
      </c>
      <c r="C3433" t="s">
        <v>55</v>
      </c>
      <c r="D3433" t="s">
        <v>3</v>
      </c>
      <c r="E3433" t="s">
        <v>113</v>
      </c>
      <c r="F3433" t="s">
        <v>33</v>
      </c>
    </row>
    <row r="3434" spans="1:6" x14ac:dyDescent="0.3">
      <c r="A3434">
        <v>91</v>
      </c>
      <c r="B3434" t="s">
        <v>3545</v>
      </c>
      <c r="C3434" t="s">
        <v>11</v>
      </c>
      <c r="D3434" t="s">
        <v>3</v>
      </c>
      <c r="E3434" t="s">
        <v>178</v>
      </c>
      <c r="F3434" t="s">
        <v>33</v>
      </c>
    </row>
    <row r="3435" spans="1:6" x14ac:dyDescent="0.3">
      <c r="A3435">
        <v>91</v>
      </c>
      <c r="B3435" t="s">
        <v>3546</v>
      </c>
      <c r="C3435" t="s">
        <v>7</v>
      </c>
      <c r="D3435" t="s">
        <v>8</v>
      </c>
      <c r="E3435" t="s">
        <v>111</v>
      </c>
      <c r="F3435" t="s">
        <v>33</v>
      </c>
    </row>
    <row r="3436" spans="1:6" x14ac:dyDescent="0.3">
      <c r="A3436">
        <v>91</v>
      </c>
      <c r="B3436" t="s">
        <v>3547</v>
      </c>
      <c r="C3436" t="s">
        <v>7</v>
      </c>
      <c r="D3436" t="s">
        <v>8</v>
      </c>
      <c r="E3436" t="s">
        <v>171</v>
      </c>
      <c r="F3436" t="s">
        <v>33</v>
      </c>
    </row>
    <row r="3437" spans="1:6" x14ac:dyDescent="0.3">
      <c r="A3437">
        <v>91</v>
      </c>
      <c r="B3437" t="s">
        <v>3548</v>
      </c>
      <c r="C3437" t="s">
        <v>2</v>
      </c>
      <c r="D3437" t="s">
        <v>8</v>
      </c>
      <c r="E3437" t="s">
        <v>264</v>
      </c>
      <c r="F3437" t="s">
        <v>33</v>
      </c>
    </row>
    <row r="3438" spans="1:6" x14ac:dyDescent="0.3">
      <c r="A3438">
        <v>91</v>
      </c>
      <c r="B3438" t="s">
        <v>3549</v>
      </c>
      <c r="C3438" t="s">
        <v>7</v>
      </c>
      <c r="D3438" t="s">
        <v>3</v>
      </c>
      <c r="E3438" t="s">
        <v>260</v>
      </c>
      <c r="F3438" t="s">
        <v>33</v>
      </c>
    </row>
    <row r="3439" spans="1:6" x14ac:dyDescent="0.3">
      <c r="A3439">
        <v>91</v>
      </c>
      <c r="B3439" t="s">
        <v>3550</v>
      </c>
      <c r="C3439" t="s">
        <v>2</v>
      </c>
      <c r="D3439" t="s">
        <v>3</v>
      </c>
      <c r="E3439" t="s">
        <v>41</v>
      </c>
      <c r="F3439" t="s">
        <v>33</v>
      </c>
    </row>
    <row r="3440" spans="1:6" x14ac:dyDescent="0.3">
      <c r="A3440">
        <v>91</v>
      </c>
      <c r="B3440" t="s">
        <v>3551</v>
      </c>
      <c r="C3440" t="s">
        <v>11</v>
      </c>
      <c r="D3440" t="s">
        <v>3</v>
      </c>
      <c r="E3440" t="s">
        <v>121</v>
      </c>
      <c r="F3440" t="s">
        <v>33</v>
      </c>
    </row>
    <row r="3441" spans="1:6" x14ac:dyDescent="0.3">
      <c r="A3441">
        <v>91</v>
      </c>
      <c r="B3441" t="s">
        <v>3552</v>
      </c>
      <c r="C3441" t="s">
        <v>11</v>
      </c>
      <c r="D3441" t="s">
        <v>3</v>
      </c>
      <c r="E3441" t="s">
        <v>264</v>
      </c>
      <c r="F3441" t="s">
        <v>33</v>
      </c>
    </row>
    <row r="3442" spans="1:6" x14ac:dyDescent="0.3">
      <c r="A3442">
        <v>91</v>
      </c>
      <c r="B3442" t="s">
        <v>3553</v>
      </c>
      <c r="C3442" t="s">
        <v>2</v>
      </c>
      <c r="D3442" t="s">
        <v>3</v>
      </c>
      <c r="E3442" t="s">
        <v>125</v>
      </c>
      <c r="F3442" t="s">
        <v>53</v>
      </c>
    </row>
    <row r="3443" spans="1:6" x14ac:dyDescent="0.3">
      <c r="A3443">
        <v>91</v>
      </c>
      <c r="B3443" t="s">
        <v>3554</v>
      </c>
      <c r="C3443" t="s">
        <v>11</v>
      </c>
      <c r="D3443" t="s">
        <v>8</v>
      </c>
      <c r="E3443" t="s">
        <v>61</v>
      </c>
      <c r="F3443" t="s">
        <v>57</v>
      </c>
    </row>
    <row r="3444" spans="1:6" x14ac:dyDescent="0.3">
      <c r="A3444">
        <v>91</v>
      </c>
      <c r="B3444" t="s">
        <v>3555</v>
      </c>
      <c r="C3444" t="s">
        <v>2</v>
      </c>
      <c r="D3444" t="s">
        <v>8</v>
      </c>
      <c r="E3444" t="s">
        <v>56</v>
      </c>
      <c r="F3444" t="s">
        <v>57</v>
      </c>
    </row>
    <row r="3445" spans="1:6" x14ac:dyDescent="0.3">
      <c r="A3445">
        <v>91</v>
      </c>
      <c r="B3445" t="s">
        <v>3556</v>
      </c>
      <c r="C3445" t="s">
        <v>7</v>
      </c>
      <c r="D3445" t="s">
        <v>8</v>
      </c>
      <c r="E3445" t="s">
        <v>356</v>
      </c>
      <c r="F3445" t="s">
        <v>57</v>
      </c>
    </row>
    <row r="3446" spans="1:6" x14ac:dyDescent="0.3">
      <c r="A3446">
        <v>91</v>
      </c>
      <c r="B3446" t="s">
        <v>3557</v>
      </c>
      <c r="C3446" t="s">
        <v>7</v>
      </c>
      <c r="D3446" t="s">
        <v>8</v>
      </c>
      <c r="E3446" t="s">
        <v>63</v>
      </c>
      <c r="F3446" t="s">
        <v>64</v>
      </c>
    </row>
    <row r="3447" spans="1:6" x14ac:dyDescent="0.3">
      <c r="A3447">
        <v>91</v>
      </c>
      <c r="B3447" t="s">
        <v>3558</v>
      </c>
      <c r="C3447" t="s">
        <v>11</v>
      </c>
      <c r="D3447" t="s">
        <v>3</v>
      </c>
      <c r="E3447" t="s">
        <v>186</v>
      </c>
      <c r="F3447" t="s">
        <v>64</v>
      </c>
    </row>
    <row r="3448" spans="1:6" x14ac:dyDescent="0.3">
      <c r="A3448">
        <v>91</v>
      </c>
      <c r="B3448" t="s">
        <v>3559</v>
      </c>
      <c r="C3448" t="s">
        <v>2</v>
      </c>
      <c r="D3448" t="s">
        <v>3</v>
      </c>
      <c r="E3448" t="s">
        <v>186</v>
      </c>
      <c r="F3448" t="s">
        <v>64</v>
      </c>
    </row>
    <row r="3449" spans="1:6" x14ac:dyDescent="0.3">
      <c r="A3449">
        <v>91</v>
      </c>
      <c r="B3449" t="s">
        <v>3560</v>
      </c>
      <c r="C3449" t="s">
        <v>55</v>
      </c>
      <c r="D3449" t="s">
        <v>3</v>
      </c>
      <c r="E3449" t="s">
        <v>66</v>
      </c>
      <c r="F3449" t="s">
        <v>64</v>
      </c>
    </row>
    <row r="3450" spans="1:6" x14ac:dyDescent="0.3">
      <c r="A3450">
        <v>91</v>
      </c>
      <c r="B3450" t="s">
        <v>3561</v>
      </c>
      <c r="C3450" t="s">
        <v>2</v>
      </c>
      <c r="D3450" t="s">
        <v>3</v>
      </c>
      <c r="E3450" t="s">
        <v>138</v>
      </c>
      <c r="F3450" t="s">
        <v>72</v>
      </c>
    </row>
    <row r="3451" spans="1:6" x14ac:dyDescent="0.3">
      <c r="A3451">
        <v>91</v>
      </c>
      <c r="B3451" t="s">
        <v>3562</v>
      </c>
      <c r="C3451" t="s">
        <v>11</v>
      </c>
      <c r="D3451" t="s">
        <v>8</v>
      </c>
      <c r="E3451" t="s">
        <v>74</v>
      </c>
      <c r="F3451" t="s">
        <v>75</v>
      </c>
    </row>
    <row r="3452" spans="1:6" x14ac:dyDescent="0.3">
      <c r="A3452">
        <v>91</v>
      </c>
      <c r="B3452" t="s">
        <v>3563</v>
      </c>
      <c r="C3452" t="s">
        <v>7</v>
      </c>
      <c r="D3452" t="s">
        <v>8</v>
      </c>
      <c r="E3452" t="s">
        <v>143</v>
      </c>
      <c r="F3452" t="s">
        <v>75</v>
      </c>
    </row>
    <row r="3453" spans="1:6" x14ac:dyDescent="0.3">
      <c r="A3453">
        <v>91</v>
      </c>
      <c r="B3453" t="s">
        <v>3564</v>
      </c>
      <c r="C3453" t="s">
        <v>2</v>
      </c>
      <c r="D3453" t="s">
        <v>3</v>
      </c>
      <c r="E3453" t="s">
        <v>141</v>
      </c>
      <c r="F3453" t="s">
        <v>75</v>
      </c>
    </row>
    <row r="3454" spans="1:6" x14ac:dyDescent="0.3">
      <c r="A3454">
        <v>91</v>
      </c>
      <c r="B3454" t="s">
        <v>3565</v>
      </c>
      <c r="C3454" t="s">
        <v>2</v>
      </c>
      <c r="D3454" t="s">
        <v>3</v>
      </c>
      <c r="E3454" t="s">
        <v>74</v>
      </c>
      <c r="F3454" t="s">
        <v>75</v>
      </c>
    </row>
    <row r="3455" spans="1:6" x14ac:dyDescent="0.3">
      <c r="A3455">
        <v>91</v>
      </c>
      <c r="B3455" t="s">
        <v>3566</v>
      </c>
      <c r="C3455" t="s">
        <v>83</v>
      </c>
      <c r="D3455" t="s">
        <v>8</v>
      </c>
      <c r="E3455" t="s">
        <v>90</v>
      </c>
      <c r="F3455" t="s">
        <v>85</v>
      </c>
    </row>
    <row r="3456" spans="1:6" x14ac:dyDescent="0.3">
      <c r="A3456">
        <v>91</v>
      </c>
      <c r="B3456" t="s">
        <v>3567</v>
      </c>
      <c r="C3456" t="s">
        <v>83</v>
      </c>
      <c r="D3456" t="s">
        <v>3</v>
      </c>
      <c r="E3456" t="s">
        <v>201</v>
      </c>
      <c r="F3456" t="s">
        <v>85</v>
      </c>
    </row>
    <row r="3457" spans="1:6" x14ac:dyDescent="0.3">
      <c r="A3457">
        <v>91</v>
      </c>
      <c r="B3457" t="s">
        <v>3568</v>
      </c>
      <c r="C3457" t="s">
        <v>89</v>
      </c>
      <c r="D3457" t="s">
        <v>3</v>
      </c>
      <c r="E3457" t="s">
        <v>151</v>
      </c>
      <c r="F3457" t="s">
        <v>85</v>
      </c>
    </row>
    <row r="3458" spans="1:6" x14ac:dyDescent="0.3">
      <c r="A3458">
        <v>91</v>
      </c>
      <c r="B3458" t="s">
        <v>3569</v>
      </c>
      <c r="C3458" t="s">
        <v>89</v>
      </c>
      <c r="D3458" t="s">
        <v>3</v>
      </c>
      <c r="E3458" t="s">
        <v>795</v>
      </c>
      <c r="F3458" t="s">
        <v>85</v>
      </c>
    </row>
    <row r="3459" spans="1:6" x14ac:dyDescent="0.3">
      <c r="A3459">
        <v>91</v>
      </c>
      <c r="B3459" t="s">
        <v>3570</v>
      </c>
      <c r="C3459" t="s">
        <v>89</v>
      </c>
      <c r="D3459" t="s">
        <v>3</v>
      </c>
      <c r="E3459" t="s">
        <v>795</v>
      </c>
      <c r="F3459" t="s">
        <v>85</v>
      </c>
    </row>
    <row r="3460" spans="1:6" x14ac:dyDescent="0.3">
      <c r="A3460">
        <v>92</v>
      </c>
      <c r="B3460" t="s">
        <v>3571</v>
      </c>
      <c r="C3460" t="s">
        <v>7</v>
      </c>
      <c r="D3460" t="s">
        <v>3</v>
      </c>
      <c r="E3460" t="s">
        <v>12</v>
      </c>
      <c r="F3460" t="s">
        <v>5</v>
      </c>
    </row>
    <row r="3461" spans="1:6" x14ac:dyDescent="0.3">
      <c r="A3461">
        <v>92</v>
      </c>
      <c r="B3461" t="s">
        <v>3572</v>
      </c>
      <c r="C3461" t="s">
        <v>11</v>
      </c>
      <c r="D3461" t="s">
        <v>8</v>
      </c>
      <c r="E3461" t="s">
        <v>9</v>
      </c>
      <c r="F3461" t="s">
        <v>5</v>
      </c>
    </row>
    <row r="3462" spans="1:6" x14ac:dyDescent="0.3">
      <c r="A3462">
        <v>92</v>
      </c>
      <c r="B3462" t="s">
        <v>3573</v>
      </c>
      <c r="C3462" t="s">
        <v>2</v>
      </c>
      <c r="D3462" t="s">
        <v>3</v>
      </c>
      <c r="E3462" t="s">
        <v>9</v>
      </c>
      <c r="F3462" t="s">
        <v>5</v>
      </c>
    </row>
    <row r="3463" spans="1:6" x14ac:dyDescent="0.3">
      <c r="A3463">
        <v>92</v>
      </c>
      <c r="B3463" t="s">
        <v>3574</v>
      </c>
      <c r="C3463" t="s">
        <v>2</v>
      </c>
      <c r="D3463" t="s">
        <v>3</v>
      </c>
      <c r="E3463" t="s">
        <v>14</v>
      </c>
      <c r="F3463" t="s">
        <v>15</v>
      </c>
    </row>
    <row r="3464" spans="1:6" x14ac:dyDescent="0.3">
      <c r="A3464">
        <v>92</v>
      </c>
      <c r="B3464" t="s">
        <v>3575</v>
      </c>
      <c r="C3464" t="s">
        <v>2</v>
      </c>
      <c r="D3464" t="s">
        <v>3</v>
      </c>
      <c r="E3464" t="s">
        <v>101</v>
      </c>
      <c r="F3464" t="s">
        <v>18</v>
      </c>
    </row>
    <row r="3465" spans="1:6" x14ac:dyDescent="0.3">
      <c r="A3465">
        <v>92</v>
      </c>
      <c r="B3465" t="s">
        <v>3576</v>
      </c>
      <c r="C3465" t="s">
        <v>7</v>
      </c>
      <c r="D3465" t="s">
        <v>3</v>
      </c>
      <c r="E3465" t="s">
        <v>101</v>
      </c>
      <c r="F3465" t="s">
        <v>18</v>
      </c>
    </row>
    <row r="3466" spans="1:6" x14ac:dyDescent="0.3">
      <c r="A3466">
        <v>92</v>
      </c>
      <c r="B3466" t="s">
        <v>3577</v>
      </c>
      <c r="C3466" t="s">
        <v>7</v>
      </c>
      <c r="D3466" t="s">
        <v>8</v>
      </c>
      <c r="E3466" t="s">
        <v>105</v>
      </c>
      <c r="F3466" t="s">
        <v>23</v>
      </c>
    </row>
    <row r="3467" spans="1:6" x14ac:dyDescent="0.3">
      <c r="A3467">
        <v>92</v>
      </c>
      <c r="B3467" t="s">
        <v>3578</v>
      </c>
      <c r="C3467" t="s">
        <v>2</v>
      </c>
      <c r="D3467" t="s">
        <v>3</v>
      </c>
      <c r="E3467" t="s">
        <v>105</v>
      </c>
      <c r="F3467" t="s">
        <v>23</v>
      </c>
    </row>
    <row r="3468" spans="1:6" x14ac:dyDescent="0.3">
      <c r="A3468">
        <v>92</v>
      </c>
      <c r="B3468" t="s">
        <v>3579</v>
      </c>
      <c r="C3468" t="s">
        <v>11</v>
      </c>
      <c r="D3468" t="s">
        <v>3</v>
      </c>
      <c r="E3468" t="s">
        <v>27</v>
      </c>
      <c r="F3468" t="s">
        <v>28</v>
      </c>
    </row>
    <row r="3469" spans="1:6" x14ac:dyDescent="0.3">
      <c r="A3469">
        <v>92</v>
      </c>
      <c r="B3469" t="s">
        <v>3580</v>
      </c>
      <c r="C3469" t="s">
        <v>7</v>
      </c>
      <c r="D3469" t="s">
        <v>3</v>
      </c>
      <c r="E3469" t="s">
        <v>30</v>
      </c>
      <c r="F3469" t="s">
        <v>28</v>
      </c>
    </row>
    <row r="3470" spans="1:6" x14ac:dyDescent="0.3">
      <c r="A3470">
        <v>92</v>
      </c>
      <c r="B3470" t="s">
        <v>3581</v>
      </c>
      <c r="C3470" t="s">
        <v>2</v>
      </c>
      <c r="D3470" t="s">
        <v>8</v>
      </c>
      <c r="E3470" t="s">
        <v>171</v>
      </c>
      <c r="F3470" t="s">
        <v>33</v>
      </c>
    </row>
    <row r="3471" spans="1:6" x14ac:dyDescent="0.3">
      <c r="A3471">
        <v>92</v>
      </c>
      <c r="B3471" t="s">
        <v>3582</v>
      </c>
      <c r="C3471" t="s">
        <v>2</v>
      </c>
      <c r="D3471" t="s">
        <v>3</v>
      </c>
      <c r="E3471" t="s">
        <v>35</v>
      </c>
      <c r="F3471" t="s">
        <v>33</v>
      </c>
    </row>
    <row r="3472" spans="1:6" x14ac:dyDescent="0.3">
      <c r="A3472">
        <v>92</v>
      </c>
      <c r="B3472" t="s">
        <v>3583</v>
      </c>
      <c r="C3472" t="s">
        <v>11</v>
      </c>
      <c r="D3472" t="s">
        <v>3</v>
      </c>
      <c r="E3472" t="s">
        <v>123</v>
      </c>
      <c r="F3472" t="s">
        <v>33</v>
      </c>
    </row>
    <row r="3473" spans="1:6" x14ac:dyDescent="0.3">
      <c r="A3473">
        <v>92</v>
      </c>
      <c r="B3473" t="s">
        <v>3584</v>
      </c>
      <c r="C3473" t="s">
        <v>11</v>
      </c>
      <c r="D3473" t="s">
        <v>3</v>
      </c>
      <c r="E3473" t="s">
        <v>171</v>
      </c>
      <c r="F3473" t="s">
        <v>33</v>
      </c>
    </row>
    <row r="3474" spans="1:6" x14ac:dyDescent="0.3">
      <c r="A3474">
        <v>92</v>
      </c>
      <c r="B3474" t="s">
        <v>3585</v>
      </c>
      <c r="C3474" t="s">
        <v>2</v>
      </c>
      <c r="D3474" t="s">
        <v>3</v>
      </c>
      <c r="E3474" t="s">
        <v>383</v>
      </c>
      <c r="F3474" t="s">
        <v>33</v>
      </c>
    </row>
    <row r="3475" spans="1:6" x14ac:dyDescent="0.3">
      <c r="A3475">
        <v>92</v>
      </c>
      <c r="B3475" t="s">
        <v>3586</v>
      </c>
      <c r="C3475" t="s">
        <v>55</v>
      </c>
      <c r="D3475" t="s">
        <v>3</v>
      </c>
      <c r="E3475" t="s">
        <v>109</v>
      </c>
      <c r="F3475" t="s">
        <v>33</v>
      </c>
    </row>
    <row r="3476" spans="1:6" x14ac:dyDescent="0.3">
      <c r="A3476">
        <v>92</v>
      </c>
      <c r="B3476" t="s">
        <v>3587</v>
      </c>
      <c r="C3476" t="s">
        <v>2</v>
      </c>
      <c r="D3476" t="s">
        <v>3</v>
      </c>
      <c r="E3476" t="s">
        <v>171</v>
      </c>
      <c r="F3476" t="s">
        <v>33</v>
      </c>
    </row>
    <row r="3477" spans="1:6" x14ac:dyDescent="0.3">
      <c r="A3477">
        <v>92</v>
      </c>
      <c r="B3477" t="s">
        <v>3588</v>
      </c>
      <c r="C3477" t="s">
        <v>7</v>
      </c>
      <c r="D3477" t="s">
        <v>3</v>
      </c>
      <c r="E3477" t="s">
        <v>173</v>
      </c>
      <c r="F3477" t="s">
        <v>33</v>
      </c>
    </row>
    <row r="3478" spans="1:6" x14ac:dyDescent="0.3">
      <c r="A3478">
        <v>92</v>
      </c>
      <c r="B3478" t="s">
        <v>3589</v>
      </c>
      <c r="C3478" t="s">
        <v>7</v>
      </c>
      <c r="D3478" t="s">
        <v>3</v>
      </c>
      <c r="E3478" t="s">
        <v>168</v>
      </c>
      <c r="F3478" t="s">
        <v>33</v>
      </c>
    </row>
    <row r="3479" spans="1:6" x14ac:dyDescent="0.3">
      <c r="A3479">
        <v>92</v>
      </c>
      <c r="B3479" t="s">
        <v>3590</v>
      </c>
      <c r="C3479" t="s">
        <v>11</v>
      </c>
      <c r="D3479" t="s">
        <v>3</v>
      </c>
      <c r="E3479" t="s">
        <v>32</v>
      </c>
      <c r="F3479" t="s">
        <v>33</v>
      </c>
    </row>
    <row r="3480" spans="1:6" x14ac:dyDescent="0.3">
      <c r="A3480">
        <v>92</v>
      </c>
      <c r="B3480" t="s">
        <v>3591</v>
      </c>
      <c r="C3480" t="s">
        <v>2</v>
      </c>
      <c r="D3480" t="s">
        <v>8</v>
      </c>
      <c r="E3480" t="s">
        <v>52</v>
      </c>
      <c r="F3480" t="s">
        <v>53</v>
      </c>
    </row>
    <row r="3481" spans="1:6" x14ac:dyDescent="0.3">
      <c r="A3481">
        <v>92</v>
      </c>
      <c r="B3481" t="s">
        <v>3592</v>
      </c>
      <c r="C3481" t="s">
        <v>2</v>
      </c>
      <c r="D3481" t="s">
        <v>3</v>
      </c>
      <c r="E3481" t="s">
        <v>61</v>
      </c>
      <c r="F3481" t="s">
        <v>57</v>
      </c>
    </row>
    <row r="3482" spans="1:6" x14ac:dyDescent="0.3">
      <c r="A3482">
        <v>92</v>
      </c>
      <c r="B3482" t="s">
        <v>3593</v>
      </c>
      <c r="C3482" t="s">
        <v>7</v>
      </c>
      <c r="D3482" t="s">
        <v>8</v>
      </c>
      <c r="E3482" t="s">
        <v>397</v>
      </c>
      <c r="F3482" t="s">
        <v>57</v>
      </c>
    </row>
    <row r="3483" spans="1:6" x14ac:dyDescent="0.3">
      <c r="A3483">
        <v>92</v>
      </c>
      <c r="B3483" t="s">
        <v>3594</v>
      </c>
      <c r="C3483" t="s">
        <v>7</v>
      </c>
      <c r="D3483" t="s">
        <v>3</v>
      </c>
      <c r="E3483" t="s">
        <v>397</v>
      </c>
      <c r="F3483" t="s">
        <v>57</v>
      </c>
    </row>
    <row r="3484" spans="1:6" x14ac:dyDescent="0.3">
      <c r="A3484">
        <v>92</v>
      </c>
      <c r="B3484" t="s">
        <v>3595</v>
      </c>
      <c r="C3484" t="s">
        <v>2</v>
      </c>
      <c r="D3484" t="s">
        <v>8</v>
      </c>
      <c r="E3484" t="s">
        <v>66</v>
      </c>
      <c r="F3484" t="s">
        <v>64</v>
      </c>
    </row>
    <row r="3485" spans="1:6" x14ac:dyDescent="0.3">
      <c r="A3485">
        <v>92</v>
      </c>
      <c r="B3485" t="s">
        <v>3596</v>
      </c>
      <c r="C3485" t="s">
        <v>51</v>
      </c>
      <c r="D3485" t="s">
        <v>8</v>
      </c>
      <c r="E3485" t="s">
        <v>66</v>
      </c>
      <c r="F3485" t="s">
        <v>64</v>
      </c>
    </row>
    <row r="3486" spans="1:6" x14ac:dyDescent="0.3">
      <c r="A3486">
        <v>92</v>
      </c>
      <c r="B3486" t="s">
        <v>3597</v>
      </c>
      <c r="C3486" t="s">
        <v>2</v>
      </c>
      <c r="D3486" t="s">
        <v>3</v>
      </c>
      <c r="E3486" t="s">
        <v>186</v>
      </c>
      <c r="F3486" t="s">
        <v>64</v>
      </c>
    </row>
    <row r="3487" spans="1:6" x14ac:dyDescent="0.3">
      <c r="A3487">
        <v>92</v>
      </c>
      <c r="B3487" t="s">
        <v>3598</v>
      </c>
      <c r="C3487" t="s">
        <v>11</v>
      </c>
      <c r="D3487" t="s">
        <v>3</v>
      </c>
      <c r="E3487" t="s">
        <v>66</v>
      </c>
      <c r="F3487" t="s">
        <v>64</v>
      </c>
    </row>
    <row r="3488" spans="1:6" x14ac:dyDescent="0.3">
      <c r="A3488">
        <v>92</v>
      </c>
      <c r="B3488" t="s">
        <v>3599</v>
      </c>
      <c r="C3488" t="s">
        <v>55</v>
      </c>
      <c r="D3488" t="s">
        <v>3</v>
      </c>
      <c r="E3488" t="s">
        <v>138</v>
      </c>
      <c r="F3488" t="s">
        <v>72</v>
      </c>
    </row>
    <row r="3489" spans="1:6" x14ac:dyDescent="0.3">
      <c r="A3489">
        <v>92</v>
      </c>
      <c r="B3489" t="s">
        <v>3600</v>
      </c>
      <c r="C3489" t="s">
        <v>7</v>
      </c>
      <c r="D3489" t="s">
        <v>8</v>
      </c>
      <c r="E3489" t="s">
        <v>141</v>
      </c>
      <c r="F3489" t="s">
        <v>75</v>
      </c>
    </row>
    <row r="3490" spans="1:6" x14ac:dyDescent="0.3">
      <c r="A3490">
        <v>92</v>
      </c>
      <c r="B3490" t="s">
        <v>3601</v>
      </c>
      <c r="C3490" t="s">
        <v>2</v>
      </c>
      <c r="D3490" t="s">
        <v>8</v>
      </c>
      <c r="E3490" t="s">
        <v>143</v>
      </c>
      <c r="F3490" t="s">
        <v>75</v>
      </c>
    </row>
    <row r="3491" spans="1:6" x14ac:dyDescent="0.3">
      <c r="A3491">
        <v>92</v>
      </c>
      <c r="B3491" t="s">
        <v>3602</v>
      </c>
      <c r="C3491" t="s">
        <v>11</v>
      </c>
      <c r="D3491" t="s">
        <v>8</v>
      </c>
      <c r="E3491" t="s">
        <v>145</v>
      </c>
      <c r="F3491" t="s">
        <v>75</v>
      </c>
    </row>
    <row r="3492" spans="1:6" x14ac:dyDescent="0.3">
      <c r="A3492">
        <v>92</v>
      </c>
      <c r="B3492" t="s">
        <v>3603</v>
      </c>
      <c r="C3492" t="s">
        <v>2</v>
      </c>
      <c r="D3492" t="s">
        <v>8</v>
      </c>
      <c r="E3492" t="s">
        <v>141</v>
      </c>
      <c r="F3492" t="s">
        <v>75</v>
      </c>
    </row>
    <row r="3493" spans="1:6" x14ac:dyDescent="0.3">
      <c r="A3493">
        <v>92</v>
      </c>
      <c r="B3493" t="s">
        <v>3604</v>
      </c>
      <c r="C3493" t="s">
        <v>83</v>
      </c>
      <c r="D3493" t="s">
        <v>3</v>
      </c>
      <c r="E3493" t="s">
        <v>290</v>
      </c>
      <c r="F3493" t="s">
        <v>85</v>
      </c>
    </row>
    <row r="3494" spans="1:6" x14ac:dyDescent="0.3">
      <c r="A3494">
        <v>92</v>
      </c>
      <c r="B3494" t="s">
        <v>3605</v>
      </c>
      <c r="C3494" t="s">
        <v>89</v>
      </c>
      <c r="D3494" t="s">
        <v>3</v>
      </c>
      <c r="E3494" t="s">
        <v>290</v>
      </c>
      <c r="F3494" t="s">
        <v>85</v>
      </c>
    </row>
    <row r="3495" spans="1:6" x14ac:dyDescent="0.3">
      <c r="A3495">
        <v>92</v>
      </c>
      <c r="B3495" t="s">
        <v>3606</v>
      </c>
      <c r="C3495" t="s">
        <v>89</v>
      </c>
      <c r="D3495" t="s">
        <v>3</v>
      </c>
      <c r="E3495" t="s">
        <v>245</v>
      </c>
      <c r="F3495" t="s">
        <v>85</v>
      </c>
    </row>
    <row r="3496" spans="1:6" x14ac:dyDescent="0.3">
      <c r="A3496">
        <v>92</v>
      </c>
      <c r="B3496" t="s">
        <v>3607</v>
      </c>
      <c r="C3496" t="s">
        <v>83</v>
      </c>
      <c r="D3496" t="s">
        <v>3</v>
      </c>
      <c r="E3496" t="s">
        <v>92</v>
      </c>
      <c r="F3496" t="s">
        <v>85</v>
      </c>
    </row>
    <row r="3497" spans="1:6" x14ac:dyDescent="0.3">
      <c r="A3497">
        <v>92</v>
      </c>
      <c r="B3497" t="s">
        <v>3608</v>
      </c>
      <c r="C3497" t="s">
        <v>2</v>
      </c>
      <c r="D3497" t="s">
        <v>3</v>
      </c>
      <c r="E3497" t="s">
        <v>87</v>
      </c>
      <c r="F3497" t="s">
        <v>85</v>
      </c>
    </row>
    <row r="3498" spans="1:6" x14ac:dyDescent="0.3">
      <c r="A3498">
        <v>93</v>
      </c>
      <c r="B3498" t="s">
        <v>3609</v>
      </c>
      <c r="C3498" t="s">
        <v>2</v>
      </c>
      <c r="D3498" t="s">
        <v>8</v>
      </c>
      <c r="E3498" t="s">
        <v>12</v>
      </c>
      <c r="F3498" t="s">
        <v>5</v>
      </c>
    </row>
    <row r="3499" spans="1:6" x14ac:dyDescent="0.3">
      <c r="A3499">
        <v>93</v>
      </c>
      <c r="B3499" t="s">
        <v>3610</v>
      </c>
      <c r="C3499" t="s">
        <v>2</v>
      </c>
      <c r="D3499" t="s">
        <v>3</v>
      </c>
      <c r="E3499" t="s">
        <v>9</v>
      </c>
      <c r="F3499" t="s">
        <v>5</v>
      </c>
    </row>
    <row r="3500" spans="1:6" x14ac:dyDescent="0.3">
      <c r="A3500">
        <v>93</v>
      </c>
      <c r="B3500" t="s">
        <v>3611</v>
      </c>
      <c r="C3500" t="s">
        <v>2</v>
      </c>
      <c r="D3500" t="s">
        <v>8</v>
      </c>
      <c r="E3500" t="s">
        <v>4</v>
      </c>
      <c r="F3500" t="s">
        <v>5</v>
      </c>
    </row>
    <row r="3501" spans="1:6" x14ac:dyDescent="0.3">
      <c r="A3501">
        <v>93</v>
      </c>
      <c r="B3501" t="s">
        <v>3612</v>
      </c>
      <c r="C3501" t="s">
        <v>2</v>
      </c>
      <c r="D3501" t="s">
        <v>3</v>
      </c>
      <c r="E3501" t="s">
        <v>14</v>
      </c>
      <c r="F3501" t="s">
        <v>15</v>
      </c>
    </row>
    <row r="3502" spans="1:6" x14ac:dyDescent="0.3">
      <c r="A3502">
        <v>93</v>
      </c>
      <c r="B3502" t="s">
        <v>3613</v>
      </c>
      <c r="C3502" t="s">
        <v>11</v>
      </c>
      <c r="D3502" t="s">
        <v>8</v>
      </c>
      <c r="E3502" t="s">
        <v>101</v>
      </c>
      <c r="F3502" t="s">
        <v>18</v>
      </c>
    </row>
    <row r="3503" spans="1:6" x14ac:dyDescent="0.3">
      <c r="A3503">
        <v>93</v>
      </c>
      <c r="B3503" t="s">
        <v>3614</v>
      </c>
      <c r="C3503" t="s">
        <v>2</v>
      </c>
      <c r="D3503" t="s">
        <v>3</v>
      </c>
      <c r="E3503" t="s">
        <v>101</v>
      </c>
      <c r="F3503" t="s">
        <v>18</v>
      </c>
    </row>
    <row r="3504" spans="1:6" x14ac:dyDescent="0.3">
      <c r="A3504">
        <v>93</v>
      </c>
      <c r="B3504" t="s">
        <v>3615</v>
      </c>
      <c r="C3504" t="s">
        <v>55</v>
      </c>
      <c r="D3504" t="s">
        <v>3</v>
      </c>
      <c r="E3504" t="s">
        <v>25</v>
      </c>
      <c r="F3504" t="s">
        <v>23</v>
      </c>
    </row>
    <row r="3505" spans="1:6" x14ac:dyDescent="0.3">
      <c r="A3505">
        <v>93</v>
      </c>
      <c r="B3505" t="s">
        <v>3616</v>
      </c>
      <c r="C3505" t="s">
        <v>11</v>
      </c>
      <c r="D3505" t="s">
        <v>3</v>
      </c>
      <c r="E3505" t="s">
        <v>25</v>
      </c>
      <c r="F3505" t="s">
        <v>23</v>
      </c>
    </row>
    <row r="3506" spans="1:6" x14ac:dyDescent="0.3">
      <c r="A3506">
        <v>93</v>
      </c>
      <c r="B3506" t="s">
        <v>3617</v>
      </c>
      <c r="C3506" t="s">
        <v>2</v>
      </c>
      <c r="D3506" t="s">
        <v>3</v>
      </c>
      <c r="E3506" t="s">
        <v>30</v>
      </c>
      <c r="F3506" t="s">
        <v>28</v>
      </c>
    </row>
    <row r="3507" spans="1:6" x14ac:dyDescent="0.3">
      <c r="A3507">
        <v>93</v>
      </c>
      <c r="B3507" t="s">
        <v>3618</v>
      </c>
      <c r="C3507" t="s">
        <v>2</v>
      </c>
      <c r="D3507" t="s">
        <v>3</v>
      </c>
      <c r="E3507" t="s">
        <v>30</v>
      </c>
      <c r="F3507" t="s">
        <v>28</v>
      </c>
    </row>
    <row r="3508" spans="1:6" x14ac:dyDescent="0.3">
      <c r="A3508">
        <v>93</v>
      </c>
      <c r="B3508" t="s">
        <v>3619</v>
      </c>
      <c r="C3508" t="s">
        <v>7</v>
      </c>
      <c r="D3508" t="s">
        <v>8</v>
      </c>
      <c r="E3508" t="s">
        <v>113</v>
      </c>
      <c r="F3508" t="s">
        <v>33</v>
      </c>
    </row>
    <row r="3509" spans="1:6" x14ac:dyDescent="0.3">
      <c r="A3509">
        <v>93</v>
      </c>
      <c r="B3509" t="s">
        <v>3620</v>
      </c>
      <c r="C3509" t="s">
        <v>2</v>
      </c>
      <c r="D3509" t="s">
        <v>3</v>
      </c>
      <c r="E3509" t="s">
        <v>264</v>
      </c>
      <c r="F3509" t="s">
        <v>33</v>
      </c>
    </row>
    <row r="3510" spans="1:6" x14ac:dyDescent="0.3">
      <c r="A3510">
        <v>93</v>
      </c>
      <c r="B3510" t="s">
        <v>3621</v>
      </c>
      <c r="C3510" t="s">
        <v>7</v>
      </c>
      <c r="D3510" t="s">
        <v>3</v>
      </c>
      <c r="E3510" t="s">
        <v>109</v>
      </c>
      <c r="F3510" t="s">
        <v>33</v>
      </c>
    </row>
    <row r="3511" spans="1:6" x14ac:dyDescent="0.3">
      <c r="A3511">
        <v>93</v>
      </c>
      <c r="B3511" t="s">
        <v>3622</v>
      </c>
      <c r="C3511" t="s">
        <v>7</v>
      </c>
      <c r="D3511" t="s">
        <v>8</v>
      </c>
      <c r="E3511" t="s">
        <v>383</v>
      </c>
      <c r="F3511" t="s">
        <v>33</v>
      </c>
    </row>
    <row r="3512" spans="1:6" x14ac:dyDescent="0.3">
      <c r="A3512">
        <v>93</v>
      </c>
      <c r="B3512" t="s">
        <v>3623</v>
      </c>
      <c r="C3512" t="s">
        <v>7</v>
      </c>
      <c r="D3512" t="s">
        <v>3</v>
      </c>
      <c r="E3512" t="s">
        <v>35</v>
      </c>
      <c r="F3512" t="s">
        <v>33</v>
      </c>
    </row>
    <row r="3513" spans="1:6" x14ac:dyDescent="0.3">
      <c r="A3513">
        <v>93</v>
      </c>
      <c r="B3513" t="s">
        <v>3624</v>
      </c>
      <c r="C3513" t="s">
        <v>7</v>
      </c>
      <c r="D3513" t="s">
        <v>3</v>
      </c>
      <c r="E3513" t="s">
        <v>166</v>
      </c>
      <c r="F3513" t="s">
        <v>33</v>
      </c>
    </row>
    <row r="3514" spans="1:6" x14ac:dyDescent="0.3">
      <c r="A3514">
        <v>93</v>
      </c>
      <c r="B3514" t="s">
        <v>3625</v>
      </c>
      <c r="C3514" t="s">
        <v>11</v>
      </c>
      <c r="D3514" t="s">
        <v>3</v>
      </c>
      <c r="E3514" t="s">
        <v>47</v>
      </c>
      <c r="F3514" t="s">
        <v>33</v>
      </c>
    </row>
    <row r="3515" spans="1:6" x14ac:dyDescent="0.3">
      <c r="A3515">
        <v>93</v>
      </c>
      <c r="B3515" t="s">
        <v>3626</v>
      </c>
      <c r="C3515" t="s">
        <v>11</v>
      </c>
      <c r="D3515" t="s">
        <v>3</v>
      </c>
      <c r="E3515" t="s">
        <v>178</v>
      </c>
      <c r="F3515" t="s">
        <v>33</v>
      </c>
    </row>
    <row r="3516" spans="1:6" x14ac:dyDescent="0.3">
      <c r="A3516">
        <v>93</v>
      </c>
      <c r="B3516" t="s">
        <v>3627</v>
      </c>
      <c r="C3516" t="s">
        <v>2</v>
      </c>
      <c r="D3516" t="s">
        <v>3</v>
      </c>
      <c r="E3516" t="s">
        <v>35</v>
      </c>
      <c r="F3516" t="s">
        <v>33</v>
      </c>
    </row>
    <row r="3517" spans="1:6" x14ac:dyDescent="0.3">
      <c r="A3517">
        <v>93</v>
      </c>
      <c r="B3517" t="s">
        <v>3628</v>
      </c>
      <c r="C3517" t="s">
        <v>2</v>
      </c>
      <c r="D3517" t="s">
        <v>3</v>
      </c>
      <c r="E3517" t="s">
        <v>118</v>
      </c>
      <c r="F3517" t="s">
        <v>33</v>
      </c>
    </row>
    <row r="3518" spans="1:6" x14ac:dyDescent="0.3">
      <c r="A3518">
        <v>93</v>
      </c>
      <c r="B3518" t="s">
        <v>3629</v>
      </c>
      <c r="C3518" t="s">
        <v>2</v>
      </c>
      <c r="D3518" t="s">
        <v>8</v>
      </c>
      <c r="E3518" t="s">
        <v>125</v>
      </c>
      <c r="F3518" t="s">
        <v>53</v>
      </c>
    </row>
    <row r="3519" spans="1:6" x14ac:dyDescent="0.3">
      <c r="A3519">
        <v>93</v>
      </c>
      <c r="B3519" t="s">
        <v>3630</v>
      </c>
      <c r="C3519" t="s">
        <v>11</v>
      </c>
      <c r="D3519" t="s">
        <v>8</v>
      </c>
      <c r="E3519" t="s">
        <v>128</v>
      </c>
      <c r="F3519" t="s">
        <v>57</v>
      </c>
    </row>
    <row r="3520" spans="1:6" x14ac:dyDescent="0.3">
      <c r="A3520">
        <v>93</v>
      </c>
      <c r="B3520" t="s">
        <v>3631</v>
      </c>
      <c r="C3520" t="s">
        <v>771</v>
      </c>
      <c r="D3520" t="s">
        <v>8</v>
      </c>
      <c r="E3520" t="s">
        <v>61</v>
      </c>
      <c r="F3520" t="s">
        <v>57</v>
      </c>
    </row>
    <row r="3521" spans="1:6" x14ac:dyDescent="0.3">
      <c r="A3521">
        <v>93</v>
      </c>
      <c r="B3521" t="s">
        <v>3632</v>
      </c>
      <c r="C3521" t="s">
        <v>2</v>
      </c>
      <c r="D3521" t="s">
        <v>8</v>
      </c>
      <c r="E3521" t="s">
        <v>128</v>
      </c>
      <c r="F3521" t="s">
        <v>57</v>
      </c>
    </row>
    <row r="3522" spans="1:6" x14ac:dyDescent="0.3">
      <c r="A3522">
        <v>93</v>
      </c>
      <c r="B3522" t="s">
        <v>3633</v>
      </c>
      <c r="C3522" t="s">
        <v>2</v>
      </c>
      <c r="D3522" t="s">
        <v>3</v>
      </c>
      <c r="E3522" t="s">
        <v>132</v>
      </c>
      <c r="F3522" t="s">
        <v>64</v>
      </c>
    </row>
    <row r="3523" spans="1:6" x14ac:dyDescent="0.3">
      <c r="A3523">
        <v>93</v>
      </c>
      <c r="B3523" t="s">
        <v>3634</v>
      </c>
      <c r="C3523" t="s">
        <v>2</v>
      </c>
      <c r="D3523" t="s">
        <v>3</v>
      </c>
      <c r="E3523" t="s">
        <v>186</v>
      </c>
      <c r="F3523" t="s">
        <v>64</v>
      </c>
    </row>
    <row r="3524" spans="1:6" x14ac:dyDescent="0.3">
      <c r="A3524">
        <v>93</v>
      </c>
      <c r="B3524" t="s">
        <v>3635</v>
      </c>
      <c r="C3524" t="s">
        <v>55</v>
      </c>
      <c r="D3524" t="s">
        <v>8</v>
      </c>
      <c r="E3524" t="s">
        <v>235</v>
      </c>
      <c r="F3524" t="s">
        <v>64</v>
      </c>
    </row>
    <row r="3525" spans="1:6" x14ac:dyDescent="0.3">
      <c r="A3525">
        <v>93</v>
      </c>
      <c r="B3525" t="s">
        <v>3636</v>
      </c>
      <c r="C3525" t="s">
        <v>7</v>
      </c>
      <c r="D3525" t="s">
        <v>3</v>
      </c>
      <c r="E3525" t="s">
        <v>235</v>
      </c>
      <c r="F3525" t="s">
        <v>64</v>
      </c>
    </row>
    <row r="3526" spans="1:6" x14ac:dyDescent="0.3">
      <c r="A3526">
        <v>93</v>
      </c>
      <c r="B3526" t="s">
        <v>3637</v>
      </c>
      <c r="C3526" t="s">
        <v>11</v>
      </c>
      <c r="D3526" t="s">
        <v>3</v>
      </c>
      <c r="E3526" t="s">
        <v>71</v>
      </c>
      <c r="F3526" t="s">
        <v>72</v>
      </c>
    </row>
    <row r="3527" spans="1:6" x14ac:dyDescent="0.3">
      <c r="A3527">
        <v>93</v>
      </c>
      <c r="B3527" t="s">
        <v>3638</v>
      </c>
      <c r="C3527" t="s">
        <v>2</v>
      </c>
      <c r="D3527" t="s">
        <v>8</v>
      </c>
      <c r="E3527" t="s">
        <v>74</v>
      </c>
      <c r="F3527" t="s">
        <v>75</v>
      </c>
    </row>
    <row r="3528" spans="1:6" x14ac:dyDescent="0.3">
      <c r="A3528">
        <v>93</v>
      </c>
      <c r="B3528" t="s">
        <v>3639</v>
      </c>
      <c r="C3528" t="s">
        <v>2</v>
      </c>
      <c r="D3528" t="s">
        <v>3</v>
      </c>
      <c r="E3528" t="s">
        <v>143</v>
      </c>
      <c r="F3528" t="s">
        <v>75</v>
      </c>
    </row>
    <row r="3529" spans="1:6" x14ac:dyDescent="0.3">
      <c r="A3529">
        <v>93</v>
      </c>
      <c r="B3529" t="s">
        <v>3640</v>
      </c>
      <c r="C3529" t="s">
        <v>55</v>
      </c>
      <c r="D3529" t="s">
        <v>8</v>
      </c>
      <c r="E3529" t="s">
        <v>143</v>
      </c>
      <c r="F3529" t="s">
        <v>75</v>
      </c>
    </row>
    <row r="3530" spans="1:6" x14ac:dyDescent="0.3">
      <c r="A3530">
        <v>93</v>
      </c>
      <c r="B3530" t="s">
        <v>3641</v>
      </c>
      <c r="C3530" t="s">
        <v>2</v>
      </c>
      <c r="D3530" t="s">
        <v>3</v>
      </c>
      <c r="E3530" t="s">
        <v>143</v>
      </c>
      <c r="F3530" t="s">
        <v>75</v>
      </c>
    </row>
    <row r="3531" spans="1:6" x14ac:dyDescent="0.3">
      <c r="A3531">
        <v>93</v>
      </c>
      <c r="B3531" t="s">
        <v>3642</v>
      </c>
      <c r="C3531" t="s">
        <v>83</v>
      </c>
      <c r="D3531" t="s">
        <v>3</v>
      </c>
      <c r="E3531" t="s">
        <v>290</v>
      </c>
      <c r="F3531" t="s">
        <v>85</v>
      </c>
    </row>
    <row r="3532" spans="1:6" x14ac:dyDescent="0.3">
      <c r="A3532">
        <v>93</v>
      </c>
      <c r="B3532" t="s">
        <v>3643</v>
      </c>
      <c r="C3532" t="s">
        <v>83</v>
      </c>
      <c r="D3532" t="s">
        <v>3</v>
      </c>
      <c r="E3532" t="s">
        <v>197</v>
      </c>
      <c r="F3532" t="s">
        <v>85</v>
      </c>
    </row>
    <row r="3533" spans="1:6" x14ac:dyDescent="0.3">
      <c r="A3533">
        <v>93</v>
      </c>
      <c r="B3533" t="s">
        <v>3644</v>
      </c>
      <c r="C3533" t="s">
        <v>83</v>
      </c>
      <c r="D3533" t="s">
        <v>3</v>
      </c>
      <c r="E3533" t="s">
        <v>331</v>
      </c>
      <c r="F3533" t="s">
        <v>85</v>
      </c>
    </row>
    <row r="3534" spans="1:6" x14ac:dyDescent="0.3">
      <c r="A3534">
        <v>93</v>
      </c>
      <c r="B3534" t="s">
        <v>3645</v>
      </c>
      <c r="C3534" t="s">
        <v>89</v>
      </c>
      <c r="D3534" t="s">
        <v>8</v>
      </c>
      <c r="E3534" t="s">
        <v>287</v>
      </c>
      <c r="F3534" t="s">
        <v>85</v>
      </c>
    </row>
    <row r="3535" spans="1:6" x14ac:dyDescent="0.3">
      <c r="A3535">
        <v>93</v>
      </c>
      <c r="B3535" t="s">
        <v>3646</v>
      </c>
      <c r="C3535" t="s">
        <v>11</v>
      </c>
      <c r="D3535" t="s">
        <v>3</v>
      </c>
      <c r="E3535" t="s">
        <v>87</v>
      </c>
      <c r="F3535" t="s">
        <v>85</v>
      </c>
    </row>
    <row r="3536" spans="1:6" x14ac:dyDescent="0.3">
      <c r="A3536">
        <v>94</v>
      </c>
      <c r="B3536" t="s">
        <v>3647</v>
      </c>
      <c r="C3536" t="s">
        <v>2</v>
      </c>
      <c r="D3536" t="s">
        <v>3</v>
      </c>
      <c r="E3536" t="s">
        <v>12</v>
      </c>
      <c r="F3536" t="s">
        <v>5</v>
      </c>
    </row>
    <row r="3537" spans="1:6" x14ac:dyDescent="0.3">
      <c r="A3537">
        <v>94</v>
      </c>
      <c r="B3537" t="s">
        <v>3648</v>
      </c>
      <c r="C3537" t="s">
        <v>7</v>
      </c>
      <c r="D3537" t="s">
        <v>8</v>
      </c>
      <c r="E3537" t="s">
        <v>9</v>
      </c>
      <c r="F3537" t="s">
        <v>5</v>
      </c>
    </row>
    <row r="3538" spans="1:6" x14ac:dyDescent="0.3">
      <c r="A3538">
        <v>94</v>
      </c>
      <c r="B3538" t="s">
        <v>3649</v>
      </c>
      <c r="C3538" t="s">
        <v>7</v>
      </c>
      <c r="D3538" t="s">
        <v>3</v>
      </c>
      <c r="E3538" t="s">
        <v>4</v>
      </c>
      <c r="F3538" t="s">
        <v>5</v>
      </c>
    </row>
    <row r="3539" spans="1:6" x14ac:dyDescent="0.3">
      <c r="A3539">
        <v>94</v>
      </c>
      <c r="B3539" t="s">
        <v>3650</v>
      </c>
      <c r="C3539" t="s">
        <v>2</v>
      </c>
      <c r="D3539" t="s">
        <v>3</v>
      </c>
      <c r="E3539" t="s">
        <v>14</v>
      </c>
      <c r="F3539" t="s">
        <v>15</v>
      </c>
    </row>
    <row r="3540" spans="1:6" x14ac:dyDescent="0.3">
      <c r="A3540">
        <v>94</v>
      </c>
      <c r="B3540" t="s">
        <v>3651</v>
      </c>
      <c r="C3540" t="s">
        <v>7</v>
      </c>
      <c r="D3540" t="s">
        <v>3</v>
      </c>
      <c r="E3540" t="s">
        <v>101</v>
      </c>
      <c r="F3540" t="s">
        <v>18</v>
      </c>
    </row>
    <row r="3541" spans="1:6" x14ac:dyDescent="0.3">
      <c r="A3541">
        <v>94</v>
      </c>
      <c r="B3541" t="s">
        <v>3652</v>
      </c>
      <c r="C3541" t="s">
        <v>7</v>
      </c>
      <c r="D3541" t="s">
        <v>3</v>
      </c>
      <c r="E3541" t="s">
        <v>17</v>
      </c>
      <c r="F3541" t="s">
        <v>18</v>
      </c>
    </row>
    <row r="3542" spans="1:6" x14ac:dyDescent="0.3">
      <c r="A3542">
        <v>94</v>
      </c>
      <c r="B3542" t="s">
        <v>3653</v>
      </c>
      <c r="C3542" t="s">
        <v>2</v>
      </c>
      <c r="D3542" t="s">
        <v>3</v>
      </c>
      <c r="E3542" t="s">
        <v>25</v>
      </c>
      <c r="F3542" t="s">
        <v>23</v>
      </c>
    </row>
    <row r="3543" spans="1:6" x14ac:dyDescent="0.3">
      <c r="A3543">
        <v>94</v>
      </c>
      <c r="B3543" t="s">
        <v>3654</v>
      </c>
      <c r="C3543" t="s">
        <v>55</v>
      </c>
      <c r="D3543" t="s">
        <v>3</v>
      </c>
      <c r="E3543" t="s">
        <v>22</v>
      </c>
      <c r="F3543" t="s">
        <v>23</v>
      </c>
    </row>
    <row r="3544" spans="1:6" x14ac:dyDescent="0.3">
      <c r="A3544">
        <v>94</v>
      </c>
      <c r="B3544" t="s">
        <v>3655</v>
      </c>
      <c r="C3544" t="s">
        <v>2</v>
      </c>
      <c r="D3544" t="s">
        <v>3</v>
      </c>
      <c r="E3544" t="s">
        <v>27</v>
      </c>
      <c r="F3544" t="s">
        <v>28</v>
      </c>
    </row>
    <row r="3545" spans="1:6" x14ac:dyDescent="0.3">
      <c r="A3545">
        <v>94</v>
      </c>
      <c r="B3545" t="s">
        <v>3656</v>
      </c>
      <c r="C3545" t="s">
        <v>7</v>
      </c>
      <c r="D3545" t="s">
        <v>3</v>
      </c>
      <c r="E3545" t="s">
        <v>27</v>
      </c>
      <c r="F3545" t="s">
        <v>28</v>
      </c>
    </row>
    <row r="3546" spans="1:6" x14ac:dyDescent="0.3">
      <c r="A3546">
        <v>94</v>
      </c>
      <c r="B3546" t="s">
        <v>3657</v>
      </c>
      <c r="C3546" t="s">
        <v>2</v>
      </c>
      <c r="D3546" t="s">
        <v>3</v>
      </c>
      <c r="E3546" t="s">
        <v>260</v>
      </c>
      <c r="F3546" t="s">
        <v>33</v>
      </c>
    </row>
    <row r="3547" spans="1:6" x14ac:dyDescent="0.3">
      <c r="A3547">
        <v>94</v>
      </c>
      <c r="B3547" t="s">
        <v>3658</v>
      </c>
      <c r="C3547" t="s">
        <v>2</v>
      </c>
      <c r="D3547" t="s">
        <v>3</v>
      </c>
      <c r="E3547" t="s">
        <v>47</v>
      </c>
      <c r="F3547" t="s">
        <v>33</v>
      </c>
    </row>
    <row r="3548" spans="1:6" x14ac:dyDescent="0.3">
      <c r="A3548">
        <v>94</v>
      </c>
      <c r="B3548" t="s">
        <v>3659</v>
      </c>
      <c r="C3548" t="s">
        <v>11</v>
      </c>
      <c r="D3548" t="s">
        <v>3</v>
      </c>
      <c r="E3548" t="s">
        <v>41</v>
      </c>
      <c r="F3548" t="s">
        <v>33</v>
      </c>
    </row>
    <row r="3549" spans="1:6" x14ac:dyDescent="0.3">
      <c r="A3549">
        <v>94</v>
      </c>
      <c r="B3549" t="s">
        <v>3660</v>
      </c>
      <c r="C3549" t="s">
        <v>11</v>
      </c>
      <c r="D3549" t="s">
        <v>3</v>
      </c>
      <c r="E3549" t="s">
        <v>308</v>
      </c>
      <c r="F3549" t="s">
        <v>33</v>
      </c>
    </row>
    <row r="3550" spans="1:6" x14ac:dyDescent="0.3">
      <c r="A3550">
        <v>94</v>
      </c>
      <c r="B3550" t="s">
        <v>3661</v>
      </c>
      <c r="C3550" t="s">
        <v>7</v>
      </c>
      <c r="D3550" t="s">
        <v>8</v>
      </c>
      <c r="E3550" t="s">
        <v>111</v>
      </c>
      <c r="F3550" t="s">
        <v>33</v>
      </c>
    </row>
    <row r="3551" spans="1:6" x14ac:dyDescent="0.3">
      <c r="A3551">
        <v>94</v>
      </c>
      <c r="B3551" t="s">
        <v>3662</v>
      </c>
      <c r="C3551" t="s">
        <v>7</v>
      </c>
      <c r="D3551" t="s">
        <v>8</v>
      </c>
      <c r="E3551" t="s">
        <v>308</v>
      </c>
      <c r="F3551" t="s">
        <v>33</v>
      </c>
    </row>
    <row r="3552" spans="1:6" x14ac:dyDescent="0.3">
      <c r="A3552">
        <v>94</v>
      </c>
      <c r="B3552" t="s">
        <v>3663</v>
      </c>
      <c r="C3552" t="s">
        <v>2</v>
      </c>
      <c r="D3552" t="s">
        <v>3</v>
      </c>
      <c r="E3552" t="s">
        <v>463</v>
      </c>
      <c r="F3552" t="s">
        <v>33</v>
      </c>
    </row>
    <row r="3553" spans="1:6" x14ac:dyDescent="0.3">
      <c r="A3553">
        <v>94</v>
      </c>
      <c r="B3553" t="s">
        <v>3664</v>
      </c>
      <c r="C3553" t="s">
        <v>2</v>
      </c>
      <c r="D3553" t="s">
        <v>3</v>
      </c>
      <c r="E3553" t="s">
        <v>176</v>
      </c>
      <c r="F3553" t="s">
        <v>33</v>
      </c>
    </row>
    <row r="3554" spans="1:6" x14ac:dyDescent="0.3">
      <c r="A3554">
        <v>94</v>
      </c>
      <c r="B3554" t="s">
        <v>3665</v>
      </c>
      <c r="C3554" t="s">
        <v>2</v>
      </c>
      <c r="D3554" t="s">
        <v>8</v>
      </c>
      <c r="E3554" t="s">
        <v>178</v>
      </c>
      <c r="F3554" t="s">
        <v>33</v>
      </c>
    </row>
    <row r="3555" spans="1:6" x14ac:dyDescent="0.3">
      <c r="A3555">
        <v>94</v>
      </c>
      <c r="B3555" t="s">
        <v>3666</v>
      </c>
      <c r="C3555" t="s">
        <v>2</v>
      </c>
      <c r="D3555" t="s">
        <v>3</v>
      </c>
      <c r="E3555" t="s">
        <v>109</v>
      </c>
      <c r="F3555" t="s">
        <v>33</v>
      </c>
    </row>
    <row r="3556" spans="1:6" x14ac:dyDescent="0.3">
      <c r="A3556">
        <v>94</v>
      </c>
      <c r="B3556" t="s">
        <v>3667</v>
      </c>
      <c r="C3556" t="s">
        <v>11</v>
      </c>
      <c r="D3556" t="s">
        <v>8</v>
      </c>
      <c r="E3556" t="s">
        <v>52</v>
      </c>
      <c r="F3556" t="s">
        <v>53</v>
      </c>
    </row>
    <row r="3557" spans="1:6" x14ac:dyDescent="0.3">
      <c r="A3557">
        <v>94</v>
      </c>
      <c r="B3557" t="s">
        <v>3668</v>
      </c>
      <c r="C3557" t="s">
        <v>7</v>
      </c>
      <c r="D3557" t="s">
        <v>8</v>
      </c>
      <c r="E3557" t="s">
        <v>130</v>
      </c>
      <c r="F3557" t="s">
        <v>57</v>
      </c>
    </row>
    <row r="3558" spans="1:6" x14ac:dyDescent="0.3">
      <c r="A3558">
        <v>94</v>
      </c>
      <c r="B3558" t="s">
        <v>3669</v>
      </c>
      <c r="C3558" t="s">
        <v>2</v>
      </c>
      <c r="D3558" t="s">
        <v>8</v>
      </c>
      <c r="E3558" t="s">
        <v>56</v>
      </c>
      <c r="F3558" t="s">
        <v>57</v>
      </c>
    </row>
    <row r="3559" spans="1:6" x14ac:dyDescent="0.3">
      <c r="A3559">
        <v>94</v>
      </c>
      <c r="B3559" t="s">
        <v>3670</v>
      </c>
      <c r="C3559" t="s">
        <v>2</v>
      </c>
      <c r="D3559" t="s">
        <v>3</v>
      </c>
      <c r="E3559" t="s">
        <v>397</v>
      </c>
      <c r="F3559" t="s">
        <v>57</v>
      </c>
    </row>
    <row r="3560" spans="1:6" x14ac:dyDescent="0.3">
      <c r="A3560">
        <v>94</v>
      </c>
      <c r="B3560" t="s">
        <v>3671</v>
      </c>
      <c r="C3560" t="s">
        <v>2</v>
      </c>
      <c r="D3560" t="s">
        <v>3</v>
      </c>
      <c r="E3560" t="s">
        <v>132</v>
      </c>
      <c r="F3560" t="s">
        <v>64</v>
      </c>
    </row>
    <row r="3561" spans="1:6" x14ac:dyDescent="0.3">
      <c r="A3561">
        <v>94</v>
      </c>
      <c r="B3561" t="s">
        <v>3672</v>
      </c>
      <c r="C3561" t="s">
        <v>11</v>
      </c>
      <c r="D3561" t="s">
        <v>3</v>
      </c>
      <c r="E3561" t="s">
        <v>69</v>
      </c>
      <c r="F3561" t="s">
        <v>64</v>
      </c>
    </row>
    <row r="3562" spans="1:6" x14ac:dyDescent="0.3">
      <c r="A3562">
        <v>94</v>
      </c>
      <c r="B3562" t="s">
        <v>3673</v>
      </c>
      <c r="C3562" t="s">
        <v>11</v>
      </c>
      <c r="D3562" t="s">
        <v>8</v>
      </c>
      <c r="E3562" t="s">
        <v>66</v>
      </c>
      <c r="F3562" t="s">
        <v>64</v>
      </c>
    </row>
    <row r="3563" spans="1:6" x14ac:dyDescent="0.3">
      <c r="A3563">
        <v>94</v>
      </c>
      <c r="B3563" t="s">
        <v>3674</v>
      </c>
      <c r="C3563" t="s">
        <v>11</v>
      </c>
      <c r="D3563" t="s">
        <v>8</v>
      </c>
      <c r="E3563" t="s">
        <v>186</v>
      </c>
      <c r="F3563" t="s">
        <v>64</v>
      </c>
    </row>
    <row r="3564" spans="1:6" x14ac:dyDescent="0.3">
      <c r="A3564">
        <v>94</v>
      </c>
      <c r="B3564" t="s">
        <v>3675</v>
      </c>
      <c r="C3564" t="s">
        <v>2</v>
      </c>
      <c r="D3564" t="s">
        <v>8</v>
      </c>
      <c r="E3564" t="s">
        <v>191</v>
      </c>
      <c r="F3564" t="s">
        <v>72</v>
      </c>
    </row>
    <row r="3565" spans="1:6" x14ac:dyDescent="0.3">
      <c r="A3565">
        <v>94</v>
      </c>
      <c r="B3565" t="s">
        <v>3676</v>
      </c>
      <c r="C3565" t="s">
        <v>2</v>
      </c>
      <c r="D3565" t="s">
        <v>8</v>
      </c>
      <c r="E3565" t="s">
        <v>141</v>
      </c>
      <c r="F3565" t="s">
        <v>75</v>
      </c>
    </row>
    <row r="3566" spans="1:6" x14ac:dyDescent="0.3">
      <c r="A3566">
        <v>94</v>
      </c>
      <c r="B3566" t="s">
        <v>3677</v>
      </c>
      <c r="C3566" t="s">
        <v>11</v>
      </c>
      <c r="D3566" t="s">
        <v>3</v>
      </c>
      <c r="E3566" t="s">
        <v>141</v>
      </c>
      <c r="F3566" t="s">
        <v>75</v>
      </c>
    </row>
    <row r="3567" spans="1:6" x14ac:dyDescent="0.3">
      <c r="A3567">
        <v>94</v>
      </c>
      <c r="B3567" t="s">
        <v>3678</v>
      </c>
      <c r="C3567" t="s">
        <v>2</v>
      </c>
      <c r="D3567" t="s">
        <v>8</v>
      </c>
      <c r="E3567" t="s">
        <v>141</v>
      </c>
      <c r="F3567" t="s">
        <v>75</v>
      </c>
    </row>
    <row r="3568" spans="1:6" x14ac:dyDescent="0.3">
      <c r="A3568">
        <v>94</v>
      </c>
      <c r="B3568" t="s">
        <v>3679</v>
      </c>
      <c r="C3568" t="s">
        <v>7</v>
      </c>
      <c r="D3568" t="s">
        <v>8</v>
      </c>
      <c r="E3568" t="s">
        <v>74</v>
      </c>
      <c r="F3568" t="s">
        <v>75</v>
      </c>
    </row>
    <row r="3569" spans="1:6" x14ac:dyDescent="0.3">
      <c r="A3569">
        <v>94</v>
      </c>
      <c r="B3569" t="s">
        <v>3680</v>
      </c>
      <c r="C3569" t="s">
        <v>89</v>
      </c>
      <c r="D3569" t="s">
        <v>3</v>
      </c>
      <c r="E3569" t="s">
        <v>448</v>
      </c>
      <c r="F3569" t="s">
        <v>85</v>
      </c>
    </row>
    <row r="3570" spans="1:6" x14ac:dyDescent="0.3">
      <c r="A3570">
        <v>94</v>
      </c>
      <c r="B3570" t="s">
        <v>3681</v>
      </c>
      <c r="C3570" t="s">
        <v>89</v>
      </c>
      <c r="D3570" t="s">
        <v>3</v>
      </c>
      <c r="E3570" t="s">
        <v>197</v>
      </c>
      <c r="F3570" t="s">
        <v>85</v>
      </c>
    </row>
    <row r="3571" spans="1:6" x14ac:dyDescent="0.3">
      <c r="A3571">
        <v>94</v>
      </c>
      <c r="B3571" t="s">
        <v>3682</v>
      </c>
      <c r="C3571" t="s">
        <v>83</v>
      </c>
      <c r="D3571" t="s">
        <v>8</v>
      </c>
      <c r="E3571" t="s">
        <v>151</v>
      </c>
      <c r="F3571" t="s">
        <v>85</v>
      </c>
    </row>
    <row r="3572" spans="1:6" x14ac:dyDescent="0.3">
      <c r="A3572">
        <v>94</v>
      </c>
      <c r="B3572" t="s">
        <v>3683</v>
      </c>
      <c r="C3572" t="s">
        <v>89</v>
      </c>
      <c r="D3572" t="s">
        <v>3</v>
      </c>
      <c r="E3572" t="s">
        <v>795</v>
      </c>
      <c r="F3572" t="s">
        <v>85</v>
      </c>
    </row>
    <row r="3573" spans="1:6" x14ac:dyDescent="0.3">
      <c r="A3573">
        <v>94</v>
      </c>
      <c r="B3573" t="s">
        <v>3684</v>
      </c>
      <c r="C3573" t="s">
        <v>83</v>
      </c>
      <c r="D3573" t="s">
        <v>3</v>
      </c>
      <c r="E3573" t="s">
        <v>92</v>
      </c>
      <c r="F3573" t="s">
        <v>85</v>
      </c>
    </row>
    <row r="3574" spans="1:6" x14ac:dyDescent="0.3">
      <c r="A3574">
        <v>95</v>
      </c>
      <c r="B3574" t="s">
        <v>3685</v>
      </c>
      <c r="C3574" t="s">
        <v>11</v>
      </c>
      <c r="D3574" t="s">
        <v>8</v>
      </c>
      <c r="E3574" t="s">
        <v>9</v>
      </c>
      <c r="F3574" t="s">
        <v>5</v>
      </c>
    </row>
    <row r="3575" spans="1:6" x14ac:dyDescent="0.3">
      <c r="A3575">
        <v>95</v>
      </c>
      <c r="B3575" t="s">
        <v>3686</v>
      </c>
      <c r="C3575" t="s">
        <v>7</v>
      </c>
      <c r="D3575" t="s">
        <v>8</v>
      </c>
      <c r="E3575" t="s">
        <v>9</v>
      </c>
      <c r="F3575" t="s">
        <v>5</v>
      </c>
    </row>
    <row r="3576" spans="1:6" x14ac:dyDescent="0.3">
      <c r="A3576">
        <v>95</v>
      </c>
      <c r="B3576" t="s">
        <v>3687</v>
      </c>
      <c r="C3576" t="s">
        <v>11</v>
      </c>
      <c r="D3576" t="s">
        <v>8</v>
      </c>
      <c r="E3576" t="s">
        <v>12</v>
      </c>
      <c r="F3576" t="s">
        <v>5</v>
      </c>
    </row>
    <row r="3577" spans="1:6" x14ac:dyDescent="0.3">
      <c r="A3577">
        <v>95</v>
      </c>
      <c r="B3577" t="s">
        <v>3688</v>
      </c>
      <c r="C3577" t="s">
        <v>55</v>
      </c>
      <c r="D3577" t="s">
        <v>3</v>
      </c>
      <c r="E3577" t="s">
        <v>14</v>
      </c>
      <c r="F3577" t="s">
        <v>15</v>
      </c>
    </row>
    <row r="3578" spans="1:6" x14ac:dyDescent="0.3">
      <c r="A3578">
        <v>95</v>
      </c>
      <c r="B3578" t="s">
        <v>3689</v>
      </c>
      <c r="C3578" t="s">
        <v>2</v>
      </c>
      <c r="D3578" t="s">
        <v>3</v>
      </c>
      <c r="E3578" t="s">
        <v>212</v>
      </c>
      <c r="F3578" t="s">
        <v>18</v>
      </c>
    </row>
    <row r="3579" spans="1:6" x14ac:dyDescent="0.3">
      <c r="A3579">
        <v>95</v>
      </c>
      <c r="B3579" t="s">
        <v>3690</v>
      </c>
      <c r="C3579" t="s">
        <v>2</v>
      </c>
      <c r="D3579" t="s">
        <v>8</v>
      </c>
      <c r="E3579" t="s">
        <v>253</v>
      </c>
      <c r="F3579" t="s">
        <v>18</v>
      </c>
    </row>
    <row r="3580" spans="1:6" x14ac:dyDescent="0.3">
      <c r="A3580">
        <v>95</v>
      </c>
      <c r="B3580" t="s">
        <v>3691</v>
      </c>
      <c r="C3580" t="s">
        <v>7</v>
      </c>
      <c r="D3580" t="s">
        <v>3</v>
      </c>
      <c r="E3580" t="s">
        <v>103</v>
      </c>
      <c r="F3580" t="s">
        <v>23</v>
      </c>
    </row>
    <row r="3581" spans="1:6" x14ac:dyDescent="0.3">
      <c r="A3581">
        <v>95</v>
      </c>
      <c r="B3581" t="s">
        <v>3692</v>
      </c>
      <c r="C3581" t="s">
        <v>7</v>
      </c>
      <c r="D3581" t="s">
        <v>3</v>
      </c>
      <c r="E3581" t="s">
        <v>25</v>
      </c>
      <c r="F3581" t="s">
        <v>23</v>
      </c>
    </row>
    <row r="3582" spans="1:6" x14ac:dyDescent="0.3">
      <c r="A3582">
        <v>95</v>
      </c>
      <c r="B3582" t="s">
        <v>3693</v>
      </c>
      <c r="C3582" t="s">
        <v>2</v>
      </c>
      <c r="D3582" t="s">
        <v>3</v>
      </c>
      <c r="E3582" t="s">
        <v>27</v>
      </c>
      <c r="F3582" t="s">
        <v>28</v>
      </c>
    </row>
    <row r="3583" spans="1:6" x14ac:dyDescent="0.3">
      <c r="A3583">
        <v>95</v>
      </c>
      <c r="B3583" t="s">
        <v>3694</v>
      </c>
      <c r="C3583" t="s">
        <v>11</v>
      </c>
      <c r="D3583" t="s">
        <v>3</v>
      </c>
      <c r="E3583" t="s">
        <v>30</v>
      </c>
      <c r="F3583" t="s">
        <v>28</v>
      </c>
    </row>
    <row r="3584" spans="1:6" x14ac:dyDescent="0.3">
      <c r="A3584">
        <v>95</v>
      </c>
      <c r="B3584" t="s">
        <v>3695</v>
      </c>
      <c r="C3584" t="s">
        <v>51</v>
      </c>
      <c r="D3584" t="s">
        <v>3</v>
      </c>
      <c r="E3584" t="s">
        <v>37</v>
      </c>
      <c r="F3584" t="s">
        <v>33</v>
      </c>
    </row>
    <row r="3585" spans="1:6" x14ac:dyDescent="0.3">
      <c r="A3585">
        <v>95</v>
      </c>
      <c r="B3585" t="s">
        <v>3696</v>
      </c>
      <c r="C3585" t="s">
        <v>2</v>
      </c>
      <c r="D3585" t="s">
        <v>8</v>
      </c>
      <c r="E3585" t="s">
        <v>41</v>
      </c>
      <c r="F3585" t="s">
        <v>33</v>
      </c>
    </row>
    <row r="3586" spans="1:6" x14ac:dyDescent="0.3">
      <c r="A3586">
        <v>95</v>
      </c>
      <c r="B3586" t="s">
        <v>3697</v>
      </c>
      <c r="C3586" t="s">
        <v>55</v>
      </c>
      <c r="D3586" t="s">
        <v>3</v>
      </c>
      <c r="E3586" t="s">
        <v>383</v>
      </c>
      <c r="F3586" t="s">
        <v>33</v>
      </c>
    </row>
    <row r="3587" spans="1:6" x14ac:dyDescent="0.3">
      <c r="A3587">
        <v>95</v>
      </c>
      <c r="B3587" t="s">
        <v>3698</v>
      </c>
      <c r="C3587" t="s">
        <v>7</v>
      </c>
      <c r="D3587" t="s">
        <v>3</v>
      </c>
      <c r="E3587" t="s">
        <v>39</v>
      </c>
      <c r="F3587" t="s">
        <v>33</v>
      </c>
    </row>
    <row r="3588" spans="1:6" x14ac:dyDescent="0.3">
      <c r="A3588">
        <v>95</v>
      </c>
      <c r="B3588" t="s">
        <v>3699</v>
      </c>
      <c r="C3588" t="s">
        <v>7</v>
      </c>
      <c r="D3588" t="s">
        <v>3</v>
      </c>
      <c r="E3588" t="s">
        <v>32</v>
      </c>
      <c r="F3588" t="s">
        <v>33</v>
      </c>
    </row>
    <row r="3589" spans="1:6" x14ac:dyDescent="0.3">
      <c r="A3589">
        <v>95</v>
      </c>
      <c r="B3589" t="s">
        <v>3700</v>
      </c>
      <c r="C3589" t="s">
        <v>2</v>
      </c>
      <c r="D3589" t="s">
        <v>8</v>
      </c>
      <c r="E3589" t="s">
        <v>35</v>
      </c>
      <c r="F3589" t="s">
        <v>33</v>
      </c>
    </row>
    <row r="3590" spans="1:6" x14ac:dyDescent="0.3">
      <c r="A3590">
        <v>95</v>
      </c>
      <c r="B3590" t="s">
        <v>3701</v>
      </c>
      <c r="C3590" t="s">
        <v>7</v>
      </c>
      <c r="D3590" t="s">
        <v>3</v>
      </c>
      <c r="E3590" t="s">
        <v>121</v>
      </c>
      <c r="F3590" t="s">
        <v>33</v>
      </c>
    </row>
    <row r="3591" spans="1:6" x14ac:dyDescent="0.3">
      <c r="A3591">
        <v>95</v>
      </c>
      <c r="B3591" t="s">
        <v>3702</v>
      </c>
      <c r="C3591" t="s">
        <v>11</v>
      </c>
      <c r="D3591" t="s">
        <v>3</v>
      </c>
      <c r="E3591" t="s">
        <v>32</v>
      </c>
      <c r="F3591" t="s">
        <v>33</v>
      </c>
    </row>
    <row r="3592" spans="1:6" x14ac:dyDescent="0.3">
      <c r="A3592">
        <v>95</v>
      </c>
      <c r="B3592" t="s">
        <v>3703</v>
      </c>
      <c r="C3592" t="s">
        <v>2</v>
      </c>
      <c r="D3592" t="s">
        <v>8</v>
      </c>
      <c r="E3592" t="s">
        <v>45</v>
      </c>
      <c r="F3592" t="s">
        <v>33</v>
      </c>
    </row>
    <row r="3593" spans="1:6" x14ac:dyDescent="0.3">
      <c r="A3593">
        <v>95</v>
      </c>
      <c r="B3593" t="s">
        <v>3704</v>
      </c>
      <c r="C3593" t="s">
        <v>7</v>
      </c>
      <c r="D3593" t="s">
        <v>3</v>
      </c>
      <c r="E3593" t="s">
        <v>41</v>
      </c>
      <c r="F3593" t="s">
        <v>33</v>
      </c>
    </row>
    <row r="3594" spans="1:6" x14ac:dyDescent="0.3">
      <c r="A3594">
        <v>95</v>
      </c>
      <c r="B3594" t="s">
        <v>3705</v>
      </c>
      <c r="C3594" t="s">
        <v>7</v>
      </c>
      <c r="D3594" t="s">
        <v>8</v>
      </c>
      <c r="E3594" t="s">
        <v>125</v>
      </c>
      <c r="F3594" t="s">
        <v>53</v>
      </c>
    </row>
    <row r="3595" spans="1:6" x14ac:dyDescent="0.3">
      <c r="A3595">
        <v>95</v>
      </c>
      <c r="B3595" t="s">
        <v>3706</v>
      </c>
      <c r="C3595" t="s">
        <v>7</v>
      </c>
      <c r="D3595" t="s">
        <v>8</v>
      </c>
      <c r="E3595" t="s">
        <v>356</v>
      </c>
      <c r="F3595" t="s">
        <v>57</v>
      </c>
    </row>
    <row r="3596" spans="1:6" x14ac:dyDescent="0.3">
      <c r="A3596">
        <v>95</v>
      </c>
      <c r="B3596" t="s">
        <v>3707</v>
      </c>
      <c r="C3596" t="s">
        <v>2</v>
      </c>
      <c r="D3596" t="s">
        <v>8</v>
      </c>
      <c r="E3596" t="s">
        <v>61</v>
      </c>
      <c r="F3596" t="s">
        <v>57</v>
      </c>
    </row>
    <row r="3597" spans="1:6" x14ac:dyDescent="0.3">
      <c r="A3597">
        <v>95</v>
      </c>
      <c r="B3597" t="s">
        <v>3708</v>
      </c>
      <c r="C3597" t="s">
        <v>11</v>
      </c>
      <c r="D3597" t="s">
        <v>3</v>
      </c>
      <c r="E3597" t="s">
        <v>356</v>
      </c>
      <c r="F3597" t="s">
        <v>57</v>
      </c>
    </row>
    <row r="3598" spans="1:6" x14ac:dyDescent="0.3">
      <c r="A3598">
        <v>95</v>
      </c>
      <c r="B3598" t="s">
        <v>3709</v>
      </c>
      <c r="C3598" t="s">
        <v>11</v>
      </c>
      <c r="D3598" t="s">
        <v>3</v>
      </c>
      <c r="E3598" t="s">
        <v>63</v>
      </c>
      <c r="F3598" t="s">
        <v>64</v>
      </c>
    </row>
    <row r="3599" spans="1:6" x14ac:dyDescent="0.3">
      <c r="A3599">
        <v>95</v>
      </c>
      <c r="B3599" t="s">
        <v>3710</v>
      </c>
      <c r="C3599" t="s">
        <v>11</v>
      </c>
      <c r="D3599" t="s">
        <v>3</v>
      </c>
      <c r="E3599" t="s">
        <v>69</v>
      </c>
      <c r="F3599" t="s">
        <v>64</v>
      </c>
    </row>
    <row r="3600" spans="1:6" x14ac:dyDescent="0.3">
      <c r="A3600">
        <v>95</v>
      </c>
      <c r="B3600" t="s">
        <v>3711</v>
      </c>
      <c r="C3600" t="s">
        <v>2</v>
      </c>
      <c r="D3600" t="s">
        <v>8</v>
      </c>
      <c r="E3600" t="s">
        <v>69</v>
      </c>
      <c r="F3600" t="s">
        <v>64</v>
      </c>
    </row>
    <row r="3601" spans="1:6" x14ac:dyDescent="0.3">
      <c r="A3601">
        <v>95</v>
      </c>
      <c r="B3601" t="s">
        <v>3712</v>
      </c>
      <c r="C3601" t="s">
        <v>11</v>
      </c>
      <c r="D3601" t="s">
        <v>3</v>
      </c>
      <c r="E3601" t="s">
        <v>66</v>
      </c>
      <c r="F3601" t="s">
        <v>64</v>
      </c>
    </row>
    <row r="3602" spans="1:6" x14ac:dyDescent="0.3">
      <c r="A3602">
        <v>95</v>
      </c>
      <c r="B3602" t="s">
        <v>3713</v>
      </c>
      <c r="C3602" t="s">
        <v>2</v>
      </c>
      <c r="D3602" t="s">
        <v>3</v>
      </c>
      <c r="E3602" t="s">
        <v>71</v>
      </c>
      <c r="F3602" t="s">
        <v>72</v>
      </c>
    </row>
    <row r="3603" spans="1:6" x14ac:dyDescent="0.3">
      <c r="A3603">
        <v>95</v>
      </c>
      <c r="B3603" t="s">
        <v>3714</v>
      </c>
      <c r="C3603" t="s">
        <v>2</v>
      </c>
      <c r="D3603" t="s">
        <v>8</v>
      </c>
      <c r="E3603" t="s">
        <v>79</v>
      </c>
      <c r="F3603" t="s">
        <v>75</v>
      </c>
    </row>
    <row r="3604" spans="1:6" x14ac:dyDescent="0.3">
      <c r="A3604">
        <v>95</v>
      </c>
      <c r="B3604" t="s">
        <v>3715</v>
      </c>
      <c r="C3604" t="s">
        <v>11</v>
      </c>
      <c r="D3604" t="s">
        <v>3</v>
      </c>
      <c r="E3604" t="s">
        <v>81</v>
      </c>
      <c r="F3604" t="s">
        <v>75</v>
      </c>
    </row>
    <row r="3605" spans="1:6" x14ac:dyDescent="0.3">
      <c r="A3605">
        <v>95</v>
      </c>
      <c r="B3605" t="s">
        <v>3716</v>
      </c>
      <c r="C3605" t="s">
        <v>2</v>
      </c>
      <c r="D3605" t="s">
        <v>8</v>
      </c>
      <c r="E3605" t="s">
        <v>141</v>
      </c>
      <c r="F3605" t="s">
        <v>75</v>
      </c>
    </row>
    <row r="3606" spans="1:6" x14ac:dyDescent="0.3">
      <c r="A3606">
        <v>95</v>
      </c>
      <c r="B3606" t="s">
        <v>3717</v>
      </c>
      <c r="C3606" t="s">
        <v>11</v>
      </c>
      <c r="D3606" t="s">
        <v>3</v>
      </c>
      <c r="E3606" t="s">
        <v>81</v>
      </c>
      <c r="F3606" t="s">
        <v>75</v>
      </c>
    </row>
    <row r="3607" spans="1:6" x14ac:dyDescent="0.3">
      <c r="A3607">
        <v>95</v>
      </c>
      <c r="B3607" t="s">
        <v>3718</v>
      </c>
      <c r="C3607" t="s">
        <v>2</v>
      </c>
      <c r="D3607" t="s">
        <v>8</v>
      </c>
      <c r="E3607" t="s">
        <v>87</v>
      </c>
      <c r="F3607" t="s">
        <v>85</v>
      </c>
    </row>
    <row r="3608" spans="1:6" x14ac:dyDescent="0.3">
      <c r="A3608">
        <v>95</v>
      </c>
      <c r="B3608" t="s">
        <v>3719</v>
      </c>
      <c r="C3608" t="s">
        <v>83</v>
      </c>
      <c r="D3608" t="s">
        <v>3</v>
      </c>
      <c r="E3608" t="s">
        <v>448</v>
      </c>
      <c r="F3608" t="s">
        <v>85</v>
      </c>
    </row>
    <row r="3609" spans="1:6" x14ac:dyDescent="0.3">
      <c r="A3609">
        <v>95</v>
      </c>
      <c r="B3609" t="s">
        <v>3720</v>
      </c>
      <c r="C3609" t="s">
        <v>83</v>
      </c>
      <c r="D3609" t="s">
        <v>3</v>
      </c>
      <c r="E3609" t="s">
        <v>331</v>
      </c>
      <c r="F3609" t="s">
        <v>85</v>
      </c>
    </row>
    <row r="3610" spans="1:6" x14ac:dyDescent="0.3">
      <c r="A3610">
        <v>95</v>
      </c>
      <c r="B3610" t="s">
        <v>3721</v>
      </c>
      <c r="C3610" t="s">
        <v>11</v>
      </c>
      <c r="D3610" t="s">
        <v>8</v>
      </c>
      <c r="E3610" t="s">
        <v>153</v>
      </c>
      <c r="F3610" t="s">
        <v>85</v>
      </c>
    </row>
    <row r="3611" spans="1:6" x14ac:dyDescent="0.3">
      <c r="A3611">
        <v>95</v>
      </c>
      <c r="B3611" t="s">
        <v>3722</v>
      </c>
      <c r="C3611" t="s">
        <v>83</v>
      </c>
      <c r="D3611" t="s">
        <v>3</v>
      </c>
      <c r="E3611" t="s">
        <v>94</v>
      </c>
      <c r="F3611" t="s">
        <v>85</v>
      </c>
    </row>
    <row r="3612" spans="1:6" x14ac:dyDescent="0.3">
      <c r="A3612">
        <v>96</v>
      </c>
      <c r="B3612" t="s">
        <v>3723</v>
      </c>
      <c r="C3612" t="s">
        <v>7</v>
      </c>
      <c r="D3612" t="s">
        <v>3</v>
      </c>
      <c r="E3612" t="s">
        <v>4</v>
      </c>
      <c r="F3612" t="s">
        <v>5</v>
      </c>
    </row>
    <row r="3613" spans="1:6" x14ac:dyDescent="0.3">
      <c r="A3613">
        <v>96</v>
      </c>
      <c r="B3613" t="s">
        <v>3724</v>
      </c>
      <c r="C3613" t="s">
        <v>2</v>
      </c>
      <c r="D3613" t="s">
        <v>8</v>
      </c>
      <c r="E3613" t="s">
        <v>9</v>
      </c>
      <c r="F3613" t="s">
        <v>5</v>
      </c>
    </row>
    <row r="3614" spans="1:6" x14ac:dyDescent="0.3">
      <c r="A3614">
        <v>96</v>
      </c>
      <c r="B3614" t="s">
        <v>3725</v>
      </c>
      <c r="C3614" t="s">
        <v>2</v>
      </c>
      <c r="D3614" t="s">
        <v>3</v>
      </c>
      <c r="E3614" t="s">
        <v>9</v>
      </c>
      <c r="F3614" t="s">
        <v>5</v>
      </c>
    </row>
    <row r="3615" spans="1:6" x14ac:dyDescent="0.3">
      <c r="A3615">
        <v>96</v>
      </c>
      <c r="B3615" t="s">
        <v>3726</v>
      </c>
      <c r="C3615" t="s">
        <v>2</v>
      </c>
      <c r="D3615" t="s">
        <v>3</v>
      </c>
      <c r="E3615" t="s">
        <v>14</v>
      </c>
      <c r="F3615" t="s">
        <v>15</v>
      </c>
    </row>
    <row r="3616" spans="1:6" x14ac:dyDescent="0.3">
      <c r="A3616">
        <v>96</v>
      </c>
      <c r="B3616" t="s">
        <v>3727</v>
      </c>
      <c r="C3616" t="s">
        <v>2</v>
      </c>
      <c r="D3616" t="s">
        <v>3</v>
      </c>
      <c r="E3616" t="s">
        <v>101</v>
      </c>
      <c r="F3616" t="s">
        <v>18</v>
      </c>
    </row>
    <row r="3617" spans="1:6" x14ac:dyDescent="0.3">
      <c r="A3617">
        <v>96</v>
      </c>
      <c r="B3617" t="s">
        <v>3728</v>
      </c>
      <c r="C3617" t="s">
        <v>2</v>
      </c>
      <c r="D3617" t="s">
        <v>8</v>
      </c>
      <c r="E3617" t="s">
        <v>20</v>
      </c>
      <c r="F3617" t="s">
        <v>18</v>
      </c>
    </row>
    <row r="3618" spans="1:6" x14ac:dyDescent="0.3">
      <c r="A3618">
        <v>96</v>
      </c>
      <c r="B3618" t="s">
        <v>3729</v>
      </c>
      <c r="C3618" t="s">
        <v>7</v>
      </c>
      <c r="D3618" t="s">
        <v>3</v>
      </c>
      <c r="E3618" t="s">
        <v>105</v>
      </c>
      <c r="F3618" t="s">
        <v>23</v>
      </c>
    </row>
    <row r="3619" spans="1:6" x14ac:dyDescent="0.3">
      <c r="A3619">
        <v>96</v>
      </c>
      <c r="B3619" t="s">
        <v>3730</v>
      </c>
      <c r="C3619" t="s">
        <v>11</v>
      </c>
      <c r="D3619" t="s">
        <v>3</v>
      </c>
      <c r="E3619" t="s">
        <v>25</v>
      </c>
      <c r="F3619" t="s">
        <v>23</v>
      </c>
    </row>
    <row r="3620" spans="1:6" x14ac:dyDescent="0.3">
      <c r="A3620">
        <v>96</v>
      </c>
      <c r="B3620" t="s">
        <v>3731</v>
      </c>
      <c r="C3620" t="s">
        <v>11</v>
      </c>
      <c r="D3620" t="s">
        <v>8</v>
      </c>
      <c r="E3620" t="s">
        <v>27</v>
      </c>
      <c r="F3620" t="s">
        <v>28</v>
      </c>
    </row>
    <row r="3621" spans="1:6" x14ac:dyDescent="0.3">
      <c r="A3621">
        <v>96</v>
      </c>
      <c r="B3621" t="s">
        <v>3732</v>
      </c>
      <c r="C3621" t="s">
        <v>11</v>
      </c>
      <c r="D3621" t="s">
        <v>3</v>
      </c>
      <c r="E3621" t="s">
        <v>27</v>
      </c>
      <c r="F3621" t="s">
        <v>28</v>
      </c>
    </row>
    <row r="3622" spans="1:6" x14ac:dyDescent="0.3">
      <c r="A3622">
        <v>96</v>
      </c>
      <c r="B3622" t="s">
        <v>3733</v>
      </c>
      <c r="C3622" t="s">
        <v>2</v>
      </c>
      <c r="D3622" t="s">
        <v>3</v>
      </c>
      <c r="E3622" t="s">
        <v>176</v>
      </c>
      <c r="F3622" t="s">
        <v>33</v>
      </c>
    </row>
    <row r="3623" spans="1:6" x14ac:dyDescent="0.3">
      <c r="A3623">
        <v>96</v>
      </c>
      <c r="B3623" t="s">
        <v>3734</v>
      </c>
      <c r="C3623" t="s">
        <v>7</v>
      </c>
      <c r="D3623" t="s">
        <v>8</v>
      </c>
      <c r="E3623" t="s">
        <v>123</v>
      </c>
      <c r="F3623" t="s">
        <v>33</v>
      </c>
    </row>
    <row r="3624" spans="1:6" x14ac:dyDescent="0.3">
      <c r="A3624">
        <v>96</v>
      </c>
      <c r="B3624" t="s">
        <v>3735</v>
      </c>
      <c r="C3624" t="s">
        <v>2</v>
      </c>
      <c r="D3624" t="s">
        <v>8</v>
      </c>
      <c r="E3624" t="s">
        <v>463</v>
      </c>
      <c r="F3624" t="s">
        <v>33</v>
      </c>
    </row>
    <row r="3625" spans="1:6" x14ac:dyDescent="0.3">
      <c r="A3625">
        <v>96</v>
      </c>
      <c r="B3625" t="s">
        <v>3736</v>
      </c>
      <c r="C3625" t="s">
        <v>7</v>
      </c>
      <c r="D3625" t="s">
        <v>3</v>
      </c>
      <c r="E3625" t="s">
        <v>39</v>
      </c>
      <c r="F3625" t="s">
        <v>33</v>
      </c>
    </row>
    <row r="3626" spans="1:6" x14ac:dyDescent="0.3">
      <c r="A3626">
        <v>96</v>
      </c>
      <c r="B3626" t="s">
        <v>3737</v>
      </c>
      <c r="C3626" t="s">
        <v>11</v>
      </c>
      <c r="D3626" t="s">
        <v>3</v>
      </c>
      <c r="E3626" t="s">
        <v>109</v>
      </c>
      <c r="F3626" t="s">
        <v>33</v>
      </c>
    </row>
    <row r="3627" spans="1:6" x14ac:dyDescent="0.3">
      <c r="A3627">
        <v>96</v>
      </c>
      <c r="B3627" t="s">
        <v>3738</v>
      </c>
      <c r="C3627" t="s">
        <v>89</v>
      </c>
      <c r="D3627" t="s">
        <v>3</v>
      </c>
      <c r="E3627" t="s">
        <v>47</v>
      </c>
      <c r="F3627" t="s">
        <v>33</v>
      </c>
    </row>
    <row r="3628" spans="1:6" x14ac:dyDescent="0.3">
      <c r="A3628">
        <v>96</v>
      </c>
      <c r="B3628" t="s">
        <v>3739</v>
      </c>
      <c r="C3628" t="s">
        <v>11</v>
      </c>
      <c r="D3628" t="s">
        <v>3</v>
      </c>
      <c r="E3628" t="s">
        <v>168</v>
      </c>
      <c r="F3628" t="s">
        <v>33</v>
      </c>
    </row>
    <row r="3629" spans="1:6" x14ac:dyDescent="0.3">
      <c r="A3629">
        <v>96</v>
      </c>
      <c r="B3629" t="s">
        <v>3740</v>
      </c>
      <c r="C3629" t="s">
        <v>2</v>
      </c>
      <c r="D3629" t="s">
        <v>3</v>
      </c>
      <c r="E3629" t="s">
        <v>35</v>
      </c>
      <c r="F3629" t="s">
        <v>33</v>
      </c>
    </row>
    <row r="3630" spans="1:6" x14ac:dyDescent="0.3">
      <c r="A3630">
        <v>96</v>
      </c>
      <c r="B3630" t="s">
        <v>3741</v>
      </c>
      <c r="C3630" t="s">
        <v>2</v>
      </c>
      <c r="D3630" t="s">
        <v>3</v>
      </c>
      <c r="E3630" t="s">
        <v>113</v>
      </c>
      <c r="F3630" t="s">
        <v>33</v>
      </c>
    </row>
    <row r="3631" spans="1:6" x14ac:dyDescent="0.3">
      <c r="A3631">
        <v>96</v>
      </c>
      <c r="B3631" t="s">
        <v>3742</v>
      </c>
      <c r="C3631" t="s">
        <v>7</v>
      </c>
      <c r="D3631" t="s">
        <v>3</v>
      </c>
      <c r="E3631" t="s">
        <v>47</v>
      </c>
      <c r="F3631" t="s">
        <v>33</v>
      </c>
    </row>
    <row r="3632" spans="1:6" x14ac:dyDescent="0.3">
      <c r="A3632">
        <v>96</v>
      </c>
      <c r="B3632" t="s">
        <v>3743</v>
      </c>
      <c r="C3632" t="s">
        <v>2</v>
      </c>
      <c r="D3632" t="s">
        <v>8</v>
      </c>
      <c r="E3632" t="s">
        <v>52</v>
      </c>
      <c r="F3632" t="s">
        <v>53</v>
      </c>
    </row>
    <row r="3633" spans="1:6" x14ac:dyDescent="0.3">
      <c r="A3633">
        <v>96</v>
      </c>
      <c r="B3633" t="s">
        <v>3744</v>
      </c>
      <c r="C3633" t="s">
        <v>7</v>
      </c>
      <c r="D3633" t="s">
        <v>3</v>
      </c>
      <c r="E3633" t="s">
        <v>128</v>
      </c>
      <c r="F3633" t="s">
        <v>57</v>
      </c>
    </row>
    <row r="3634" spans="1:6" x14ac:dyDescent="0.3">
      <c r="A3634">
        <v>96</v>
      </c>
      <c r="B3634" t="s">
        <v>3745</v>
      </c>
      <c r="C3634" t="s">
        <v>11</v>
      </c>
      <c r="D3634" t="s">
        <v>8</v>
      </c>
      <c r="E3634" t="s">
        <v>61</v>
      </c>
      <c r="F3634" t="s">
        <v>57</v>
      </c>
    </row>
    <row r="3635" spans="1:6" x14ac:dyDescent="0.3">
      <c r="A3635">
        <v>96</v>
      </c>
      <c r="B3635" t="s">
        <v>3746</v>
      </c>
      <c r="C3635" t="s">
        <v>55</v>
      </c>
      <c r="D3635" t="s">
        <v>8</v>
      </c>
      <c r="E3635" t="s">
        <v>61</v>
      </c>
      <c r="F3635" t="s">
        <v>57</v>
      </c>
    </row>
    <row r="3636" spans="1:6" x14ac:dyDescent="0.3">
      <c r="A3636">
        <v>96</v>
      </c>
      <c r="B3636" t="s">
        <v>3747</v>
      </c>
      <c r="C3636" t="s">
        <v>7</v>
      </c>
      <c r="D3636" t="s">
        <v>3</v>
      </c>
      <c r="E3636" t="s">
        <v>186</v>
      </c>
      <c r="F3636" t="s">
        <v>64</v>
      </c>
    </row>
    <row r="3637" spans="1:6" x14ac:dyDescent="0.3">
      <c r="A3637">
        <v>96</v>
      </c>
      <c r="B3637" t="s">
        <v>3748</v>
      </c>
      <c r="C3637" t="s">
        <v>7</v>
      </c>
      <c r="D3637" t="s">
        <v>8</v>
      </c>
      <c r="E3637" t="s">
        <v>66</v>
      </c>
      <c r="F3637" t="s">
        <v>64</v>
      </c>
    </row>
    <row r="3638" spans="1:6" x14ac:dyDescent="0.3">
      <c r="A3638">
        <v>96</v>
      </c>
      <c r="B3638" t="s">
        <v>3749</v>
      </c>
      <c r="C3638" t="s">
        <v>2</v>
      </c>
      <c r="D3638" t="s">
        <v>3</v>
      </c>
      <c r="E3638" t="s">
        <v>66</v>
      </c>
      <c r="F3638" t="s">
        <v>64</v>
      </c>
    </row>
    <row r="3639" spans="1:6" x14ac:dyDescent="0.3">
      <c r="A3639">
        <v>96</v>
      </c>
      <c r="B3639" t="s">
        <v>3750</v>
      </c>
      <c r="C3639" t="s">
        <v>2</v>
      </c>
      <c r="D3639" t="s">
        <v>3</v>
      </c>
      <c r="E3639" t="s">
        <v>134</v>
      </c>
      <c r="F3639" t="s">
        <v>64</v>
      </c>
    </row>
    <row r="3640" spans="1:6" x14ac:dyDescent="0.3">
      <c r="A3640">
        <v>96</v>
      </c>
      <c r="B3640" t="s">
        <v>3751</v>
      </c>
      <c r="C3640" t="s">
        <v>11</v>
      </c>
      <c r="D3640" t="s">
        <v>3</v>
      </c>
      <c r="E3640" t="s">
        <v>280</v>
      </c>
      <c r="F3640" t="s">
        <v>72</v>
      </c>
    </row>
    <row r="3641" spans="1:6" x14ac:dyDescent="0.3">
      <c r="A3641">
        <v>96</v>
      </c>
      <c r="B3641" t="s">
        <v>3752</v>
      </c>
      <c r="C3641" t="s">
        <v>7</v>
      </c>
      <c r="D3641" t="s">
        <v>8</v>
      </c>
      <c r="E3641" t="s">
        <v>141</v>
      </c>
      <c r="F3641" t="s">
        <v>75</v>
      </c>
    </row>
    <row r="3642" spans="1:6" x14ac:dyDescent="0.3">
      <c r="A3642">
        <v>96</v>
      </c>
      <c r="B3642" t="s">
        <v>3753</v>
      </c>
      <c r="C3642" t="s">
        <v>2</v>
      </c>
      <c r="D3642" t="s">
        <v>8</v>
      </c>
      <c r="E3642" t="s">
        <v>77</v>
      </c>
      <c r="F3642" t="s">
        <v>75</v>
      </c>
    </row>
    <row r="3643" spans="1:6" x14ac:dyDescent="0.3">
      <c r="A3643">
        <v>96</v>
      </c>
      <c r="B3643" t="s">
        <v>3754</v>
      </c>
      <c r="C3643" t="s">
        <v>7</v>
      </c>
      <c r="D3643" t="s">
        <v>8</v>
      </c>
      <c r="E3643" t="s">
        <v>141</v>
      </c>
      <c r="F3643" t="s">
        <v>75</v>
      </c>
    </row>
    <row r="3644" spans="1:6" x14ac:dyDescent="0.3">
      <c r="A3644">
        <v>96</v>
      </c>
      <c r="B3644" t="s">
        <v>3755</v>
      </c>
      <c r="C3644" t="s">
        <v>55</v>
      </c>
      <c r="D3644" t="s">
        <v>8</v>
      </c>
      <c r="E3644" t="s">
        <v>145</v>
      </c>
      <c r="F3644" t="s">
        <v>75</v>
      </c>
    </row>
    <row r="3645" spans="1:6" x14ac:dyDescent="0.3">
      <c r="A3645">
        <v>96</v>
      </c>
      <c r="B3645" t="s">
        <v>3756</v>
      </c>
      <c r="C3645" t="s">
        <v>89</v>
      </c>
      <c r="D3645" t="s">
        <v>8</v>
      </c>
      <c r="E3645" t="s">
        <v>287</v>
      </c>
      <c r="F3645" t="s">
        <v>85</v>
      </c>
    </row>
    <row r="3646" spans="1:6" x14ac:dyDescent="0.3">
      <c r="A3646">
        <v>96</v>
      </c>
      <c r="B3646" t="s">
        <v>3757</v>
      </c>
      <c r="C3646" t="s">
        <v>83</v>
      </c>
      <c r="D3646" t="s">
        <v>8</v>
      </c>
      <c r="E3646" t="s">
        <v>1180</v>
      </c>
      <c r="F3646" t="s">
        <v>85</v>
      </c>
    </row>
    <row r="3647" spans="1:6" x14ac:dyDescent="0.3">
      <c r="A3647">
        <v>96</v>
      </c>
      <c r="B3647" t="s">
        <v>3758</v>
      </c>
      <c r="C3647" t="s">
        <v>83</v>
      </c>
      <c r="D3647" t="s">
        <v>3</v>
      </c>
      <c r="E3647" t="s">
        <v>94</v>
      </c>
      <c r="F3647" t="s">
        <v>85</v>
      </c>
    </row>
    <row r="3648" spans="1:6" x14ac:dyDescent="0.3">
      <c r="A3648">
        <v>96</v>
      </c>
      <c r="B3648" t="s">
        <v>3759</v>
      </c>
      <c r="C3648" t="s">
        <v>83</v>
      </c>
      <c r="D3648" t="s">
        <v>3</v>
      </c>
      <c r="E3648" t="s">
        <v>795</v>
      </c>
      <c r="F3648" t="s">
        <v>85</v>
      </c>
    </row>
    <row r="3649" spans="1:6" x14ac:dyDescent="0.3">
      <c r="A3649">
        <v>96</v>
      </c>
      <c r="B3649" t="s">
        <v>3760</v>
      </c>
      <c r="C3649" t="s">
        <v>89</v>
      </c>
      <c r="D3649" t="s">
        <v>3</v>
      </c>
      <c r="E3649" t="s">
        <v>716</v>
      </c>
      <c r="F3649" t="s">
        <v>85</v>
      </c>
    </row>
    <row r="3650" spans="1:6" x14ac:dyDescent="0.3">
      <c r="A3650">
        <v>97</v>
      </c>
      <c r="B3650" t="s">
        <v>3761</v>
      </c>
      <c r="C3650" t="s">
        <v>2</v>
      </c>
      <c r="D3650" t="s">
        <v>3</v>
      </c>
      <c r="E3650" t="s">
        <v>9</v>
      </c>
      <c r="F3650" t="s">
        <v>5</v>
      </c>
    </row>
    <row r="3651" spans="1:6" x14ac:dyDescent="0.3">
      <c r="A3651">
        <v>97</v>
      </c>
      <c r="B3651" t="s">
        <v>3762</v>
      </c>
      <c r="C3651" t="s">
        <v>2</v>
      </c>
      <c r="D3651" t="s">
        <v>3</v>
      </c>
      <c r="E3651" t="s">
        <v>9</v>
      </c>
      <c r="F3651" t="s">
        <v>5</v>
      </c>
    </row>
    <row r="3652" spans="1:6" x14ac:dyDescent="0.3">
      <c r="A3652">
        <v>97</v>
      </c>
      <c r="B3652" t="s">
        <v>3763</v>
      </c>
      <c r="C3652" t="s">
        <v>11</v>
      </c>
      <c r="D3652" t="s">
        <v>3</v>
      </c>
      <c r="E3652" t="s">
        <v>4</v>
      </c>
      <c r="F3652" t="s">
        <v>5</v>
      </c>
    </row>
    <row r="3653" spans="1:6" x14ac:dyDescent="0.3">
      <c r="A3653">
        <v>97</v>
      </c>
      <c r="B3653" t="s">
        <v>3764</v>
      </c>
      <c r="C3653" t="s">
        <v>2</v>
      </c>
      <c r="D3653" t="s">
        <v>8</v>
      </c>
      <c r="E3653" t="s">
        <v>14</v>
      </c>
      <c r="F3653" t="s">
        <v>15</v>
      </c>
    </row>
    <row r="3654" spans="1:6" x14ac:dyDescent="0.3">
      <c r="A3654">
        <v>97</v>
      </c>
      <c r="B3654" t="s">
        <v>3765</v>
      </c>
      <c r="C3654" t="s">
        <v>2</v>
      </c>
      <c r="D3654" t="s">
        <v>3</v>
      </c>
      <c r="E3654" t="s">
        <v>253</v>
      </c>
      <c r="F3654" t="s">
        <v>18</v>
      </c>
    </row>
    <row r="3655" spans="1:6" x14ac:dyDescent="0.3">
      <c r="A3655">
        <v>97</v>
      </c>
      <c r="B3655" t="s">
        <v>3766</v>
      </c>
      <c r="C3655" t="s">
        <v>7</v>
      </c>
      <c r="D3655" t="s">
        <v>3</v>
      </c>
      <c r="E3655" t="s">
        <v>212</v>
      </c>
      <c r="F3655" t="s">
        <v>18</v>
      </c>
    </row>
    <row r="3656" spans="1:6" x14ac:dyDescent="0.3">
      <c r="A3656">
        <v>97</v>
      </c>
      <c r="B3656" t="s">
        <v>3767</v>
      </c>
      <c r="C3656" t="s">
        <v>2</v>
      </c>
      <c r="D3656" t="s">
        <v>3</v>
      </c>
      <c r="E3656" t="s">
        <v>103</v>
      </c>
      <c r="F3656" t="s">
        <v>23</v>
      </c>
    </row>
    <row r="3657" spans="1:6" x14ac:dyDescent="0.3">
      <c r="A3657">
        <v>97</v>
      </c>
      <c r="B3657" t="s">
        <v>3768</v>
      </c>
      <c r="C3657" t="s">
        <v>2</v>
      </c>
      <c r="D3657" t="s">
        <v>3</v>
      </c>
      <c r="E3657" t="s">
        <v>105</v>
      </c>
      <c r="F3657" t="s">
        <v>23</v>
      </c>
    </row>
    <row r="3658" spans="1:6" x14ac:dyDescent="0.3">
      <c r="A3658">
        <v>97</v>
      </c>
      <c r="B3658" t="s">
        <v>3769</v>
      </c>
      <c r="C3658" t="s">
        <v>2</v>
      </c>
      <c r="D3658" t="s">
        <v>3</v>
      </c>
      <c r="E3658" t="s">
        <v>27</v>
      </c>
      <c r="F3658" t="s">
        <v>28</v>
      </c>
    </row>
    <row r="3659" spans="1:6" x14ac:dyDescent="0.3">
      <c r="A3659">
        <v>97</v>
      </c>
      <c r="B3659" t="s">
        <v>3770</v>
      </c>
      <c r="C3659" t="s">
        <v>2</v>
      </c>
      <c r="D3659" t="s">
        <v>3</v>
      </c>
      <c r="E3659" t="s">
        <v>27</v>
      </c>
      <c r="F3659" t="s">
        <v>28</v>
      </c>
    </row>
    <row r="3660" spans="1:6" x14ac:dyDescent="0.3">
      <c r="A3660">
        <v>97</v>
      </c>
      <c r="B3660" t="s">
        <v>3771</v>
      </c>
      <c r="C3660" t="s">
        <v>11</v>
      </c>
      <c r="D3660" t="s">
        <v>3</v>
      </c>
      <c r="E3660" t="s">
        <v>123</v>
      </c>
      <c r="F3660" t="s">
        <v>33</v>
      </c>
    </row>
    <row r="3661" spans="1:6" x14ac:dyDescent="0.3">
      <c r="A3661">
        <v>97</v>
      </c>
      <c r="B3661" t="s">
        <v>3772</v>
      </c>
      <c r="C3661" t="s">
        <v>2</v>
      </c>
      <c r="D3661" t="s">
        <v>3</v>
      </c>
      <c r="E3661" t="s">
        <v>109</v>
      </c>
      <c r="F3661" t="s">
        <v>33</v>
      </c>
    </row>
    <row r="3662" spans="1:6" x14ac:dyDescent="0.3">
      <c r="A3662">
        <v>97</v>
      </c>
      <c r="B3662" t="s">
        <v>3773</v>
      </c>
      <c r="C3662" t="s">
        <v>2</v>
      </c>
      <c r="D3662" t="s">
        <v>3</v>
      </c>
      <c r="E3662" t="s">
        <v>45</v>
      </c>
      <c r="F3662" t="s">
        <v>33</v>
      </c>
    </row>
    <row r="3663" spans="1:6" x14ac:dyDescent="0.3">
      <c r="A3663">
        <v>97</v>
      </c>
      <c r="B3663" t="s">
        <v>1555</v>
      </c>
      <c r="C3663" t="s">
        <v>11</v>
      </c>
      <c r="D3663" t="s">
        <v>3</v>
      </c>
      <c r="E3663" t="s">
        <v>166</v>
      </c>
      <c r="F3663" t="s">
        <v>33</v>
      </c>
    </row>
    <row r="3664" spans="1:6" x14ac:dyDescent="0.3">
      <c r="A3664">
        <v>97</v>
      </c>
      <c r="B3664" t="s">
        <v>3774</v>
      </c>
      <c r="C3664" t="s">
        <v>11</v>
      </c>
      <c r="D3664" t="s">
        <v>3</v>
      </c>
      <c r="E3664" t="s">
        <v>308</v>
      </c>
      <c r="F3664" t="s">
        <v>33</v>
      </c>
    </row>
    <row r="3665" spans="1:6" x14ac:dyDescent="0.3">
      <c r="A3665">
        <v>97</v>
      </c>
      <c r="B3665" t="s">
        <v>3775</v>
      </c>
      <c r="C3665" t="s">
        <v>55</v>
      </c>
      <c r="D3665" t="s">
        <v>3</v>
      </c>
      <c r="E3665" t="s">
        <v>166</v>
      </c>
      <c r="F3665" t="s">
        <v>33</v>
      </c>
    </row>
    <row r="3666" spans="1:6" x14ac:dyDescent="0.3">
      <c r="A3666">
        <v>97</v>
      </c>
      <c r="B3666" t="s">
        <v>3776</v>
      </c>
      <c r="C3666" t="s">
        <v>7</v>
      </c>
      <c r="D3666" t="s">
        <v>3</v>
      </c>
      <c r="E3666" t="s">
        <v>171</v>
      </c>
      <c r="F3666" t="s">
        <v>33</v>
      </c>
    </row>
    <row r="3667" spans="1:6" x14ac:dyDescent="0.3">
      <c r="A3667">
        <v>97</v>
      </c>
      <c r="B3667" t="s">
        <v>3777</v>
      </c>
      <c r="C3667" t="s">
        <v>7</v>
      </c>
      <c r="D3667" t="s">
        <v>3</v>
      </c>
      <c r="E3667" t="s">
        <v>47</v>
      </c>
      <c r="F3667" t="s">
        <v>33</v>
      </c>
    </row>
    <row r="3668" spans="1:6" x14ac:dyDescent="0.3">
      <c r="A3668">
        <v>97</v>
      </c>
      <c r="B3668" t="s">
        <v>3778</v>
      </c>
      <c r="C3668" t="s">
        <v>2</v>
      </c>
      <c r="D3668" t="s">
        <v>3</v>
      </c>
      <c r="E3668" t="s">
        <v>47</v>
      </c>
      <c r="F3668" t="s">
        <v>33</v>
      </c>
    </row>
    <row r="3669" spans="1:6" x14ac:dyDescent="0.3">
      <c r="A3669">
        <v>97</v>
      </c>
      <c r="B3669" t="s">
        <v>3779</v>
      </c>
      <c r="C3669" t="s">
        <v>7</v>
      </c>
      <c r="D3669" t="s">
        <v>3</v>
      </c>
      <c r="E3669" t="s">
        <v>166</v>
      </c>
      <c r="F3669" t="s">
        <v>33</v>
      </c>
    </row>
    <row r="3670" spans="1:6" x14ac:dyDescent="0.3">
      <c r="A3670">
        <v>97</v>
      </c>
      <c r="B3670" t="s">
        <v>3780</v>
      </c>
      <c r="C3670" t="s">
        <v>2</v>
      </c>
      <c r="D3670" t="s">
        <v>8</v>
      </c>
      <c r="E3670" t="s">
        <v>125</v>
      </c>
      <c r="F3670" t="s">
        <v>53</v>
      </c>
    </row>
    <row r="3671" spans="1:6" x14ac:dyDescent="0.3">
      <c r="A3671">
        <v>97</v>
      </c>
      <c r="B3671" t="s">
        <v>3781</v>
      </c>
      <c r="C3671" t="s">
        <v>2</v>
      </c>
      <c r="D3671" t="s">
        <v>3</v>
      </c>
      <c r="E3671" t="s">
        <v>130</v>
      </c>
      <c r="F3671" t="s">
        <v>57</v>
      </c>
    </row>
    <row r="3672" spans="1:6" x14ac:dyDescent="0.3">
      <c r="A3672">
        <v>97</v>
      </c>
      <c r="B3672" t="s">
        <v>3782</v>
      </c>
      <c r="C3672" t="s">
        <v>2</v>
      </c>
      <c r="D3672" t="s">
        <v>3</v>
      </c>
      <c r="E3672" t="s">
        <v>130</v>
      </c>
      <c r="F3672" t="s">
        <v>57</v>
      </c>
    </row>
    <row r="3673" spans="1:6" x14ac:dyDescent="0.3">
      <c r="A3673">
        <v>97</v>
      </c>
      <c r="B3673" t="s">
        <v>3783</v>
      </c>
      <c r="C3673" t="s">
        <v>11</v>
      </c>
      <c r="D3673" t="s">
        <v>3</v>
      </c>
      <c r="E3673" t="s">
        <v>397</v>
      </c>
      <c r="F3673" t="s">
        <v>57</v>
      </c>
    </row>
    <row r="3674" spans="1:6" x14ac:dyDescent="0.3">
      <c r="A3674">
        <v>97</v>
      </c>
      <c r="B3674" t="s">
        <v>3784</v>
      </c>
      <c r="C3674" t="s">
        <v>7</v>
      </c>
      <c r="D3674" t="s">
        <v>8</v>
      </c>
      <c r="E3674" t="s">
        <v>66</v>
      </c>
      <c r="F3674" t="s">
        <v>64</v>
      </c>
    </row>
    <row r="3675" spans="1:6" x14ac:dyDescent="0.3">
      <c r="A3675">
        <v>97</v>
      </c>
      <c r="B3675" t="s">
        <v>3785</v>
      </c>
      <c r="C3675" t="s">
        <v>2</v>
      </c>
      <c r="D3675" t="s">
        <v>8</v>
      </c>
      <c r="E3675" t="s">
        <v>66</v>
      </c>
      <c r="F3675" t="s">
        <v>64</v>
      </c>
    </row>
    <row r="3676" spans="1:6" x14ac:dyDescent="0.3">
      <c r="A3676">
        <v>97</v>
      </c>
      <c r="B3676" t="s">
        <v>3786</v>
      </c>
      <c r="C3676" t="s">
        <v>2</v>
      </c>
      <c r="D3676" t="s">
        <v>8</v>
      </c>
      <c r="E3676" t="s">
        <v>69</v>
      </c>
      <c r="F3676" t="s">
        <v>64</v>
      </c>
    </row>
    <row r="3677" spans="1:6" x14ac:dyDescent="0.3">
      <c r="A3677">
        <v>97</v>
      </c>
      <c r="B3677" t="s">
        <v>3787</v>
      </c>
      <c r="C3677" t="s">
        <v>2</v>
      </c>
      <c r="D3677" t="s">
        <v>8</v>
      </c>
      <c r="E3677" t="s">
        <v>235</v>
      </c>
      <c r="F3677" t="s">
        <v>64</v>
      </c>
    </row>
    <row r="3678" spans="1:6" x14ac:dyDescent="0.3">
      <c r="A3678">
        <v>97</v>
      </c>
      <c r="B3678" t="s">
        <v>3788</v>
      </c>
      <c r="C3678" t="s">
        <v>2</v>
      </c>
      <c r="D3678" t="s">
        <v>3</v>
      </c>
      <c r="E3678" t="s">
        <v>191</v>
      </c>
      <c r="F3678" t="s">
        <v>72</v>
      </c>
    </row>
    <row r="3679" spans="1:6" x14ac:dyDescent="0.3">
      <c r="A3679">
        <v>97</v>
      </c>
      <c r="B3679" t="s">
        <v>3789</v>
      </c>
      <c r="C3679" t="s">
        <v>7</v>
      </c>
      <c r="D3679" t="s">
        <v>3</v>
      </c>
      <c r="E3679" t="s">
        <v>141</v>
      </c>
      <c r="F3679" t="s">
        <v>75</v>
      </c>
    </row>
    <row r="3680" spans="1:6" x14ac:dyDescent="0.3">
      <c r="A3680">
        <v>97</v>
      </c>
      <c r="B3680" t="s">
        <v>3790</v>
      </c>
      <c r="C3680" t="s">
        <v>2</v>
      </c>
      <c r="D3680" t="s">
        <v>8</v>
      </c>
      <c r="E3680" t="s">
        <v>141</v>
      </c>
      <c r="F3680" t="s">
        <v>75</v>
      </c>
    </row>
    <row r="3681" spans="1:6" x14ac:dyDescent="0.3">
      <c r="A3681">
        <v>97</v>
      </c>
      <c r="B3681" t="s">
        <v>3791</v>
      </c>
      <c r="C3681" t="s">
        <v>7</v>
      </c>
      <c r="D3681" t="s">
        <v>8</v>
      </c>
      <c r="E3681" t="s">
        <v>143</v>
      </c>
      <c r="F3681" t="s">
        <v>75</v>
      </c>
    </row>
    <row r="3682" spans="1:6" x14ac:dyDescent="0.3">
      <c r="A3682">
        <v>97</v>
      </c>
      <c r="B3682" t="s">
        <v>3792</v>
      </c>
      <c r="C3682" t="s">
        <v>2</v>
      </c>
      <c r="D3682" t="s">
        <v>8</v>
      </c>
      <c r="E3682" t="s">
        <v>145</v>
      </c>
      <c r="F3682" t="s">
        <v>75</v>
      </c>
    </row>
    <row r="3683" spans="1:6" x14ac:dyDescent="0.3">
      <c r="A3683">
        <v>97</v>
      </c>
      <c r="B3683" t="s">
        <v>3793</v>
      </c>
      <c r="C3683" t="s">
        <v>89</v>
      </c>
      <c r="D3683" t="s">
        <v>3</v>
      </c>
      <c r="E3683" t="s">
        <v>205</v>
      </c>
      <c r="F3683" t="s">
        <v>85</v>
      </c>
    </row>
    <row r="3684" spans="1:6" x14ac:dyDescent="0.3">
      <c r="A3684">
        <v>97</v>
      </c>
      <c r="B3684" t="s">
        <v>3794</v>
      </c>
      <c r="C3684" t="s">
        <v>11</v>
      </c>
      <c r="D3684" t="s">
        <v>3</v>
      </c>
      <c r="E3684" t="s">
        <v>153</v>
      </c>
      <c r="F3684" t="s">
        <v>85</v>
      </c>
    </row>
    <row r="3685" spans="1:6" x14ac:dyDescent="0.3">
      <c r="A3685">
        <v>97</v>
      </c>
      <c r="B3685" t="s">
        <v>3795</v>
      </c>
      <c r="C3685" t="s">
        <v>83</v>
      </c>
      <c r="D3685" t="s">
        <v>3</v>
      </c>
      <c r="E3685" t="s">
        <v>287</v>
      </c>
      <c r="F3685" t="s">
        <v>85</v>
      </c>
    </row>
    <row r="3686" spans="1:6" x14ac:dyDescent="0.3">
      <c r="A3686">
        <v>97</v>
      </c>
      <c r="B3686" t="s">
        <v>3796</v>
      </c>
      <c r="C3686" t="s">
        <v>11</v>
      </c>
      <c r="D3686" t="s">
        <v>8</v>
      </c>
      <c r="E3686" t="s">
        <v>87</v>
      </c>
      <c r="F3686" t="s">
        <v>85</v>
      </c>
    </row>
    <row r="3687" spans="1:6" x14ac:dyDescent="0.3">
      <c r="A3687">
        <v>97</v>
      </c>
      <c r="B3687" t="s">
        <v>3797</v>
      </c>
      <c r="C3687" t="s">
        <v>89</v>
      </c>
      <c r="D3687" t="s">
        <v>8</v>
      </c>
      <c r="E3687" t="s">
        <v>448</v>
      </c>
      <c r="F3687" t="s">
        <v>85</v>
      </c>
    </row>
    <row r="3688" spans="1:6" x14ac:dyDescent="0.3">
      <c r="A3688">
        <v>98</v>
      </c>
      <c r="B3688" t="s">
        <v>3798</v>
      </c>
      <c r="C3688" t="s">
        <v>2</v>
      </c>
      <c r="D3688" t="s">
        <v>3</v>
      </c>
      <c r="E3688" t="s">
        <v>4</v>
      </c>
      <c r="F3688" t="s">
        <v>5</v>
      </c>
    </row>
    <row r="3689" spans="1:6" x14ac:dyDescent="0.3">
      <c r="A3689">
        <v>98</v>
      </c>
      <c r="B3689" t="s">
        <v>3799</v>
      </c>
      <c r="C3689" t="s">
        <v>2</v>
      </c>
      <c r="D3689" t="s">
        <v>3</v>
      </c>
      <c r="E3689" t="s">
        <v>4</v>
      </c>
      <c r="F3689" t="s">
        <v>5</v>
      </c>
    </row>
    <row r="3690" spans="1:6" x14ac:dyDescent="0.3">
      <c r="A3690">
        <v>98</v>
      </c>
      <c r="B3690" t="s">
        <v>3800</v>
      </c>
      <c r="C3690" t="s">
        <v>7</v>
      </c>
      <c r="D3690" t="s">
        <v>8</v>
      </c>
      <c r="E3690" t="s">
        <v>9</v>
      </c>
      <c r="F3690" t="s">
        <v>5</v>
      </c>
    </row>
    <row r="3691" spans="1:6" x14ac:dyDescent="0.3">
      <c r="A3691">
        <v>98</v>
      </c>
      <c r="B3691" t="s">
        <v>3801</v>
      </c>
      <c r="C3691" t="s">
        <v>11</v>
      </c>
      <c r="D3691" t="s">
        <v>3</v>
      </c>
      <c r="E3691" t="s">
        <v>14</v>
      </c>
      <c r="F3691" t="s">
        <v>15</v>
      </c>
    </row>
    <row r="3692" spans="1:6" x14ac:dyDescent="0.3">
      <c r="A3692">
        <v>98</v>
      </c>
      <c r="B3692" t="s">
        <v>3802</v>
      </c>
      <c r="C3692" t="s">
        <v>55</v>
      </c>
      <c r="D3692" t="s">
        <v>8</v>
      </c>
      <c r="E3692" t="s">
        <v>101</v>
      </c>
      <c r="F3692" t="s">
        <v>18</v>
      </c>
    </row>
    <row r="3693" spans="1:6" x14ac:dyDescent="0.3">
      <c r="A3693">
        <v>98</v>
      </c>
      <c r="B3693" t="s">
        <v>3803</v>
      </c>
      <c r="C3693" t="s">
        <v>55</v>
      </c>
      <c r="D3693" t="s">
        <v>3</v>
      </c>
      <c r="E3693" t="s">
        <v>17</v>
      </c>
      <c r="F3693" t="s">
        <v>18</v>
      </c>
    </row>
    <row r="3694" spans="1:6" x14ac:dyDescent="0.3">
      <c r="A3694">
        <v>98</v>
      </c>
      <c r="B3694" t="s">
        <v>3804</v>
      </c>
      <c r="C3694" t="s">
        <v>2</v>
      </c>
      <c r="D3694" t="s">
        <v>3</v>
      </c>
      <c r="E3694" t="s">
        <v>103</v>
      </c>
      <c r="F3694" t="s">
        <v>23</v>
      </c>
    </row>
    <row r="3695" spans="1:6" x14ac:dyDescent="0.3">
      <c r="A3695">
        <v>98</v>
      </c>
      <c r="B3695" t="s">
        <v>3805</v>
      </c>
      <c r="C3695" t="s">
        <v>7</v>
      </c>
      <c r="D3695" t="s">
        <v>3</v>
      </c>
      <c r="E3695" t="s">
        <v>22</v>
      </c>
      <c r="F3695" t="s">
        <v>23</v>
      </c>
    </row>
    <row r="3696" spans="1:6" x14ac:dyDescent="0.3">
      <c r="A3696">
        <v>98</v>
      </c>
      <c r="B3696" t="s">
        <v>3806</v>
      </c>
      <c r="C3696" t="s">
        <v>2</v>
      </c>
      <c r="D3696" t="s">
        <v>3</v>
      </c>
      <c r="E3696" t="s">
        <v>30</v>
      </c>
      <c r="F3696" t="s">
        <v>28</v>
      </c>
    </row>
    <row r="3697" spans="1:6" x14ac:dyDescent="0.3">
      <c r="A3697">
        <v>98</v>
      </c>
      <c r="B3697" t="s">
        <v>3807</v>
      </c>
      <c r="C3697" t="s">
        <v>2</v>
      </c>
      <c r="D3697" t="s">
        <v>3</v>
      </c>
      <c r="E3697" t="s">
        <v>30</v>
      </c>
      <c r="F3697" t="s">
        <v>28</v>
      </c>
    </row>
    <row r="3698" spans="1:6" x14ac:dyDescent="0.3">
      <c r="A3698">
        <v>98</v>
      </c>
      <c r="B3698" t="s">
        <v>3808</v>
      </c>
      <c r="C3698" t="s">
        <v>11</v>
      </c>
      <c r="D3698" t="s">
        <v>3</v>
      </c>
      <c r="E3698" t="s">
        <v>39</v>
      </c>
      <c r="F3698" t="s">
        <v>33</v>
      </c>
    </row>
    <row r="3699" spans="1:6" x14ac:dyDescent="0.3">
      <c r="A3699">
        <v>98</v>
      </c>
      <c r="B3699" t="s">
        <v>3809</v>
      </c>
      <c r="C3699" t="s">
        <v>2</v>
      </c>
      <c r="D3699" t="s">
        <v>8</v>
      </c>
      <c r="E3699" t="s">
        <v>166</v>
      </c>
      <c r="F3699" t="s">
        <v>33</v>
      </c>
    </row>
    <row r="3700" spans="1:6" x14ac:dyDescent="0.3">
      <c r="A3700">
        <v>98</v>
      </c>
      <c r="B3700" t="s">
        <v>3810</v>
      </c>
      <c r="C3700" t="s">
        <v>7</v>
      </c>
      <c r="D3700" t="s">
        <v>3</v>
      </c>
      <c r="E3700" t="s">
        <v>171</v>
      </c>
      <c r="F3700" t="s">
        <v>33</v>
      </c>
    </row>
    <row r="3701" spans="1:6" x14ac:dyDescent="0.3">
      <c r="A3701">
        <v>98</v>
      </c>
      <c r="B3701" t="s">
        <v>3811</v>
      </c>
      <c r="C3701" t="s">
        <v>7</v>
      </c>
      <c r="D3701" t="s">
        <v>8</v>
      </c>
      <c r="E3701" t="s">
        <v>123</v>
      </c>
      <c r="F3701" t="s">
        <v>33</v>
      </c>
    </row>
    <row r="3702" spans="1:6" x14ac:dyDescent="0.3">
      <c r="A3702">
        <v>98</v>
      </c>
      <c r="B3702" t="s">
        <v>3812</v>
      </c>
      <c r="C3702" t="s">
        <v>11</v>
      </c>
      <c r="D3702" t="s">
        <v>3</v>
      </c>
      <c r="E3702" t="s">
        <v>260</v>
      </c>
      <c r="F3702" t="s">
        <v>33</v>
      </c>
    </row>
    <row r="3703" spans="1:6" x14ac:dyDescent="0.3">
      <c r="A3703">
        <v>98</v>
      </c>
      <c r="B3703" t="s">
        <v>3813</v>
      </c>
      <c r="C3703" t="s">
        <v>7</v>
      </c>
      <c r="D3703" t="s">
        <v>3</v>
      </c>
      <c r="E3703" t="s">
        <v>168</v>
      </c>
      <c r="F3703" t="s">
        <v>33</v>
      </c>
    </row>
    <row r="3704" spans="1:6" x14ac:dyDescent="0.3">
      <c r="A3704">
        <v>98</v>
      </c>
      <c r="B3704" t="s">
        <v>3814</v>
      </c>
      <c r="C3704" t="s">
        <v>2</v>
      </c>
      <c r="D3704" t="s">
        <v>3</v>
      </c>
      <c r="E3704" t="s">
        <v>166</v>
      </c>
      <c r="F3704" t="s">
        <v>33</v>
      </c>
    </row>
    <row r="3705" spans="1:6" x14ac:dyDescent="0.3">
      <c r="A3705">
        <v>98</v>
      </c>
      <c r="B3705" t="s">
        <v>3815</v>
      </c>
      <c r="C3705" t="s">
        <v>7</v>
      </c>
      <c r="D3705" t="s">
        <v>3</v>
      </c>
      <c r="E3705" t="s">
        <v>32</v>
      </c>
      <c r="F3705" t="s">
        <v>33</v>
      </c>
    </row>
    <row r="3706" spans="1:6" x14ac:dyDescent="0.3">
      <c r="A3706">
        <v>98</v>
      </c>
      <c r="B3706" t="s">
        <v>3816</v>
      </c>
      <c r="C3706" t="s">
        <v>2</v>
      </c>
      <c r="D3706" t="s">
        <v>3</v>
      </c>
      <c r="E3706" t="s">
        <v>41</v>
      </c>
      <c r="F3706" t="s">
        <v>33</v>
      </c>
    </row>
    <row r="3707" spans="1:6" x14ac:dyDescent="0.3">
      <c r="A3707">
        <v>98</v>
      </c>
      <c r="B3707" t="s">
        <v>3817</v>
      </c>
      <c r="C3707" t="s">
        <v>7</v>
      </c>
      <c r="D3707" t="s">
        <v>3</v>
      </c>
      <c r="E3707" t="s">
        <v>168</v>
      </c>
      <c r="F3707" t="s">
        <v>33</v>
      </c>
    </row>
    <row r="3708" spans="1:6" x14ac:dyDescent="0.3">
      <c r="A3708">
        <v>98</v>
      </c>
      <c r="B3708" t="s">
        <v>3818</v>
      </c>
      <c r="C3708" t="s">
        <v>11</v>
      </c>
      <c r="D3708" t="s">
        <v>8</v>
      </c>
      <c r="E3708" t="s">
        <v>52</v>
      </c>
      <c r="F3708" t="s">
        <v>53</v>
      </c>
    </row>
    <row r="3709" spans="1:6" x14ac:dyDescent="0.3">
      <c r="A3709">
        <v>98</v>
      </c>
      <c r="B3709" t="s">
        <v>3819</v>
      </c>
      <c r="C3709" t="s">
        <v>7</v>
      </c>
      <c r="D3709" t="s">
        <v>3</v>
      </c>
      <c r="E3709" t="s">
        <v>397</v>
      </c>
      <c r="F3709" t="s">
        <v>57</v>
      </c>
    </row>
    <row r="3710" spans="1:6" x14ac:dyDescent="0.3">
      <c r="A3710">
        <v>98</v>
      </c>
      <c r="B3710" t="s">
        <v>3820</v>
      </c>
      <c r="C3710" t="s">
        <v>2</v>
      </c>
      <c r="D3710" t="s">
        <v>8</v>
      </c>
      <c r="E3710" t="s">
        <v>130</v>
      </c>
      <c r="F3710" t="s">
        <v>57</v>
      </c>
    </row>
    <row r="3711" spans="1:6" x14ac:dyDescent="0.3">
      <c r="A3711">
        <v>98</v>
      </c>
      <c r="B3711" t="s">
        <v>3821</v>
      </c>
      <c r="C3711" t="s">
        <v>11</v>
      </c>
      <c r="D3711" t="s">
        <v>8</v>
      </c>
      <c r="E3711" t="s">
        <v>230</v>
      </c>
      <c r="F3711" t="s">
        <v>57</v>
      </c>
    </row>
    <row r="3712" spans="1:6" x14ac:dyDescent="0.3">
      <c r="A3712">
        <v>98</v>
      </c>
      <c r="B3712" t="s">
        <v>3822</v>
      </c>
      <c r="C3712" t="s">
        <v>2</v>
      </c>
      <c r="D3712" t="s">
        <v>8</v>
      </c>
      <c r="E3712" t="s">
        <v>63</v>
      </c>
      <c r="F3712" t="s">
        <v>64</v>
      </c>
    </row>
    <row r="3713" spans="1:6" x14ac:dyDescent="0.3">
      <c r="A3713">
        <v>98</v>
      </c>
      <c r="B3713" t="s">
        <v>3823</v>
      </c>
      <c r="C3713" t="s">
        <v>2</v>
      </c>
      <c r="D3713" t="s">
        <v>3</v>
      </c>
      <c r="E3713" t="s">
        <v>66</v>
      </c>
      <c r="F3713" t="s">
        <v>64</v>
      </c>
    </row>
    <row r="3714" spans="1:6" x14ac:dyDescent="0.3">
      <c r="A3714">
        <v>98</v>
      </c>
      <c r="B3714" t="s">
        <v>3824</v>
      </c>
      <c r="C3714" t="s">
        <v>11</v>
      </c>
      <c r="D3714" t="s">
        <v>3</v>
      </c>
      <c r="E3714" t="s">
        <v>235</v>
      </c>
      <c r="F3714" t="s">
        <v>64</v>
      </c>
    </row>
    <row r="3715" spans="1:6" x14ac:dyDescent="0.3">
      <c r="A3715">
        <v>98</v>
      </c>
      <c r="B3715" t="s">
        <v>3825</v>
      </c>
      <c r="C3715" t="s">
        <v>11</v>
      </c>
      <c r="D3715" t="s">
        <v>3</v>
      </c>
      <c r="E3715" t="s">
        <v>69</v>
      </c>
      <c r="F3715" t="s">
        <v>64</v>
      </c>
    </row>
    <row r="3716" spans="1:6" x14ac:dyDescent="0.3">
      <c r="A3716">
        <v>98</v>
      </c>
      <c r="B3716" t="s">
        <v>3826</v>
      </c>
      <c r="C3716" t="s">
        <v>2</v>
      </c>
      <c r="D3716" t="s">
        <v>3</v>
      </c>
      <c r="E3716" t="s">
        <v>280</v>
      </c>
      <c r="F3716" t="s">
        <v>72</v>
      </c>
    </row>
    <row r="3717" spans="1:6" x14ac:dyDescent="0.3">
      <c r="A3717">
        <v>98</v>
      </c>
      <c r="B3717" t="s">
        <v>3827</v>
      </c>
      <c r="C3717" t="s">
        <v>2</v>
      </c>
      <c r="D3717" t="s">
        <v>3</v>
      </c>
      <c r="E3717" t="s">
        <v>79</v>
      </c>
      <c r="F3717" t="s">
        <v>75</v>
      </c>
    </row>
    <row r="3718" spans="1:6" x14ac:dyDescent="0.3">
      <c r="A3718">
        <v>98</v>
      </c>
      <c r="B3718" t="s">
        <v>3828</v>
      </c>
      <c r="C3718" t="s">
        <v>2</v>
      </c>
      <c r="D3718" t="s">
        <v>3</v>
      </c>
      <c r="E3718" t="s">
        <v>81</v>
      </c>
      <c r="F3718" t="s">
        <v>75</v>
      </c>
    </row>
    <row r="3719" spans="1:6" x14ac:dyDescent="0.3">
      <c r="A3719">
        <v>98</v>
      </c>
      <c r="B3719" t="s">
        <v>3829</v>
      </c>
      <c r="C3719" t="s">
        <v>7</v>
      </c>
      <c r="D3719" t="s">
        <v>8</v>
      </c>
      <c r="E3719" t="s">
        <v>141</v>
      </c>
      <c r="F3719" t="s">
        <v>75</v>
      </c>
    </row>
    <row r="3720" spans="1:6" x14ac:dyDescent="0.3">
      <c r="A3720">
        <v>98</v>
      </c>
      <c r="B3720" t="s">
        <v>3830</v>
      </c>
      <c r="C3720" t="s">
        <v>2</v>
      </c>
      <c r="D3720" t="s">
        <v>8</v>
      </c>
      <c r="E3720" t="s">
        <v>79</v>
      </c>
      <c r="F3720" t="s">
        <v>75</v>
      </c>
    </row>
    <row r="3721" spans="1:6" x14ac:dyDescent="0.3">
      <c r="A3721">
        <v>98</v>
      </c>
      <c r="B3721" t="s">
        <v>3831</v>
      </c>
      <c r="C3721" t="s">
        <v>89</v>
      </c>
      <c r="D3721" t="s">
        <v>8</v>
      </c>
      <c r="E3721" t="s">
        <v>371</v>
      </c>
      <c r="F3721" t="s">
        <v>85</v>
      </c>
    </row>
    <row r="3722" spans="1:6" x14ac:dyDescent="0.3">
      <c r="A3722">
        <v>98</v>
      </c>
      <c r="B3722" t="s">
        <v>3832</v>
      </c>
      <c r="C3722" t="s">
        <v>89</v>
      </c>
      <c r="D3722" t="s">
        <v>3</v>
      </c>
      <c r="E3722" t="s">
        <v>290</v>
      </c>
      <c r="F3722" t="s">
        <v>85</v>
      </c>
    </row>
    <row r="3723" spans="1:6" x14ac:dyDescent="0.3">
      <c r="A3723">
        <v>98</v>
      </c>
      <c r="B3723" t="s">
        <v>3833</v>
      </c>
      <c r="C3723" t="s">
        <v>89</v>
      </c>
      <c r="D3723" t="s">
        <v>8</v>
      </c>
      <c r="E3723" t="s">
        <v>290</v>
      </c>
      <c r="F3723" t="s">
        <v>85</v>
      </c>
    </row>
    <row r="3724" spans="1:6" x14ac:dyDescent="0.3">
      <c r="A3724">
        <v>98</v>
      </c>
      <c r="B3724" t="s">
        <v>3834</v>
      </c>
      <c r="C3724" t="s">
        <v>11</v>
      </c>
      <c r="D3724" t="s">
        <v>3</v>
      </c>
      <c r="E3724" t="s">
        <v>153</v>
      </c>
      <c r="F3724" t="s">
        <v>85</v>
      </c>
    </row>
    <row r="3725" spans="1:6" x14ac:dyDescent="0.3">
      <c r="A3725">
        <v>98</v>
      </c>
      <c r="B3725" t="s">
        <v>3835</v>
      </c>
      <c r="C3725" t="s">
        <v>11</v>
      </c>
      <c r="D3725" t="s">
        <v>8</v>
      </c>
      <c r="E3725" t="s">
        <v>87</v>
      </c>
      <c r="F3725" t="s">
        <v>85</v>
      </c>
    </row>
    <row r="3726" spans="1:6" x14ac:dyDescent="0.3">
      <c r="A3726">
        <v>99</v>
      </c>
      <c r="B3726" t="s">
        <v>3836</v>
      </c>
      <c r="C3726" t="s">
        <v>7</v>
      </c>
      <c r="D3726" t="s">
        <v>3</v>
      </c>
      <c r="E3726" t="s">
        <v>4</v>
      </c>
      <c r="F3726" t="s">
        <v>5</v>
      </c>
    </row>
    <row r="3727" spans="1:6" x14ac:dyDescent="0.3">
      <c r="A3727">
        <v>99</v>
      </c>
      <c r="B3727" t="s">
        <v>3837</v>
      </c>
      <c r="C3727" t="s">
        <v>11</v>
      </c>
      <c r="D3727" t="s">
        <v>3</v>
      </c>
      <c r="E3727" t="s">
        <v>12</v>
      </c>
      <c r="F3727" t="s">
        <v>5</v>
      </c>
    </row>
    <row r="3728" spans="1:6" x14ac:dyDescent="0.3">
      <c r="A3728">
        <v>99</v>
      </c>
      <c r="B3728" t="s">
        <v>3838</v>
      </c>
      <c r="C3728" t="s">
        <v>55</v>
      </c>
      <c r="D3728" t="s">
        <v>8</v>
      </c>
      <c r="E3728" t="s">
        <v>9</v>
      </c>
      <c r="F3728" t="s">
        <v>5</v>
      </c>
    </row>
    <row r="3729" spans="1:6" x14ac:dyDescent="0.3">
      <c r="A3729">
        <v>99</v>
      </c>
      <c r="B3729" t="s">
        <v>3839</v>
      </c>
      <c r="C3729" t="s">
        <v>2</v>
      </c>
      <c r="D3729" t="s">
        <v>3</v>
      </c>
      <c r="E3729" t="s">
        <v>14</v>
      </c>
      <c r="F3729" t="s">
        <v>15</v>
      </c>
    </row>
    <row r="3730" spans="1:6" x14ac:dyDescent="0.3">
      <c r="A3730">
        <v>99</v>
      </c>
      <c r="B3730" t="s">
        <v>3840</v>
      </c>
      <c r="C3730" t="s">
        <v>11</v>
      </c>
      <c r="D3730" t="s">
        <v>3</v>
      </c>
      <c r="E3730" t="s">
        <v>253</v>
      </c>
      <c r="F3730" t="s">
        <v>18</v>
      </c>
    </row>
    <row r="3731" spans="1:6" x14ac:dyDescent="0.3">
      <c r="A3731">
        <v>99</v>
      </c>
      <c r="B3731" t="s">
        <v>3841</v>
      </c>
      <c r="C3731" t="s">
        <v>2</v>
      </c>
      <c r="D3731" t="s">
        <v>3</v>
      </c>
      <c r="E3731" t="s">
        <v>212</v>
      </c>
      <c r="F3731" t="s">
        <v>18</v>
      </c>
    </row>
    <row r="3732" spans="1:6" x14ac:dyDescent="0.3">
      <c r="A3732">
        <v>99</v>
      </c>
      <c r="B3732" t="s">
        <v>3842</v>
      </c>
      <c r="C3732" t="s">
        <v>2</v>
      </c>
      <c r="D3732" t="s">
        <v>8</v>
      </c>
      <c r="E3732" t="s">
        <v>105</v>
      </c>
      <c r="F3732" t="s">
        <v>23</v>
      </c>
    </row>
    <row r="3733" spans="1:6" x14ac:dyDescent="0.3">
      <c r="A3733">
        <v>99</v>
      </c>
      <c r="B3733" t="s">
        <v>3843</v>
      </c>
      <c r="C3733" t="s">
        <v>2</v>
      </c>
      <c r="D3733" t="s">
        <v>3</v>
      </c>
      <c r="E3733" t="s">
        <v>105</v>
      </c>
      <c r="F3733" t="s">
        <v>23</v>
      </c>
    </row>
    <row r="3734" spans="1:6" x14ac:dyDescent="0.3">
      <c r="A3734">
        <v>99</v>
      </c>
      <c r="B3734" t="s">
        <v>3844</v>
      </c>
      <c r="C3734" t="s">
        <v>7</v>
      </c>
      <c r="D3734" t="s">
        <v>3</v>
      </c>
      <c r="E3734" t="s">
        <v>27</v>
      </c>
      <c r="F3734" t="s">
        <v>28</v>
      </c>
    </row>
    <row r="3735" spans="1:6" x14ac:dyDescent="0.3">
      <c r="A3735">
        <v>99</v>
      </c>
      <c r="B3735" t="s">
        <v>3845</v>
      </c>
      <c r="C3735" t="s">
        <v>2</v>
      </c>
      <c r="D3735" t="s">
        <v>8</v>
      </c>
      <c r="E3735" t="s">
        <v>27</v>
      </c>
      <c r="F3735" t="s">
        <v>28</v>
      </c>
    </row>
    <row r="3736" spans="1:6" x14ac:dyDescent="0.3">
      <c r="A3736">
        <v>99</v>
      </c>
      <c r="B3736" t="s">
        <v>3846</v>
      </c>
      <c r="C3736" t="s">
        <v>11</v>
      </c>
      <c r="D3736" t="s">
        <v>8</v>
      </c>
      <c r="E3736" t="s">
        <v>260</v>
      </c>
      <c r="F3736" t="s">
        <v>33</v>
      </c>
    </row>
    <row r="3737" spans="1:6" x14ac:dyDescent="0.3">
      <c r="A3737">
        <v>99</v>
      </c>
      <c r="B3737" t="s">
        <v>3847</v>
      </c>
      <c r="C3737" t="s">
        <v>2</v>
      </c>
      <c r="D3737" t="s">
        <v>3</v>
      </c>
      <c r="E3737" t="s">
        <v>37</v>
      </c>
      <c r="F3737" t="s">
        <v>33</v>
      </c>
    </row>
    <row r="3738" spans="1:6" x14ac:dyDescent="0.3">
      <c r="A3738">
        <v>99</v>
      </c>
      <c r="B3738" t="s">
        <v>3848</v>
      </c>
      <c r="C3738" t="s">
        <v>7</v>
      </c>
      <c r="D3738" t="s">
        <v>8</v>
      </c>
      <c r="E3738" t="s">
        <v>118</v>
      </c>
      <c r="F3738" t="s">
        <v>33</v>
      </c>
    </row>
    <row r="3739" spans="1:6" x14ac:dyDescent="0.3">
      <c r="A3739">
        <v>99</v>
      </c>
      <c r="B3739" t="s">
        <v>3849</v>
      </c>
      <c r="C3739" t="s">
        <v>7</v>
      </c>
      <c r="D3739" t="s">
        <v>3</v>
      </c>
      <c r="E3739" t="s">
        <v>260</v>
      </c>
      <c r="F3739" t="s">
        <v>33</v>
      </c>
    </row>
    <row r="3740" spans="1:6" x14ac:dyDescent="0.3">
      <c r="A3740">
        <v>99</v>
      </c>
      <c r="B3740" t="s">
        <v>3850</v>
      </c>
      <c r="C3740" t="s">
        <v>7</v>
      </c>
      <c r="D3740" t="s">
        <v>3</v>
      </c>
      <c r="E3740" t="s">
        <v>171</v>
      </c>
      <c r="F3740" t="s">
        <v>33</v>
      </c>
    </row>
    <row r="3741" spans="1:6" x14ac:dyDescent="0.3">
      <c r="A3741">
        <v>99</v>
      </c>
      <c r="B3741" t="s">
        <v>3851</v>
      </c>
      <c r="C3741" t="s">
        <v>11</v>
      </c>
      <c r="D3741" t="s">
        <v>3</v>
      </c>
      <c r="E3741" t="s">
        <v>41</v>
      </c>
      <c r="F3741" t="s">
        <v>33</v>
      </c>
    </row>
    <row r="3742" spans="1:6" x14ac:dyDescent="0.3">
      <c r="A3742">
        <v>99</v>
      </c>
      <c r="B3742" t="s">
        <v>3852</v>
      </c>
      <c r="C3742" t="s">
        <v>2</v>
      </c>
      <c r="D3742" t="s">
        <v>3</v>
      </c>
      <c r="E3742" t="s">
        <v>111</v>
      </c>
      <c r="F3742" t="s">
        <v>33</v>
      </c>
    </row>
    <row r="3743" spans="1:6" x14ac:dyDescent="0.3">
      <c r="A3743">
        <v>99</v>
      </c>
      <c r="B3743" t="s">
        <v>3853</v>
      </c>
      <c r="C3743" t="s">
        <v>7</v>
      </c>
      <c r="D3743" t="s">
        <v>8</v>
      </c>
      <c r="E3743" t="s">
        <v>111</v>
      </c>
      <c r="F3743" t="s">
        <v>33</v>
      </c>
    </row>
    <row r="3744" spans="1:6" x14ac:dyDescent="0.3">
      <c r="A3744">
        <v>99</v>
      </c>
      <c r="B3744" t="s">
        <v>3854</v>
      </c>
      <c r="C3744" t="s">
        <v>2</v>
      </c>
      <c r="D3744" t="s">
        <v>8</v>
      </c>
      <c r="E3744" t="s">
        <v>260</v>
      </c>
      <c r="F3744" t="s">
        <v>33</v>
      </c>
    </row>
    <row r="3745" spans="1:6" x14ac:dyDescent="0.3">
      <c r="A3745">
        <v>99</v>
      </c>
      <c r="B3745" t="s">
        <v>3855</v>
      </c>
      <c r="C3745" t="s">
        <v>55</v>
      </c>
      <c r="D3745" t="s">
        <v>3</v>
      </c>
      <c r="E3745" t="s">
        <v>37</v>
      </c>
      <c r="F3745" t="s">
        <v>33</v>
      </c>
    </row>
    <row r="3746" spans="1:6" x14ac:dyDescent="0.3">
      <c r="A3746">
        <v>99</v>
      </c>
      <c r="B3746" t="s">
        <v>3856</v>
      </c>
      <c r="C3746" t="s">
        <v>2</v>
      </c>
      <c r="D3746" t="s">
        <v>3</v>
      </c>
      <c r="E3746" t="s">
        <v>52</v>
      </c>
      <c r="F3746" t="s">
        <v>53</v>
      </c>
    </row>
    <row r="3747" spans="1:6" x14ac:dyDescent="0.3">
      <c r="A3747">
        <v>99</v>
      </c>
      <c r="B3747" t="s">
        <v>3857</v>
      </c>
      <c r="C3747" t="s">
        <v>11</v>
      </c>
      <c r="D3747" t="s">
        <v>3</v>
      </c>
      <c r="E3747" t="s">
        <v>61</v>
      </c>
      <c r="F3747" t="s">
        <v>57</v>
      </c>
    </row>
    <row r="3748" spans="1:6" x14ac:dyDescent="0.3">
      <c r="A3748">
        <v>99</v>
      </c>
      <c r="B3748" t="s">
        <v>3858</v>
      </c>
      <c r="C3748" t="s">
        <v>7</v>
      </c>
      <c r="D3748" t="s">
        <v>3</v>
      </c>
      <c r="E3748" t="s">
        <v>230</v>
      </c>
      <c r="F3748" t="s">
        <v>57</v>
      </c>
    </row>
    <row r="3749" spans="1:6" x14ac:dyDescent="0.3">
      <c r="A3749">
        <v>99</v>
      </c>
      <c r="B3749" t="s">
        <v>3859</v>
      </c>
      <c r="C3749" t="s">
        <v>7</v>
      </c>
      <c r="D3749" t="s">
        <v>3</v>
      </c>
      <c r="E3749" t="s">
        <v>56</v>
      </c>
      <c r="F3749" t="s">
        <v>57</v>
      </c>
    </row>
    <row r="3750" spans="1:6" x14ac:dyDescent="0.3">
      <c r="A3750">
        <v>99</v>
      </c>
      <c r="B3750" t="s">
        <v>3860</v>
      </c>
      <c r="C3750" t="s">
        <v>2</v>
      </c>
      <c r="D3750" t="s">
        <v>3</v>
      </c>
      <c r="E3750" t="s">
        <v>134</v>
      </c>
      <c r="F3750" t="s">
        <v>64</v>
      </c>
    </row>
    <row r="3751" spans="1:6" x14ac:dyDescent="0.3">
      <c r="A3751">
        <v>99</v>
      </c>
      <c r="B3751" t="s">
        <v>3861</v>
      </c>
      <c r="C3751" t="s">
        <v>2</v>
      </c>
      <c r="D3751" t="s">
        <v>3</v>
      </c>
      <c r="E3751" t="s">
        <v>69</v>
      </c>
      <c r="F3751" t="s">
        <v>64</v>
      </c>
    </row>
    <row r="3752" spans="1:6" x14ac:dyDescent="0.3">
      <c r="A3752">
        <v>99</v>
      </c>
      <c r="B3752" t="s">
        <v>3862</v>
      </c>
      <c r="C3752" t="s">
        <v>11</v>
      </c>
      <c r="D3752" t="s">
        <v>3</v>
      </c>
      <c r="E3752" t="s">
        <v>66</v>
      </c>
      <c r="F3752" t="s">
        <v>64</v>
      </c>
    </row>
    <row r="3753" spans="1:6" x14ac:dyDescent="0.3">
      <c r="A3753">
        <v>99</v>
      </c>
      <c r="B3753" t="s">
        <v>3863</v>
      </c>
      <c r="C3753" t="s">
        <v>11</v>
      </c>
      <c r="D3753" t="s">
        <v>8</v>
      </c>
      <c r="E3753" t="s">
        <v>235</v>
      </c>
      <c r="F3753" t="s">
        <v>64</v>
      </c>
    </row>
    <row r="3754" spans="1:6" x14ac:dyDescent="0.3">
      <c r="A3754">
        <v>99</v>
      </c>
      <c r="B3754" t="s">
        <v>3864</v>
      </c>
      <c r="C3754" t="s">
        <v>7</v>
      </c>
      <c r="D3754" t="s">
        <v>3</v>
      </c>
      <c r="E3754" t="s">
        <v>191</v>
      </c>
      <c r="F3754" t="s">
        <v>72</v>
      </c>
    </row>
    <row r="3755" spans="1:6" x14ac:dyDescent="0.3">
      <c r="A3755">
        <v>99</v>
      </c>
      <c r="B3755" t="s">
        <v>3865</v>
      </c>
      <c r="C3755" t="s">
        <v>11</v>
      </c>
      <c r="D3755" t="s">
        <v>3</v>
      </c>
      <c r="E3755" t="s">
        <v>81</v>
      </c>
      <c r="F3755" t="s">
        <v>75</v>
      </c>
    </row>
    <row r="3756" spans="1:6" x14ac:dyDescent="0.3">
      <c r="A3756">
        <v>99</v>
      </c>
      <c r="B3756" t="s">
        <v>3866</v>
      </c>
      <c r="C3756" t="s">
        <v>7</v>
      </c>
      <c r="D3756" t="s">
        <v>8</v>
      </c>
      <c r="E3756" t="s">
        <v>74</v>
      </c>
      <c r="F3756" t="s">
        <v>75</v>
      </c>
    </row>
    <row r="3757" spans="1:6" x14ac:dyDescent="0.3">
      <c r="A3757">
        <v>99</v>
      </c>
      <c r="B3757" t="s">
        <v>3867</v>
      </c>
      <c r="C3757" t="s">
        <v>2</v>
      </c>
      <c r="D3757" t="s">
        <v>8</v>
      </c>
      <c r="E3757" t="s">
        <v>74</v>
      </c>
      <c r="F3757" t="s">
        <v>75</v>
      </c>
    </row>
    <row r="3758" spans="1:6" x14ac:dyDescent="0.3">
      <c r="A3758">
        <v>99</v>
      </c>
      <c r="B3758" t="s">
        <v>3868</v>
      </c>
      <c r="C3758" t="s">
        <v>11</v>
      </c>
      <c r="D3758" t="s">
        <v>3</v>
      </c>
      <c r="E3758" t="s">
        <v>79</v>
      </c>
      <c r="F3758" t="s">
        <v>75</v>
      </c>
    </row>
    <row r="3759" spans="1:6" x14ac:dyDescent="0.3">
      <c r="A3759">
        <v>99</v>
      </c>
      <c r="B3759" t="s">
        <v>3869</v>
      </c>
      <c r="C3759" t="s">
        <v>2</v>
      </c>
      <c r="D3759" t="s">
        <v>3</v>
      </c>
      <c r="E3759" t="s">
        <v>153</v>
      </c>
      <c r="F3759" t="s">
        <v>85</v>
      </c>
    </row>
    <row r="3760" spans="1:6" x14ac:dyDescent="0.3">
      <c r="A3760">
        <v>99</v>
      </c>
      <c r="B3760" t="s">
        <v>3870</v>
      </c>
      <c r="C3760" t="s">
        <v>2</v>
      </c>
      <c r="D3760" t="s">
        <v>3</v>
      </c>
      <c r="E3760" t="s">
        <v>87</v>
      </c>
      <c r="F3760" t="s">
        <v>85</v>
      </c>
    </row>
    <row r="3761" spans="1:6" x14ac:dyDescent="0.3">
      <c r="A3761">
        <v>99</v>
      </c>
      <c r="B3761" t="s">
        <v>3871</v>
      </c>
      <c r="C3761" t="s">
        <v>83</v>
      </c>
      <c r="D3761" t="s">
        <v>3</v>
      </c>
      <c r="E3761" t="s">
        <v>290</v>
      </c>
      <c r="F3761" t="s">
        <v>85</v>
      </c>
    </row>
    <row r="3762" spans="1:6" x14ac:dyDescent="0.3">
      <c r="A3762">
        <v>99</v>
      </c>
      <c r="B3762" t="s">
        <v>3872</v>
      </c>
      <c r="C3762" t="s">
        <v>83</v>
      </c>
      <c r="D3762" t="s">
        <v>3</v>
      </c>
      <c r="E3762" t="s">
        <v>290</v>
      </c>
      <c r="F3762" t="s">
        <v>85</v>
      </c>
    </row>
    <row r="3763" spans="1:6" x14ac:dyDescent="0.3">
      <c r="A3763">
        <v>99</v>
      </c>
      <c r="B3763" t="s">
        <v>3873</v>
      </c>
      <c r="C3763" t="s">
        <v>89</v>
      </c>
      <c r="D3763" t="s">
        <v>3</v>
      </c>
      <c r="E3763" t="s">
        <v>716</v>
      </c>
      <c r="F3763" t="s">
        <v>85</v>
      </c>
    </row>
    <row r="3764" spans="1:6" x14ac:dyDescent="0.3">
      <c r="A3764">
        <v>100</v>
      </c>
      <c r="B3764" t="s">
        <v>3874</v>
      </c>
      <c r="C3764" t="s">
        <v>2</v>
      </c>
      <c r="D3764" t="s">
        <v>3</v>
      </c>
      <c r="E3764" t="s">
        <v>12</v>
      </c>
      <c r="F3764" t="s">
        <v>5</v>
      </c>
    </row>
    <row r="3765" spans="1:6" x14ac:dyDescent="0.3">
      <c r="A3765">
        <v>100</v>
      </c>
      <c r="B3765" t="s">
        <v>3875</v>
      </c>
      <c r="C3765" t="s">
        <v>2</v>
      </c>
      <c r="D3765" t="s">
        <v>8</v>
      </c>
      <c r="E3765" t="s">
        <v>4</v>
      </c>
      <c r="F3765" t="s">
        <v>5</v>
      </c>
    </row>
    <row r="3766" spans="1:6" x14ac:dyDescent="0.3">
      <c r="A3766">
        <v>100</v>
      </c>
      <c r="B3766" t="s">
        <v>3876</v>
      </c>
      <c r="C3766" t="s">
        <v>2</v>
      </c>
      <c r="D3766" t="s">
        <v>3</v>
      </c>
      <c r="E3766" t="s">
        <v>4</v>
      </c>
      <c r="F3766" t="s">
        <v>5</v>
      </c>
    </row>
    <row r="3767" spans="1:6" x14ac:dyDescent="0.3">
      <c r="A3767">
        <v>100</v>
      </c>
      <c r="B3767" t="s">
        <v>3877</v>
      </c>
      <c r="C3767" t="s">
        <v>2</v>
      </c>
      <c r="D3767" t="s">
        <v>3</v>
      </c>
      <c r="E3767" t="s">
        <v>14</v>
      </c>
      <c r="F3767" t="s">
        <v>15</v>
      </c>
    </row>
    <row r="3768" spans="1:6" x14ac:dyDescent="0.3">
      <c r="A3768">
        <v>100</v>
      </c>
      <c r="B3768" t="s">
        <v>3878</v>
      </c>
      <c r="C3768" t="s">
        <v>7</v>
      </c>
      <c r="D3768" t="s">
        <v>8</v>
      </c>
      <c r="E3768" t="s">
        <v>212</v>
      </c>
      <c r="F3768" t="s">
        <v>18</v>
      </c>
    </row>
    <row r="3769" spans="1:6" x14ac:dyDescent="0.3">
      <c r="A3769">
        <v>100</v>
      </c>
      <c r="B3769" t="s">
        <v>3879</v>
      </c>
      <c r="C3769" t="s">
        <v>7</v>
      </c>
      <c r="D3769" t="s">
        <v>8</v>
      </c>
      <c r="E3769" t="s">
        <v>17</v>
      </c>
      <c r="F3769" t="s">
        <v>18</v>
      </c>
    </row>
    <row r="3770" spans="1:6" x14ac:dyDescent="0.3">
      <c r="A3770">
        <v>100</v>
      </c>
      <c r="B3770" t="s">
        <v>3880</v>
      </c>
      <c r="C3770" t="s">
        <v>7</v>
      </c>
      <c r="D3770" t="s">
        <v>3</v>
      </c>
      <c r="E3770" t="s">
        <v>103</v>
      </c>
      <c r="F3770" t="s">
        <v>23</v>
      </c>
    </row>
    <row r="3771" spans="1:6" x14ac:dyDescent="0.3">
      <c r="A3771">
        <v>100</v>
      </c>
      <c r="B3771" t="s">
        <v>3881</v>
      </c>
      <c r="C3771" t="s">
        <v>11</v>
      </c>
      <c r="D3771" t="s">
        <v>8</v>
      </c>
      <c r="E3771" t="s">
        <v>105</v>
      </c>
      <c r="F3771" t="s">
        <v>23</v>
      </c>
    </row>
    <row r="3772" spans="1:6" x14ac:dyDescent="0.3">
      <c r="A3772">
        <v>100</v>
      </c>
      <c r="B3772" t="s">
        <v>3882</v>
      </c>
      <c r="C3772" t="s">
        <v>2</v>
      </c>
      <c r="D3772" t="s">
        <v>8</v>
      </c>
      <c r="E3772" t="s">
        <v>27</v>
      </c>
      <c r="F3772" t="s">
        <v>28</v>
      </c>
    </row>
    <row r="3773" spans="1:6" x14ac:dyDescent="0.3">
      <c r="A3773">
        <v>100</v>
      </c>
      <c r="B3773" t="s">
        <v>3883</v>
      </c>
      <c r="C3773" t="s">
        <v>7</v>
      </c>
      <c r="D3773" t="s">
        <v>8</v>
      </c>
      <c r="E3773" t="s">
        <v>27</v>
      </c>
      <c r="F3773" t="s">
        <v>28</v>
      </c>
    </row>
    <row r="3774" spans="1:6" x14ac:dyDescent="0.3">
      <c r="A3774">
        <v>100</v>
      </c>
      <c r="B3774" t="s">
        <v>3884</v>
      </c>
      <c r="C3774" t="s">
        <v>2</v>
      </c>
      <c r="D3774" t="s">
        <v>8</v>
      </c>
      <c r="E3774" t="s">
        <v>308</v>
      </c>
      <c r="F3774" t="s">
        <v>33</v>
      </c>
    </row>
    <row r="3775" spans="1:6" x14ac:dyDescent="0.3">
      <c r="A3775">
        <v>100</v>
      </c>
      <c r="B3775" t="s">
        <v>3885</v>
      </c>
      <c r="C3775" t="s">
        <v>2</v>
      </c>
      <c r="D3775" t="s">
        <v>3</v>
      </c>
      <c r="E3775" t="s">
        <v>383</v>
      </c>
      <c r="F3775" t="s">
        <v>33</v>
      </c>
    </row>
    <row r="3776" spans="1:6" x14ac:dyDescent="0.3">
      <c r="A3776">
        <v>100</v>
      </c>
      <c r="B3776" t="s">
        <v>3886</v>
      </c>
      <c r="C3776" t="s">
        <v>7</v>
      </c>
      <c r="D3776" t="s">
        <v>3</v>
      </c>
      <c r="E3776" t="s">
        <v>176</v>
      </c>
      <c r="F3776" t="s">
        <v>33</v>
      </c>
    </row>
    <row r="3777" spans="1:6" x14ac:dyDescent="0.3">
      <c r="A3777">
        <v>100</v>
      </c>
      <c r="B3777" t="s">
        <v>3887</v>
      </c>
      <c r="C3777" t="s">
        <v>11</v>
      </c>
      <c r="D3777" t="s">
        <v>3</v>
      </c>
      <c r="E3777" t="s">
        <v>121</v>
      </c>
      <c r="F3777" t="s">
        <v>33</v>
      </c>
    </row>
    <row r="3778" spans="1:6" x14ac:dyDescent="0.3">
      <c r="A3778">
        <v>100</v>
      </c>
      <c r="B3778" t="s">
        <v>3888</v>
      </c>
      <c r="C3778" t="s">
        <v>7</v>
      </c>
      <c r="D3778" t="s">
        <v>8</v>
      </c>
      <c r="E3778" t="s">
        <v>41</v>
      </c>
      <c r="F3778" t="s">
        <v>33</v>
      </c>
    </row>
    <row r="3779" spans="1:6" x14ac:dyDescent="0.3">
      <c r="A3779">
        <v>100</v>
      </c>
      <c r="B3779" t="s">
        <v>3889</v>
      </c>
      <c r="C3779" t="s">
        <v>7</v>
      </c>
      <c r="D3779" t="s">
        <v>3</v>
      </c>
      <c r="E3779" t="s">
        <v>118</v>
      </c>
      <c r="F3779" t="s">
        <v>33</v>
      </c>
    </row>
    <row r="3780" spans="1:6" x14ac:dyDescent="0.3">
      <c r="A3780">
        <v>100</v>
      </c>
      <c r="B3780" t="s">
        <v>3890</v>
      </c>
      <c r="C3780" t="s">
        <v>2</v>
      </c>
      <c r="D3780" t="s">
        <v>3</v>
      </c>
      <c r="E3780" t="s">
        <v>308</v>
      </c>
      <c r="F3780" t="s">
        <v>33</v>
      </c>
    </row>
    <row r="3781" spans="1:6" x14ac:dyDescent="0.3">
      <c r="A3781">
        <v>100</v>
      </c>
      <c r="B3781" t="s">
        <v>3891</v>
      </c>
      <c r="C3781" t="s">
        <v>11</v>
      </c>
      <c r="D3781" t="s">
        <v>8</v>
      </c>
      <c r="E3781" t="s">
        <v>37</v>
      </c>
      <c r="F3781" t="s">
        <v>33</v>
      </c>
    </row>
    <row r="3782" spans="1:6" x14ac:dyDescent="0.3">
      <c r="A3782">
        <v>100</v>
      </c>
      <c r="B3782" t="s">
        <v>3892</v>
      </c>
      <c r="C3782" t="s">
        <v>7</v>
      </c>
      <c r="D3782" t="s">
        <v>3</v>
      </c>
      <c r="E3782" t="s">
        <v>47</v>
      </c>
      <c r="F3782" t="s">
        <v>33</v>
      </c>
    </row>
    <row r="3783" spans="1:6" x14ac:dyDescent="0.3">
      <c r="A3783">
        <v>100</v>
      </c>
      <c r="B3783" t="s">
        <v>3893</v>
      </c>
      <c r="C3783" t="s">
        <v>2</v>
      </c>
      <c r="D3783" t="s">
        <v>8</v>
      </c>
      <c r="E3783" t="s">
        <v>308</v>
      </c>
      <c r="F3783" t="s">
        <v>33</v>
      </c>
    </row>
    <row r="3784" spans="1:6" x14ac:dyDescent="0.3">
      <c r="A3784">
        <v>100</v>
      </c>
      <c r="B3784" t="s">
        <v>3894</v>
      </c>
      <c r="C3784" t="s">
        <v>11</v>
      </c>
      <c r="D3784" t="s">
        <v>8</v>
      </c>
      <c r="E3784" t="s">
        <v>52</v>
      </c>
      <c r="F3784" t="s">
        <v>53</v>
      </c>
    </row>
    <row r="3785" spans="1:6" x14ac:dyDescent="0.3">
      <c r="A3785">
        <v>100</v>
      </c>
      <c r="B3785" t="s">
        <v>3895</v>
      </c>
      <c r="C3785" t="s">
        <v>7</v>
      </c>
      <c r="D3785" t="s">
        <v>3</v>
      </c>
      <c r="E3785" t="s">
        <v>61</v>
      </c>
      <c r="F3785" t="s">
        <v>57</v>
      </c>
    </row>
    <row r="3786" spans="1:6" x14ac:dyDescent="0.3">
      <c r="A3786">
        <v>100</v>
      </c>
      <c r="B3786" t="s">
        <v>3896</v>
      </c>
      <c r="C3786" t="s">
        <v>7</v>
      </c>
      <c r="D3786" t="s">
        <v>3</v>
      </c>
      <c r="E3786" t="s">
        <v>397</v>
      </c>
      <c r="F3786" t="s">
        <v>57</v>
      </c>
    </row>
    <row r="3787" spans="1:6" x14ac:dyDescent="0.3">
      <c r="A3787">
        <v>100</v>
      </c>
      <c r="B3787" t="s">
        <v>3897</v>
      </c>
      <c r="C3787" t="s">
        <v>2</v>
      </c>
      <c r="D3787" t="s">
        <v>3</v>
      </c>
      <c r="E3787" t="s">
        <v>128</v>
      </c>
      <c r="F3787" t="s">
        <v>57</v>
      </c>
    </row>
    <row r="3788" spans="1:6" x14ac:dyDescent="0.3">
      <c r="A3788">
        <v>100</v>
      </c>
      <c r="B3788" t="s">
        <v>3898</v>
      </c>
      <c r="C3788" t="s">
        <v>2</v>
      </c>
      <c r="D3788" t="s">
        <v>3</v>
      </c>
      <c r="E3788" t="s">
        <v>63</v>
      </c>
      <c r="F3788" t="s">
        <v>64</v>
      </c>
    </row>
    <row r="3789" spans="1:6" x14ac:dyDescent="0.3">
      <c r="A3789">
        <v>100</v>
      </c>
      <c r="B3789" t="s">
        <v>3899</v>
      </c>
      <c r="C3789" t="s">
        <v>2</v>
      </c>
      <c r="D3789" t="s">
        <v>3</v>
      </c>
      <c r="E3789" t="s">
        <v>66</v>
      </c>
      <c r="F3789" t="s">
        <v>64</v>
      </c>
    </row>
    <row r="3790" spans="1:6" x14ac:dyDescent="0.3">
      <c r="A3790">
        <v>100</v>
      </c>
      <c r="B3790" t="s">
        <v>3900</v>
      </c>
      <c r="C3790" t="s">
        <v>2</v>
      </c>
      <c r="D3790" t="s">
        <v>8</v>
      </c>
      <c r="E3790" t="s">
        <v>69</v>
      </c>
      <c r="F3790" t="s">
        <v>64</v>
      </c>
    </row>
    <row r="3791" spans="1:6" x14ac:dyDescent="0.3">
      <c r="A3791">
        <v>100</v>
      </c>
      <c r="B3791" t="s">
        <v>3901</v>
      </c>
      <c r="C3791" t="s">
        <v>2</v>
      </c>
      <c r="D3791" t="s">
        <v>3</v>
      </c>
      <c r="E3791" t="s">
        <v>66</v>
      </c>
      <c r="F3791" t="s">
        <v>64</v>
      </c>
    </row>
    <row r="3792" spans="1:6" x14ac:dyDescent="0.3">
      <c r="A3792">
        <v>100</v>
      </c>
      <c r="B3792" t="s">
        <v>3902</v>
      </c>
      <c r="C3792" t="s">
        <v>2</v>
      </c>
      <c r="D3792" t="s">
        <v>3</v>
      </c>
      <c r="E3792" t="s">
        <v>71</v>
      </c>
      <c r="F3792" t="s">
        <v>72</v>
      </c>
    </row>
    <row r="3793" spans="1:6" x14ac:dyDescent="0.3">
      <c r="A3793">
        <v>100</v>
      </c>
      <c r="B3793" t="s">
        <v>3903</v>
      </c>
      <c r="C3793" t="s">
        <v>7</v>
      </c>
      <c r="D3793" t="s">
        <v>8</v>
      </c>
      <c r="E3793" t="s">
        <v>143</v>
      </c>
      <c r="F3793" t="s">
        <v>75</v>
      </c>
    </row>
    <row r="3794" spans="1:6" x14ac:dyDescent="0.3">
      <c r="A3794">
        <v>100</v>
      </c>
      <c r="B3794" t="s">
        <v>3904</v>
      </c>
      <c r="C3794" t="s">
        <v>11</v>
      </c>
      <c r="D3794" t="s">
        <v>3</v>
      </c>
      <c r="E3794" t="s">
        <v>74</v>
      </c>
      <c r="F3794" t="s">
        <v>75</v>
      </c>
    </row>
    <row r="3795" spans="1:6" x14ac:dyDescent="0.3">
      <c r="A3795">
        <v>100</v>
      </c>
      <c r="B3795" t="s">
        <v>3905</v>
      </c>
      <c r="C3795" t="s">
        <v>2</v>
      </c>
      <c r="D3795" t="s">
        <v>8</v>
      </c>
      <c r="E3795" t="s">
        <v>77</v>
      </c>
      <c r="F3795" t="s">
        <v>75</v>
      </c>
    </row>
    <row r="3796" spans="1:6" x14ac:dyDescent="0.3">
      <c r="A3796">
        <v>100</v>
      </c>
      <c r="B3796" t="s">
        <v>3906</v>
      </c>
      <c r="C3796" t="s">
        <v>2</v>
      </c>
      <c r="D3796" t="s">
        <v>3</v>
      </c>
      <c r="E3796" t="s">
        <v>143</v>
      </c>
      <c r="F3796" t="s">
        <v>75</v>
      </c>
    </row>
    <row r="3797" spans="1:6" x14ac:dyDescent="0.3">
      <c r="A3797">
        <v>100</v>
      </c>
      <c r="B3797" t="s">
        <v>3907</v>
      </c>
      <c r="C3797" t="s">
        <v>83</v>
      </c>
      <c r="D3797" t="s">
        <v>3</v>
      </c>
      <c r="E3797" t="s">
        <v>755</v>
      </c>
      <c r="F3797" t="s">
        <v>85</v>
      </c>
    </row>
    <row r="3798" spans="1:6" x14ac:dyDescent="0.3">
      <c r="A3798">
        <v>100</v>
      </c>
      <c r="B3798" t="s">
        <v>3908</v>
      </c>
      <c r="C3798" t="s">
        <v>83</v>
      </c>
      <c r="D3798" t="s">
        <v>3</v>
      </c>
      <c r="E3798" t="s">
        <v>795</v>
      </c>
      <c r="F3798" t="s">
        <v>85</v>
      </c>
    </row>
    <row r="3799" spans="1:6" x14ac:dyDescent="0.3">
      <c r="A3799">
        <v>100</v>
      </c>
      <c r="B3799" t="s">
        <v>3909</v>
      </c>
      <c r="C3799" t="s">
        <v>2</v>
      </c>
      <c r="D3799" t="s">
        <v>3</v>
      </c>
      <c r="E3799" t="s">
        <v>87</v>
      </c>
      <c r="F3799" t="s">
        <v>85</v>
      </c>
    </row>
    <row r="3800" spans="1:6" x14ac:dyDescent="0.3">
      <c r="A3800">
        <v>100</v>
      </c>
      <c r="B3800" t="s">
        <v>3910</v>
      </c>
      <c r="C3800" t="s">
        <v>11</v>
      </c>
      <c r="D3800" t="s">
        <v>3</v>
      </c>
      <c r="E3800" t="s">
        <v>87</v>
      </c>
      <c r="F3800" t="s">
        <v>85</v>
      </c>
    </row>
    <row r="3801" spans="1:6" x14ac:dyDescent="0.3">
      <c r="A3801">
        <v>100</v>
      </c>
      <c r="B3801" t="s">
        <v>3911</v>
      </c>
      <c r="C3801" t="s">
        <v>11</v>
      </c>
      <c r="D3801" t="s">
        <v>3</v>
      </c>
      <c r="E3801" t="s">
        <v>153</v>
      </c>
      <c r="F3801" t="s">
        <v>85</v>
      </c>
    </row>
    <row r="3802" spans="1:6" x14ac:dyDescent="0.3">
      <c r="A3802">
        <v>101</v>
      </c>
      <c r="B3802" t="s">
        <v>3912</v>
      </c>
      <c r="C3802" t="s">
        <v>2</v>
      </c>
      <c r="D3802" t="s">
        <v>3</v>
      </c>
      <c r="E3802" t="s">
        <v>9</v>
      </c>
      <c r="F3802" t="s">
        <v>5</v>
      </c>
    </row>
    <row r="3803" spans="1:6" x14ac:dyDescent="0.3">
      <c r="A3803">
        <v>101</v>
      </c>
      <c r="B3803" t="s">
        <v>3913</v>
      </c>
      <c r="C3803" t="s">
        <v>11</v>
      </c>
      <c r="D3803" t="s">
        <v>3</v>
      </c>
      <c r="E3803" t="s">
        <v>9</v>
      </c>
      <c r="F3803" t="s">
        <v>5</v>
      </c>
    </row>
    <row r="3804" spans="1:6" x14ac:dyDescent="0.3">
      <c r="A3804">
        <v>101</v>
      </c>
      <c r="B3804" t="s">
        <v>3914</v>
      </c>
      <c r="C3804" t="s">
        <v>11</v>
      </c>
      <c r="D3804" t="s">
        <v>3</v>
      </c>
      <c r="E3804" t="s">
        <v>4</v>
      </c>
      <c r="F3804" t="s">
        <v>5</v>
      </c>
    </row>
    <row r="3805" spans="1:6" x14ac:dyDescent="0.3">
      <c r="A3805">
        <v>101</v>
      </c>
      <c r="B3805" t="s">
        <v>3915</v>
      </c>
      <c r="C3805" t="s">
        <v>2</v>
      </c>
      <c r="D3805" t="s">
        <v>3</v>
      </c>
      <c r="E3805" t="s">
        <v>14</v>
      </c>
      <c r="F3805" t="s">
        <v>15</v>
      </c>
    </row>
    <row r="3806" spans="1:6" x14ac:dyDescent="0.3">
      <c r="A3806">
        <v>101</v>
      </c>
      <c r="B3806" t="s">
        <v>3916</v>
      </c>
      <c r="C3806" t="s">
        <v>7</v>
      </c>
      <c r="D3806" t="s">
        <v>3</v>
      </c>
      <c r="E3806" t="s">
        <v>101</v>
      </c>
      <c r="F3806" t="s">
        <v>18</v>
      </c>
    </row>
    <row r="3807" spans="1:6" x14ac:dyDescent="0.3">
      <c r="A3807">
        <v>101</v>
      </c>
      <c r="B3807" t="s">
        <v>3917</v>
      </c>
      <c r="C3807" t="s">
        <v>11</v>
      </c>
      <c r="D3807" t="s">
        <v>8</v>
      </c>
      <c r="E3807" t="s">
        <v>101</v>
      </c>
      <c r="F3807" t="s">
        <v>18</v>
      </c>
    </row>
    <row r="3808" spans="1:6" x14ac:dyDescent="0.3">
      <c r="A3808">
        <v>101</v>
      </c>
      <c r="B3808" t="s">
        <v>3918</v>
      </c>
      <c r="C3808" t="s">
        <v>2</v>
      </c>
      <c r="D3808" t="s">
        <v>8</v>
      </c>
      <c r="E3808" t="s">
        <v>25</v>
      </c>
      <c r="F3808" t="s">
        <v>23</v>
      </c>
    </row>
    <row r="3809" spans="1:6" x14ac:dyDescent="0.3">
      <c r="A3809">
        <v>101</v>
      </c>
      <c r="B3809" t="s">
        <v>3919</v>
      </c>
      <c r="C3809" t="s">
        <v>11</v>
      </c>
      <c r="D3809" t="s">
        <v>3</v>
      </c>
      <c r="E3809" t="s">
        <v>22</v>
      </c>
      <c r="F3809" t="s">
        <v>23</v>
      </c>
    </row>
    <row r="3810" spans="1:6" x14ac:dyDescent="0.3">
      <c r="A3810">
        <v>101</v>
      </c>
      <c r="B3810" t="s">
        <v>3920</v>
      </c>
      <c r="C3810" t="s">
        <v>11</v>
      </c>
      <c r="D3810" t="s">
        <v>8</v>
      </c>
      <c r="E3810" t="s">
        <v>27</v>
      </c>
      <c r="F3810" t="s">
        <v>28</v>
      </c>
    </row>
    <row r="3811" spans="1:6" x14ac:dyDescent="0.3">
      <c r="A3811">
        <v>101</v>
      </c>
      <c r="B3811" t="s">
        <v>3921</v>
      </c>
      <c r="C3811" t="s">
        <v>11</v>
      </c>
      <c r="D3811" t="s">
        <v>8</v>
      </c>
      <c r="E3811" t="s">
        <v>27</v>
      </c>
      <c r="F3811" t="s">
        <v>28</v>
      </c>
    </row>
    <row r="3812" spans="1:6" x14ac:dyDescent="0.3">
      <c r="A3812">
        <v>101</v>
      </c>
      <c r="B3812" t="s">
        <v>3922</v>
      </c>
      <c r="C3812" t="s">
        <v>2</v>
      </c>
      <c r="D3812" t="s">
        <v>3</v>
      </c>
      <c r="E3812" t="s">
        <v>45</v>
      </c>
      <c r="F3812" t="s">
        <v>33</v>
      </c>
    </row>
    <row r="3813" spans="1:6" x14ac:dyDescent="0.3">
      <c r="A3813">
        <v>101</v>
      </c>
      <c r="B3813" t="s">
        <v>3923</v>
      </c>
      <c r="C3813" t="s">
        <v>11</v>
      </c>
      <c r="D3813" t="s">
        <v>3</v>
      </c>
      <c r="E3813" t="s">
        <v>463</v>
      </c>
      <c r="F3813" t="s">
        <v>33</v>
      </c>
    </row>
    <row r="3814" spans="1:6" x14ac:dyDescent="0.3">
      <c r="A3814">
        <v>101</v>
      </c>
      <c r="B3814" t="s">
        <v>3924</v>
      </c>
      <c r="C3814" t="s">
        <v>2</v>
      </c>
      <c r="D3814" t="s">
        <v>8</v>
      </c>
      <c r="E3814" t="s">
        <v>176</v>
      </c>
      <c r="F3814" t="s">
        <v>33</v>
      </c>
    </row>
    <row r="3815" spans="1:6" x14ac:dyDescent="0.3">
      <c r="A3815">
        <v>101</v>
      </c>
      <c r="B3815" t="s">
        <v>3925</v>
      </c>
      <c r="C3815" t="s">
        <v>2</v>
      </c>
      <c r="D3815" t="s">
        <v>3</v>
      </c>
      <c r="E3815" t="s">
        <v>41</v>
      </c>
      <c r="F3815" t="s">
        <v>33</v>
      </c>
    </row>
    <row r="3816" spans="1:6" x14ac:dyDescent="0.3">
      <c r="A3816">
        <v>101</v>
      </c>
      <c r="B3816" t="s">
        <v>3926</v>
      </c>
      <c r="C3816" t="s">
        <v>55</v>
      </c>
      <c r="D3816" t="s">
        <v>3</v>
      </c>
      <c r="E3816" t="s">
        <v>260</v>
      </c>
      <c r="F3816" t="s">
        <v>33</v>
      </c>
    </row>
    <row r="3817" spans="1:6" x14ac:dyDescent="0.3">
      <c r="A3817">
        <v>101</v>
      </c>
      <c r="B3817" t="s">
        <v>3927</v>
      </c>
      <c r="C3817" t="s">
        <v>2</v>
      </c>
      <c r="D3817" t="s">
        <v>3</v>
      </c>
      <c r="E3817" t="s">
        <v>260</v>
      </c>
      <c r="F3817" t="s">
        <v>33</v>
      </c>
    </row>
    <row r="3818" spans="1:6" x14ac:dyDescent="0.3">
      <c r="A3818">
        <v>101</v>
      </c>
      <c r="B3818" t="s">
        <v>3928</v>
      </c>
      <c r="C3818" t="s">
        <v>2</v>
      </c>
      <c r="D3818" t="s">
        <v>3</v>
      </c>
      <c r="E3818" t="s">
        <v>35</v>
      </c>
      <c r="F3818" t="s">
        <v>33</v>
      </c>
    </row>
    <row r="3819" spans="1:6" x14ac:dyDescent="0.3">
      <c r="A3819">
        <v>101</v>
      </c>
      <c r="B3819" t="s">
        <v>3929</v>
      </c>
      <c r="C3819" t="s">
        <v>2</v>
      </c>
      <c r="D3819" t="s">
        <v>3</v>
      </c>
      <c r="E3819" t="s">
        <v>118</v>
      </c>
      <c r="F3819" t="s">
        <v>33</v>
      </c>
    </row>
    <row r="3820" spans="1:6" x14ac:dyDescent="0.3">
      <c r="A3820">
        <v>101</v>
      </c>
      <c r="B3820" t="s">
        <v>3930</v>
      </c>
      <c r="C3820" t="s">
        <v>2</v>
      </c>
      <c r="D3820" t="s">
        <v>3</v>
      </c>
      <c r="E3820" t="s">
        <v>308</v>
      </c>
      <c r="F3820" t="s">
        <v>33</v>
      </c>
    </row>
    <row r="3821" spans="1:6" x14ac:dyDescent="0.3">
      <c r="A3821">
        <v>101</v>
      </c>
      <c r="B3821" t="s">
        <v>3931</v>
      </c>
      <c r="C3821" t="s">
        <v>2</v>
      </c>
      <c r="D3821" t="s">
        <v>3</v>
      </c>
      <c r="E3821" t="s">
        <v>383</v>
      </c>
      <c r="F3821" t="s">
        <v>33</v>
      </c>
    </row>
    <row r="3822" spans="1:6" x14ac:dyDescent="0.3">
      <c r="A3822">
        <v>101</v>
      </c>
      <c r="B3822" t="s">
        <v>3932</v>
      </c>
      <c r="C3822" t="s">
        <v>7</v>
      </c>
      <c r="D3822" t="s">
        <v>8</v>
      </c>
      <c r="E3822" t="s">
        <v>52</v>
      </c>
      <c r="F3822" t="s">
        <v>53</v>
      </c>
    </row>
    <row r="3823" spans="1:6" x14ac:dyDescent="0.3">
      <c r="A3823">
        <v>101</v>
      </c>
      <c r="B3823" t="s">
        <v>3933</v>
      </c>
      <c r="C3823" t="s">
        <v>2</v>
      </c>
      <c r="D3823" t="s">
        <v>3</v>
      </c>
      <c r="E3823" t="s">
        <v>397</v>
      </c>
      <c r="F3823" t="s">
        <v>57</v>
      </c>
    </row>
    <row r="3824" spans="1:6" x14ac:dyDescent="0.3">
      <c r="A3824">
        <v>101</v>
      </c>
      <c r="B3824" t="s">
        <v>3934</v>
      </c>
      <c r="C3824" t="s">
        <v>11</v>
      </c>
      <c r="D3824" t="s">
        <v>3</v>
      </c>
      <c r="E3824" t="s">
        <v>61</v>
      </c>
      <c r="F3824" t="s">
        <v>57</v>
      </c>
    </row>
    <row r="3825" spans="1:6" x14ac:dyDescent="0.3">
      <c r="A3825">
        <v>101</v>
      </c>
      <c r="B3825" t="s">
        <v>3935</v>
      </c>
      <c r="C3825" t="s">
        <v>7</v>
      </c>
      <c r="D3825" t="s">
        <v>8</v>
      </c>
      <c r="E3825" t="s">
        <v>356</v>
      </c>
      <c r="F3825" t="s">
        <v>57</v>
      </c>
    </row>
    <row r="3826" spans="1:6" x14ac:dyDescent="0.3">
      <c r="A3826">
        <v>101</v>
      </c>
      <c r="B3826" t="s">
        <v>3936</v>
      </c>
      <c r="C3826" t="s">
        <v>11</v>
      </c>
      <c r="D3826" t="s">
        <v>8</v>
      </c>
      <c r="E3826" t="s">
        <v>66</v>
      </c>
      <c r="F3826" t="s">
        <v>64</v>
      </c>
    </row>
    <row r="3827" spans="1:6" x14ac:dyDescent="0.3">
      <c r="A3827">
        <v>101</v>
      </c>
      <c r="B3827" t="s">
        <v>3937</v>
      </c>
      <c r="C3827" t="s">
        <v>2</v>
      </c>
      <c r="D3827" t="s">
        <v>8</v>
      </c>
      <c r="E3827" t="s">
        <v>235</v>
      </c>
      <c r="F3827" t="s">
        <v>64</v>
      </c>
    </row>
    <row r="3828" spans="1:6" x14ac:dyDescent="0.3">
      <c r="A3828">
        <v>101</v>
      </c>
      <c r="B3828" t="s">
        <v>3938</v>
      </c>
      <c r="C3828" t="s">
        <v>55</v>
      </c>
      <c r="D3828" t="s">
        <v>3</v>
      </c>
      <c r="E3828" t="s">
        <v>69</v>
      </c>
      <c r="F3828" t="s">
        <v>64</v>
      </c>
    </row>
    <row r="3829" spans="1:6" x14ac:dyDescent="0.3">
      <c r="A3829">
        <v>101</v>
      </c>
      <c r="B3829" t="s">
        <v>3939</v>
      </c>
      <c r="C3829" t="s">
        <v>2</v>
      </c>
      <c r="D3829" t="s">
        <v>3</v>
      </c>
      <c r="E3829" t="s">
        <v>63</v>
      </c>
      <c r="F3829" t="s">
        <v>64</v>
      </c>
    </row>
    <row r="3830" spans="1:6" x14ac:dyDescent="0.3">
      <c r="A3830">
        <v>101</v>
      </c>
      <c r="B3830" t="s">
        <v>3940</v>
      </c>
      <c r="C3830" t="s">
        <v>11</v>
      </c>
      <c r="D3830" t="s">
        <v>3</v>
      </c>
      <c r="E3830" t="s">
        <v>280</v>
      </c>
      <c r="F3830" t="s">
        <v>72</v>
      </c>
    </row>
    <row r="3831" spans="1:6" x14ac:dyDescent="0.3">
      <c r="A3831">
        <v>101</v>
      </c>
      <c r="B3831" t="s">
        <v>3941</v>
      </c>
      <c r="C3831" t="s">
        <v>11</v>
      </c>
      <c r="D3831" t="s">
        <v>8</v>
      </c>
      <c r="E3831" t="s">
        <v>79</v>
      </c>
      <c r="F3831" t="s">
        <v>75</v>
      </c>
    </row>
    <row r="3832" spans="1:6" x14ac:dyDescent="0.3">
      <c r="A3832">
        <v>101</v>
      </c>
      <c r="B3832" t="s">
        <v>1287</v>
      </c>
      <c r="C3832" t="s">
        <v>11</v>
      </c>
      <c r="D3832" t="s">
        <v>8</v>
      </c>
      <c r="E3832" t="s">
        <v>141</v>
      </c>
      <c r="F3832" t="s">
        <v>75</v>
      </c>
    </row>
    <row r="3833" spans="1:6" x14ac:dyDescent="0.3">
      <c r="A3833">
        <v>101</v>
      </c>
      <c r="B3833" t="s">
        <v>3942</v>
      </c>
      <c r="C3833" t="s">
        <v>7</v>
      </c>
      <c r="D3833" t="s">
        <v>8</v>
      </c>
      <c r="E3833" t="s">
        <v>74</v>
      </c>
      <c r="F3833" t="s">
        <v>75</v>
      </c>
    </row>
    <row r="3834" spans="1:6" x14ac:dyDescent="0.3">
      <c r="A3834">
        <v>101</v>
      </c>
      <c r="B3834" t="s">
        <v>3943</v>
      </c>
      <c r="C3834" t="s">
        <v>7</v>
      </c>
      <c r="D3834" t="s">
        <v>8</v>
      </c>
      <c r="E3834" t="s">
        <v>145</v>
      </c>
      <c r="F3834" t="s">
        <v>75</v>
      </c>
    </row>
    <row r="3835" spans="1:6" x14ac:dyDescent="0.3">
      <c r="A3835">
        <v>101</v>
      </c>
      <c r="B3835" t="s">
        <v>3944</v>
      </c>
      <c r="C3835" t="s">
        <v>83</v>
      </c>
      <c r="D3835" t="s">
        <v>3</v>
      </c>
      <c r="E3835" t="s">
        <v>755</v>
      </c>
      <c r="F3835" t="s">
        <v>85</v>
      </c>
    </row>
    <row r="3836" spans="1:6" x14ac:dyDescent="0.3">
      <c r="A3836">
        <v>101</v>
      </c>
      <c r="B3836" t="s">
        <v>3945</v>
      </c>
      <c r="C3836" t="s">
        <v>83</v>
      </c>
      <c r="D3836" t="s">
        <v>3</v>
      </c>
      <c r="E3836" t="s">
        <v>371</v>
      </c>
      <c r="F3836" t="s">
        <v>85</v>
      </c>
    </row>
    <row r="3837" spans="1:6" x14ac:dyDescent="0.3">
      <c r="A3837">
        <v>101</v>
      </c>
      <c r="B3837" t="s">
        <v>3946</v>
      </c>
      <c r="C3837" t="s">
        <v>11</v>
      </c>
      <c r="D3837" t="s">
        <v>3</v>
      </c>
      <c r="E3837" t="s">
        <v>153</v>
      </c>
      <c r="F3837" t="s">
        <v>85</v>
      </c>
    </row>
    <row r="3838" spans="1:6" x14ac:dyDescent="0.3">
      <c r="A3838">
        <v>101</v>
      </c>
      <c r="B3838" t="s">
        <v>3947</v>
      </c>
      <c r="C3838" t="s">
        <v>2</v>
      </c>
      <c r="D3838" t="s">
        <v>8</v>
      </c>
      <c r="E3838" t="s">
        <v>87</v>
      </c>
      <c r="F3838" t="s">
        <v>85</v>
      </c>
    </row>
    <row r="3839" spans="1:6" x14ac:dyDescent="0.3">
      <c r="A3839">
        <v>101</v>
      </c>
      <c r="B3839" t="s">
        <v>3948</v>
      </c>
      <c r="C3839" t="s">
        <v>89</v>
      </c>
      <c r="D3839" t="s">
        <v>3</v>
      </c>
      <c r="E3839" t="s">
        <v>755</v>
      </c>
      <c r="F3839" t="s">
        <v>85</v>
      </c>
    </row>
    <row r="3840" spans="1:6" x14ac:dyDescent="0.3">
      <c r="A3840">
        <v>102</v>
      </c>
      <c r="B3840" t="s">
        <v>3949</v>
      </c>
      <c r="C3840" t="s">
        <v>83</v>
      </c>
      <c r="D3840" t="s">
        <v>3</v>
      </c>
      <c r="E3840" t="s">
        <v>4</v>
      </c>
      <c r="F3840" t="s">
        <v>5</v>
      </c>
    </row>
    <row r="3841" spans="1:6" x14ac:dyDescent="0.3">
      <c r="A3841">
        <v>102</v>
      </c>
      <c r="B3841" t="s">
        <v>3950</v>
      </c>
      <c r="C3841" t="s">
        <v>2</v>
      </c>
      <c r="D3841" t="s">
        <v>8</v>
      </c>
      <c r="E3841" t="s">
        <v>9</v>
      </c>
      <c r="F3841" t="s">
        <v>5</v>
      </c>
    </row>
    <row r="3842" spans="1:6" x14ac:dyDescent="0.3">
      <c r="A3842">
        <v>102</v>
      </c>
      <c r="B3842" t="s">
        <v>3951</v>
      </c>
      <c r="C3842" t="s">
        <v>7</v>
      </c>
      <c r="D3842" t="s">
        <v>8</v>
      </c>
      <c r="E3842" t="s">
        <v>12</v>
      </c>
      <c r="F3842" t="s">
        <v>5</v>
      </c>
    </row>
    <row r="3843" spans="1:6" x14ac:dyDescent="0.3">
      <c r="A3843">
        <v>102</v>
      </c>
      <c r="B3843" t="s">
        <v>3952</v>
      </c>
      <c r="C3843" t="s">
        <v>7</v>
      </c>
      <c r="D3843" t="s">
        <v>3</v>
      </c>
      <c r="E3843" t="s">
        <v>14</v>
      </c>
      <c r="F3843" t="s">
        <v>15</v>
      </c>
    </row>
    <row r="3844" spans="1:6" x14ac:dyDescent="0.3">
      <c r="A3844">
        <v>102</v>
      </c>
      <c r="B3844" t="s">
        <v>3953</v>
      </c>
      <c r="C3844" t="s">
        <v>7</v>
      </c>
      <c r="D3844" t="s">
        <v>8</v>
      </c>
      <c r="E3844" t="s">
        <v>212</v>
      </c>
      <c r="F3844" t="s">
        <v>18</v>
      </c>
    </row>
    <row r="3845" spans="1:6" x14ac:dyDescent="0.3">
      <c r="A3845">
        <v>102</v>
      </c>
      <c r="B3845" t="s">
        <v>3954</v>
      </c>
      <c r="C3845" t="s">
        <v>2</v>
      </c>
      <c r="D3845" t="s">
        <v>3</v>
      </c>
      <c r="E3845" t="s">
        <v>253</v>
      </c>
      <c r="F3845" t="s">
        <v>18</v>
      </c>
    </row>
    <row r="3846" spans="1:6" x14ac:dyDescent="0.3">
      <c r="A3846">
        <v>102</v>
      </c>
      <c r="B3846" t="s">
        <v>3955</v>
      </c>
      <c r="C3846" t="s">
        <v>7</v>
      </c>
      <c r="D3846" t="s">
        <v>8</v>
      </c>
      <c r="E3846" t="s">
        <v>22</v>
      </c>
      <c r="F3846" t="s">
        <v>23</v>
      </c>
    </row>
    <row r="3847" spans="1:6" x14ac:dyDescent="0.3">
      <c r="A3847">
        <v>102</v>
      </c>
      <c r="B3847" t="s">
        <v>3956</v>
      </c>
      <c r="C3847" t="s">
        <v>55</v>
      </c>
      <c r="D3847" t="s">
        <v>3</v>
      </c>
      <c r="E3847" t="s">
        <v>25</v>
      </c>
      <c r="F3847" t="s">
        <v>23</v>
      </c>
    </row>
    <row r="3848" spans="1:6" x14ac:dyDescent="0.3">
      <c r="A3848">
        <v>102</v>
      </c>
      <c r="B3848" t="s">
        <v>3957</v>
      </c>
      <c r="C3848" t="s">
        <v>55</v>
      </c>
      <c r="D3848" t="s">
        <v>8</v>
      </c>
      <c r="E3848" t="s">
        <v>27</v>
      </c>
      <c r="F3848" t="s">
        <v>28</v>
      </c>
    </row>
    <row r="3849" spans="1:6" x14ac:dyDescent="0.3">
      <c r="A3849">
        <v>102</v>
      </c>
      <c r="B3849" t="s">
        <v>3958</v>
      </c>
      <c r="C3849" t="s">
        <v>11</v>
      </c>
      <c r="D3849" t="s">
        <v>8</v>
      </c>
      <c r="E3849" t="s">
        <v>30</v>
      </c>
      <c r="F3849" t="s">
        <v>28</v>
      </c>
    </row>
    <row r="3850" spans="1:6" x14ac:dyDescent="0.3">
      <c r="A3850">
        <v>102</v>
      </c>
      <c r="B3850" t="s">
        <v>3959</v>
      </c>
      <c r="C3850" t="s">
        <v>55</v>
      </c>
      <c r="D3850" t="s">
        <v>3</v>
      </c>
      <c r="E3850" t="s">
        <v>260</v>
      </c>
      <c r="F3850" t="s">
        <v>33</v>
      </c>
    </row>
    <row r="3851" spans="1:6" x14ac:dyDescent="0.3">
      <c r="A3851">
        <v>102</v>
      </c>
      <c r="B3851" t="s">
        <v>3960</v>
      </c>
      <c r="C3851" t="s">
        <v>7</v>
      </c>
      <c r="D3851" t="s">
        <v>3</v>
      </c>
      <c r="E3851" t="s">
        <v>41</v>
      </c>
      <c r="F3851" t="s">
        <v>33</v>
      </c>
    </row>
    <row r="3852" spans="1:6" x14ac:dyDescent="0.3">
      <c r="A3852">
        <v>102</v>
      </c>
      <c r="B3852" t="s">
        <v>3961</v>
      </c>
      <c r="C3852" t="s">
        <v>2</v>
      </c>
      <c r="D3852" t="s">
        <v>8</v>
      </c>
      <c r="E3852" t="s">
        <v>166</v>
      </c>
      <c r="F3852" t="s">
        <v>33</v>
      </c>
    </row>
    <row r="3853" spans="1:6" x14ac:dyDescent="0.3">
      <c r="A3853">
        <v>102</v>
      </c>
      <c r="B3853" t="s">
        <v>3962</v>
      </c>
      <c r="C3853" t="s">
        <v>11</v>
      </c>
      <c r="D3853" t="s">
        <v>3</v>
      </c>
      <c r="E3853" t="s">
        <v>123</v>
      </c>
      <c r="F3853" t="s">
        <v>33</v>
      </c>
    </row>
    <row r="3854" spans="1:6" x14ac:dyDescent="0.3">
      <c r="A3854">
        <v>102</v>
      </c>
      <c r="B3854" t="s">
        <v>3963</v>
      </c>
      <c r="C3854" t="s">
        <v>2</v>
      </c>
      <c r="D3854" t="s">
        <v>8</v>
      </c>
      <c r="E3854" t="s">
        <v>260</v>
      </c>
      <c r="F3854" t="s">
        <v>33</v>
      </c>
    </row>
    <row r="3855" spans="1:6" x14ac:dyDescent="0.3">
      <c r="A3855">
        <v>102</v>
      </c>
      <c r="B3855" t="s">
        <v>3964</v>
      </c>
      <c r="C3855" t="s">
        <v>2</v>
      </c>
      <c r="D3855" t="s">
        <v>3</v>
      </c>
      <c r="E3855" t="s">
        <v>41</v>
      </c>
      <c r="F3855" t="s">
        <v>33</v>
      </c>
    </row>
    <row r="3856" spans="1:6" x14ac:dyDescent="0.3">
      <c r="A3856">
        <v>102</v>
      </c>
      <c r="B3856" t="s">
        <v>3965</v>
      </c>
      <c r="C3856" t="s">
        <v>7</v>
      </c>
      <c r="D3856" t="s">
        <v>3</v>
      </c>
      <c r="E3856" t="s">
        <v>47</v>
      </c>
      <c r="F3856" t="s">
        <v>33</v>
      </c>
    </row>
    <row r="3857" spans="1:6" x14ac:dyDescent="0.3">
      <c r="A3857">
        <v>102</v>
      </c>
      <c r="B3857" t="s">
        <v>3966</v>
      </c>
      <c r="C3857" t="s">
        <v>2</v>
      </c>
      <c r="D3857" t="s">
        <v>8</v>
      </c>
      <c r="E3857" t="s">
        <v>264</v>
      </c>
      <c r="F3857" t="s">
        <v>33</v>
      </c>
    </row>
    <row r="3858" spans="1:6" x14ac:dyDescent="0.3">
      <c r="A3858">
        <v>102</v>
      </c>
      <c r="B3858" t="s">
        <v>3967</v>
      </c>
      <c r="C3858" t="s">
        <v>7</v>
      </c>
      <c r="D3858" t="s">
        <v>8</v>
      </c>
      <c r="E3858" t="s">
        <v>113</v>
      </c>
      <c r="F3858" t="s">
        <v>33</v>
      </c>
    </row>
    <row r="3859" spans="1:6" x14ac:dyDescent="0.3">
      <c r="A3859">
        <v>102</v>
      </c>
      <c r="B3859" t="s">
        <v>3968</v>
      </c>
      <c r="C3859" t="s">
        <v>11</v>
      </c>
      <c r="D3859" t="s">
        <v>3</v>
      </c>
      <c r="E3859" t="s">
        <v>166</v>
      </c>
      <c r="F3859" t="s">
        <v>33</v>
      </c>
    </row>
    <row r="3860" spans="1:6" x14ac:dyDescent="0.3">
      <c r="A3860">
        <v>102</v>
      </c>
      <c r="B3860" t="s">
        <v>3969</v>
      </c>
      <c r="C3860" t="s">
        <v>11</v>
      </c>
      <c r="D3860" t="s">
        <v>8</v>
      </c>
      <c r="E3860" t="s">
        <v>52</v>
      </c>
      <c r="F3860" t="s">
        <v>53</v>
      </c>
    </row>
    <row r="3861" spans="1:6" x14ac:dyDescent="0.3">
      <c r="A3861">
        <v>102</v>
      </c>
      <c r="B3861" t="s">
        <v>3970</v>
      </c>
      <c r="C3861" t="s">
        <v>2</v>
      </c>
      <c r="D3861" t="s">
        <v>8</v>
      </c>
      <c r="E3861" t="s">
        <v>397</v>
      </c>
      <c r="F3861" t="s">
        <v>57</v>
      </c>
    </row>
    <row r="3862" spans="1:6" x14ac:dyDescent="0.3">
      <c r="A3862">
        <v>102</v>
      </c>
      <c r="B3862" t="s">
        <v>3971</v>
      </c>
      <c r="C3862" t="s">
        <v>7</v>
      </c>
      <c r="D3862" t="s">
        <v>3</v>
      </c>
      <c r="E3862" t="s">
        <v>61</v>
      </c>
      <c r="F3862" t="s">
        <v>57</v>
      </c>
    </row>
    <row r="3863" spans="1:6" x14ac:dyDescent="0.3">
      <c r="A3863">
        <v>102</v>
      </c>
      <c r="B3863" t="s">
        <v>3972</v>
      </c>
      <c r="C3863" t="s">
        <v>2</v>
      </c>
      <c r="D3863" t="s">
        <v>3</v>
      </c>
      <c r="E3863" t="s">
        <v>59</v>
      </c>
      <c r="F3863" t="s">
        <v>57</v>
      </c>
    </row>
    <row r="3864" spans="1:6" x14ac:dyDescent="0.3">
      <c r="A3864">
        <v>102</v>
      </c>
      <c r="B3864" t="s">
        <v>3973</v>
      </c>
      <c r="C3864" t="s">
        <v>2</v>
      </c>
      <c r="D3864" t="s">
        <v>3</v>
      </c>
      <c r="E3864" t="s">
        <v>66</v>
      </c>
      <c r="F3864" t="s">
        <v>64</v>
      </c>
    </row>
    <row r="3865" spans="1:6" x14ac:dyDescent="0.3">
      <c r="A3865">
        <v>102</v>
      </c>
      <c r="B3865" t="s">
        <v>3974</v>
      </c>
      <c r="C3865" t="s">
        <v>2</v>
      </c>
      <c r="D3865" t="s">
        <v>3</v>
      </c>
      <c r="E3865" t="s">
        <v>134</v>
      </c>
      <c r="F3865" t="s">
        <v>64</v>
      </c>
    </row>
    <row r="3866" spans="1:6" x14ac:dyDescent="0.3">
      <c r="A3866">
        <v>102</v>
      </c>
      <c r="B3866" t="s">
        <v>3975</v>
      </c>
      <c r="C3866" t="s">
        <v>11</v>
      </c>
      <c r="D3866" t="s">
        <v>3</v>
      </c>
      <c r="E3866" t="s">
        <v>134</v>
      </c>
      <c r="F3866" t="s">
        <v>64</v>
      </c>
    </row>
    <row r="3867" spans="1:6" x14ac:dyDescent="0.3">
      <c r="A3867">
        <v>102</v>
      </c>
      <c r="B3867" t="s">
        <v>3976</v>
      </c>
      <c r="C3867" t="s">
        <v>11</v>
      </c>
      <c r="D3867" t="s">
        <v>3</v>
      </c>
      <c r="E3867" t="s">
        <v>134</v>
      </c>
      <c r="F3867" t="s">
        <v>64</v>
      </c>
    </row>
    <row r="3868" spans="1:6" x14ac:dyDescent="0.3">
      <c r="A3868">
        <v>102</v>
      </c>
      <c r="B3868" t="s">
        <v>3977</v>
      </c>
      <c r="C3868" t="s">
        <v>7</v>
      </c>
      <c r="D3868" t="s">
        <v>8</v>
      </c>
      <c r="E3868" t="s">
        <v>280</v>
      </c>
      <c r="F3868" t="s">
        <v>72</v>
      </c>
    </row>
    <row r="3869" spans="1:6" x14ac:dyDescent="0.3">
      <c r="A3869">
        <v>102</v>
      </c>
      <c r="B3869" t="s">
        <v>3978</v>
      </c>
      <c r="C3869" t="s">
        <v>11</v>
      </c>
      <c r="D3869" t="s">
        <v>8</v>
      </c>
      <c r="E3869" t="s">
        <v>77</v>
      </c>
      <c r="F3869" t="s">
        <v>75</v>
      </c>
    </row>
    <row r="3870" spans="1:6" x14ac:dyDescent="0.3">
      <c r="A3870">
        <v>102</v>
      </c>
      <c r="B3870" t="s">
        <v>3979</v>
      </c>
      <c r="C3870" t="s">
        <v>2</v>
      </c>
      <c r="D3870" t="s">
        <v>3</v>
      </c>
      <c r="E3870" t="s">
        <v>74</v>
      </c>
      <c r="F3870" t="s">
        <v>75</v>
      </c>
    </row>
    <row r="3871" spans="1:6" x14ac:dyDescent="0.3">
      <c r="A3871">
        <v>102</v>
      </c>
      <c r="B3871" t="s">
        <v>3980</v>
      </c>
      <c r="C3871" t="s">
        <v>7</v>
      </c>
      <c r="D3871" t="s">
        <v>8</v>
      </c>
      <c r="E3871" t="s">
        <v>74</v>
      </c>
      <c r="F3871" t="s">
        <v>75</v>
      </c>
    </row>
    <row r="3872" spans="1:6" x14ac:dyDescent="0.3">
      <c r="A3872">
        <v>102</v>
      </c>
      <c r="B3872" t="s">
        <v>3981</v>
      </c>
      <c r="C3872" t="s">
        <v>2</v>
      </c>
      <c r="D3872" t="s">
        <v>3</v>
      </c>
      <c r="E3872" t="s">
        <v>74</v>
      </c>
      <c r="F3872" t="s">
        <v>75</v>
      </c>
    </row>
    <row r="3873" spans="1:6" x14ac:dyDescent="0.3">
      <c r="A3873">
        <v>102</v>
      </c>
      <c r="B3873" t="s">
        <v>3982</v>
      </c>
      <c r="C3873" t="s">
        <v>89</v>
      </c>
      <c r="D3873" t="s">
        <v>8</v>
      </c>
      <c r="E3873" t="s">
        <v>331</v>
      </c>
      <c r="F3873" t="s">
        <v>85</v>
      </c>
    </row>
    <row r="3874" spans="1:6" x14ac:dyDescent="0.3">
      <c r="A3874">
        <v>102</v>
      </c>
      <c r="B3874" t="s">
        <v>3983</v>
      </c>
      <c r="C3874" t="s">
        <v>83</v>
      </c>
      <c r="D3874" t="s">
        <v>8</v>
      </c>
      <c r="E3874" t="s">
        <v>1369</v>
      </c>
      <c r="F3874" t="s">
        <v>85</v>
      </c>
    </row>
    <row r="3875" spans="1:6" x14ac:dyDescent="0.3">
      <c r="A3875">
        <v>102</v>
      </c>
      <c r="B3875" t="s">
        <v>3984</v>
      </c>
      <c r="C3875" t="s">
        <v>7</v>
      </c>
      <c r="D3875" t="s">
        <v>3</v>
      </c>
      <c r="E3875" t="s">
        <v>87</v>
      </c>
      <c r="F3875" t="s">
        <v>85</v>
      </c>
    </row>
    <row r="3876" spans="1:6" x14ac:dyDescent="0.3">
      <c r="A3876">
        <v>102</v>
      </c>
      <c r="B3876" t="s">
        <v>3985</v>
      </c>
      <c r="C3876" t="s">
        <v>83</v>
      </c>
      <c r="D3876" t="s">
        <v>3</v>
      </c>
      <c r="E3876" t="s">
        <v>147</v>
      </c>
      <c r="F3876" t="s">
        <v>85</v>
      </c>
    </row>
    <row r="3877" spans="1:6" x14ac:dyDescent="0.3">
      <c r="A3877">
        <v>102</v>
      </c>
      <c r="B3877" t="s">
        <v>3986</v>
      </c>
      <c r="C3877" t="s">
        <v>83</v>
      </c>
      <c r="D3877" t="s">
        <v>3</v>
      </c>
      <c r="E3877" t="s">
        <v>448</v>
      </c>
      <c r="F3877" t="s">
        <v>85</v>
      </c>
    </row>
    <row r="3878" spans="1:6" x14ac:dyDescent="0.3">
      <c r="A3878">
        <v>103</v>
      </c>
      <c r="B3878" t="s">
        <v>3987</v>
      </c>
      <c r="C3878" t="s">
        <v>2</v>
      </c>
      <c r="D3878" t="s">
        <v>3</v>
      </c>
      <c r="E3878" t="s">
        <v>4</v>
      </c>
      <c r="F3878" t="s">
        <v>5</v>
      </c>
    </row>
    <row r="3879" spans="1:6" x14ac:dyDescent="0.3">
      <c r="A3879">
        <v>103</v>
      </c>
      <c r="B3879" t="s">
        <v>3988</v>
      </c>
      <c r="C3879" t="s">
        <v>2</v>
      </c>
      <c r="D3879" t="s">
        <v>3</v>
      </c>
      <c r="E3879" t="s">
        <v>12</v>
      </c>
      <c r="F3879" t="s">
        <v>5</v>
      </c>
    </row>
    <row r="3880" spans="1:6" x14ac:dyDescent="0.3">
      <c r="A3880">
        <v>103</v>
      </c>
      <c r="B3880" t="s">
        <v>3989</v>
      </c>
      <c r="C3880" t="s">
        <v>7</v>
      </c>
      <c r="D3880" t="s">
        <v>3</v>
      </c>
      <c r="E3880" t="s">
        <v>9</v>
      </c>
      <c r="F3880" t="s">
        <v>5</v>
      </c>
    </row>
    <row r="3881" spans="1:6" x14ac:dyDescent="0.3">
      <c r="A3881">
        <v>103</v>
      </c>
      <c r="B3881" t="s">
        <v>3990</v>
      </c>
      <c r="C3881" t="s">
        <v>2</v>
      </c>
      <c r="D3881" t="s">
        <v>3</v>
      </c>
      <c r="E3881" t="s">
        <v>14</v>
      </c>
      <c r="F3881" t="s">
        <v>15</v>
      </c>
    </row>
    <row r="3882" spans="1:6" x14ac:dyDescent="0.3">
      <c r="A3882">
        <v>103</v>
      </c>
      <c r="B3882" t="s">
        <v>3991</v>
      </c>
      <c r="C3882" t="s">
        <v>55</v>
      </c>
      <c r="D3882" t="s">
        <v>8</v>
      </c>
      <c r="E3882" t="s">
        <v>101</v>
      </c>
      <c r="F3882" t="s">
        <v>18</v>
      </c>
    </row>
    <row r="3883" spans="1:6" x14ac:dyDescent="0.3">
      <c r="A3883">
        <v>103</v>
      </c>
      <c r="B3883" t="s">
        <v>3992</v>
      </c>
      <c r="C3883" t="s">
        <v>7</v>
      </c>
      <c r="D3883" t="s">
        <v>8</v>
      </c>
      <c r="E3883" t="s">
        <v>212</v>
      </c>
      <c r="F3883" t="s">
        <v>18</v>
      </c>
    </row>
    <row r="3884" spans="1:6" x14ac:dyDescent="0.3">
      <c r="A3884">
        <v>103</v>
      </c>
      <c r="B3884" t="s">
        <v>3993</v>
      </c>
      <c r="C3884" t="s">
        <v>11</v>
      </c>
      <c r="D3884" t="s">
        <v>3</v>
      </c>
      <c r="E3884" t="s">
        <v>103</v>
      </c>
      <c r="F3884" t="s">
        <v>23</v>
      </c>
    </row>
    <row r="3885" spans="1:6" x14ac:dyDescent="0.3">
      <c r="A3885">
        <v>103</v>
      </c>
      <c r="B3885" t="s">
        <v>3994</v>
      </c>
      <c r="C3885" t="s">
        <v>11</v>
      </c>
      <c r="D3885" t="s">
        <v>3</v>
      </c>
      <c r="E3885" t="s">
        <v>105</v>
      </c>
      <c r="F3885" t="s">
        <v>23</v>
      </c>
    </row>
    <row r="3886" spans="1:6" x14ac:dyDescent="0.3">
      <c r="A3886">
        <v>103</v>
      </c>
      <c r="B3886" t="s">
        <v>3995</v>
      </c>
      <c r="C3886" t="s">
        <v>11</v>
      </c>
      <c r="D3886" t="s">
        <v>3</v>
      </c>
      <c r="E3886" t="s">
        <v>30</v>
      </c>
      <c r="F3886" t="s">
        <v>28</v>
      </c>
    </row>
    <row r="3887" spans="1:6" x14ac:dyDescent="0.3">
      <c r="A3887">
        <v>103</v>
      </c>
      <c r="B3887" t="s">
        <v>3996</v>
      </c>
      <c r="C3887" t="s">
        <v>7</v>
      </c>
      <c r="D3887" t="s">
        <v>3</v>
      </c>
      <c r="E3887" t="s">
        <v>27</v>
      </c>
      <c r="F3887" t="s">
        <v>28</v>
      </c>
    </row>
    <row r="3888" spans="1:6" x14ac:dyDescent="0.3">
      <c r="A3888">
        <v>103</v>
      </c>
      <c r="B3888" t="s">
        <v>3997</v>
      </c>
      <c r="C3888" t="s">
        <v>7</v>
      </c>
      <c r="D3888" t="s">
        <v>3</v>
      </c>
      <c r="E3888" t="s">
        <v>171</v>
      </c>
      <c r="F3888" t="s">
        <v>33</v>
      </c>
    </row>
    <row r="3889" spans="1:6" x14ac:dyDescent="0.3">
      <c r="A3889">
        <v>103</v>
      </c>
      <c r="B3889" t="s">
        <v>3998</v>
      </c>
      <c r="C3889" t="s">
        <v>7</v>
      </c>
      <c r="D3889" t="s">
        <v>3</v>
      </c>
      <c r="E3889" t="s">
        <v>45</v>
      </c>
      <c r="F3889" t="s">
        <v>33</v>
      </c>
    </row>
    <row r="3890" spans="1:6" x14ac:dyDescent="0.3">
      <c r="A3890">
        <v>103</v>
      </c>
      <c r="B3890" t="s">
        <v>3999</v>
      </c>
      <c r="C3890" t="s">
        <v>2</v>
      </c>
      <c r="D3890" t="s">
        <v>3</v>
      </c>
      <c r="E3890" t="s">
        <v>166</v>
      </c>
      <c r="F3890" t="s">
        <v>33</v>
      </c>
    </row>
    <row r="3891" spans="1:6" x14ac:dyDescent="0.3">
      <c r="A3891">
        <v>103</v>
      </c>
      <c r="B3891" t="s">
        <v>4000</v>
      </c>
      <c r="C3891" t="s">
        <v>7</v>
      </c>
      <c r="D3891" t="s">
        <v>8</v>
      </c>
      <c r="E3891" t="s">
        <v>260</v>
      </c>
      <c r="F3891" t="s">
        <v>33</v>
      </c>
    </row>
    <row r="3892" spans="1:6" x14ac:dyDescent="0.3">
      <c r="A3892">
        <v>103</v>
      </c>
      <c r="B3892" t="s">
        <v>4001</v>
      </c>
      <c r="C3892" t="s">
        <v>11</v>
      </c>
      <c r="D3892" t="s">
        <v>3</v>
      </c>
      <c r="E3892" t="s">
        <v>41</v>
      </c>
      <c r="F3892" t="s">
        <v>33</v>
      </c>
    </row>
    <row r="3893" spans="1:6" x14ac:dyDescent="0.3">
      <c r="A3893">
        <v>103</v>
      </c>
      <c r="B3893" t="s">
        <v>4002</v>
      </c>
      <c r="C3893" t="s">
        <v>51</v>
      </c>
      <c r="D3893" t="s">
        <v>8</v>
      </c>
      <c r="E3893" t="s">
        <v>178</v>
      </c>
      <c r="F3893" t="s">
        <v>33</v>
      </c>
    </row>
    <row r="3894" spans="1:6" x14ac:dyDescent="0.3">
      <c r="A3894">
        <v>103</v>
      </c>
      <c r="B3894" t="s">
        <v>4003</v>
      </c>
      <c r="C3894" t="s">
        <v>11</v>
      </c>
      <c r="D3894" t="s">
        <v>3</v>
      </c>
      <c r="E3894" t="s">
        <v>39</v>
      </c>
      <c r="F3894" t="s">
        <v>33</v>
      </c>
    </row>
    <row r="3895" spans="1:6" x14ac:dyDescent="0.3">
      <c r="A3895">
        <v>103</v>
      </c>
      <c r="B3895" t="s">
        <v>4004</v>
      </c>
      <c r="C3895" t="s">
        <v>2</v>
      </c>
      <c r="D3895" t="s">
        <v>8</v>
      </c>
      <c r="E3895" t="s">
        <v>171</v>
      </c>
      <c r="F3895" t="s">
        <v>33</v>
      </c>
    </row>
    <row r="3896" spans="1:6" x14ac:dyDescent="0.3">
      <c r="A3896">
        <v>103</v>
      </c>
      <c r="B3896" t="s">
        <v>4005</v>
      </c>
      <c r="C3896" t="s">
        <v>11</v>
      </c>
      <c r="D3896" t="s">
        <v>3</v>
      </c>
      <c r="E3896" t="s">
        <v>45</v>
      </c>
      <c r="F3896" t="s">
        <v>33</v>
      </c>
    </row>
    <row r="3897" spans="1:6" x14ac:dyDescent="0.3">
      <c r="A3897">
        <v>103</v>
      </c>
      <c r="B3897" t="s">
        <v>4006</v>
      </c>
      <c r="C3897" t="s">
        <v>11</v>
      </c>
      <c r="D3897" t="s">
        <v>8</v>
      </c>
      <c r="E3897" t="s">
        <v>118</v>
      </c>
      <c r="F3897" t="s">
        <v>33</v>
      </c>
    </row>
    <row r="3898" spans="1:6" x14ac:dyDescent="0.3">
      <c r="A3898">
        <v>103</v>
      </c>
      <c r="B3898" t="s">
        <v>4007</v>
      </c>
      <c r="C3898" t="s">
        <v>11</v>
      </c>
      <c r="D3898" t="s">
        <v>3</v>
      </c>
      <c r="E3898" t="s">
        <v>52</v>
      </c>
      <c r="F3898" t="s">
        <v>53</v>
      </c>
    </row>
    <row r="3899" spans="1:6" x14ac:dyDescent="0.3">
      <c r="A3899">
        <v>103</v>
      </c>
      <c r="B3899" t="s">
        <v>4008</v>
      </c>
      <c r="C3899" t="s">
        <v>2</v>
      </c>
      <c r="D3899" t="s">
        <v>3</v>
      </c>
      <c r="E3899" t="s">
        <v>56</v>
      </c>
      <c r="F3899" t="s">
        <v>57</v>
      </c>
    </row>
    <row r="3900" spans="1:6" x14ac:dyDescent="0.3">
      <c r="A3900">
        <v>103</v>
      </c>
      <c r="B3900" t="s">
        <v>4009</v>
      </c>
      <c r="C3900" t="s">
        <v>2</v>
      </c>
      <c r="D3900" t="s">
        <v>8</v>
      </c>
      <c r="E3900" t="s">
        <v>130</v>
      </c>
      <c r="F3900" t="s">
        <v>57</v>
      </c>
    </row>
    <row r="3901" spans="1:6" x14ac:dyDescent="0.3">
      <c r="A3901">
        <v>103</v>
      </c>
      <c r="B3901" t="s">
        <v>4010</v>
      </c>
      <c r="C3901" t="s">
        <v>2</v>
      </c>
      <c r="D3901" t="s">
        <v>3</v>
      </c>
      <c r="E3901" t="s">
        <v>56</v>
      </c>
      <c r="F3901" t="s">
        <v>57</v>
      </c>
    </row>
    <row r="3902" spans="1:6" x14ac:dyDescent="0.3">
      <c r="A3902">
        <v>103</v>
      </c>
      <c r="B3902" t="s">
        <v>4011</v>
      </c>
      <c r="C3902" t="s">
        <v>2</v>
      </c>
      <c r="D3902" t="s">
        <v>8</v>
      </c>
      <c r="E3902" t="s">
        <v>66</v>
      </c>
      <c r="F3902" t="s">
        <v>64</v>
      </c>
    </row>
    <row r="3903" spans="1:6" x14ac:dyDescent="0.3">
      <c r="A3903">
        <v>103</v>
      </c>
      <c r="B3903" t="s">
        <v>4012</v>
      </c>
      <c r="C3903" t="s">
        <v>11</v>
      </c>
      <c r="D3903" t="s">
        <v>3</v>
      </c>
      <c r="E3903" t="s">
        <v>66</v>
      </c>
      <c r="F3903" t="s">
        <v>64</v>
      </c>
    </row>
    <row r="3904" spans="1:6" x14ac:dyDescent="0.3">
      <c r="A3904">
        <v>103</v>
      </c>
      <c r="B3904" t="s">
        <v>4013</v>
      </c>
      <c r="C3904" t="s">
        <v>7</v>
      </c>
      <c r="D3904" t="s">
        <v>3</v>
      </c>
      <c r="E3904" t="s">
        <v>134</v>
      </c>
      <c r="F3904" t="s">
        <v>64</v>
      </c>
    </row>
    <row r="3905" spans="1:6" x14ac:dyDescent="0.3">
      <c r="A3905">
        <v>103</v>
      </c>
      <c r="B3905" t="s">
        <v>4014</v>
      </c>
      <c r="C3905" t="s">
        <v>7</v>
      </c>
      <c r="D3905" t="s">
        <v>8</v>
      </c>
      <c r="E3905" t="s">
        <v>69</v>
      </c>
      <c r="F3905" t="s">
        <v>64</v>
      </c>
    </row>
    <row r="3906" spans="1:6" x14ac:dyDescent="0.3">
      <c r="A3906">
        <v>103</v>
      </c>
      <c r="B3906" t="s">
        <v>4015</v>
      </c>
      <c r="C3906" t="s">
        <v>11</v>
      </c>
      <c r="D3906" t="s">
        <v>3</v>
      </c>
      <c r="E3906" t="s">
        <v>138</v>
      </c>
      <c r="F3906" t="s">
        <v>72</v>
      </c>
    </row>
    <row r="3907" spans="1:6" x14ac:dyDescent="0.3">
      <c r="A3907">
        <v>103</v>
      </c>
      <c r="B3907" t="s">
        <v>4016</v>
      </c>
      <c r="C3907" t="s">
        <v>55</v>
      </c>
      <c r="D3907" t="s">
        <v>3</v>
      </c>
      <c r="E3907" t="s">
        <v>81</v>
      </c>
      <c r="F3907" t="s">
        <v>75</v>
      </c>
    </row>
    <row r="3908" spans="1:6" x14ac:dyDescent="0.3">
      <c r="A3908">
        <v>103</v>
      </c>
      <c r="B3908" t="s">
        <v>4017</v>
      </c>
      <c r="C3908" t="s">
        <v>11</v>
      </c>
      <c r="D3908" t="s">
        <v>8</v>
      </c>
      <c r="E3908" t="s">
        <v>145</v>
      </c>
      <c r="F3908" t="s">
        <v>75</v>
      </c>
    </row>
    <row r="3909" spans="1:6" x14ac:dyDescent="0.3">
      <c r="A3909">
        <v>103</v>
      </c>
      <c r="B3909" t="s">
        <v>4018</v>
      </c>
      <c r="C3909" t="s">
        <v>7</v>
      </c>
      <c r="D3909" t="s">
        <v>3</v>
      </c>
      <c r="E3909" t="s">
        <v>79</v>
      </c>
      <c r="F3909" t="s">
        <v>75</v>
      </c>
    </row>
    <row r="3910" spans="1:6" x14ac:dyDescent="0.3">
      <c r="A3910">
        <v>103</v>
      </c>
      <c r="B3910" t="s">
        <v>4019</v>
      </c>
      <c r="C3910" t="s">
        <v>2</v>
      </c>
      <c r="D3910" t="s">
        <v>8</v>
      </c>
      <c r="E3910" t="s">
        <v>79</v>
      </c>
      <c r="F3910" t="s">
        <v>75</v>
      </c>
    </row>
    <row r="3911" spans="1:6" x14ac:dyDescent="0.3">
      <c r="A3911">
        <v>103</v>
      </c>
      <c r="B3911" t="s">
        <v>4020</v>
      </c>
      <c r="C3911" t="s">
        <v>83</v>
      </c>
      <c r="D3911" t="s">
        <v>8</v>
      </c>
      <c r="E3911" t="s">
        <v>287</v>
      </c>
      <c r="F3911" t="s">
        <v>85</v>
      </c>
    </row>
    <row r="3912" spans="1:6" x14ac:dyDescent="0.3">
      <c r="A3912">
        <v>103</v>
      </c>
      <c r="B3912" t="s">
        <v>4021</v>
      </c>
      <c r="C3912" t="s">
        <v>89</v>
      </c>
      <c r="D3912" t="s">
        <v>3</v>
      </c>
      <c r="E3912" t="s">
        <v>716</v>
      </c>
      <c r="F3912" t="s">
        <v>85</v>
      </c>
    </row>
    <row r="3913" spans="1:6" x14ac:dyDescent="0.3">
      <c r="A3913">
        <v>103</v>
      </c>
      <c r="B3913" t="s">
        <v>4022</v>
      </c>
      <c r="C3913" t="s">
        <v>2</v>
      </c>
      <c r="D3913" t="s">
        <v>8</v>
      </c>
      <c r="E3913" t="s">
        <v>153</v>
      </c>
      <c r="F3913" t="s">
        <v>85</v>
      </c>
    </row>
    <row r="3914" spans="1:6" x14ac:dyDescent="0.3">
      <c r="A3914">
        <v>103</v>
      </c>
      <c r="B3914" t="s">
        <v>4023</v>
      </c>
      <c r="C3914" t="s">
        <v>83</v>
      </c>
      <c r="D3914" t="s">
        <v>3</v>
      </c>
      <c r="E3914" t="s">
        <v>795</v>
      </c>
      <c r="F3914" t="s">
        <v>85</v>
      </c>
    </row>
    <row r="3915" spans="1:6" x14ac:dyDescent="0.3">
      <c r="A3915">
        <v>103</v>
      </c>
      <c r="B3915" t="s">
        <v>4024</v>
      </c>
      <c r="C3915" t="s">
        <v>89</v>
      </c>
      <c r="D3915" t="s">
        <v>8</v>
      </c>
      <c r="E3915" t="s">
        <v>290</v>
      </c>
      <c r="F3915" t="s">
        <v>85</v>
      </c>
    </row>
    <row r="3916" spans="1:6" x14ac:dyDescent="0.3">
      <c r="A3916">
        <v>104</v>
      </c>
      <c r="B3916" t="s">
        <v>4025</v>
      </c>
      <c r="C3916" t="s">
        <v>7</v>
      </c>
      <c r="D3916" t="s">
        <v>3</v>
      </c>
      <c r="E3916" t="s">
        <v>9</v>
      </c>
      <c r="F3916" t="s">
        <v>5</v>
      </c>
    </row>
    <row r="3917" spans="1:6" x14ac:dyDescent="0.3">
      <c r="A3917">
        <v>104</v>
      </c>
      <c r="B3917" t="s">
        <v>4026</v>
      </c>
      <c r="C3917" t="s">
        <v>2</v>
      </c>
      <c r="D3917" t="s">
        <v>3</v>
      </c>
      <c r="E3917" t="s">
        <v>12</v>
      </c>
      <c r="F3917" t="s">
        <v>5</v>
      </c>
    </row>
    <row r="3918" spans="1:6" x14ac:dyDescent="0.3">
      <c r="A3918">
        <v>104</v>
      </c>
      <c r="B3918" t="s">
        <v>4027</v>
      </c>
      <c r="C3918" t="s">
        <v>2</v>
      </c>
      <c r="D3918" t="s">
        <v>3</v>
      </c>
      <c r="E3918" t="s">
        <v>4</v>
      </c>
      <c r="F3918" t="s">
        <v>5</v>
      </c>
    </row>
    <row r="3919" spans="1:6" x14ac:dyDescent="0.3">
      <c r="A3919">
        <v>104</v>
      </c>
      <c r="B3919" t="s">
        <v>4028</v>
      </c>
      <c r="C3919" t="s">
        <v>2</v>
      </c>
      <c r="D3919" t="s">
        <v>3</v>
      </c>
      <c r="E3919" t="s">
        <v>14</v>
      </c>
      <c r="F3919" t="s">
        <v>15</v>
      </c>
    </row>
    <row r="3920" spans="1:6" x14ac:dyDescent="0.3">
      <c r="A3920">
        <v>104</v>
      </c>
      <c r="B3920" t="s">
        <v>4029</v>
      </c>
      <c r="C3920" t="s">
        <v>11</v>
      </c>
      <c r="D3920" t="s">
        <v>8</v>
      </c>
      <c r="E3920" t="s">
        <v>101</v>
      </c>
      <c r="F3920" t="s">
        <v>18</v>
      </c>
    </row>
    <row r="3921" spans="1:6" x14ac:dyDescent="0.3">
      <c r="A3921">
        <v>104</v>
      </c>
      <c r="B3921" t="s">
        <v>4030</v>
      </c>
      <c r="C3921" t="s">
        <v>7</v>
      </c>
      <c r="D3921" t="s">
        <v>3</v>
      </c>
      <c r="E3921" t="s">
        <v>253</v>
      </c>
      <c r="F3921" t="s">
        <v>18</v>
      </c>
    </row>
    <row r="3922" spans="1:6" x14ac:dyDescent="0.3">
      <c r="A3922">
        <v>104</v>
      </c>
      <c r="B3922" t="s">
        <v>4031</v>
      </c>
      <c r="C3922" t="s">
        <v>2</v>
      </c>
      <c r="D3922" t="s">
        <v>3</v>
      </c>
      <c r="E3922" t="s">
        <v>25</v>
      </c>
      <c r="F3922" t="s">
        <v>23</v>
      </c>
    </row>
    <row r="3923" spans="1:6" x14ac:dyDescent="0.3">
      <c r="A3923">
        <v>104</v>
      </c>
      <c r="B3923" t="s">
        <v>4032</v>
      </c>
      <c r="C3923" t="s">
        <v>11</v>
      </c>
      <c r="D3923" t="s">
        <v>3</v>
      </c>
      <c r="E3923" t="s">
        <v>22</v>
      </c>
      <c r="F3923" t="s">
        <v>23</v>
      </c>
    </row>
    <row r="3924" spans="1:6" x14ac:dyDescent="0.3">
      <c r="A3924">
        <v>104</v>
      </c>
      <c r="B3924" t="s">
        <v>4033</v>
      </c>
      <c r="C3924" t="s">
        <v>7</v>
      </c>
      <c r="D3924" t="s">
        <v>3</v>
      </c>
      <c r="E3924" t="s">
        <v>27</v>
      </c>
      <c r="F3924" t="s">
        <v>28</v>
      </c>
    </row>
    <row r="3925" spans="1:6" x14ac:dyDescent="0.3">
      <c r="A3925">
        <v>104</v>
      </c>
      <c r="B3925" t="s">
        <v>4034</v>
      </c>
      <c r="C3925" t="s">
        <v>2</v>
      </c>
      <c r="D3925" t="s">
        <v>3</v>
      </c>
      <c r="E3925" t="s">
        <v>30</v>
      </c>
      <c r="F3925" t="s">
        <v>28</v>
      </c>
    </row>
    <row r="3926" spans="1:6" x14ac:dyDescent="0.3">
      <c r="A3926">
        <v>104</v>
      </c>
      <c r="B3926" t="s">
        <v>4035</v>
      </c>
      <c r="C3926" t="s">
        <v>2</v>
      </c>
      <c r="D3926" t="s">
        <v>3</v>
      </c>
      <c r="E3926" t="s">
        <v>260</v>
      </c>
      <c r="F3926" t="s">
        <v>33</v>
      </c>
    </row>
    <row r="3927" spans="1:6" x14ac:dyDescent="0.3">
      <c r="A3927">
        <v>104</v>
      </c>
      <c r="B3927" t="s">
        <v>4036</v>
      </c>
      <c r="C3927" t="s">
        <v>2</v>
      </c>
      <c r="D3927" t="s">
        <v>3</v>
      </c>
      <c r="E3927" t="s">
        <v>173</v>
      </c>
      <c r="F3927" t="s">
        <v>33</v>
      </c>
    </row>
    <row r="3928" spans="1:6" x14ac:dyDescent="0.3">
      <c r="A3928">
        <v>104</v>
      </c>
      <c r="B3928" t="s">
        <v>4037</v>
      </c>
      <c r="C3928" t="s">
        <v>2</v>
      </c>
      <c r="D3928" t="s">
        <v>8</v>
      </c>
      <c r="E3928" t="s">
        <v>123</v>
      </c>
      <c r="F3928" t="s">
        <v>33</v>
      </c>
    </row>
    <row r="3929" spans="1:6" x14ac:dyDescent="0.3">
      <c r="A3929">
        <v>104</v>
      </c>
      <c r="B3929" t="s">
        <v>4038</v>
      </c>
      <c r="C3929" t="s">
        <v>11</v>
      </c>
      <c r="D3929" t="s">
        <v>3</v>
      </c>
      <c r="E3929" t="s">
        <v>32</v>
      </c>
      <c r="F3929" t="s">
        <v>33</v>
      </c>
    </row>
    <row r="3930" spans="1:6" x14ac:dyDescent="0.3">
      <c r="A3930">
        <v>104</v>
      </c>
      <c r="B3930" t="s">
        <v>4039</v>
      </c>
      <c r="C3930" t="s">
        <v>2</v>
      </c>
      <c r="D3930" t="s">
        <v>8</v>
      </c>
      <c r="E3930" t="s">
        <v>45</v>
      </c>
      <c r="F3930" t="s">
        <v>33</v>
      </c>
    </row>
    <row r="3931" spans="1:6" x14ac:dyDescent="0.3">
      <c r="A3931">
        <v>104</v>
      </c>
      <c r="B3931" t="s">
        <v>4040</v>
      </c>
      <c r="C3931" t="s">
        <v>2</v>
      </c>
      <c r="D3931" t="s">
        <v>3</v>
      </c>
      <c r="E3931" t="s">
        <v>264</v>
      </c>
      <c r="F3931" t="s">
        <v>33</v>
      </c>
    </row>
    <row r="3932" spans="1:6" x14ac:dyDescent="0.3">
      <c r="A3932">
        <v>104</v>
      </c>
      <c r="B3932" t="s">
        <v>4041</v>
      </c>
      <c r="C3932" t="s">
        <v>11</v>
      </c>
      <c r="D3932" t="s">
        <v>3</v>
      </c>
      <c r="E3932" t="s">
        <v>47</v>
      </c>
      <c r="F3932" t="s">
        <v>33</v>
      </c>
    </row>
    <row r="3933" spans="1:6" x14ac:dyDescent="0.3">
      <c r="A3933">
        <v>104</v>
      </c>
      <c r="B3933" t="s">
        <v>4042</v>
      </c>
      <c r="C3933" t="s">
        <v>2</v>
      </c>
      <c r="D3933" t="s">
        <v>8</v>
      </c>
      <c r="E3933" t="s">
        <v>41</v>
      </c>
      <c r="F3933" t="s">
        <v>33</v>
      </c>
    </row>
    <row r="3934" spans="1:6" x14ac:dyDescent="0.3">
      <c r="A3934">
        <v>104</v>
      </c>
      <c r="B3934" t="s">
        <v>4043</v>
      </c>
      <c r="C3934" t="s">
        <v>11</v>
      </c>
      <c r="D3934" t="s">
        <v>3</v>
      </c>
      <c r="E3934" t="s">
        <v>109</v>
      </c>
      <c r="F3934" t="s">
        <v>33</v>
      </c>
    </row>
    <row r="3935" spans="1:6" x14ac:dyDescent="0.3">
      <c r="A3935">
        <v>104</v>
      </c>
      <c r="B3935" t="s">
        <v>3052</v>
      </c>
      <c r="C3935" t="s">
        <v>7</v>
      </c>
      <c r="D3935" t="s">
        <v>3</v>
      </c>
      <c r="E3935" t="s">
        <v>113</v>
      </c>
      <c r="F3935" t="s">
        <v>33</v>
      </c>
    </row>
    <row r="3936" spans="1:6" x14ac:dyDescent="0.3">
      <c r="A3936">
        <v>104</v>
      </c>
      <c r="B3936" t="s">
        <v>4044</v>
      </c>
      <c r="C3936" t="s">
        <v>11</v>
      </c>
      <c r="D3936" t="s">
        <v>8</v>
      </c>
      <c r="E3936" t="s">
        <v>52</v>
      </c>
      <c r="F3936" t="s">
        <v>53</v>
      </c>
    </row>
    <row r="3937" spans="1:6" x14ac:dyDescent="0.3">
      <c r="A3937">
        <v>104</v>
      </c>
      <c r="B3937" t="s">
        <v>4045</v>
      </c>
      <c r="C3937" t="s">
        <v>2</v>
      </c>
      <c r="D3937" t="s">
        <v>3</v>
      </c>
      <c r="E3937" t="s">
        <v>397</v>
      </c>
      <c r="F3937" t="s">
        <v>57</v>
      </c>
    </row>
    <row r="3938" spans="1:6" x14ac:dyDescent="0.3">
      <c r="A3938">
        <v>104</v>
      </c>
      <c r="B3938" t="s">
        <v>4046</v>
      </c>
      <c r="C3938" t="s">
        <v>2</v>
      </c>
      <c r="D3938" t="s">
        <v>8</v>
      </c>
      <c r="E3938" t="s">
        <v>61</v>
      </c>
      <c r="F3938" t="s">
        <v>57</v>
      </c>
    </row>
    <row r="3939" spans="1:6" x14ac:dyDescent="0.3">
      <c r="A3939">
        <v>104</v>
      </c>
      <c r="B3939" t="s">
        <v>4047</v>
      </c>
      <c r="C3939" t="s">
        <v>11</v>
      </c>
      <c r="D3939" t="s">
        <v>8</v>
      </c>
      <c r="E3939" t="s">
        <v>59</v>
      </c>
      <c r="F3939" t="s">
        <v>57</v>
      </c>
    </row>
    <row r="3940" spans="1:6" x14ac:dyDescent="0.3">
      <c r="A3940">
        <v>104</v>
      </c>
      <c r="B3940" t="s">
        <v>4048</v>
      </c>
      <c r="C3940" t="s">
        <v>2</v>
      </c>
      <c r="D3940" t="s">
        <v>3</v>
      </c>
      <c r="E3940" t="s">
        <v>132</v>
      </c>
      <c r="F3940" t="s">
        <v>64</v>
      </c>
    </row>
    <row r="3941" spans="1:6" x14ac:dyDescent="0.3">
      <c r="A3941">
        <v>104</v>
      </c>
      <c r="B3941" t="s">
        <v>4049</v>
      </c>
      <c r="C3941" t="s">
        <v>11</v>
      </c>
      <c r="D3941" t="s">
        <v>3</v>
      </c>
      <c r="E3941" t="s">
        <v>134</v>
      </c>
      <c r="F3941" t="s">
        <v>64</v>
      </c>
    </row>
    <row r="3942" spans="1:6" x14ac:dyDescent="0.3">
      <c r="A3942">
        <v>104</v>
      </c>
      <c r="B3942" t="s">
        <v>4050</v>
      </c>
      <c r="C3942" t="s">
        <v>55</v>
      </c>
      <c r="D3942" t="s">
        <v>3</v>
      </c>
      <c r="E3942" t="s">
        <v>66</v>
      </c>
      <c r="F3942" t="s">
        <v>64</v>
      </c>
    </row>
    <row r="3943" spans="1:6" x14ac:dyDescent="0.3">
      <c r="A3943">
        <v>104</v>
      </c>
      <c r="B3943" t="s">
        <v>4051</v>
      </c>
      <c r="C3943" t="s">
        <v>7</v>
      </c>
      <c r="D3943" t="s">
        <v>3</v>
      </c>
      <c r="E3943" t="s">
        <v>66</v>
      </c>
      <c r="F3943" t="s">
        <v>64</v>
      </c>
    </row>
    <row r="3944" spans="1:6" x14ac:dyDescent="0.3">
      <c r="A3944">
        <v>104</v>
      </c>
      <c r="B3944" t="s">
        <v>4052</v>
      </c>
      <c r="C3944" t="s">
        <v>2</v>
      </c>
      <c r="D3944" t="s">
        <v>3</v>
      </c>
      <c r="E3944" t="s">
        <v>280</v>
      </c>
      <c r="F3944" t="s">
        <v>72</v>
      </c>
    </row>
    <row r="3945" spans="1:6" x14ac:dyDescent="0.3">
      <c r="A3945">
        <v>104</v>
      </c>
      <c r="B3945" t="s">
        <v>4053</v>
      </c>
      <c r="C3945" t="s">
        <v>7</v>
      </c>
      <c r="D3945" t="s">
        <v>8</v>
      </c>
      <c r="E3945" t="s">
        <v>77</v>
      </c>
      <c r="F3945" t="s">
        <v>75</v>
      </c>
    </row>
    <row r="3946" spans="1:6" x14ac:dyDescent="0.3">
      <c r="A3946">
        <v>104</v>
      </c>
      <c r="B3946" t="s">
        <v>4054</v>
      </c>
      <c r="C3946" t="s">
        <v>2</v>
      </c>
      <c r="D3946" t="s">
        <v>8</v>
      </c>
      <c r="E3946" t="s">
        <v>81</v>
      </c>
      <c r="F3946" t="s">
        <v>75</v>
      </c>
    </row>
    <row r="3947" spans="1:6" x14ac:dyDescent="0.3">
      <c r="A3947">
        <v>104</v>
      </c>
      <c r="B3947" t="s">
        <v>4055</v>
      </c>
      <c r="C3947" t="s">
        <v>2</v>
      </c>
      <c r="D3947" t="s">
        <v>3</v>
      </c>
      <c r="E3947" t="s">
        <v>77</v>
      </c>
      <c r="F3947" t="s">
        <v>75</v>
      </c>
    </row>
    <row r="3948" spans="1:6" x14ac:dyDescent="0.3">
      <c r="A3948">
        <v>104</v>
      </c>
      <c r="B3948" t="s">
        <v>4056</v>
      </c>
      <c r="C3948" t="s">
        <v>2</v>
      </c>
      <c r="D3948" t="s">
        <v>8</v>
      </c>
      <c r="E3948" t="s">
        <v>141</v>
      </c>
      <c r="F3948" t="s">
        <v>75</v>
      </c>
    </row>
    <row r="3949" spans="1:6" x14ac:dyDescent="0.3">
      <c r="A3949">
        <v>104</v>
      </c>
      <c r="B3949" t="s">
        <v>4057</v>
      </c>
      <c r="C3949" t="s">
        <v>83</v>
      </c>
      <c r="D3949" t="s">
        <v>3</v>
      </c>
      <c r="E3949" t="s">
        <v>92</v>
      </c>
      <c r="F3949" t="s">
        <v>85</v>
      </c>
    </row>
    <row r="3950" spans="1:6" x14ac:dyDescent="0.3">
      <c r="A3950">
        <v>104</v>
      </c>
      <c r="B3950" t="s">
        <v>4058</v>
      </c>
      <c r="C3950" t="s">
        <v>89</v>
      </c>
      <c r="D3950" t="s">
        <v>8</v>
      </c>
      <c r="E3950" t="s">
        <v>147</v>
      </c>
      <c r="F3950" t="s">
        <v>85</v>
      </c>
    </row>
    <row r="3951" spans="1:6" x14ac:dyDescent="0.3">
      <c r="A3951">
        <v>104</v>
      </c>
      <c r="B3951" t="s">
        <v>4059</v>
      </c>
      <c r="C3951" t="s">
        <v>83</v>
      </c>
      <c r="D3951" t="s">
        <v>8</v>
      </c>
      <c r="E3951" t="s">
        <v>331</v>
      </c>
      <c r="F3951" t="s">
        <v>85</v>
      </c>
    </row>
    <row r="3952" spans="1:6" x14ac:dyDescent="0.3">
      <c r="A3952">
        <v>104</v>
      </c>
      <c r="B3952" t="s">
        <v>4060</v>
      </c>
      <c r="C3952" t="s">
        <v>2</v>
      </c>
      <c r="D3952" t="s">
        <v>3</v>
      </c>
      <c r="E3952" t="s">
        <v>87</v>
      </c>
      <c r="F3952" t="s">
        <v>85</v>
      </c>
    </row>
    <row r="3953" spans="1:6" x14ac:dyDescent="0.3">
      <c r="A3953">
        <v>104</v>
      </c>
      <c r="B3953" t="s">
        <v>4061</v>
      </c>
      <c r="C3953" t="s">
        <v>11</v>
      </c>
      <c r="D3953" t="s">
        <v>3</v>
      </c>
      <c r="E3953" t="s">
        <v>87</v>
      </c>
      <c r="F3953" t="s">
        <v>85</v>
      </c>
    </row>
    <row r="3954" spans="1:6" x14ac:dyDescent="0.3">
      <c r="A3954">
        <v>105</v>
      </c>
      <c r="B3954" t="s">
        <v>4062</v>
      </c>
      <c r="C3954" t="s">
        <v>7</v>
      </c>
      <c r="D3954" t="s">
        <v>3</v>
      </c>
      <c r="E3954" t="s">
        <v>4</v>
      </c>
      <c r="F3954" t="s">
        <v>5</v>
      </c>
    </row>
    <row r="3955" spans="1:6" x14ac:dyDescent="0.3">
      <c r="A3955">
        <v>105</v>
      </c>
      <c r="B3955" t="s">
        <v>4063</v>
      </c>
      <c r="C3955" t="s">
        <v>11</v>
      </c>
      <c r="D3955" t="s">
        <v>8</v>
      </c>
      <c r="E3955" t="s">
        <v>12</v>
      </c>
      <c r="F3955" t="s">
        <v>5</v>
      </c>
    </row>
    <row r="3956" spans="1:6" x14ac:dyDescent="0.3">
      <c r="A3956">
        <v>105</v>
      </c>
      <c r="B3956" t="s">
        <v>4064</v>
      </c>
      <c r="C3956" t="s">
        <v>7</v>
      </c>
      <c r="D3956" t="s">
        <v>8</v>
      </c>
      <c r="E3956" t="s">
        <v>12</v>
      </c>
      <c r="F3956" t="s">
        <v>5</v>
      </c>
    </row>
    <row r="3957" spans="1:6" x14ac:dyDescent="0.3">
      <c r="A3957">
        <v>105</v>
      </c>
      <c r="B3957" t="s">
        <v>4065</v>
      </c>
      <c r="C3957" t="s">
        <v>2</v>
      </c>
      <c r="D3957" t="s">
        <v>3</v>
      </c>
      <c r="E3957" t="s">
        <v>14</v>
      </c>
      <c r="F3957" t="s">
        <v>15</v>
      </c>
    </row>
    <row r="3958" spans="1:6" x14ac:dyDescent="0.3">
      <c r="A3958">
        <v>105</v>
      </c>
      <c r="B3958" t="s">
        <v>4066</v>
      </c>
      <c r="C3958" t="s">
        <v>55</v>
      </c>
      <c r="D3958" t="s">
        <v>3</v>
      </c>
      <c r="E3958" t="s">
        <v>20</v>
      </c>
      <c r="F3958" t="s">
        <v>18</v>
      </c>
    </row>
    <row r="3959" spans="1:6" x14ac:dyDescent="0.3">
      <c r="A3959">
        <v>105</v>
      </c>
      <c r="B3959" t="s">
        <v>4067</v>
      </c>
      <c r="C3959" t="s">
        <v>2</v>
      </c>
      <c r="D3959" t="s">
        <v>3</v>
      </c>
      <c r="E3959" t="s">
        <v>212</v>
      </c>
      <c r="F3959" t="s">
        <v>18</v>
      </c>
    </row>
    <row r="3960" spans="1:6" x14ac:dyDescent="0.3">
      <c r="A3960">
        <v>105</v>
      </c>
      <c r="B3960" t="s">
        <v>4068</v>
      </c>
      <c r="C3960" t="s">
        <v>2</v>
      </c>
      <c r="D3960" t="s">
        <v>3</v>
      </c>
      <c r="E3960" t="s">
        <v>105</v>
      </c>
      <c r="F3960" t="s">
        <v>23</v>
      </c>
    </row>
    <row r="3961" spans="1:6" x14ac:dyDescent="0.3">
      <c r="A3961">
        <v>105</v>
      </c>
      <c r="B3961" t="s">
        <v>4069</v>
      </c>
      <c r="C3961" t="s">
        <v>11</v>
      </c>
      <c r="D3961" t="s">
        <v>3</v>
      </c>
      <c r="E3961" t="s">
        <v>103</v>
      </c>
      <c r="F3961" t="s">
        <v>23</v>
      </c>
    </row>
    <row r="3962" spans="1:6" x14ac:dyDescent="0.3">
      <c r="A3962">
        <v>105</v>
      </c>
      <c r="B3962" t="s">
        <v>4070</v>
      </c>
      <c r="C3962" t="s">
        <v>7</v>
      </c>
      <c r="D3962" t="s">
        <v>3</v>
      </c>
      <c r="E3962" t="s">
        <v>27</v>
      </c>
      <c r="F3962" t="s">
        <v>28</v>
      </c>
    </row>
    <row r="3963" spans="1:6" x14ac:dyDescent="0.3">
      <c r="A3963">
        <v>105</v>
      </c>
      <c r="B3963" t="s">
        <v>4071</v>
      </c>
      <c r="C3963" t="s">
        <v>2</v>
      </c>
      <c r="D3963" t="s">
        <v>8</v>
      </c>
      <c r="E3963" t="s">
        <v>27</v>
      </c>
      <c r="F3963" t="s">
        <v>28</v>
      </c>
    </row>
    <row r="3964" spans="1:6" x14ac:dyDescent="0.3">
      <c r="A3964">
        <v>105</v>
      </c>
      <c r="B3964" t="s">
        <v>4072</v>
      </c>
      <c r="C3964" t="s">
        <v>11</v>
      </c>
      <c r="D3964" t="s">
        <v>8</v>
      </c>
      <c r="E3964" t="s">
        <v>176</v>
      </c>
      <c r="F3964" t="s">
        <v>33</v>
      </c>
    </row>
    <row r="3965" spans="1:6" x14ac:dyDescent="0.3">
      <c r="A3965">
        <v>105</v>
      </c>
      <c r="B3965" t="s">
        <v>4073</v>
      </c>
      <c r="C3965" t="s">
        <v>11</v>
      </c>
      <c r="D3965" t="s">
        <v>3</v>
      </c>
      <c r="E3965" t="s">
        <v>383</v>
      </c>
      <c r="F3965" t="s">
        <v>33</v>
      </c>
    </row>
    <row r="3966" spans="1:6" x14ac:dyDescent="0.3">
      <c r="A3966">
        <v>105</v>
      </c>
      <c r="B3966" t="s">
        <v>4074</v>
      </c>
      <c r="C3966" t="s">
        <v>2</v>
      </c>
      <c r="D3966" t="s">
        <v>8</v>
      </c>
      <c r="E3966" t="s">
        <v>41</v>
      </c>
      <c r="F3966" t="s">
        <v>33</v>
      </c>
    </row>
    <row r="3967" spans="1:6" x14ac:dyDescent="0.3">
      <c r="A3967">
        <v>105</v>
      </c>
      <c r="B3967" t="s">
        <v>4075</v>
      </c>
      <c r="C3967" t="s">
        <v>7</v>
      </c>
      <c r="D3967" t="s">
        <v>3</v>
      </c>
      <c r="E3967" t="s">
        <v>47</v>
      </c>
      <c r="F3967" t="s">
        <v>33</v>
      </c>
    </row>
    <row r="3968" spans="1:6" x14ac:dyDescent="0.3">
      <c r="A3968">
        <v>105</v>
      </c>
      <c r="B3968" t="s">
        <v>4076</v>
      </c>
      <c r="C3968" t="s">
        <v>11</v>
      </c>
      <c r="D3968" t="s">
        <v>8</v>
      </c>
      <c r="E3968" t="s">
        <v>178</v>
      </c>
      <c r="F3968" t="s">
        <v>33</v>
      </c>
    </row>
    <row r="3969" spans="1:6" x14ac:dyDescent="0.3">
      <c r="A3969">
        <v>105</v>
      </c>
      <c r="B3969" t="s">
        <v>4077</v>
      </c>
      <c r="C3969" t="s">
        <v>7</v>
      </c>
      <c r="D3969" t="s">
        <v>3</v>
      </c>
      <c r="E3969" t="s">
        <v>109</v>
      </c>
      <c r="F3969" t="s">
        <v>33</v>
      </c>
    </row>
    <row r="3970" spans="1:6" x14ac:dyDescent="0.3">
      <c r="A3970">
        <v>105</v>
      </c>
      <c r="B3970" t="s">
        <v>4078</v>
      </c>
      <c r="C3970" t="s">
        <v>2</v>
      </c>
      <c r="D3970" t="s">
        <v>3</v>
      </c>
      <c r="E3970" t="s">
        <v>121</v>
      </c>
      <c r="F3970" t="s">
        <v>33</v>
      </c>
    </row>
    <row r="3971" spans="1:6" x14ac:dyDescent="0.3">
      <c r="A3971">
        <v>105</v>
      </c>
      <c r="B3971" t="s">
        <v>4079</v>
      </c>
      <c r="C3971" t="s">
        <v>11</v>
      </c>
      <c r="D3971" t="s">
        <v>8</v>
      </c>
      <c r="E3971" t="s">
        <v>41</v>
      </c>
      <c r="F3971" t="s">
        <v>33</v>
      </c>
    </row>
    <row r="3972" spans="1:6" x14ac:dyDescent="0.3">
      <c r="A3972">
        <v>105</v>
      </c>
      <c r="B3972" t="s">
        <v>4080</v>
      </c>
      <c r="C3972" t="s">
        <v>7</v>
      </c>
      <c r="D3972" t="s">
        <v>3</v>
      </c>
      <c r="E3972" t="s">
        <v>178</v>
      </c>
      <c r="F3972" t="s">
        <v>33</v>
      </c>
    </row>
    <row r="3973" spans="1:6" x14ac:dyDescent="0.3">
      <c r="A3973">
        <v>105</v>
      </c>
      <c r="B3973" t="s">
        <v>4081</v>
      </c>
      <c r="C3973" t="s">
        <v>2</v>
      </c>
      <c r="D3973" t="s">
        <v>3</v>
      </c>
      <c r="E3973" t="s">
        <v>264</v>
      </c>
      <c r="F3973" t="s">
        <v>33</v>
      </c>
    </row>
    <row r="3974" spans="1:6" x14ac:dyDescent="0.3">
      <c r="A3974">
        <v>105</v>
      </c>
      <c r="B3974" t="s">
        <v>4082</v>
      </c>
      <c r="C3974" t="s">
        <v>2</v>
      </c>
      <c r="D3974" t="s">
        <v>3</v>
      </c>
      <c r="E3974" t="s">
        <v>125</v>
      </c>
      <c r="F3974" t="s">
        <v>53</v>
      </c>
    </row>
    <row r="3975" spans="1:6" x14ac:dyDescent="0.3">
      <c r="A3975">
        <v>105</v>
      </c>
      <c r="B3975" t="s">
        <v>4083</v>
      </c>
      <c r="C3975" t="s">
        <v>2</v>
      </c>
      <c r="D3975" t="s">
        <v>8</v>
      </c>
      <c r="E3975" t="s">
        <v>59</v>
      </c>
      <c r="F3975" t="s">
        <v>57</v>
      </c>
    </row>
    <row r="3976" spans="1:6" x14ac:dyDescent="0.3">
      <c r="A3976">
        <v>105</v>
      </c>
      <c r="B3976" t="s">
        <v>4084</v>
      </c>
      <c r="C3976" t="s">
        <v>2</v>
      </c>
      <c r="D3976" t="s">
        <v>3</v>
      </c>
      <c r="E3976" t="s">
        <v>230</v>
      </c>
      <c r="F3976" t="s">
        <v>57</v>
      </c>
    </row>
    <row r="3977" spans="1:6" x14ac:dyDescent="0.3">
      <c r="A3977">
        <v>105</v>
      </c>
      <c r="B3977" t="s">
        <v>4085</v>
      </c>
      <c r="C3977" t="s">
        <v>2</v>
      </c>
      <c r="D3977" t="s">
        <v>3</v>
      </c>
      <c r="E3977" t="s">
        <v>397</v>
      </c>
      <c r="F3977" t="s">
        <v>57</v>
      </c>
    </row>
    <row r="3978" spans="1:6" x14ac:dyDescent="0.3">
      <c r="A3978">
        <v>105</v>
      </c>
      <c r="B3978" t="s">
        <v>4086</v>
      </c>
      <c r="C3978" t="s">
        <v>11</v>
      </c>
      <c r="D3978" t="s">
        <v>8</v>
      </c>
      <c r="E3978" t="s">
        <v>134</v>
      </c>
      <c r="F3978" t="s">
        <v>64</v>
      </c>
    </row>
    <row r="3979" spans="1:6" x14ac:dyDescent="0.3">
      <c r="A3979">
        <v>105</v>
      </c>
      <c r="B3979" t="s">
        <v>4087</v>
      </c>
      <c r="C3979" t="s">
        <v>7</v>
      </c>
      <c r="D3979" t="s">
        <v>3</v>
      </c>
      <c r="E3979" t="s">
        <v>134</v>
      </c>
      <c r="F3979" t="s">
        <v>64</v>
      </c>
    </row>
    <row r="3980" spans="1:6" x14ac:dyDescent="0.3">
      <c r="A3980">
        <v>105</v>
      </c>
      <c r="B3980" t="s">
        <v>4088</v>
      </c>
      <c r="C3980" t="s">
        <v>2</v>
      </c>
      <c r="D3980" t="s">
        <v>8</v>
      </c>
      <c r="E3980" t="s">
        <v>186</v>
      </c>
      <c r="F3980" t="s">
        <v>64</v>
      </c>
    </row>
    <row r="3981" spans="1:6" x14ac:dyDescent="0.3">
      <c r="A3981">
        <v>105</v>
      </c>
      <c r="B3981" t="s">
        <v>4089</v>
      </c>
      <c r="C3981" t="s">
        <v>7</v>
      </c>
      <c r="D3981" t="s">
        <v>8</v>
      </c>
      <c r="E3981" t="s">
        <v>66</v>
      </c>
      <c r="F3981" t="s">
        <v>64</v>
      </c>
    </row>
    <row r="3982" spans="1:6" x14ac:dyDescent="0.3">
      <c r="A3982">
        <v>105</v>
      </c>
      <c r="B3982" t="s">
        <v>4090</v>
      </c>
      <c r="C3982" t="s">
        <v>7</v>
      </c>
      <c r="D3982" t="s">
        <v>3</v>
      </c>
      <c r="E3982" t="s">
        <v>138</v>
      </c>
      <c r="F3982" t="s">
        <v>72</v>
      </c>
    </row>
    <row r="3983" spans="1:6" x14ac:dyDescent="0.3">
      <c r="A3983">
        <v>105</v>
      </c>
      <c r="B3983" t="s">
        <v>4091</v>
      </c>
      <c r="C3983" t="s">
        <v>11</v>
      </c>
      <c r="D3983" t="s">
        <v>3</v>
      </c>
      <c r="E3983" t="s">
        <v>141</v>
      </c>
      <c r="F3983" t="s">
        <v>75</v>
      </c>
    </row>
    <row r="3984" spans="1:6" x14ac:dyDescent="0.3">
      <c r="A3984">
        <v>105</v>
      </c>
      <c r="B3984" t="s">
        <v>4092</v>
      </c>
      <c r="C3984" t="s">
        <v>11</v>
      </c>
      <c r="D3984" t="s">
        <v>8</v>
      </c>
      <c r="E3984" t="s">
        <v>141</v>
      </c>
      <c r="F3984" t="s">
        <v>75</v>
      </c>
    </row>
    <row r="3985" spans="1:6" x14ac:dyDescent="0.3">
      <c r="A3985">
        <v>105</v>
      </c>
      <c r="B3985" t="s">
        <v>4093</v>
      </c>
      <c r="C3985" t="s">
        <v>7</v>
      </c>
      <c r="D3985" t="s">
        <v>8</v>
      </c>
      <c r="E3985" t="s">
        <v>141</v>
      </c>
      <c r="F3985" t="s">
        <v>75</v>
      </c>
    </row>
    <row r="3986" spans="1:6" x14ac:dyDescent="0.3">
      <c r="A3986">
        <v>105</v>
      </c>
      <c r="B3986" t="s">
        <v>4094</v>
      </c>
      <c r="C3986" t="s">
        <v>2</v>
      </c>
      <c r="D3986" t="s">
        <v>8</v>
      </c>
      <c r="E3986" t="s">
        <v>145</v>
      </c>
      <c r="F3986" t="s">
        <v>75</v>
      </c>
    </row>
    <row r="3987" spans="1:6" x14ac:dyDescent="0.3">
      <c r="A3987">
        <v>105</v>
      </c>
      <c r="B3987" t="s">
        <v>4095</v>
      </c>
      <c r="C3987" t="s">
        <v>2</v>
      </c>
      <c r="D3987" t="s">
        <v>3</v>
      </c>
      <c r="E3987" t="s">
        <v>87</v>
      </c>
      <c r="F3987" t="s">
        <v>85</v>
      </c>
    </row>
    <row r="3988" spans="1:6" x14ac:dyDescent="0.3">
      <c r="A3988">
        <v>105</v>
      </c>
      <c r="B3988" t="s">
        <v>4096</v>
      </c>
      <c r="C3988" t="s">
        <v>89</v>
      </c>
      <c r="D3988" t="s">
        <v>3</v>
      </c>
      <c r="E3988" t="s">
        <v>287</v>
      </c>
      <c r="F3988" t="s">
        <v>85</v>
      </c>
    </row>
    <row r="3989" spans="1:6" x14ac:dyDescent="0.3">
      <c r="A3989">
        <v>105</v>
      </c>
      <c r="B3989" t="s">
        <v>4097</v>
      </c>
      <c r="C3989" t="s">
        <v>83</v>
      </c>
      <c r="D3989" t="s">
        <v>3</v>
      </c>
      <c r="E3989" t="s">
        <v>92</v>
      </c>
      <c r="F3989" t="s">
        <v>85</v>
      </c>
    </row>
    <row r="3990" spans="1:6" x14ac:dyDescent="0.3">
      <c r="A3990">
        <v>105</v>
      </c>
      <c r="B3990" t="s">
        <v>4098</v>
      </c>
      <c r="C3990" t="s">
        <v>89</v>
      </c>
      <c r="D3990" t="s">
        <v>3</v>
      </c>
      <c r="E3990" t="s">
        <v>795</v>
      </c>
      <c r="F3990" t="s">
        <v>85</v>
      </c>
    </row>
    <row r="3991" spans="1:6" x14ac:dyDescent="0.3">
      <c r="A3991">
        <v>105</v>
      </c>
      <c r="B3991" t="s">
        <v>4099</v>
      </c>
      <c r="C3991" t="s">
        <v>89</v>
      </c>
      <c r="D3991" t="s">
        <v>3</v>
      </c>
      <c r="E3991" t="s">
        <v>147</v>
      </c>
      <c r="F3991" t="s">
        <v>85</v>
      </c>
    </row>
    <row r="3992" spans="1:6" x14ac:dyDescent="0.3">
      <c r="A3992">
        <v>106</v>
      </c>
      <c r="B3992" t="s">
        <v>4100</v>
      </c>
      <c r="C3992" t="s">
        <v>7</v>
      </c>
      <c r="D3992" t="s">
        <v>3</v>
      </c>
      <c r="E3992" t="s">
        <v>12</v>
      </c>
      <c r="F3992" t="s">
        <v>5</v>
      </c>
    </row>
    <row r="3993" spans="1:6" x14ac:dyDescent="0.3">
      <c r="A3993">
        <v>106</v>
      </c>
      <c r="B3993" t="s">
        <v>4101</v>
      </c>
      <c r="C3993" t="s">
        <v>11</v>
      </c>
      <c r="D3993" t="s">
        <v>3</v>
      </c>
      <c r="E3993" t="s">
        <v>12</v>
      </c>
      <c r="F3993" t="s">
        <v>5</v>
      </c>
    </row>
    <row r="3994" spans="1:6" x14ac:dyDescent="0.3">
      <c r="A3994">
        <v>106</v>
      </c>
      <c r="B3994" t="s">
        <v>4102</v>
      </c>
      <c r="C3994" t="s">
        <v>2</v>
      </c>
      <c r="D3994" t="s">
        <v>8</v>
      </c>
      <c r="E3994" t="s">
        <v>12</v>
      </c>
      <c r="F3994" t="s">
        <v>5</v>
      </c>
    </row>
    <row r="3995" spans="1:6" x14ac:dyDescent="0.3">
      <c r="A3995">
        <v>106</v>
      </c>
      <c r="B3995" t="s">
        <v>4103</v>
      </c>
      <c r="C3995" t="s">
        <v>11</v>
      </c>
      <c r="D3995" t="s">
        <v>3</v>
      </c>
      <c r="E3995" t="s">
        <v>20</v>
      </c>
      <c r="F3995" t="s">
        <v>18</v>
      </c>
    </row>
    <row r="3996" spans="1:6" x14ac:dyDescent="0.3">
      <c r="A3996">
        <v>106</v>
      </c>
      <c r="B3996" t="s">
        <v>4104</v>
      </c>
      <c r="C3996" t="s">
        <v>2</v>
      </c>
      <c r="D3996" t="s">
        <v>8</v>
      </c>
      <c r="E3996" t="s">
        <v>20</v>
      </c>
      <c r="F3996" t="s">
        <v>18</v>
      </c>
    </row>
    <row r="3997" spans="1:6" x14ac:dyDescent="0.3">
      <c r="A3997">
        <v>106</v>
      </c>
      <c r="B3997" t="s">
        <v>4105</v>
      </c>
      <c r="C3997" t="s">
        <v>2</v>
      </c>
      <c r="D3997" t="s">
        <v>8</v>
      </c>
      <c r="E3997" t="s">
        <v>105</v>
      </c>
      <c r="F3997" t="s">
        <v>23</v>
      </c>
    </row>
    <row r="3998" spans="1:6" x14ac:dyDescent="0.3">
      <c r="A3998">
        <v>106</v>
      </c>
      <c r="B3998" t="s">
        <v>4106</v>
      </c>
      <c r="C3998" t="s">
        <v>2</v>
      </c>
      <c r="D3998" t="s">
        <v>8</v>
      </c>
      <c r="E3998" t="s">
        <v>25</v>
      </c>
      <c r="F3998" t="s">
        <v>23</v>
      </c>
    </row>
    <row r="3999" spans="1:6" x14ac:dyDescent="0.3">
      <c r="A3999">
        <v>106</v>
      </c>
      <c r="B3999" t="s">
        <v>4107</v>
      </c>
      <c r="C3999" t="s">
        <v>7</v>
      </c>
      <c r="D3999" t="s">
        <v>3</v>
      </c>
      <c r="E3999" t="s">
        <v>27</v>
      </c>
      <c r="F3999" t="s">
        <v>28</v>
      </c>
    </row>
    <row r="4000" spans="1:6" x14ac:dyDescent="0.3">
      <c r="A4000">
        <v>106</v>
      </c>
      <c r="B4000" t="s">
        <v>4108</v>
      </c>
      <c r="C4000" t="s">
        <v>11</v>
      </c>
      <c r="D4000" t="s">
        <v>3</v>
      </c>
      <c r="E4000" t="s">
        <v>30</v>
      </c>
      <c r="F4000" t="s">
        <v>28</v>
      </c>
    </row>
    <row r="4001" spans="1:6" x14ac:dyDescent="0.3">
      <c r="A4001">
        <v>106</v>
      </c>
      <c r="B4001" t="s">
        <v>4109</v>
      </c>
      <c r="C4001" t="s">
        <v>2</v>
      </c>
      <c r="D4001" t="s">
        <v>3</v>
      </c>
      <c r="E4001" t="s">
        <v>109</v>
      </c>
      <c r="F4001" t="s">
        <v>33</v>
      </c>
    </row>
    <row r="4002" spans="1:6" x14ac:dyDescent="0.3">
      <c r="A4002">
        <v>106</v>
      </c>
      <c r="B4002" t="s">
        <v>4110</v>
      </c>
      <c r="C4002" t="s">
        <v>2</v>
      </c>
      <c r="D4002" t="s">
        <v>3</v>
      </c>
      <c r="E4002" t="s">
        <v>121</v>
      </c>
      <c r="F4002" t="s">
        <v>33</v>
      </c>
    </row>
    <row r="4003" spans="1:6" x14ac:dyDescent="0.3">
      <c r="A4003">
        <v>106</v>
      </c>
      <c r="B4003" t="s">
        <v>4111</v>
      </c>
      <c r="C4003" t="s">
        <v>7</v>
      </c>
      <c r="D4003" t="s">
        <v>3</v>
      </c>
      <c r="E4003" t="s">
        <v>166</v>
      </c>
      <c r="F4003" t="s">
        <v>33</v>
      </c>
    </row>
    <row r="4004" spans="1:6" x14ac:dyDescent="0.3">
      <c r="A4004">
        <v>106</v>
      </c>
      <c r="B4004" t="s">
        <v>4112</v>
      </c>
      <c r="C4004" t="s">
        <v>7</v>
      </c>
      <c r="D4004" t="s">
        <v>3</v>
      </c>
      <c r="E4004" t="s">
        <v>308</v>
      </c>
      <c r="F4004" t="s">
        <v>33</v>
      </c>
    </row>
    <row r="4005" spans="1:6" x14ac:dyDescent="0.3">
      <c r="A4005">
        <v>106</v>
      </c>
      <c r="B4005" t="s">
        <v>4113</v>
      </c>
      <c r="C4005" t="s">
        <v>2</v>
      </c>
      <c r="D4005" t="s">
        <v>3</v>
      </c>
      <c r="E4005" t="s">
        <v>168</v>
      </c>
      <c r="F4005" t="s">
        <v>33</v>
      </c>
    </row>
    <row r="4006" spans="1:6" x14ac:dyDescent="0.3">
      <c r="A4006">
        <v>106</v>
      </c>
      <c r="B4006" t="s">
        <v>4114</v>
      </c>
      <c r="C4006" t="s">
        <v>7</v>
      </c>
      <c r="D4006" t="s">
        <v>3</v>
      </c>
      <c r="E4006" t="s">
        <v>178</v>
      </c>
      <c r="F4006" t="s">
        <v>33</v>
      </c>
    </row>
    <row r="4007" spans="1:6" x14ac:dyDescent="0.3">
      <c r="A4007">
        <v>106</v>
      </c>
      <c r="B4007" t="s">
        <v>4115</v>
      </c>
      <c r="C4007" t="s">
        <v>7</v>
      </c>
      <c r="D4007" t="s">
        <v>3</v>
      </c>
      <c r="E4007" t="s">
        <v>41</v>
      </c>
      <c r="F4007" t="s">
        <v>33</v>
      </c>
    </row>
    <row r="4008" spans="1:6" x14ac:dyDescent="0.3">
      <c r="A4008">
        <v>106</v>
      </c>
      <c r="B4008" t="s">
        <v>4116</v>
      </c>
      <c r="C4008" t="s">
        <v>11</v>
      </c>
      <c r="D4008" t="s">
        <v>3</v>
      </c>
      <c r="E4008" t="s">
        <v>383</v>
      </c>
      <c r="F4008" t="s">
        <v>33</v>
      </c>
    </row>
    <row r="4009" spans="1:6" x14ac:dyDescent="0.3">
      <c r="A4009">
        <v>106</v>
      </c>
      <c r="B4009" t="s">
        <v>4117</v>
      </c>
      <c r="C4009" t="s">
        <v>89</v>
      </c>
      <c r="D4009" t="s">
        <v>8</v>
      </c>
      <c r="E4009" t="s">
        <v>168</v>
      </c>
      <c r="F4009" t="s">
        <v>33</v>
      </c>
    </row>
    <row r="4010" spans="1:6" x14ac:dyDescent="0.3">
      <c r="A4010">
        <v>106</v>
      </c>
      <c r="B4010" t="s">
        <v>4118</v>
      </c>
      <c r="C4010" t="s">
        <v>7</v>
      </c>
      <c r="D4010" t="s">
        <v>3</v>
      </c>
      <c r="E4010" t="s">
        <v>113</v>
      </c>
      <c r="F4010" t="s">
        <v>33</v>
      </c>
    </row>
    <row r="4011" spans="1:6" x14ac:dyDescent="0.3">
      <c r="A4011">
        <v>106</v>
      </c>
      <c r="B4011" t="s">
        <v>4119</v>
      </c>
      <c r="C4011" t="s">
        <v>51</v>
      </c>
      <c r="D4011" t="s">
        <v>8</v>
      </c>
      <c r="E4011" t="s">
        <v>52</v>
      </c>
      <c r="F4011" t="s">
        <v>53</v>
      </c>
    </row>
    <row r="4012" spans="1:6" x14ac:dyDescent="0.3">
      <c r="A4012">
        <v>106</v>
      </c>
      <c r="B4012" t="s">
        <v>4120</v>
      </c>
      <c r="C4012" t="s">
        <v>7</v>
      </c>
      <c r="D4012" t="s">
        <v>8</v>
      </c>
      <c r="E4012" t="s">
        <v>56</v>
      </c>
      <c r="F4012" t="s">
        <v>57</v>
      </c>
    </row>
    <row r="4013" spans="1:6" x14ac:dyDescent="0.3">
      <c r="A4013">
        <v>106</v>
      </c>
      <c r="B4013" t="s">
        <v>4121</v>
      </c>
      <c r="C4013" t="s">
        <v>2</v>
      </c>
      <c r="D4013" t="s">
        <v>3</v>
      </c>
      <c r="E4013" t="s">
        <v>356</v>
      </c>
      <c r="F4013" t="s">
        <v>57</v>
      </c>
    </row>
    <row r="4014" spans="1:6" x14ac:dyDescent="0.3">
      <c r="A4014">
        <v>106</v>
      </c>
      <c r="B4014" t="s">
        <v>4122</v>
      </c>
      <c r="C4014" t="s">
        <v>2</v>
      </c>
      <c r="D4014" t="s">
        <v>8</v>
      </c>
      <c r="E4014" t="s">
        <v>128</v>
      </c>
      <c r="F4014" t="s">
        <v>57</v>
      </c>
    </row>
    <row r="4015" spans="1:6" x14ac:dyDescent="0.3">
      <c r="A4015">
        <v>106</v>
      </c>
      <c r="B4015" t="s">
        <v>4123</v>
      </c>
      <c r="C4015" t="s">
        <v>2</v>
      </c>
      <c r="D4015" t="s">
        <v>3</v>
      </c>
      <c r="E4015" t="s">
        <v>66</v>
      </c>
      <c r="F4015" t="s">
        <v>64</v>
      </c>
    </row>
    <row r="4016" spans="1:6" x14ac:dyDescent="0.3">
      <c r="A4016">
        <v>106</v>
      </c>
      <c r="B4016" t="s">
        <v>4124</v>
      </c>
      <c r="C4016" t="s">
        <v>7</v>
      </c>
      <c r="D4016" t="s">
        <v>3</v>
      </c>
      <c r="E4016" t="s">
        <v>66</v>
      </c>
      <c r="F4016" t="s">
        <v>64</v>
      </c>
    </row>
    <row r="4017" spans="1:6" x14ac:dyDescent="0.3">
      <c r="A4017">
        <v>106</v>
      </c>
      <c r="B4017" t="s">
        <v>4125</v>
      </c>
      <c r="C4017" t="s">
        <v>2</v>
      </c>
      <c r="D4017" t="s">
        <v>8</v>
      </c>
      <c r="E4017" t="s">
        <v>66</v>
      </c>
      <c r="F4017" t="s">
        <v>64</v>
      </c>
    </row>
    <row r="4018" spans="1:6" x14ac:dyDescent="0.3">
      <c r="A4018">
        <v>106</v>
      </c>
      <c r="B4018" t="s">
        <v>4126</v>
      </c>
      <c r="C4018" t="s">
        <v>11</v>
      </c>
      <c r="D4018" t="s">
        <v>3</v>
      </c>
      <c r="E4018" t="s">
        <v>134</v>
      </c>
      <c r="F4018" t="s">
        <v>64</v>
      </c>
    </row>
    <row r="4019" spans="1:6" x14ac:dyDescent="0.3">
      <c r="A4019">
        <v>106</v>
      </c>
      <c r="B4019" t="s">
        <v>4127</v>
      </c>
      <c r="C4019" t="s">
        <v>11</v>
      </c>
      <c r="D4019" t="s">
        <v>8</v>
      </c>
      <c r="E4019" t="s">
        <v>191</v>
      </c>
      <c r="F4019" t="s">
        <v>72</v>
      </c>
    </row>
    <row r="4020" spans="1:6" x14ac:dyDescent="0.3">
      <c r="A4020">
        <v>106</v>
      </c>
      <c r="B4020" t="s">
        <v>4128</v>
      </c>
      <c r="C4020" t="s">
        <v>2</v>
      </c>
      <c r="D4020" t="s">
        <v>8</v>
      </c>
      <c r="E4020" t="s">
        <v>81</v>
      </c>
      <c r="F4020" t="s">
        <v>75</v>
      </c>
    </row>
    <row r="4021" spans="1:6" x14ac:dyDescent="0.3">
      <c r="A4021">
        <v>106</v>
      </c>
      <c r="B4021" t="s">
        <v>4129</v>
      </c>
      <c r="C4021" t="s">
        <v>11</v>
      </c>
      <c r="D4021" t="s">
        <v>8</v>
      </c>
      <c r="E4021" t="s">
        <v>145</v>
      </c>
      <c r="F4021" t="s">
        <v>75</v>
      </c>
    </row>
    <row r="4022" spans="1:6" x14ac:dyDescent="0.3">
      <c r="A4022">
        <v>106</v>
      </c>
      <c r="B4022" t="s">
        <v>4130</v>
      </c>
      <c r="C4022" t="s">
        <v>11</v>
      </c>
      <c r="D4022" t="s">
        <v>3</v>
      </c>
      <c r="E4022" t="s">
        <v>81</v>
      </c>
      <c r="F4022" t="s">
        <v>75</v>
      </c>
    </row>
    <row r="4023" spans="1:6" x14ac:dyDescent="0.3">
      <c r="A4023">
        <v>106</v>
      </c>
      <c r="B4023" t="s">
        <v>4131</v>
      </c>
      <c r="C4023" t="s">
        <v>7</v>
      </c>
      <c r="D4023" t="s">
        <v>3</v>
      </c>
      <c r="E4023" t="s">
        <v>141</v>
      </c>
      <c r="F4023" t="s">
        <v>75</v>
      </c>
    </row>
    <row r="4024" spans="1:6" x14ac:dyDescent="0.3">
      <c r="A4024">
        <v>106</v>
      </c>
      <c r="B4024" t="s">
        <v>3312</v>
      </c>
      <c r="C4024" t="s">
        <v>83</v>
      </c>
      <c r="D4024" t="s">
        <v>3</v>
      </c>
      <c r="E4024" t="s">
        <v>151</v>
      </c>
      <c r="F4024" t="s">
        <v>85</v>
      </c>
    </row>
    <row r="4025" spans="1:6" x14ac:dyDescent="0.3">
      <c r="A4025">
        <v>106</v>
      </c>
      <c r="B4025" t="s">
        <v>4132</v>
      </c>
      <c r="C4025" t="s">
        <v>89</v>
      </c>
      <c r="D4025" t="s">
        <v>3</v>
      </c>
      <c r="E4025" t="s">
        <v>92</v>
      </c>
      <c r="F4025" t="s">
        <v>85</v>
      </c>
    </row>
    <row r="4026" spans="1:6" x14ac:dyDescent="0.3">
      <c r="A4026">
        <v>106</v>
      </c>
      <c r="B4026" t="s">
        <v>4133</v>
      </c>
      <c r="C4026" t="s">
        <v>83</v>
      </c>
      <c r="D4026" t="s">
        <v>3</v>
      </c>
      <c r="E4026" t="s">
        <v>371</v>
      </c>
      <c r="F4026" t="s">
        <v>85</v>
      </c>
    </row>
    <row r="4027" spans="1:6" x14ac:dyDescent="0.3">
      <c r="A4027">
        <v>106</v>
      </c>
      <c r="B4027" t="s">
        <v>4134</v>
      </c>
      <c r="C4027" t="s">
        <v>89</v>
      </c>
      <c r="D4027" t="s">
        <v>8</v>
      </c>
      <c r="E4027" t="s">
        <v>151</v>
      </c>
      <c r="F4027" t="s">
        <v>85</v>
      </c>
    </row>
    <row r="4028" spans="1:6" x14ac:dyDescent="0.3">
      <c r="A4028">
        <v>106</v>
      </c>
      <c r="B4028" t="s">
        <v>4135</v>
      </c>
      <c r="C4028" t="s">
        <v>83</v>
      </c>
      <c r="D4028" t="s">
        <v>3</v>
      </c>
      <c r="E4028" t="s">
        <v>795</v>
      </c>
      <c r="F4028" t="s">
        <v>85</v>
      </c>
    </row>
    <row r="4029" spans="1:6" x14ac:dyDescent="0.3">
      <c r="A4029">
        <v>106</v>
      </c>
      <c r="B4029" t="s">
        <v>4136</v>
      </c>
      <c r="C4029" t="s">
        <v>2</v>
      </c>
      <c r="D4029" t="s">
        <v>3</v>
      </c>
      <c r="E4029" t="s">
        <v>12</v>
      </c>
      <c r="F4029" t="s">
        <v>5</v>
      </c>
    </row>
    <row r="4030" spans="1:6" x14ac:dyDescent="0.3">
      <c r="A4030">
        <v>107</v>
      </c>
      <c r="B4030" t="s">
        <v>4137</v>
      </c>
      <c r="C4030" t="s">
        <v>7</v>
      </c>
      <c r="D4030" t="s">
        <v>3</v>
      </c>
      <c r="E4030" t="s">
        <v>12</v>
      </c>
      <c r="F4030" t="s">
        <v>5</v>
      </c>
    </row>
    <row r="4031" spans="1:6" x14ac:dyDescent="0.3">
      <c r="A4031">
        <v>107</v>
      </c>
      <c r="B4031" t="s">
        <v>4138</v>
      </c>
      <c r="C4031" t="s">
        <v>7</v>
      </c>
      <c r="D4031" t="s">
        <v>3</v>
      </c>
      <c r="E4031" t="s">
        <v>4</v>
      </c>
      <c r="F4031" t="s">
        <v>5</v>
      </c>
    </row>
    <row r="4032" spans="1:6" x14ac:dyDescent="0.3">
      <c r="A4032">
        <v>107</v>
      </c>
      <c r="B4032" t="s">
        <v>4139</v>
      </c>
      <c r="C4032" t="s">
        <v>2</v>
      </c>
      <c r="D4032" t="s">
        <v>8</v>
      </c>
      <c r="E4032" t="s">
        <v>4</v>
      </c>
      <c r="F4032" t="s">
        <v>5</v>
      </c>
    </row>
    <row r="4033" spans="1:6" x14ac:dyDescent="0.3">
      <c r="A4033">
        <v>107</v>
      </c>
      <c r="B4033" t="s">
        <v>4140</v>
      </c>
      <c r="C4033" t="s">
        <v>55</v>
      </c>
      <c r="D4033" t="s">
        <v>3</v>
      </c>
      <c r="E4033" t="s">
        <v>20</v>
      </c>
      <c r="F4033" t="s">
        <v>18</v>
      </c>
    </row>
    <row r="4034" spans="1:6" x14ac:dyDescent="0.3">
      <c r="A4034">
        <v>107</v>
      </c>
      <c r="B4034" t="s">
        <v>4141</v>
      </c>
      <c r="C4034" t="s">
        <v>7</v>
      </c>
      <c r="D4034" t="s">
        <v>8</v>
      </c>
      <c r="E4034" t="s">
        <v>17</v>
      </c>
      <c r="F4034" t="s">
        <v>18</v>
      </c>
    </row>
    <row r="4035" spans="1:6" x14ac:dyDescent="0.3">
      <c r="A4035">
        <v>107</v>
      </c>
      <c r="B4035" t="s">
        <v>4142</v>
      </c>
      <c r="C4035" t="s">
        <v>11</v>
      </c>
      <c r="D4035" t="s">
        <v>3</v>
      </c>
      <c r="E4035" t="s">
        <v>22</v>
      </c>
      <c r="F4035" t="s">
        <v>23</v>
      </c>
    </row>
    <row r="4036" spans="1:6" x14ac:dyDescent="0.3">
      <c r="A4036">
        <v>107</v>
      </c>
      <c r="B4036" t="s">
        <v>4143</v>
      </c>
      <c r="C4036" t="s">
        <v>55</v>
      </c>
      <c r="D4036" t="s">
        <v>8</v>
      </c>
      <c r="E4036" t="s">
        <v>103</v>
      </c>
      <c r="F4036" t="s">
        <v>23</v>
      </c>
    </row>
    <row r="4037" spans="1:6" x14ac:dyDescent="0.3">
      <c r="A4037">
        <v>107</v>
      </c>
      <c r="B4037" t="s">
        <v>4144</v>
      </c>
      <c r="C4037" t="s">
        <v>2</v>
      </c>
      <c r="D4037" t="s">
        <v>3</v>
      </c>
      <c r="E4037" t="s">
        <v>30</v>
      </c>
      <c r="F4037" t="s">
        <v>28</v>
      </c>
    </row>
    <row r="4038" spans="1:6" x14ac:dyDescent="0.3">
      <c r="A4038">
        <v>107</v>
      </c>
      <c r="B4038" t="s">
        <v>4145</v>
      </c>
      <c r="C4038" t="s">
        <v>2</v>
      </c>
      <c r="D4038" t="s">
        <v>3</v>
      </c>
      <c r="E4038" t="s">
        <v>30</v>
      </c>
      <c r="F4038" t="s">
        <v>28</v>
      </c>
    </row>
    <row r="4039" spans="1:6" x14ac:dyDescent="0.3">
      <c r="A4039">
        <v>107</v>
      </c>
      <c r="B4039" t="s">
        <v>4146</v>
      </c>
      <c r="C4039" t="s">
        <v>11</v>
      </c>
      <c r="D4039" t="s">
        <v>8</v>
      </c>
      <c r="E4039" t="s">
        <v>463</v>
      </c>
      <c r="F4039" t="s">
        <v>33</v>
      </c>
    </row>
    <row r="4040" spans="1:6" x14ac:dyDescent="0.3">
      <c r="A4040">
        <v>107</v>
      </c>
      <c r="B4040" t="s">
        <v>4147</v>
      </c>
      <c r="C4040" t="s">
        <v>7</v>
      </c>
      <c r="D4040" t="s">
        <v>3</v>
      </c>
      <c r="E4040" t="s">
        <v>118</v>
      </c>
      <c r="F4040" t="s">
        <v>33</v>
      </c>
    </row>
    <row r="4041" spans="1:6" x14ac:dyDescent="0.3">
      <c r="A4041">
        <v>107</v>
      </c>
      <c r="B4041" t="s">
        <v>4148</v>
      </c>
      <c r="C4041" t="s">
        <v>2</v>
      </c>
      <c r="D4041" t="s">
        <v>3</v>
      </c>
      <c r="E4041" t="s">
        <v>41</v>
      </c>
      <c r="F4041" t="s">
        <v>33</v>
      </c>
    </row>
    <row r="4042" spans="1:6" x14ac:dyDescent="0.3">
      <c r="A4042">
        <v>107</v>
      </c>
      <c r="B4042" t="s">
        <v>4149</v>
      </c>
      <c r="C4042" t="s">
        <v>7</v>
      </c>
      <c r="D4042" t="s">
        <v>3</v>
      </c>
      <c r="E4042" t="s">
        <v>113</v>
      </c>
      <c r="F4042" t="s">
        <v>33</v>
      </c>
    </row>
    <row r="4043" spans="1:6" x14ac:dyDescent="0.3">
      <c r="A4043">
        <v>107</v>
      </c>
      <c r="B4043" t="s">
        <v>4150</v>
      </c>
      <c r="C4043" t="s">
        <v>2</v>
      </c>
      <c r="D4043" t="s">
        <v>3</v>
      </c>
      <c r="E4043" t="s">
        <v>41</v>
      </c>
      <c r="F4043" t="s">
        <v>33</v>
      </c>
    </row>
    <row r="4044" spans="1:6" x14ac:dyDescent="0.3">
      <c r="A4044">
        <v>107</v>
      </c>
      <c r="B4044" t="s">
        <v>4151</v>
      </c>
      <c r="C4044" t="s">
        <v>11</v>
      </c>
      <c r="D4044" t="s">
        <v>3</v>
      </c>
      <c r="E4044" t="s">
        <v>113</v>
      </c>
      <c r="F4044" t="s">
        <v>33</v>
      </c>
    </row>
    <row r="4045" spans="1:6" x14ac:dyDescent="0.3">
      <c r="A4045">
        <v>107</v>
      </c>
      <c r="B4045" t="s">
        <v>4152</v>
      </c>
      <c r="C4045" t="s">
        <v>7</v>
      </c>
      <c r="D4045" t="s">
        <v>8</v>
      </c>
      <c r="E4045" t="s">
        <v>166</v>
      </c>
      <c r="F4045" t="s">
        <v>33</v>
      </c>
    </row>
    <row r="4046" spans="1:6" x14ac:dyDescent="0.3">
      <c r="A4046">
        <v>107</v>
      </c>
      <c r="B4046" t="s">
        <v>4153</v>
      </c>
      <c r="C4046" t="s">
        <v>7</v>
      </c>
      <c r="D4046" t="s">
        <v>8</v>
      </c>
      <c r="E4046" t="s">
        <v>111</v>
      </c>
      <c r="F4046" t="s">
        <v>33</v>
      </c>
    </row>
    <row r="4047" spans="1:6" x14ac:dyDescent="0.3">
      <c r="A4047">
        <v>107</v>
      </c>
      <c r="B4047" t="s">
        <v>4154</v>
      </c>
      <c r="C4047" t="s">
        <v>2</v>
      </c>
      <c r="D4047" t="s">
        <v>3</v>
      </c>
      <c r="E4047" t="s">
        <v>109</v>
      </c>
      <c r="F4047" t="s">
        <v>33</v>
      </c>
    </row>
    <row r="4048" spans="1:6" x14ac:dyDescent="0.3">
      <c r="A4048">
        <v>107</v>
      </c>
      <c r="B4048" t="s">
        <v>4155</v>
      </c>
      <c r="C4048" t="s">
        <v>2</v>
      </c>
      <c r="D4048" t="s">
        <v>3</v>
      </c>
      <c r="E4048" t="s">
        <v>171</v>
      </c>
      <c r="F4048" t="s">
        <v>33</v>
      </c>
    </row>
    <row r="4049" spans="1:6" x14ac:dyDescent="0.3">
      <c r="A4049">
        <v>107</v>
      </c>
      <c r="B4049" t="s">
        <v>4156</v>
      </c>
      <c r="C4049" t="s">
        <v>7</v>
      </c>
      <c r="D4049" t="s">
        <v>8</v>
      </c>
      <c r="E4049" t="s">
        <v>52</v>
      </c>
      <c r="F4049" t="s">
        <v>53</v>
      </c>
    </row>
    <row r="4050" spans="1:6" x14ac:dyDescent="0.3">
      <c r="A4050">
        <v>107</v>
      </c>
      <c r="B4050" t="s">
        <v>4157</v>
      </c>
      <c r="C4050" t="s">
        <v>2</v>
      </c>
      <c r="D4050" t="s">
        <v>3</v>
      </c>
      <c r="E4050" t="s">
        <v>59</v>
      </c>
      <c r="F4050" t="s">
        <v>57</v>
      </c>
    </row>
    <row r="4051" spans="1:6" x14ac:dyDescent="0.3">
      <c r="A4051">
        <v>107</v>
      </c>
      <c r="B4051" t="s">
        <v>4158</v>
      </c>
      <c r="C4051" t="s">
        <v>11</v>
      </c>
      <c r="D4051" t="s">
        <v>8</v>
      </c>
      <c r="E4051" t="s">
        <v>61</v>
      </c>
      <c r="F4051" t="s">
        <v>57</v>
      </c>
    </row>
    <row r="4052" spans="1:6" x14ac:dyDescent="0.3">
      <c r="A4052">
        <v>107</v>
      </c>
      <c r="B4052" t="s">
        <v>4159</v>
      </c>
      <c r="C4052" t="s">
        <v>7</v>
      </c>
      <c r="D4052" t="s">
        <v>3</v>
      </c>
      <c r="E4052" t="s">
        <v>56</v>
      </c>
      <c r="F4052" t="s">
        <v>57</v>
      </c>
    </row>
    <row r="4053" spans="1:6" x14ac:dyDescent="0.3">
      <c r="A4053">
        <v>107</v>
      </c>
      <c r="B4053" t="s">
        <v>4160</v>
      </c>
      <c r="C4053" t="s">
        <v>7</v>
      </c>
      <c r="D4053" t="s">
        <v>8</v>
      </c>
      <c r="E4053" t="s">
        <v>186</v>
      </c>
      <c r="F4053" t="s">
        <v>64</v>
      </c>
    </row>
    <row r="4054" spans="1:6" x14ac:dyDescent="0.3">
      <c r="A4054">
        <v>107</v>
      </c>
      <c r="B4054" t="s">
        <v>4161</v>
      </c>
      <c r="C4054" t="s">
        <v>2</v>
      </c>
      <c r="D4054" t="s">
        <v>3</v>
      </c>
      <c r="E4054" t="s">
        <v>69</v>
      </c>
      <c r="F4054" t="s">
        <v>64</v>
      </c>
    </row>
    <row r="4055" spans="1:6" x14ac:dyDescent="0.3">
      <c r="A4055">
        <v>107</v>
      </c>
      <c r="B4055" t="s">
        <v>4162</v>
      </c>
      <c r="C4055" t="s">
        <v>7</v>
      </c>
      <c r="D4055" t="s">
        <v>3</v>
      </c>
      <c r="E4055" t="s">
        <v>69</v>
      </c>
      <c r="F4055" t="s">
        <v>64</v>
      </c>
    </row>
    <row r="4056" spans="1:6" x14ac:dyDescent="0.3">
      <c r="A4056">
        <v>107</v>
      </c>
      <c r="B4056" t="s">
        <v>4163</v>
      </c>
      <c r="C4056" t="s">
        <v>11</v>
      </c>
      <c r="D4056" t="s">
        <v>3</v>
      </c>
      <c r="E4056" t="s">
        <v>235</v>
      </c>
      <c r="F4056" t="s">
        <v>64</v>
      </c>
    </row>
    <row r="4057" spans="1:6" x14ac:dyDescent="0.3">
      <c r="A4057">
        <v>107</v>
      </c>
      <c r="B4057" t="s">
        <v>4164</v>
      </c>
      <c r="C4057" t="s">
        <v>2</v>
      </c>
      <c r="D4057" t="s">
        <v>8</v>
      </c>
      <c r="E4057" t="s">
        <v>138</v>
      </c>
      <c r="F4057" t="s">
        <v>72</v>
      </c>
    </row>
    <row r="4058" spans="1:6" x14ac:dyDescent="0.3">
      <c r="A4058">
        <v>107</v>
      </c>
      <c r="B4058" t="s">
        <v>4165</v>
      </c>
      <c r="C4058" t="s">
        <v>2</v>
      </c>
      <c r="D4058" t="s">
        <v>8</v>
      </c>
      <c r="E4058" t="s">
        <v>145</v>
      </c>
      <c r="F4058" t="s">
        <v>75</v>
      </c>
    </row>
    <row r="4059" spans="1:6" x14ac:dyDescent="0.3">
      <c r="A4059">
        <v>107</v>
      </c>
      <c r="B4059" t="s">
        <v>4166</v>
      </c>
      <c r="C4059" t="s">
        <v>2</v>
      </c>
      <c r="D4059" t="s">
        <v>8</v>
      </c>
      <c r="E4059" t="s">
        <v>141</v>
      </c>
      <c r="F4059" t="s">
        <v>75</v>
      </c>
    </row>
    <row r="4060" spans="1:6" x14ac:dyDescent="0.3">
      <c r="A4060">
        <v>107</v>
      </c>
      <c r="B4060" t="s">
        <v>4167</v>
      </c>
      <c r="C4060" t="s">
        <v>51</v>
      </c>
      <c r="D4060" t="s">
        <v>8</v>
      </c>
      <c r="E4060" t="s">
        <v>141</v>
      </c>
      <c r="F4060" t="s">
        <v>75</v>
      </c>
    </row>
    <row r="4061" spans="1:6" x14ac:dyDescent="0.3">
      <c r="A4061">
        <v>107</v>
      </c>
      <c r="B4061" t="s">
        <v>4168</v>
      </c>
      <c r="C4061" t="s">
        <v>2</v>
      </c>
      <c r="D4061" t="s">
        <v>8</v>
      </c>
      <c r="E4061" t="s">
        <v>145</v>
      </c>
      <c r="F4061" t="s">
        <v>75</v>
      </c>
    </row>
    <row r="4062" spans="1:6" x14ac:dyDescent="0.3">
      <c r="A4062">
        <v>107</v>
      </c>
      <c r="B4062" t="s">
        <v>1093</v>
      </c>
      <c r="C4062" t="s">
        <v>83</v>
      </c>
      <c r="D4062" t="s">
        <v>3</v>
      </c>
      <c r="E4062" t="s">
        <v>90</v>
      </c>
      <c r="F4062" t="s">
        <v>85</v>
      </c>
    </row>
    <row r="4063" spans="1:6" x14ac:dyDescent="0.3">
      <c r="A4063">
        <v>107</v>
      </c>
      <c r="B4063" t="s">
        <v>4169</v>
      </c>
      <c r="C4063" t="s">
        <v>89</v>
      </c>
      <c r="D4063" t="s">
        <v>3</v>
      </c>
      <c r="E4063" t="s">
        <v>290</v>
      </c>
      <c r="F4063" t="s">
        <v>85</v>
      </c>
    </row>
    <row r="4064" spans="1:6" x14ac:dyDescent="0.3">
      <c r="A4064">
        <v>107</v>
      </c>
      <c r="B4064" t="s">
        <v>4170</v>
      </c>
      <c r="C4064" t="s">
        <v>89</v>
      </c>
      <c r="D4064" t="s">
        <v>8</v>
      </c>
      <c r="E4064" t="s">
        <v>201</v>
      </c>
      <c r="F4064" t="s">
        <v>85</v>
      </c>
    </row>
    <row r="4065" spans="1:6" x14ac:dyDescent="0.3">
      <c r="A4065">
        <v>107</v>
      </c>
      <c r="B4065" t="s">
        <v>4171</v>
      </c>
      <c r="C4065" t="s">
        <v>89</v>
      </c>
      <c r="D4065" t="s">
        <v>3</v>
      </c>
      <c r="E4065" t="s">
        <v>203</v>
      </c>
      <c r="F4065" t="s">
        <v>85</v>
      </c>
    </row>
    <row r="4066" spans="1:6" x14ac:dyDescent="0.3">
      <c r="A4066">
        <v>107</v>
      </c>
      <c r="B4066" t="s">
        <v>3372</v>
      </c>
      <c r="C4066" t="s">
        <v>89</v>
      </c>
      <c r="D4066" t="s">
        <v>3</v>
      </c>
      <c r="E4066" t="s">
        <v>203</v>
      </c>
      <c r="F4066" t="s">
        <v>85</v>
      </c>
    </row>
    <row r="4067" spans="1:6" x14ac:dyDescent="0.3">
      <c r="A4067">
        <v>107</v>
      </c>
      <c r="B4067" t="s">
        <v>4172</v>
      </c>
      <c r="C4067" t="s">
        <v>2</v>
      </c>
      <c r="D4067" t="s">
        <v>3</v>
      </c>
      <c r="E4067" t="s">
        <v>12</v>
      </c>
      <c r="F4067" t="s">
        <v>5</v>
      </c>
    </row>
    <row r="4068" spans="1:6" x14ac:dyDescent="0.3">
      <c r="A4068">
        <v>108</v>
      </c>
      <c r="B4068" t="s">
        <v>4173</v>
      </c>
      <c r="C4068" t="s">
        <v>11</v>
      </c>
      <c r="D4068" t="s">
        <v>3</v>
      </c>
      <c r="E4068" t="s">
        <v>9</v>
      </c>
      <c r="F4068" t="s">
        <v>5</v>
      </c>
    </row>
    <row r="4069" spans="1:6" x14ac:dyDescent="0.3">
      <c r="A4069">
        <v>108</v>
      </c>
      <c r="B4069" t="s">
        <v>4174</v>
      </c>
      <c r="C4069" t="s">
        <v>7</v>
      </c>
      <c r="D4069" t="s">
        <v>8</v>
      </c>
      <c r="E4069" t="s">
        <v>4</v>
      </c>
      <c r="F4069" t="s">
        <v>5</v>
      </c>
    </row>
    <row r="4070" spans="1:6" x14ac:dyDescent="0.3">
      <c r="A4070">
        <v>108</v>
      </c>
      <c r="B4070" t="s">
        <v>4175</v>
      </c>
      <c r="C4070" t="s">
        <v>2</v>
      </c>
      <c r="D4070" t="s">
        <v>3</v>
      </c>
      <c r="E4070" t="s">
        <v>9</v>
      </c>
      <c r="F4070" t="s">
        <v>5</v>
      </c>
    </row>
    <row r="4071" spans="1:6" x14ac:dyDescent="0.3">
      <c r="A4071">
        <v>108</v>
      </c>
      <c r="B4071" t="s">
        <v>4176</v>
      </c>
      <c r="C4071" t="s">
        <v>55</v>
      </c>
      <c r="D4071" t="s">
        <v>3</v>
      </c>
      <c r="E4071" t="s">
        <v>253</v>
      </c>
      <c r="F4071" t="s">
        <v>18</v>
      </c>
    </row>
    <row r="4072" spans="1:6" x14ac:dyDescent="0.3">
      <c r="A4072">
        <v>108</v>
      </c>
      <c r="B4072" t="s">
        <v>4177</v>
      </c>
      <c r="C4072" t="s">
        <v>2</v>
      </c>
      <c r="D4072" t="s">
        <v>3</v>
      </c>
      <c r="E4072" t="s">
        <v>17</v>
      </c>
      <c r="F4072" t="s">
        <v>18</v>
      </c>
    </row>
    <row r="4073" spans="1:6" x14ac:dyDescent="0.3">
      <c r="A4073">
        <v>108</v>
      </c>
      <c r="B4073" t="s">
        <v>4178</v>
      </c>
      <c r="C4073" t="s">
        <v>7</v>
      </c>
      <c r="D4073" t="s">
        <v>3</v>
      </c>
      <c r="E4073" t="s">
        <v>105</v>
      </c>
      <c r="F4073" t="s">
        <v>23</v>
      </c>
    </row>
    <row r="4074" spans="1:6" x14ac:dyDescent="0.3">
      <c r="A4074">
        <v>108</v>
      </c>
      <c r="B4074" t="s">
        <v>4179</v>
      </c>
      <c r="C4074" t="s">
        <v>2</v>
      </c>
      <c r="D4074" t="s">
        <v>3</v>
      </c>
      <c r="E4074" t="s">
        <v>105</v>
      </c>
      <c r="F4074" t="s">
        <v>23</v>
      </c>
    </row>
    <row r="4075" spans="1:6" x14ac:dyDescent="0.3">
      <c r="A4075">
        <v>108</v>
      </c>
      <c r="B4075" t="s">
        <v>4180</v>
      </c>
      <c r="C4075" t="s">
        <v>2</v>
      </c>
      <c r="D4075" t="s">
        <v>8</v>
      </c>
      <c r="E4075" t="s">
        <v>27</v>
      </c>
      <c r="F4075" t="s">
        <v>28</v>
      </c>
    </row>
    <row r="4076" spans="1:6" x14ac:dyDescent="0.3">
      <c r="A4076">
        <v>108</v>
      </c>
      <c r="B4076" t="s">
        <v>4181</v>
      </c>
      <c r="C4076" t="s">
        <v>7</v>
      </c>
      <c r="D4076" t="s">
        <v>3</v>
      </c>
      <c r="E4076" t="s">
        <v>30</v>
      </c>
      <c r="F4076" t="s">
        <v>28</v>
      </c>
    </row>
    <row r="4077" spans="1:6" x14ac:dyDescent="0.3">
      <c r="A4077">
        <v>108</v>
      </c>
      <c r="B4077" t="s">
        <v>4182</v>
      </c>
      <c r="C4077" t="s">
        <v>7</v>
      </c>
      <c r="D4077" t="s">
        <v>3</v>
      </c>
      <c r="E4077" t="s">
        <v>37</v>
      </c>
      <c r="F4077" t="s">
        <v>33</v>
      </c>
    </row>
    <row r="4078" spans="1:6" x14ac:dyDescent="0.3">
      <c r="A4078">
        <v>108</v>
      </c>
      <c r="B4078" t="s">
        <v>4183</v>
      </c>
      <c r="C4078" t="s">
        <v>2</v>
      </c>
      <c r="D4078" t="s">
        <v>3</v>
      </c>
      <c r="E4078" t="s">
        <v>166</v>
      </c>
      <c r="F4078" t="s">
        <v>33</v>
      </c>
    </row>
    <row r="4079" spans="1:6" x14ac:dyDescent="0.3">
      <c r="A4079">
        <v>108</v>
      </c>
      <c r="B4079" t="s">
        <v>4184</v>
      </c>
      <c r="C4079" t="s">
        <v>11</v>
      </c>
      <c r="D4079" t="s">
        <v>3</v>
      </c>
      <c r="E4079" t="s">
        <v>121</v>
      </c>
      <c r="F4079" t="s">
        <v>33</v>
      </c>
    </row>
    <row r="4080" spans="1:6" x14ac:dyDescent="0.3">
      <c r="A4080">
        <v>108</v>
      </c>
      <c r="B4080" t="s">
        <v>4185</v>
      </c>
      <c r="C4080" t="s">
        <v>2</v>
      </c>
      <c r="D4080" t="s">
        <v>3</v>
      </c>
      <c r="E4080" t="s">
        <v>45</v>
      </c>
      <c r="F4080" t="s">
        <v>33</v>
      </c>
    </row>
    <row r="4081" spans="1:6" x14ac:dyDescent="0.3">
      <c r="A4081">
        <v>108</v>
      </c>
      <c r="B4081" t="s">
        <v>4186</v>
      </c>
      <c r="C4081" t="s">
        <v>7</v>
      </c>
      <c r="D4081" t="s">
        <v>3</v>
      </c>
      <c r="E4081" t="s">
        <v>308</v>
      </c>
      <c r="F4081" t="s">
        <v>33</v>
      </c>
    </row>
    <row r="4082" spans="1:6" x14ac:dyDescent="0.3">
      <c r="A4082">
        <v>108</v>
      </c>
      <c r="B4082" t="s">
        <v>4187</v>
      </c>
      <c r="C4082" t="s">
        <v>2</v>
      </c>
      <c r="D4082" t="s">
        <v>3</v>
      </c>
      <c r="E4082" t="s">
        <v>45</v>
      </c>
      <c r="F4082" t="s">
        <v>33</v>
      </c>
    </row>
    <row r="4083" spans="1:6" x14ac:dyDescent="0.3">
      <c r="A4083">
        <v>108</v>
      </c>
      <c r="B4083" t="s">
        <v>4188</v>
      </c>
      <c r="C4083" t="s">
        <v>11</v>
      </c>
      <c r="D4083" t="s">
        <v>3</v>
      </c>
      <c r="E4083" t="s">
        <v>264</v>
      </c>
      <c r="F4083" t="s">
        <v>33</v>
      </c>
    </row>
    <row r="4084" spans="1:6" x14ac:dyDescent="0.3">
      <c r="A4084">
        <v>108</v>
      </c>
      <c r="B4084" t="s">
        <v>4189</v>
      </c>
      <c r="C4084" t="s">
        <v>11</v>
      </c>
      <c r="D4084" t="s">
        <v>3</v>
      </c>
      <c r="E4084" t="s">
        <v>39</v>
      </c>
      <c r="F4084" t="s">
        <v>33</v>
      </c>
    </row>
    <row r="4085" spans="1:6" x14ac:dyDescent="0.3">
      <c r="A4085">
        <v>108</v>
      </c>
      <c r="B4085" t="s">
        <v>4190</v>
      </c>
      <c r="C4085" t="s">
        <v>7</v>
      </c>
      <c r="D4085" t="s">
        <v>3</v>
      </c>
      <c r="E4085" t="s">
        <v>260</v>
      </c>
      <c r="F4085" t="s">
        <v>33</v>
      </c>
    </row>
    <row r="4086" spans="1:6" x14ac:dyDescent="0.3">
      <c r="A4086">
        <v>108</v>
      </c>
      <c r="B4086" t="s">
        <v>4191</v>
      </c>
      <c r="C4086" t="s">
        <v>11</v>
      </c>
      <c r="D4086" t="s">
        <v>3</v>
      </c>
      <c r="E4086" t="s">
        <v>45</v>
      </c>
      <c r="F4086" t="s">
        <v>33</v>
      </c>
    </row>
    <row r="4087" spans="1:6" x14ac:dyDescent="0.3">
      <c r="A4087">
        <v>108</v>
      </c>
      <c r="B4087" t="s">
        <v>4192</v>
      </c>
      <c r="C4087" t="s">
        <v>2</v>
      </c>
      <c r="D4087" t="s">
        <v>8</v>
      </c>
      <c r="E4087" t="s">
        <v>125</v>
      </c>
      <c r="F4087" t="s">
        <v>53</v>
      </c>
    </row>
    <row r="4088" spans="1:6" x14ac:dyDescent="0.3">
      <c r="A4088">
        <v>108</v>
      </c>
      <c r="B4088" t="s">
        <v>4193</v>
      </c>
      <c r="C4088" t="s">
        <v>11</v>
      </c>
      <c r="D4088" t="s">
        <v>3</v>
      </c>
      <c r="E4088" t="s">
        <v>230</v>
      </c>
      <c r="F4088" t="s">
        <v>57</v>
      </c>
    </row>
    <row r="4089" spans="1:6" x14ac:dyDescent="0.3">
      <c r="A4089">
        <v>108</v>
      </c>
      <c r="B4089" t="s">
        <v>4194</v>
      </c>
      <c r="C4089" t="s">
        <v>2</v>
      </c>
      <c r="D4089" t="s">
        <v>3</v>
      </c>
      <c r="E4089" t="s">
        <v>230</v>
      </c>
      <c r="F4089" t="s">
        <v>57</v>
      </c>
    </row>
    <row r="4090" spans="1:6" x14ac:dyDescent="0.3">
      <c r="A4090">
        <v>108</v>
      </c>
      <c r="B4090" t="s">
        <v>4195</v>
      </c>
      <c r="C4090" t="s">
        <v>2</v>
      </c>
      <c r="D4090" t="s">
        <v>3</v>
      </c>
      <c r="E4090" t="s">
        <v>230</v>
      </c>
      <c r="F4090" t="s">
        <v>57</v>
      </c>
    </row>
    <row r="4091" spans="1:6" x14ac:dyDescent="0.3">
      <c r="A4091">
        <v>108</v>
      </c>
      <c r="B4091" t="s">
        <v>4196</v>
      </c>
      <c r="C4091" t="s">
        <v>2</v>
      </c>
      <c r="D4091" t="s">
        <v>3</v>
      </c>
      <c r="E4091" t="s">
        <v>186</v>
      </c>
      <c r="F4091" t="s">
        <v>64</v>
      </c>
    </row>
    <row r="4092" spans="1:6" x14ac:dyDescent="0.3">
      <c r="A4092">
        <v>108</v>
      </c>
      <c r="B4092" t="s">
        <v>4197</v>
      </c>
      <c r="C4092" t="s">
        <v>11</v>
      </c>
      <c r="D4092" t="s">
        <v>3</v>
      </c>
      <c r="E4092" t="s">
        <v>235</v>
      </c>
      <c r="F4092" t="s">
        <v>64</v>
      </c>
    </row>
    <row r="4093" spans="1:6" x14ac:dyDescent="0.3">
      <c r="A4093">
        <v>108</v>
      </c>
      <c r="B4093" t="s">
        <v>4198</v>
      </c>
      <c r="C4093" t="s">
        <v>2</v>
      </c>
      <c r="D4093" t="s">
        <v>3</v>
      </c>
      <c r="E4093" t="s">
        <v>69</v>
      </c>
      <c r="F4093" t="s">
        <v>64</v>
      </c>
    </row>
    <row r="4094" spans="1:6" x14ac:dyDescent="0.3">
      <c r="A4094">
        <v>108</v>
      </c>
      <c r="B4094" t="s">
        <v>4199</v>
      </c>
      <c r="C4094" t="s">
        <v>2</v>
      </c>
      <c r="D4094" t="s">
        <v>3</v>
      </c>
      <c r="E4094" t="s">
        <v>134</v>
      </c>
      <c r="F4094" t="s">
        <v>64</v>
      </c>
    </row>
    <row r="4095" spans="1:6" x14ac:dyDescent="0.3">
      <c r="A4095">
        <v>108</v>
      </c>
      <c r="B4095" t="s">
        <v>4200</v>
      </c>
      <c r="C4095" t="s">
        <v>7</v>
      </c>
      <c r="D4095" t="s">
        <v>3</v>
      </c>
      <c r="E4095" t="s">
        <v>71</v>
      </c>
      <c r="F4095" t="s">
        <v>72</v>
      </c>
    </row>
    <row r="4096" spans="1:6" x14ac:dyDescent="0.3">
      <c r="A4096">
        <v>108</v>
      </c>
      <c r="B4096" t="s">
        <v>4201</v>
      </c>
      <c r="C4096" t="s">
        <v>2</v>
      </c>
      <c r="D4096" t="s">
        <v>8</v>
      </c>
      <c r="E4096" t="s">
        <v>145</v>
      </c>
      <c r="F4096" t="s">
        <v>75</v>
      </c>
    </row>
    <row r="4097" spans="1:6" x14ac:dyDescent="0.3">
      <c r="A4097">
        <v>108</v>
      </c>
      <c r="B4097" t="s">
        <v>4202</v>
      </c>
      <c r="C4097" t="s">
        <v>55</v>
      </c>
      <c r="D4097" t="s">
        <v>8</v>
      </c>
      <c r="E4097" t="s">
        <v>145</v>
      </c>
      <c r="F4097" t="s">
        <v>75</v>
      </c>
    </row>
    <row r="4098" spans="1:6" x14ac:dyDescent="0.3">
      <c r="A4098">
        <v>108</v>
      </c>
      <c r="B4098" t="s">
        <v>4203</v>
      </c>
      <c r="C4098" t="s">
        <v>2</v>
      </c>
      <c r="D4098" t="s">
        <v>8</v>
      </c>
      <c r="E4098" t="s">
        <v>145</v>
      </c>
      <c r="F4098" t="s">
        <v>75</v>
      </c>
    </row>
    <row r="4099" spans="1:6" x14ac:dyDescent="0.3">
      <c r="A4099">
        <v>108</v>
      </c>
      <c r="B4099" t="s">
        <v>4204</v>
      </c>
      <c r="C4099" t="s">
        <v>7</v>
      </c>
      <c r="D4099" t="s">
        <v>8</v>
      </c>
      <c r="E4099" t="s">
        <v>143</v>
      </c>
      <c r="F4099" t="s">
        <v>75</v>
      </c>
    </row>
    <row r="4100" spans="1:6" x14ac:dyDescent="0.3">
      <c r="A4100">
        <v>108</v>
      </c>
      <c r="B4100" t="s">
        <v>4205</v>
      </c>
      <c r="C4100" t="s">
        <v>11</v>
      </c>
      <c r="D4100" t="s">
        <v>3</v>
      </c>
      <c r="E4100" t="s">
        <v>87</v>
      </c>
      <c r="F4100" t="s">
        <v>85</v>
      </c>
    </row>
    <row r="4101" spans="1:6" x14ac:dyDescent="0.3">
      <c r="A4101">
        <v>108</v>
      </c>
      <c r="B4101" t="s">
        <v>4206</v>
      </c>
      <c r="C4101" t="s">
        <v>11</v>
      </c>
      <c r="D4101" t="s">
        <v>3</v>
      </c>
      <c r="E4101" t="s">
        <v>87</v>
      </c>
      <c r="F4101" t="s">
        <v>85</v>
      </c>
    </row>
    <row r="4102" spans="1:6" x14ac:dyDescent="0.3">
      <c r="A4102">
        <v>108</v>
      </c>
      <c r="B4102" t="s">
        <v>4207</v>
      </c>
      <c r="C4102" t="s">
        <v>89</v>
      </c>
      <c r="D4102" t="s">
        <v>3</v>
      </c>
      <c r="E4102" t="s">
        <v>716</v>
      </c>
      <c r="F4102" t="s">
        <v>85</v>
      </c>
    </row>
    <row r="4103" spans="1:6" x14ac:dyDescent="0.3">
      <c r="A4103">
        <v>108</v>
      </c>
      <c r="B4103" t="s">
        <v>4208</v>
      </c>
      <c r="C4103" t="s">
        <v>83</v>
      </c>
      <c r="D4103" t="s">
        <v>3</v>
      </c>
      <c r="E4103" t="s">
        <v>90</v>
      </c>
      <c r="F4103" t="s">
        <v>85</v>
      </c>
    </row>
    <row r="4104" spans="1:6" x14ac:dyDescent="0.3">
      <c r="A4104">
        <v>108</v>
      </c>
      <c r="B4104" t="s">
        <v>4209</v>
      </c>
      <c r="C4104" t="s">
        <v>83</v>
      </c>
      <c r="D4104" t="s">
        <v>8</v>
      </c>
      <c r="E4104" t="s">
        <v>90</v>
      </c>
      <c r="F4104" t="s">
        <v>85</v>
      </c>
    </row>
    <row r="4105" spans="1:6" x14ac:dyDescent="0.3">
      <c r="A4105">
        <v>108</v>
      </c>
      <c r="B4105" t="s">
        <v>4210</v>
      </c>
      <c r="C4105" t="s">
        <v>7</v>
      </c>
      <c r="D4105" t="s">
        <v>3</v>
      </c>
      <c r="E4105" t="s">
        <v>12</v>
      </c>
      <c r="F4105" t="s">
        <v>5</v>
      </c>
    </row>
    <row r="4106" spans="1:6" x14ac:dyDescent="0.3">
      <c r="A4106">
        <v>109</v>
      </c>
      <c r="B4106" t="s">
        <v>4211</v>
      </c>
      <c r="C4106" t="s">
        <v>7</v>
      </c>
      <c r="D4106" t="s">
        <v>8</v>
      </c>
      <c r="E4106" t="s">
        <v>12</v>
      </c>
      <c r="F4106" t="s">
        <v>5</v>
      </c>
    </row>
    <row r="4107" spans="1:6" x14ac:dyDescent="0.3">
      <c r="A4107">
        <v>109</v>
      </c>
      <c r="B4107" t="s">
        <v>4212</v>
      </c>
      <c r="C4107" t="s">
        <v>7</v>
      </c>
      <c r="D4107" t="s">
        <v>3</v>
      </c>
      <c r="E4107" t="s">
        <v>12</v>
      </c>
      <c r="F4107" t="s">
        <v>5</v>
      </c>
    </row>
    <row r="4108" spans="1:6" x14ac:dyDescent="0.3">
      <c r="A4108">
        <v>109</v>
      </c>
      <c r="B4108" t="s">
        <v>4213</v>
      </c>
      <c r="C4108" t="s">
        <v>2</v>
      </c>
      <c r="D4108" t="s">
        <v>3</v>
      </c>
      <c r="E4108" t="s">
        <v>9</v>
      </c>
      <c r="F4108" t="s">
        <v>5</v>
      </c>
    </row>
    <row r="4109" spans="1:6" x14ac:dyDescent="0.3">
      <c r="A4109">
        <v>109</v>
      </c>
      <c r="B4109" t="s">
        <v>4214</v>
      </c>
      <c r="C4109" t="s">
        <v>7</v>
      </c>
      <c r="D4109" t="s">
        <v>3</v>
      </c>
      <c r="E4109" t="s">
        <v>17</v>
      </c>
      <c r="F4109" t="s">
        <v>18</v>
      </c>
    </row>
    <row r="4110" spans="1:6" x14ac:dyDescent="0.3">
      <c r="A4110">
        <v>109</v>
      </c>
      <c r="B4110" t="s">
        <v>4215</v>
      </c>
      <c r="C4110" t="s">
        <v>2</v>
      </c>
      <c r="D4110" t="s">
        <v>8</v>
      </c>
      <c r="E4110" t="s">
        <v>212</v>
      </c>
      <c r="F4110" t="s">
        <v>18</v>
      </c>
    </row>
    <row r="4111" spans="1:6" x14ac:dyDescent="0.3">
      <c r="A4111">
        <v>109</v>
      </c>
      <c r="B4111" t="s">
        <v>4216</v>
      </c>
      <c r="C4111" t="s">
        <v>2</v>
      </c>
      <c r="D4111" t="s">
        <v>3</v>
      </c>
      <c r="E4111" t="s">
        <v>22</v>
      </c>
      <c r="F4111" t="s">
        <v>23</v>
      </c>
    </row>
    <row r="4112" spans="1:6" x14ac:dyDescent="0.3">
      <c r="A4112">
        <v>109</v>
      </c>
      <c r="B4112" t="s">
        <v>4217</v>
      </c>
      <c r="C4112" t="s">
        <v>2</v>
      </c>
      <c r="D4112" t="s">
        <v>8</v>
      </c>
      <c r="E4112" t="s">
        <v>103</v>
      </c>
      <c r="F4112" t="s">
        <v>23</v>
      </c>
    </row>
    <row r="4113" spans="1:6" x14ac:dyDescent="0.3">
      <c r="A4113">
        <v>109</v>
      </c>
      <c r="B4113" t="s">
        <v>4218</v>
      </c>
      <c r="C4113" t="s">
        <v>11</v>
      </c>
      <c r="D4113" t="s">
        <v>3</v>
      </c>
      <c r="E4113" t="s">
        <v>30</v>
      </c>
      <c r="F4113" t="s">
        <v>28</v>
      </c>
    </row>
    <row r="4114" spans="1:6" x14ac:dyDescent="0.3">
      <c r="A4114">
        <v>109</v>
      </c>
      <c r="B4114" t="s">
        <v>4219</v>
      </c>
      <c r="C4114" t="s">
        <v>7</v>
      </c>
      <c r="D4114" t="s">
        <v>3</v>
      </c>
      <c r="E4114" t="s">
        <v>30</v>
      </c>
      <c r="F4114" t="s">
        <v>28</v>
      </c>
    </row>
    <row r="4115" spans="1:6" x14ac:dyDescent="0.3">
      <c r="A4115">
        <v>109</v>
      </c>
      <c r="B4115" t="s">
        <v>4220</v>
      </c>
      <c r="C4115" t="s">
        <v>7</v>
      </c>
      <c r="D4115" t="s">
        <v>8</v>
      </c>
      <c r="E4115" t="s">
        <v>168</v>
      </c>
      <c r="F4115" t="s">
        <v>33</v>
      </c>
    </row>
    <row r="4116" spans="1:6" x14ac:dyDescent="0.3">
      <c r="A4116">
        <v>109</v>
      </c>
      <c r="B4116" t="s">
        <v>4221</v>
      </c>
      <c r="C4116" t="s">
        <v>55</v>
      </c>
      <c r="D4116" t="s">
        <v>3</v>
      </c>
      <c r="E4116" t="s">
        <v>109</v>
      </c>
      <c r="F4116" t="s">
        <v>33</v>
      </c>
    </row>
    <row r="4117" spans="1:6" x14ac:dyDescent="0.3">
      <c r="A4117">
        <v>109</v>
      </c>
      <c r="B4117" t="s">
        <v>4222</v>
      </c>
      <c r="C4117" t="s">
        <v>11</v>
      </c>
      <c r="D4117" t="s">
        <v>3</v>
      </c>
      <c r="E4117" t="s">
        <v>171</v>
      </c>
      <c r="F4117" t="s">
        <v>33</v>
      </c>
    </row>
    <row r="4118" spans="1:6" x14ac:dyDescent="0.3">
      <c r="A4118">
        <v>109</v>
      </c>
      <c r="B4118" t="s">
        <v>4223</v>
      </c>
      <c r="C4118" t="s">
        <v>11</v>
      </c>
      <c r="D4118" t="s">
        <v>8</v>
      </c>
      <c r="E4118" t="s">
        <v>308</v>
      </c>
      <c r="F4118" t="s">
        <v>33</v>
      </c>
    </row>
    <row r="4119" spans="1:6" x14ac:dyDescent="0.3">
      <c r="A4119">
        <v>109</v>
      </c>
      <c r="B4119" t="s">
        <v>4224</v>
      </c>
      <c r="C4119" t="s">
        <v>2</v>
      </c>
      <c r="D4119" t="s">
        <v>3</v>
      </c>
      <c r="E4119" t="s">
        <v>260</v>
      </c>
      <c r="F4119" t="s">
        <v>33</v>
      </c>
    </row>
    <row r="4120" spans="1:6" x14ac:dyDescent="0.3">
      <c r="A4120">
        <v>109</v>
      </c>
      <c r="B4120" t="s">
        <v>4225</v>
      </c>
      <c r="C4120" t="s">
        <v>7</v>
      </c>
      <c r="D4120" t="s">
        <v>3</v>
      </c>
      <c r="E4120" t="s">
        <v>41</v>
      </c>
      <c r="F4120" t="s">
        <v>33</v>
      </c>
    </row>
    <row r="4121" spans="1:6" x14ac:dyDescent="0.3">
      <c r="A4121">
        <v>109</v>
      </c>
      <c r="B4121" t="s">
        <v>4226</v>
      </c>
      <c r="C4121" t="s">
        <v>7</v>
      </c>
      <c r="D4121" t="s">
        <v>3</v>
      </c>
      <c r="E4121" t="s">
        <v>37</v>
      </c>
      <c r="F4121" t="s">
        <v>33</v>
      </c>
    </row>
    <row r="4122" spans="1:6" x14ac:dyDescent="0.3">
      <c r="A4122">
        <v>109</v>
      </c>
      <c r="B4122" t="s">
        <v>4227</v>
      </c>
      <c r="C4122" t="s">
        <v>2</v>
      </c>
      <c r="D4122" t="s">
        <v>3</v>
      </c>
      <c r="E4122" t="s">
        <v>35</v>
      </c>
      <c r="F4122" t="s">
        <v>33</v>
      </c>
    </row>
    <row r="4123" spans="1:6" x14ac:dyDescent="0.3">
      <c r="A4123">
        <v>109</v>
      </c>
      <c r="B4123" t="s">
        <v>4228</v>
      </c>
      <c r="C4123" t="s">
        <v>7</v>
      </c>
      <c r="D4123" t="s">
        <v>3</v>
      </c>
      <c r="E4123" t="s">
        <v>308</v>
      </c>
      <c r="F4123" t="s">
        <v>33</v>
      </c>
    </row>
    <row r="4124" spans="1:6" x14ac:dyDescent="0.3">
      <c r="A4124">
        <v>109</v>
      </c>
      <c r="B4124" t="s">
        <v>4229</v>
      </c>
      <c r="C4124" t="s">
        <v>11</v>
      </c>
      <c r="D4124" t="s">
        <v>3</v>
      </c>
      <c r="E4124" t="s">
        <v>168</v>
      </c>
      <c r="F4124" t="s">
        <v>33</v>
      </c>
    </row>
    <row r="4125" spans="1:6" x14ac:dyDescent="0.3">
      <c r="A4125">
        <v>109</v>
      </c>
      <c r="B4125" t="s">
        <v>4230</v>
      </c>
      <c r="C4125" t="s">
        <v>11</v>
      </c>
      <c r="D4125" t="s">
        <v>3</v>
      </c>
      <c r="E4125" t="s">
        <v>52</v>
      </c>
      <c r="F4125" t="s">
        <v>53</v>
      </c>
    </row>
    <row r="4126" spans="1:6" x14ac:dyDescent="0.3">
      <c r="A4126">
        <v>109</v>
      </c>
      <c r="B4126" t="s">
        <v>4231</v>
      </c>
      <c r="C4126" t="s">
        <v>2</v>
      </c>
      <c r="D4126" t="s">
        <v>3</v>
      </c>
      <c r="E4126" t="s">
        <v>397</v>
      </c>
      <c r="F4126" t="s">
        <v>57</v>
      </c>
    </row>
    <row r="4127" spans="1:6" x14ac:dyDescent="0.3">
      <c r="A4127">
        <v>109</v>
      </c>
      <c r="B4127" t="s">
        <v>4232</v>
      </c>
      <c r="C4127" t="s">
        <v>7</v>
      </c>
      <c r="D4127" t="s">
        <v>3</v>
      </c>
      <c r="E4127" t="s">
        <v>128</v>
      </c>
      <c r="F4127" t="s">
        <v>57</v>
      </c>
    </row>
    <row r="4128" spans="1:6" x14ac:dyDescent="0.3">
      <c r="A4128">
        <v>109</v>
      </c>
      <c r="B4128" t="s">
        <v>4233</v>
      </c>
      <c r="C4128" t="s">
        <v>7</v>
      </c>
      <c r="D4128" t="s">
        <v>3</v>
      </c>
      <c r="E4128" t="s">
        <v>61</v>
      </c>
      <c r="F4128" t="s">
        <v>57</v>
      </c>
    </row>
    <row r="4129" spans="1:6" x14ac:dyDescent="0.3">
      <c r="A4129">
        <v>109</v>
      </c>
      <c r="B4129" t="s">
        <v>4234</v>
      </c>
      <c r="C4129" t="s">
        <v>2</v>
      </c>
      <c r="D4129" t="s">
        <v>3</v>
      </c>
      <c r="E4129" t="s">
        <v>132</v>
      </c>
      <c r="F4129" t="s">
        <v>64</v>
      </c>
    </row>
    <row r="4130" spans="1:6" x14ac:dyDescent="0.3">
      <c r="A4130">
        <v>109</v>
      </c>
      <c r="B4130" t="s">
        <v>4235</v>
      </c>
      <c r="C4130" t="s">
        <v>2</v>
      </c>
      <c r="D4130" t="s">
        <v>3</v>
      </c>
      <c r="E4130" t="s">
        <v>66</v>
      </c>
      <c r="F4130" t="s">
        <v>64</v>
      </c>
    </row>
    <row r="4131" spans="1:6" x14ac:dyDescent="0.3">
      <c r="A4131">
        <v>109</v>
      </c>
      <c r="B4131" t="s">
        <v>4236</v>
      </c>
      <c r="C4131" t="s">
        <v>2</v>
      </c>
      <c r="D4131" t="s">
        <v>3</v>
      </c>
      <c r="E4131" t="s">
        <v>63</v>
      </c>
      <c r="F4131" t="s">
        <v>64</v>
      </c>
    </row>
    <row r="4132" spans="1:6" x14ac:dyDescent="0.3">
      <c r="A4132">
        <v>109</v>
      </c>
      <c r="B4132" t="s">
        <v>4237</v>
      </c>
      <c r="C4132" t="s">
        <v>2</v>
      </c>
      <c r="D4132" t="s">
        <v>3</v>
      </c>
      <c r="E4132" t="s">
        <v>66</v>
      </c>
      <c r="F4132" t="s">
        <v>64</v>
      </c>
    </row>
    <row r="4133" spans="1:6" x14ac:dyDescent="0.3">
      <c r="A4133">
        <v>109</v>
      </c>
      <c r="B4133" t="s">
        <v>4238</v>
      </c>
      <c r="C4133" t="s">
        <v>11</v>
      </c>
      <c r="D4133" t="s">
        <v>3</v>
      </c>
      <c r="E4133" t="s">
        <v>71</v>
      </c>
      <c r="F4133" t="s">
        <v>72</v>
      </c>
    </row>
    <row r="4134" spans="1:6" x14ac:dyDescent="0.3">
      <c r="A4134">
        <v>109</v>
      </c>
      <c r="B4134" t="s">
        <v>4239</v>
      </c>
      <c r="C4134" t="s">
        <v>2</v>
      </c>
      <c r="D4134" t="s">
        <v>8</v>
      </c>
      <c r="E4134" t="s">
        <v>145</v>
      </c>
      <c r="F4134" t="s">
        <v>75</v>
      </c>
    </row>
    <row r="4135" spans="1:6" x14ac:dyDescent="0.3">
      <c r="A4135">
        <v>109</v>
      </c>
      <c r="B4135" t="s">
        <v>4240</v>
      </c>
      <c r="C4135" t="s">
        <v>7</v>
      </c>
      <c r="D4135" t="s">
        <v>8</v>
      </c>
      <c r="E4135" t="s">
        <v>74</v>
      </c>
      <c r="F4135" t="s">
        <v>75</v>
      </c>
    </row>
    <row r="4136" spans="1:6" x14ac:dyDescent="0.3">
      <c r="A4136">
        <v>109</v>
      </c>
      <c r="B4136" t="s">
        <v>4241</v>
      </c>
      <c r="C4136" t="s">
        <v>11</v>
      </c>
      <c r="D4136" t="s">
        <v>3</v>
      </c>
      <c r="E4136" t="s">
        <v>145</v>
      </c>
      <c r="F4136" t="s">
        <v>75</v>
      </c>
    </row>
    <row r="4137" spans="1:6" x14ac:dyDescent="0.3">
      <c r="A4137">
        <v>109</v>
      </c>
      <c r="B4137" t="s">
        <v>4242</v>
      </c>
      <c r="C4137" t="s">
        <v>11</v>
      </c>
      <c r="D4137" t="s">
        <v>3</v>
      </c>
      <c r="E4137" t="s">
        <v>141</v>
      </c>
      <c r="F4137" t="s">
        <v>75</v>
      </c>
    </row>
    <row r="4138" spans="1:6" x14ac:dyDescent="0.3">
      <c r="A4138">
        <v>109</v>
      </c>
      <c r="B4138" t="s">
        <v>4243</v>
      </c>
      <c r="C4138" t="s">
        <v>89</v>
      </c>
      <c r="D4138" t="s">
        <v>3</v>
      </c>
      <c r="E4138" t="s">
        <v>716</v>
      </c>
      <c r="F4138" t="s">
        <v>85</v>
      </c>
    </row>
    <row r="4139" spans="1:6" x14ac:dyDescent="0.3">
      <c r="A4139">
        <v>109</v>
      </c>
      <c r="B4139" t="s">
        <v>4244</v>
      </c>
      <c r="C4139" t="s">
        <v>11</v>
      </c>
      <c r="D4139" t="s">
        <v>3</v>
      </c>
      <c r="E4139" t="s">
        <v>153</v>
      </c>
      <c r="F4139" t="s">
        <v>85</v>
      </c>
    </row>
    <row r="4140" spans="1:6" x14ac:dyDescent="0.3">
      <c r="A4140">
        <v>109</v>
      </c>
      <c r="B4140" t="s">
        <v>4245</v>
      </c>
      <c r="C4140" t="s">
        <v>83</v>
      </c>
      <c r="D4140" t="s">
        <v>3</v>
      </c>
      <c r="E4140" t="s">
        <v>205</v>
      </c>
      <c r="F4140" t="s">
        <v>85</v>
      </c>
    </row>
    <row r="4141" spans="1:6" x14ac:dyDescent="0.3">
      <c r="A4141">
        <v>109</v>
      </c>
      <c r="B4141" t="s">
        <v>4246</v>
      </c>
      <c r="C4141" t="s">
        <v>89</v>
      </c>
      <c r="D4141" t="s">
        <v>3</v>
      </c>
      <c r="E4141" t="s">
        <v>92</v>
      </c>
      <c r="F4141" t="s">
        <v>85</v>
      </c>
    </row>
    <row r="4142" spans="1:6" x14ac:dyDescent="0.3">
      <c r="A4142">
        <v>109</v>
      </c>
      <c r="B4142" t="s">
        <v>4247</v>
      </c>
      <c r="C4142" t="s">
        <v>89</v>
      </c>
      <c r="D4142" t="s">
        <v>3</v>
      </c>
      <c r="E4142" t="s">
        <v>795</v>
      </c>
      <c r="F4142" t="s">
        <v>85</v>
      </c>
    </row>
    <row r="4143" spans="1:6" x14ac:dyDescent="0.3">
      <c r="A4143">
        <v>109</v>
      </c>
      <c r="B4143" t="s">
        <v>4248</v>
      </c>
      <c r="C4143" t="s">
        <v>2</v>
      </c>
      <c r="D4143" t="s">
        <v>3</v>
      </c>
      <c r="E4143" t="s">
        <v>4</v>
      </c>
      <c r="F4143" t="s">
        <v>5</v>
      </c>
    </row>
    <row r="4144" spans="1:6" x14ac:dyDescent="0.3">
      <c r="A4144">
        <v>110</v>
      </c>
      <c r="B4144" t="s">
        <v>4249</v>
      </c>
      <c r="C4144" t="s">
        <v>2</v>
      </c>
      <c r="D4144" t="s">
        <v>8</v>
      </c>
      <c r="E4144" t="s">
        <v>9</v>
      </c>
      <c r="F4144" t="s">
        <v>5</v>
      </c>
    </row>
    <row r="4145" spans="1:6" x14ac:dyDescent="0.3">
      <c r="A4145">
        <v>110</v>
      </c>
      <c r="B4145" t="s">
        <v>4250</v>
      </c>
      <c r="C4145" t="s">
        <v>11</v>
      </c>
      <c r="D4145" t="s">
        <v>3</v>
      </c>
      <c r="E4145" t="s">
        <v>9</v>
      </c>
      <c r="F4145" t="s">
        <v>5</v>
      </c>
    </row>
    <row r="4146" spans="1:6" x14ac:dyDescent="0.3">
      <c r="A4146">
        <v>110</v>
      </c>
      <c r="B4146" t="s">
        <v>4251</v>
      </c>
      <c r="C4146" t="s">
        <v>7</v>
      </c>
      <c r="D4146" t="s">
        <v>8</v>
      </c>
      <c r="E4146" t="s">
        <v>9</v>
      </c>
      <c r="F4146" t="s">
        <v>5</v>
      </c>
    </row>
    <row r="4147" spans="1:6" x14ac:dyDescent="0.3">
      <c r="A4147">
        <v>110</v>
      </c>
      <c r="B4147" t="s">
        <v>4252</v>
      </c>
      <c r="C4147" t="s">
        <v>7</v>
      </c>
      <c r="D4147" t="s">
        <v>3</v>
      </c>
      <c r="E4147" t="s">
        <v>101</v>
      </c>
      <c r="F4147" t="s">
        <v>18</v>
      </c>
    </row>
    <row r="4148" spans="1:6" x14ac:dyDescent="0.3">
      <c r="A4148">
        <v>110</v>
      </c>
      <c r="B4148" t="s">
        <v>4253</v>
      </c>
      <c r="C4148" t="s">
        <v>7</v>
      </c>
      <c r="D4148" t="s">
        <v>3</v>
      </c>
      <c r="E4148" t="s">
        <v>17</v>
      </c>
      <c r="F4148" t="s">
        <v>18</v>
      </c>
    </row>
    <row r="4149" spans="1:6" x14ac:dyDescent="0.3">
      <c r="A4149">
        <v>110</v>
      </c>
      <c r="B4149" t="s">
        <v>4254</v>
      </c>
      <c r="C4149" t="s">
        <v>11</v>
      </c>
      <c r="D4149" t="s">
        <v>3</v>
      </c>
      <c r="E4149" t="s">
        <v>25</v>
      </c>
      <c r="F4149" t="s">
        <v>23</v>
      </c>
    </row>
    <row r="4150" spans="1:6" x14ac:dyDescent="0.3">
      <c r="A4150">
        <v>110</v>
      </c>
      <c r="B4150" t="s">
        <v>4255</v>
      </c>
      <c r="C4150" t="s">
        <v>11</v>
      </c>
      <c r="D4150" t="s">
        <v>3</v>
      </c>
      <c r="E4150" t="s">
        <v>22</v>
      </c>
      <c r="F4150" t="s">
        <v>23</v>
      </c>
    </row>
    <row r="4151" spans="1:6" x14ac:dyDescent="0.3">
      <c r="A4151">
        <v>110</v>
      </c>
      <c r="B4151" t="s">
        <v>4256</v>
      </c>
      <c r="C4151" t="s">
        <v>7</v>
      </c>
      <c r="D4151" t="s">
        <v>3</v>
      </c>
      <c r="E4151" t="s">
        <v>30</v>
      </c>
      <c r="F4151" t="s">
        <v>28</v>
      </c>
    </row>
    <row r="4152" spans="1:6" x14ac:dyDescent="0.3">
      <c r="A4152">
        <v>110</v>
      </c>
      <c r="B4152" t="s">
        <v>4257</v>
      </c>
      <c r="C4152" t="s">
        <v>7</v>
      </c>
      <c r="D4152" t="s">
        <v>3</v>
      </c>
      <c r="E4152" t="s">
        <v>30</v>
      </c>
      <c r="F4152" t="s">
        <v>28</v>
      </c>
    </row>
    <row r="4153" spans="1:6" x14ac:dyDescent="0.3">
      <c r="A4153">
        <v>110</v>
      </c>
      <c r="B4153" t="s">
        <v>4258</v>
      </c>
      <c r="C4153" t="s">
        <v>11</v>
      </c>
      <c r="D4153" t="s">
        <v>3</v>
      </c>
      <c r="E4153" t="s">
        <v>37</v>
      </c>
      <c r="F4153" t="s">
        <v>33</v>
      </c>
    </row>
    <row r="4154" spans="1:6" x14ac:dyDescent="0.3">
      <c r="A4154">
        <v>110</v>
      </c>
      <c r="B4154" t="s">
        <v>4259</v>
      </c>
      <c r="C4154" t="s">
        <v>11</v>
      </c>
      <c r="D4154" t="s">
        <v>8</v>
      </c>
      <c r="E4154" t="s">
        <v>463</v>
      </c>
      <c r="F4154" t="s">
        <v>33</v>
      </c>
    </row>
    <row r="4155" spans="1:6" x14ac:dyDescent="0.3">
      <c r="A4155">
        <v>110</v>
      </c>
      <c r="B4155" t="s">
        <v>4260</v>
      </c>
      <c r="C4155" t="s">
        <v>2</v>
      </c>
      <c r="D4155" t="s">
        <v>8</v>
      </c>
      <c r="E4155" t="s">
        <v>264</v>
      </c>
      <c r="F4155" t="s">
        <v>33</v>
      </c>
    </row>
    <row r="4156" spans="1:6" x14ac:dyDescent="0.3">
      <c r="A4156">
        <v>110</v>
      </c>
      <c r="B4156" t="s">
        <v>4261</v>
      </c>
      <c r="C4156" t="s">
        <v>2</v>
      </c>
      <c r="D4156" t="s">
        <v>3</v>
      </c>
      <c r="E4156" t="s">
        <v>260</v>
      </c>
      <c r="F4156" t="s">
        <v>33</v>
      </c>
    </row>
    <row r="4157" spans="1:6" x14ac:dyDescent="0.3">
      <c r="A4157">
        <v>110</v>
      </c>
      <c r="B4157" t="s">
        <v>4262</v>
      </c>
      <c r="C4157" t="s">
        <v>7</v>
      </c>
      <c r="D4157" t="s">
        <v>3</v>
      </c>
      <c r="E4157" t="s">
        <v>260</v>
      </c>
      <c r="F4157" t="s">
        <v>33</v>
      </c>
    </row>
    <row r="4158" spans="1:6" x14ac:dyDescent="0.3">
      <c r="A4158">
        <v>110</v>
      </c>
      <c r="B4158" t="s">
        <v>4263</v>
      </c>
      <c r="C4158" t="s">
        <v>7</v>
      </c>
      <c r="D4158" t="s">
        <v>3</v>
      </c>
      <c r="E4158" t="s">
        <v>260</v>
      </c>
      <c r="F4158" t="s">
        <v>33</v>
      </c>
    </row>
    <row r="4159" spans="1:6" x14ac:dyDescent="0.3">
      <c r="A4159">
        <v>110</v>
      </c>
      <c r="B4159" t="s">
        <v>4264</v>
      </c>
      <c r="C4159" t="s">
        <v>7</v>
      </c>
      <c r="D4159" t="s">
        <v>3</v>
      </c>
      <c r="E4159" t="s">
        <v>171</v>
      </c>
      <c r="F4159" t="s">
        <v>33</v>
      </c>
    </row>
    <row r="4160" spans="1:6" x14ac:dyDescent="0.3">
      <c r="A4160">
        <v>110</v>
      </c>
      <c r="B4160" t="s">
        <v>4265</v>
      </c>
      <c r="C4160" t="s">
        <v>2</v>
      </c>
      <c r="D4160" t="s">
        <v>3</v>
      </c>
      <c r="E4160" t="s">
        <v>173</v>
      </c>
      <c r="F4160" t="s">
        <v>33</v>
      </c>
    </row>
    <row r="4161" spans="1:6" x14ac:dyDescent="0.3">
      <c r="A4161">
        <v>110</v>
      </c>
      <c r="B4161" t="s">
        <v>4266</v>
      </c>
      <c r="C4161" t="s">
        <v>55</v>
      </c>
      <c r="D4161" t="s">
        <v>3</v>
      </c>
      <c r="E4161" t="s">
        <v>308</v>
      </c>
      <c r="F4161" t="s">
        <v>33</v>
      </c>
    </row>
    <row r="4162" spans="1:6" x14ac:dyDescent="0.3">
      <c r="A4162">
        <v>110</v>
      </c>
      <c r="B4162" t="s">
        <v>4267</v>
      </c>
      <c r="C4162" t="s">
        <v>11</v>
      </c>
      <c r="D4162" t="s">
        <v>8</v>
      </c>
      <c r="E4162" t="s">
        <v>166</v>
      </c>
      <c r="F4162" t="s">
        <v>33</v>
      </c>
    </row>
    <row r="4163" spans="1:6" x14ac:dyDescent="0.3">
      <c r="A4163">
        <v>110</v>
      </c>
      <c r="B4163" t="s">
        <v>4268</v>
      </c>
      <c r="C4163" t="s">
        <v>11</v>
      </c>
      <c r="D4163" t="s">
        <v>3</v>
      </c>
      <c r="E4163" t="s">
        <v>125</v>
      </c>
      <c r="F4163" t="s">
        <v>53</v>
      </c>
    </row>
    <row r="4164" spans="1:6" x14ac:dyDescent="0.3">
      <c r="A4164">
        <v>110</v>
      </c>
      <c r="B4164" t="s">
        <v>4269</v>
      </c>
      <c r="C4164" t="s">
        <v>11</v>
      </c>
      <c r="D4164" t="s">
        <v>3</v>
      </c>
      <c r="E4164" t="s">
        <v>59</v>
      </c>
      <c r="F4164" t="s">
        <v>57</v>
      </c>
    </row>
    <row r="4165" spans="1:6" x14ac:dyDescent="0.3">
      <c r="A4165">
        <v>110</v>
      </c>
      <c r="B4165" t="s">
        <v>4270</v>
      </c>
      <c r="C4165" t="s">
        <v>7</v>
      </c>
      <c r="D4165" t="s">
        <v>3</v>
      </c>
      <c r="E4165" t="s">
        <v>56</v>
      </c>
      <c r="F4165" t="s">
        <v>57</v>
      </c>
    </row>
    <row r="4166" spans="1:6" x14ac:dyDescent="0.3">
      <c r="A4166">
        <v>110</v>
      </c>
      <c r="B4166" t="s">
        <v>4271</v>
      </c>
      <c r="C4166" t="s">
        <v>7</v>
      </c>
      <c r="D4166" t="s">
        <v>3</v>
      </c>
      <c r="E4166" t="s">
        <v>230</v>
      </c>
      <c r="F4166" t="s">
        <v>57</v>
      </c>
    </row>
    <row r="4167" spans="1:6" x14ac:dyDescent="0.3">
      <c r="A4167">
        <v>110</v>
      </c>
      <c r="B4167" t="s">
        <v>4272</v>
      </c>
      <c r="C4167" t="s">
        <v>11</v>
      </c>
      <c r="D4167" t="s">
        <v>8</v>
      </c>
      <c r="E4167" t="s">
        <v>66</v>
      </c>
      <c r="F4167" t="s">
        <v>64</v>
      </c>
    </row>
    <row r="4168" spans="1:6" x14ac:dyDescent="0.3">
      <c r="A4168">
        <v>110</v>
      </c>
      <c r="B4168" t="s">
        <v>4273</v>
      </c>
      <c r="C4168" t="s">
        <v>7</v>
      </c>
      <c r="D4168" t="s">
        <v>3</v>
      </c>
      <c r="E4168" t="s">
        <v>69</v>
      </c>
      <c r="F4168" t="s">
        <v>64</v>
      </c>
    </row>
    <row r="4169" spans="1:6" x14ac:dyDescent="0.3">
      <c r="A4169">
        <v>110</v>
      </c>
      <c r="B4169" t="s">
        <v>4274</v>
      </c>
      <c r="C4169" t="s">
        <v>11</v>
      </c>
      <c r="D4169" t="s">
        <v>3</v>
      </c>
      <c r="E4169" t="s">
        <v>134</v>
      </c>
      <c r="F4169" t="s">
        <v>64</v>
      </c>
    </row>
    <row r="4170" spans="1:6" x14ac:dyDescent="0.3">
      <c r="A4170">
        <v>110</v>
      </c>
      <c r="B4170" t="s">
        <v>4275</v>
      </c>
      <c r="C4170" t="s">
        <v>2</v>
      </c>
      <c r="D4170" t="s">
        <v>3</v>
      </c>
      <c r="E4170" t="s">
        <v>66</v>
      </c>
      <c r="F4170" t="s">
        <v>64</v>
      </c>
    </row>
    <row r="4171" spans="1:6" x14ac:dyDescent="0.3">
      <c r="A4171">
        <v>110</v>
      </c>
      <c r="B4171" t="s">
        <v>4276</v>
      </c>
      <c r="C4171" t="s">
        <v>7</v>
      </c>
      <c r="D4171" t="s">
        <v>3</v>
      </c>
      <c r="E4171" t="s">
        <v>191</v>
      </c>
      <c r="F4171" t="s">
        <v>72</v>
      </c>
    </row>
    <row r="4172" spans="1:6" x14ac:dyDescent="0.3">
      <c r="A4172">
        <v>110</v>
      </c>
      <c r="B4172" t="s">
        <v>4277</v>
      </c>
      <c r="C4172" t="s">
        <v>2</v>
      </c>
      <c r="D4172" t="s">
        <v>8</v>
      </c>
      <c r="E4172" t="s">
        <v>74</v>
      </c>
      <c r="F4172" t="s">
        <v>75</v>
      </c>
    </row>
    <row r="4173" spans="1:6" x14ac:dyDescent="0.3">
      <c r="A4173">
        <v>110</v>
      </c>
      <c r="B4173" t="s">
        <v>4278</v>
      </c>
      <c r="C4173" t="s">
        <v>7</v>
      </c>
      <c r="D4173" t="s">
        <v>3</v>
      </c>
      <c r="E4173" t="s">
        <v>74</v>
      </c>
      <c r="F4173" t="s">
        <v>75</v>
      </c>
    </row>
    <row r="4174" spans="1:6" x14ac:dyDescent="0.3">
      <c r="A4174">
        <v>110</v>
      </c>
      <c r="B4174" t="s">
        <v>4279</v>
      </c>
      <c r="C4174" t="s">
        <v>2</v>
      </c>
      <c r="D4174" t="s">
        <v>8</v>
      </c>
      <c r="E4174" t="s">
        <v>77</v>
      </c>
      <c r="F4174" t="s">
        <v>75</v>
      </c>
    </row>
    <row r="4175" spans="1:6" x14ac:dyDescent="0.3">
      <c r="A4175">
        <v>110</v>
      </c>
      <c r="B4175" t="s">
        <v>4280</v>
      </c>
      <c r="C4175" t="s">
        <v>11</v>
      </c>
      <c r="D4175" t="s">
        <v>8</v>
      </c>
      <c r="E4175" t="s">
        <v>145</v>
      </c>
      <c r="F4175" t="s">
        <v>75</v>
      </c>
    </row>
    <row r="4176" spans="1:6" x14ac:dyDescent="0.3">
      <c r="A4176">
        <v>110</v>
      </c>
      <c r="B4176" t="s">
        <v>4281</v>
      </c>
      <c r="C4176" t="s">
        <v>89</v>
      </c>
      <c r="D4176" t="s">
        <v>3</v>
      </c>
      <c r="E4176" t="s">
        <v>199</v>
      </c>
      <c r="F4176" t="s">
        <v>85</v>
      </c>
    </row>
    <row r="4177" spans="1:6" x14ac:dyDescent="0.3">
      <c r="A4177">
        <v>110</v>
      </c>
      <c r="B4177" t="s">
        <v>4282</v>
      </c>
      <c r="C4177" t="s">
        <v>89</v>
      </c>
      <c r="D4177" t="s">
        <v>3</v>
      </c>
      <c r="E4177" t="s">
        <v>94</v>
      </c>
      <c r="F4177" t="s">
        <v>85</v>
      </c>
    </row>
    <row r="4178" spans="1:6" x14ac:dyDescent="0.3">
      <c r="A4178">
        <v>110</v>
      </c>
      <c r="B4178" t="s">
        <v>4283</v>
      </c>
      <c r="C4178" t="s">
        <v>83</v>
      </c>
      <c r="D4178" t="s">
        <v>3</v>
      </c>
      <c r="E4178" t="s">
        <v>92</v>
      </c>
      <c r="F4178" t="s">
        <v>85</v>
      </c>
    </row>
    <row r="4179" spans="1:6" x14ac:dyDescent="0.3">
      <c r="A4179">
        <v>110</v>
      </c>
      <c r="B4179" t="s">
        <v>4284</v>
      </c>
      <c r="C4179" t="s">
        <v>89</v>
      </c>
      <c r="D4179" t="s">
        <v>3</v>
      </c>
      <c r="E4179" t="s">
        <v>371</v>
      </c>
      <c r="F4179" t="s">
        <v>85</v>
      </c>
    </row>
    <row r="4180" spans="1:6" x14ac:dyDescent="0.3">
      <c r="A4180">
        <v>110</v>
      </c>
      <c r="B4180" t="s">
        <v>4285</v>
      </c>
      <c r="C4180" t="s">
        <v>89</v>
      </c>
      <c r="D4180" t="s">
        <v>3</v>
      </c>
      <c r="E4180" t="s">
        <v>151</v>
      </c>
      <c r="F4180" t="s">
        <v>85</v>
      </c>
    </row>
    <row r="4181" spans="1:6" x14ac:dyDescent="0.3">
      <c r="A4181">
        <v>110</v>
      </c>
      <c r="B4181" t="s">
        <v>4286</v>
      </c>
      <c r="C4181" t="s">
        <v>11</v>
      </c>
      <c r="D4181" t="s">
        <v>3</v>
      </c>
      <c r="E4181" t="s">
        <v>9</v>
      </c>
      <c r="F4181" t="s">
        <v>5</v>
      </c>
    </row>
    <row r="4182" spans="1:6" x14ac:dyDescent="0.3">
      <c r="A4182">
        <v>111</v>
      </c>
      <c r="B4182" t="s">
        <v>4287</v>
      </c>
      <c r="C4182" t="s">
        <v>2</v>
      </c>
      <c r="D4182" t="s">
        <v>3</v>
      </c>
      <c r="E4182" t="s">
        <v>9</v>
      </c>
      <c r="F4182" t="s">
        <v>5</v>
      </c>
    </row>
    <row r="4183" spans="1:6" x14ac:dyDescent="0.3">
      <c r="A4183">
        <v>111</v>
      </c>
      <c r="B4183" t="s">
        <v>4288</v>
      </c>
      <c r="C4183" t="s">
        <v>11</v>
      </c>
      <c r="D4183" t="s">
        <v>3</v>
      </c>
      <c r="E4183" t="s">
        <v>12</v>
      </c>
      <c r="F4183" t="s">
        <v>5</v>
      </c>
    </row>
    <row r="4184" spans="1:6" x14ac:dyDescent="0.3">
      <c r="A4184">
        <v>111</v>
      </c>
      <c r="B4184" t="s">
        <v>4289</v>
      </c>
      <c r="C4184" t="s">
        <v>2</v>
      </c>
      <c r="D4184" t="s">
        <v>3</v>
      </c>
      <c r="E4184" t="s">
        <v>12</v>
      </c>
      <c r="F4184" t="s">
        <v>5</v>
      </c>
    </row>
    <row r="4185" spans="1:6" x14ac:dyDescent="0.3">
      <c r="A4185">
        <v>111</v>
      </c>
      <c r="B4185" t="s">
        <v>4290</v>
      </c>
      <c r="C4185" t="s">
        <v>7</v>
      </c>
      <c r="D4185" t="s">
        <v>3</v>
      </c>
      <c r="E4185" t="s">
        <v>20</v>
      </c>
      <c r="F4185" t="s">
        <v>18</v>
      </c>
    </row>
    <row r="4186" spans="1:6" x14ac:dyDescent="0.3">
      <c r="A4186">
        <v>111</v>
      </c>
      <c r="B4186" t="s">
        <v>4291</v>
      </c>
      <c r="C4186" t="s">
        <v>7</v>
      </c>
      <c r="D4186" t="s">
        <v>8</v>
      </c>
      <c r="E4186" t="s">
        <v>212</v>
      </c>
      <c r="F4186" t="s">
        <v>18</v>
      </c>
    </row>
    <row r="4187" spans="1:6" x14ac:dyDescent="0.3">
      <c r="A4187">
        <v>111</v>
      </c>
      <c r="B4187" t="s">
        <v>4292</v>
      </c>
      <c r="C4187" t="s">
        <v>7</v>
      </c>
      <c r="D4187" t="s">
        <v>3</v>
      </c>
      <c r="E4187" t="s">
        <v>22</v>
      </c>
      <c r="F4187" t="s">
        <v>23</v>
      </c>
    </row>
    <row r="4188" spans="1:6" x14ac:dyDescent="0.3">
      <c r="A4188">
        <v>111</v>
      </c>
      <c r="B4188" t="s">
        <v>4293</v>
      </c>
      <c r="C4188" t="s">
        <v>2</v>
      </c>
      <c r="D4188" t="s">
        <v>3</v>
      </c>
      <c r="E4188" t="s">
        <v>103</v>
      </c>
      <c r="F4188" t="s">
        <v>23</v>
      </c>
    </row>
    <row r="4189" spans="1:6" x14ac:dyDescent="0.3">
      <c r="A4189">
        <v>111</v>
      </c>
      <c r="B4189" t="s">
        <v>4294</v>
      </c>
      <c r="C4189" t="s">
        <v>2</v>
      </c>
      <c r="D4189" t="s">
        <v>3</v>
      </c>
      <c r="E4189" t="s">
        <v>30</v>
      </c>
      <c r="F4189" t="s">
        <v>28</v>
      </c>
    </row>
    <row r="4190" spans="1:6" x14ac:dyDescent="0.3">
      <c r="A4190">
        <v>111</v>
      </c>
      <c r="B4190" t="s">
        <v>4295</v>
      </c>
      <c r="C4190" t="s">
        <v>7</v>
      </c>
      <c r="D4190" t="s">
        <v>3</v>
      </c>
      <c r="E4190" t="s">
        <v>30</v>
      </c>
      <c r="F4190" t="s">
        <v>28</v>
      </c>
    </row>
    <row r="4191" spans="1:6" x14ac:dyDescent="0.3">
      <c r="A4191">
        <v>111</v>
      </c>
      <c r="B4191" t="s">
        <v>4296</v>
      </c>
      <c r="C4191" t="s">
        <v>2</v>
      </c>
      <c r="D4191" t="s">
        <v>3</v>
      </c>
      <c r="E4191" t="s">
        <v>118</v>
      </c>
      <c r="F4191" t="s">
        <v>33</v>
      </c>
    </row>
    <row r="4192" spans="1:6" x14ac:dyDescent="0.3">
      <c r="A4192">
        <v>111</v>
      </c>
      <c r="B4192" t="s">
        <v>4297</v>
      </c>
      <c r="C4192" t="s">
        <v>7</v>
      </c>
      <c r="D4192" t="s">
        <v>3</v>
      </c>
      <c r="E4192" t="s">
        <v>166</v>
      </c>
      <c r="F4192" t="s">
        <v>33</v>
      </c>
    </row>
    <row r="4193" spans="1:6" x14ac:dyDescent="0.3">
      <c r="A4193">
        <v>111</v>
      </c>
      <c r="B4193" t="s">
        <v>4298</v>
      </c>
      <c r="C4193" t="s">
        <v>7</v>
      </c>
      <c r="D4193" t="s">
        <v>3</v>
      </c>
      <c r="E4193" t="s">
        <v>260</v>
      </c>
      <c r="F4193" t="s">
        <v>33</v>
      </c>
    </row>
    <row r="4194" spans="1:6" x14ac:dyDescent="0.3">
      <c r="A4194">
        <v>111</v>
      </c>
      <c r="B4194" t="s">
        <v>4299</v>
      </c>
      <c r="C4194" t="s">
        <v>7</v>
      </c>
      <c r="D4194" t="s">
        <v>3</v>
      </c>
      <c r="E4194" t="s">
        <v>109</v>
      </c>
      <c r="F4194" t="s">
        <v>33</v>
      </c>
    </row>
    <row r="4195" spans="1:6" x14ac:dyDescent="0.3">
      <c r="A4195">
        <v>111</v>
      </c>
      <c r="B4195" t="s">
        <v>4300</v>
      </c>
      <c r="C4195" t="s">
        <v>7</v>
      </c>
      <c r="D4195" t="s">
        <v>3</v>
      </c>
      <c r="E4195" t="s">
        <v>41</v>
      </c>
      <c r="F4195" t="s">
        <v>33</v>
      </c>
    </row>
    <row r="4196" spans="1:6" x14ac:dyDescent="0.3">
      <c r="A4196">
        <v>111</v>
      </c>
      <c r="B4196" t="s">
        <v>4301</v>
      </c>
      <c r="C4196" t="s">
        <v>55</v>
      </c>
      <c r="D4196" t="s">
        <v>3</v>
      </c>
      <c r="E4196" t="s">
        <v>171</v>
      </c>
      <c r="F4196" t="s">
        <v>33</v>
      </c>
    </row>
    <row r="4197" spans="1:6" x14ac:dyDescent="0.3">
      <c r="A4197">
        <v>111</v>
      </c>
      <c r="B4197" t="s">
        <v>4302</v>
      </c>
      <c r="C4197" t="s">
        <v>7</v>
      </c>
      <c r="D4197" t="s">
        <v>8</v>
      </c>
      <c r="E4197" t="s">
        <v>176</v>
      </c>
      <c r="F4197" t="s">
        <v>33</v>
      </c>
    </row>
    <row r="4198" spans="1:6" x14ac:dyDescent="0.3">
      <c r="A4198">
        <v>111</v>
      </c>
      <c r="B4198" t="s">
        <v>4303</v>
      </c>
      <c r="C4198" t="s">
        <v>7</v>
      </c>
      <c r="D4198" t="s">
        <v>8</v>
      </c>
      <c r="E4198" t="s">
        <v>178</v>
      </c>
      <c r="F4198" t="s">
        <v>33</v>
      </c>
    </row>
    <row r="4199" spans="1:6" x14ac:dyDescent="0.3">
      <c r="A4199">
        <v>111</v>
      </c>
      <c r="B4199" t="s">
        <v>4304</v>
      </c>
      <c r="C4199" t="s">
        <v>11</v>
      </c>
      <c r="D4199" t="s">
        <v>8</v>
      </c>
      <c r="E4199" t="s">
        <v>173</v>
      </c>
      <c r="F4199" t="s">
        <v>33</v>
      </c>
    </row>
    <row r="4200" spans="1:6" x14ac:dyDescent="0.3">
      <c r="A4200">
        <v>111</v>
      </c>
      <c r="B4200" t="s">
        <v>4305</v>
      </c>
      <c r="C4200" t="s">
        <v>2</v>
      </c>
      <c r="D4200" t="s">
        <v>3</v>
      </c>
      <c r="E4200" t="s">
        <v>47</v>
      </c>
      <c r="F4200" t="s">
        <v>33</v>
      </c>
    </row>
    <row r="4201" spans="1:6" x14ac:dyDescent="0.3">
      <c r="A4201">
        <v>111</v>
      </c>
      <c r="B4201" t="s">
        <v>4306</v>
      </c>
      <c r="C4201" t="s">
        <v>2</v>
      </c>
      <c r="D4201" t="s">
        <v>8</v>
      </c>
      <c r="E4201" t="s">
        <v>52</v>
      </c>
      <c r="F4201" t="s">
        <v>53</v>
      </c>
    </row>
    <row r="4202" spans="1:6" x14ac:dyDescent="0.3">
      <c r="A4202">
        <v>111</v>
      </c>
      <c r="B4202" t="s">
        <v>4307</v>
      </c>
      <c r="C4202" t="s">
        <v>7</v>
      </c>
      <c r="D4202" t="s">
        <v>8</v>
      </c>
      <c r="E4202" t="s">
        <v>230</v>
      </c>
      <c r="F4202" t="s">
        <v>57</v>
      </c>
    </row>
    <row r="4203" spans="1:6" x14ac:dyDescent="0.3">
      <c r="A4203">
        <v>111</v>
      </c>
      <c r="B4203" t="s">
        <v>4308</v>
      </c>
      <c r="C4203" t="s">
        <v>11</v>
      </c>
      <c r="D4203" t="s">
        <v>3</v>
      </c>
      <c r="E4203" t="s">
        <v>56</v>
      </c>
      <c r="F4203" t="s">
        <v>57</v>
      </c>
    </row>
    <row r="4204" spans="1:6" x14ac:dyDescent="0.3">
      <c r="A4204">
        <v>111</v>
      </c>
      <c r="B4204" t="s">
        <v>4309</v>
      </c>
      <c r="C4204" t="s">
        <v>2</v>
      </c>
      <c r="D4204" t="s">
        <v>3</v>
      </c>
      <c r="E4204" t="s">
        <v>397</v>
      </c>
      <c r="F4204" t="s">
        <v>57</v>
      </c>
    </row>
    <row r="4205" spans="1:6" x14ac:dyDescent="0.3">
      <c r="A4205">
        <v>111</v>
      </c>
      <c r="B4205" t="s">
        <v>4310</v>
      </c>
      <c r="C4205" t="s">
        <v>2</v>
      </c>
      <c r="D4205" t="s">
        <v>3</v>
      </c>
      <c r="E4205" t="s">
        <v>186</v>
      </c>
      <c r="F4205" t="s">
        <v>64</v>
      </c>
    </row>
    <row r="4206" spans="1:6" x14ac:dyDescent="0.3">
      <c r="A4206">
        <v>111</v>
      </c>
      <c r="B4206" t="s">
        <v>4311</v>
      </c>
      <c r="C4206" t="s">
        <v>7</v>
      </c>
      <c r="D4206" t="s">
        <v>3</v>
      </c>
      <c r="E4206" t="s">
        <v>69</v>
      </c>
      <c r="F4206" t="s">
        <v>64</v>
      </c>
    </row>
    <row r="4207" spans="1:6" x14ac:dyDescent="0.3">
      <c r="A4207">
        <v>111</v>
      </c>
      <c r="B4207" t="s">
        <v>4312</v>
      </c>
      <c r="C4207" t="s">
        <v>7</v>
      </c>
      <c r="D4207" t="s">
        <v>8</v>
      </c>
      <c r="E4207" t="s">
        <v>235</v>
      </c>
      <c r="F4207" t="s">
        <v>64</v>
      </c>
    </row>
    <row r="4208" spans="1:6" x14ac:dyDescent="0.3">
      <c r="A4208">
        <v>111</v>
      </c>
      <c r="B4208" t="s">
        <v>4313</v>
      </c>
      <c r="C4208" t="s">
        <v>7</v>
      </c>
      <c r="D4208" t="s">
        <v>3</v>
      </c>
      <c r="E4208" t="s">
        <v>134</v>
      </c>
      <c r="F4208" t="s">
        <v>64</v>
      </c>
    </row>
    <row r="4209" spans="1:6" x14ac:dyDescent="0.3">
      <c r="A4209">
        <v>111</v>
      </c>
      <c r="B4209" t="s">
        <v>4314</v>
      </c>
      <c r="C4209" t="s">
        <v>11</v>
      </c>
      <c r="D4209" t="s">
        <v>3</v>
      </c>
      <c r="E4209" t="s">
        <v>280</v>
      </c>
      <c r="F4209" t="s">
        <v>72</v>
      </c>
    </row>
    <row r="4210" spans="1:6" x14ac:dyDescent="0.3">
      <c r="A4210">
        <v>111</v>
      </c>
      <c r="B4210" t="s">
        <v>4315</v>
      </c>
      <c r="C4210" t="s">
        <v>7</v>
      </c>
      <c r="D4210" t="s">
        <v>3</v>
      </c>
      <c r="E4210" t="s">
        <v>141</v>
      </c>
      <c r="F4210" t="s">
        <v>75</v>
      </c>
    </row>
    <row r="4211" spans="1:6" x14ac:dyDescent="0.3">
      <c r="A4211">
        <v>111</v>
      </c>
      <c r="B4211" t="s">
        <v>4316</v>
      </c>
      <c r="C4211" t="s">
        <v>11</v>
      </c>
      <c r="D4211" t="s">
        <v>8</v>
      </c>
      <c r="E4211" t="s">
        <v>141</v>
      </c>
      <c r="F4211" t="s">
        <v>75</v>
      </c>
    </row>
    <row r="4212" spans="1:6" x14ac:dyDescent="0.3">
      <c r="A4212">
        <v>111</v>
      </c>
      <c r="B4212" t="s">
        <v>4317</v>
      </c>
      <c r="C4212" t="s">
        <v>2</v>
      </c>
      <c r="D4212" t="s">
        <v>3</v>
      </c>
      <c r="E4212" t="s">
        <v>141</v>
      </c>
      <c r="F4212" t="s">
        <v>75</v>
      </c>
    </row>
    <row r="4213" spans="1:6" x14ac:dyDescent="0.3">
      <c r="A4213">
        <v>111</v>
      </c>
      <c r="B4213" t="s">
        <v>4318</v>
      </c>
      <c r="C4213" t="s">
        <v>11</v>
      </c>
      <c r="D4213" t="s">
        <v>8</v>
      </c>
      <c r="E4213" t="s">
        <v>145</v>
      </c>
      <c r="F4213" t="s">
        <v>75</v>
      </c>
    </row>
    <row r="4214" spans="1:6" x14ac:dyDescent="0.3">
      <c r="A4214">
        <v>111</v>
      </c>
      <c r="B4214" t="s">
        <v>4319</v>
      </c>
      <c r="C4214" t="s">
        <v>2</v>
      </c>
      <c r="D4214" t="s">
        <v>3</v>
      </c>
      <c r="E4214" t="s">
        <v>87</v>
      </c>
      <c r="F4214" t="s">
        <v>85</v>
      </c>
    </row>
    <row r="4215" spans="1:6" x14ac:dyDescent="0.3">
      <c r="A4215">
        <v>111</v>
      </c>
      <c r="B4215" t="s">
        <v>4320</v>
      </c>
      <c r="C4215" t="s">
        <v>83</v>
      </c>
      <c r="D4215" t="s">
        <v>3</v>
      </c>
      <c r="E4215" t="s">
        <v>94</v>
      </c>
      <c r="F4215" t="s">
        <v>85</v>
      </c>
    </row>
    <row r="4216" spans="1:6" x14ac:dyDescent="0.3">
      <c r="A4216">
        <v>111</v>
      </c>
      <c r="B4216" t="s">
        <v>4321</v>
      </c>
      <c r="C4216" t="s">
        <v>2</v>
      </c>
      <c r="D4216" t="s">
        <v>3</v>
      </c>
      <c r="E4216" t="s">
        <v>153</v>
      </c>
      <c r="F4216" t="s">
        <v>85</v>
      </c>
    </row>
    <row r="4217" spans="1:6" x14ac:dyDescent="0.3">
      <c r="A4217">
        <v>111</v>
      </c>
      <c r="B4217" t="s">
        <v>4322</v>
      </c>
      <c r="C4217" t="s">
        <v>2</v>
      </c>
      <c r="D4217" t="s">
        <v>3</v>
      </c>
      <c r="E4217" t="s">
        <v>87</v>
      </c>
      <c r="F4217" t="s">
        <v>85</v>
      </c>
    </row>
    <row r="4218" spans="1:6" x14ac:dyDescent="0.3">
      <c r="A4218">
        <v>111</v>
      </c>
      <c r="B4218" t="s">
        <v>4323</v>
      </c>
      <c r="C4218" t="s">
        <v>83</v>
      </c>
      <c r="D4218" t="s">
        <v>8</v>
      </c>
      <c r="E4218" t="s">
        <v>151</v>
      </c>
      <c r="F4218" t="s">
        <v>85</v>
      </c>
    </row>
    <row r="4219" spans="1:6" x14ac:dyDescent="0.3">
      <c r="A4219">
        <v>111</v>
      </c>
      <c r="B4219" t="s">
        <v>4324</v>
      </c>
      <c r="C4219" t="s">
        <v>2</v>
      </c>
      <c r="D4219" t="s">
        <v>3</v>
      </c>
      <c r="E4219" t="s">
        <v>9</v>
      </c>
      <c r="F4219" t="s">
        <v>5</v>
      </c>
    </row>
    <row r="4220" spans="1:6" x14ac:dyDescent="0.3">
      <c r="A4220">
        <v>112</v>
      </c>
      <c r="B4220" t="s">
        <v>4325</v>
      </c>
      <c r="C4220" t="s">
        <v>7</v>
      </c>
      <c r="D4220" t="s">
        <v>8</v>
      </c>
      <c r="E4220" t="s">
        <v>4</v>
      </c>
      <c r="F4220" t="s">
        <v>5</v>
      </c>
    </row>
    <row r="4221" spans="1:6" x14ac:dyDescent="0.3">
      <c r="A4221">
        <v>112</v>
      </c>
      <c r="B4221" t="s">
        <v>4326</v>
      </c>
      <c r="C4221" t="s">
        <v>2</v>
      </c>
      <c r="D4221" t="s">
        <v>3</v>
      </c>
      <c r="E4221" t="s">
        <v>9</v>
      </c>
      <c r="F4221" t="s">
        <v>5</v>
      </c>
    </row>
    <row r="4222" spans="1:6" x14ac:dyDescent="0.3">
      <c r="A4222">
        <v>112</v>
      </c>
      <c r="B4222" t="s">
        <v>4327</v>
      </c>
      <c r="C4222" t="s">
        <v>2</v>
      </c>
      <c r="D4222" t="s">
        <v>3</v>
      </c>
      <c r="E4222" t="s">
        <v>4</v>
      </c>
      <c r="F4222" t="s">
        <v>5</v>
      </c>
    </row>
    <row r="4223" spans="1:6" x14ac:dyDescent="0.3">
      <c r="A4223">
        <v>112</v>
      </c>
      <c r="B4223" t="s">
        <v>4328</v>
      </c>
      <c r="C4223" t="s">
        <v>2</v>
      </c>
      <c r="D4223" t="s">
        <v>3</v>
      </c>
      <c r="E4223" t="s">
        <v>212</v>
      </c>
      <c r="F4223" t="s">
        <v>18</v>
      </c>
    </row>
    <row r="4224" spans="1:6" x14ac:dyDescent="0.3">
      <c r="A4224">
        <v>112</v>
      </c>
      <c r="B4224" t="s">
        <v>4329</v>
      </c>
      <c r="C4224" t="s">
        <v>2</v>
      </c>
      <c r="D4224" t="s">
        <v>8</v>
      </c>
      <c r="E4224" t="s">
        <v>20</v>
      </c>
      <c r="F4224" t="s">
        <v>18</v>
      </c>
    </row>
    <row r="4225" spans="1:6" x14ac:dyDescent="0.3">
      <c r="A4225">
        <v>112</v>
      </c>
      <c r="B4225" t="s">
        <v>4330</v>
      </c>
      <c r="C4225" t="s">
        <v>2</v>
      </c>
      <c r="D4225" t="s">
        <v>3</v>
      </c>
      <c r="E4225" t="s">
        <v>22</v>
      </c>
      <c r="F4225" t="s">
        <v>23</v>
      </c>
    </row>
    <row r="4226" spans="1:6" x14ac:dyDescent="0.3">
      <c r="A4226">
        <v>112</v>
      </c>
      <c r="B4226" t="s">
        <v>4331</v>
      </c>
      <c r="C4226" t="s">
        <v>7</v>
      </c>
      <c r="D4226" t="s">
        <v>8</v>
      </c>
      <c r="E4226" t="s">
        <v>22</v>
      </c>
      <c r="F4226" t="s">
        <v>23</v>
      </c>
    </row>
    <row r="4227" spans="1:6" x14ac:dyDescent="0.3">
      <c r="A4227">
        <v>112</v>
      </c>
      <c r="B4227" t="s">
        <v>4332</v>
      </c>
      <c r="C4227" t="s">
        <v>11</v>
      </c>
      <c r="D4227" t="s">
        <v>3</v>
      </c>
      <c r="E4227" t="s">
        <v>27</v>
      </c>
      <c r="F4227" t="s">
        <v>28</v>
      </c>
    </row>
    <row r="4228" spans="1:6" x14ac:dyDescent="0.3">
      <c r="A4228">
        <v>112</v>
      </c>
      <c r="B4228" t="s">
        <v>4333</v>
      </c>
      <c r="C4228" t="s">
        <v>11</v>
      </c>
      <c r="D4228" t="s">
        <v>8</v>
      </c>
      <c r="E4228" t="s">
        <v>27</v>
      </c>
      <c r="F4228" t="s">
        <v>28</v>
      </c>
    </row>
    <row r="4229" spans="1:6" x14ac:dyDescent="0.3">
      <c r="A4229">
        <v>112</v>
      </c>
      <c r="B4229" t="s">
        <v>4334</v>
      </c>
      <c r="C4229" t="s">
        <v>7</v>
      </c>
      <c r="D4229" t="s">
        <v>3</v>
      </c>
      <c r="E4229" t="s">
        <v>260</v>
      </c>
      <c r="F4229" t="s">
        <v>33</v>
      </c>
    </row>
    <row r="4230" spans="1:6" x14ac:dyDescent="0.3">
      <c r="A4230">
        <v>112</v>
      </c>
      <c r="B4230" t="s">
        <v>4335</v>
      </c>
      <c r="C4230" t="s">
        <v>2</v>
      </c>
      <c r="D4230" t="s">
        <v>3</v>
      </c>
      <c r="E4230" t="s">
        <v>45</v>
      </c>
      <c r="F4230" t="s">
        <v>33</v>
      </c>
    </row>
    <row r="4231" spans="1:6" x14ac:dyDescent="0.3">
      <c r="A4231">
        <v>112</v>
      </c>
      <c r="B4231" t="s">
        <v>4336</v>
      </c>
      <c r="C4231" t="s">
        <v>7</v>
      </c>
      <c r="D4231" t="s">
        <v>3</v>
      </c>
      <c r="E4231" t="s">
        <v>35</v>
      </c>
      <c r="F4231" t="s">
        <v>33</v>
      </c>
    </row>
    <row r="4232" spans="1:6" x14ac:dyDescent="0.3">
      <c r="A4232">
        <v>112</v>
      </c>
      <c r="B4232" t="s">
        <v>4337</v>
      </c>
      <c r="C4232" t="s">
        <v>2</v>
      </c>
      <c r="D4232" t="s">
        <v>3</v>
      </c>
      <c r="E4232" t="s">
        <v>463</v>
      </c>
      <c r="F4232" t="s">
        <v>33</v>
      </c>
    </row>
    <row r="4233" spans="1:6" x14ac:dyDescent="0.3">
      <c r="A4233">
        <v>112</v>
      </c>
      <c r="B4233" t="s">
        <v>4338</v>
      </c>
      <c r="C4233" t="s">
        <v>55</v>
      </c>
      <c r="D4233" t="s">
        <v>8</v>
      </c>
      <c r="E4233" t="s">
        <v>109</v>
      </c>
      <c r="F4233" t="s">
        <v>33</v>
      </c>
    </row>
    <row r="4234" spans="1:6" x14ac:dyDescent="0.3">
      <c r="A4234">
        <v>112</v>
      </c>
      <c r="B4234" t="s">
        <v>4339</v>
      </c>
      <c r="C4234" t="s">
        <v>11</v>
      </c>
      <c r="D4234" t="s">
        <v>3</v>
      </c>
      <c r="E4234" t="s">
        <v>109</v>
      </c>
      <c r="F4234" t="s">
        <v>33</v>
      </c>
    </row>
    <row r="4235" spans="1:6" x14ac:dyDescent="0.3">
      <c r="A4235">
        <v>112</v>
      </c>
      <c r="B4235" t="s">
        <v>4340</v>
      </c>
      <c r="C4235" t="s">
        <v>7</v>
      </c>
      <c r="D4235" t="s">
        <v>3</v>
      </c>
      <c r="E4235" t="s">
        <v>260</v>
      </c>
      <c r="F4235" t="s">
        <v>33</v>
      </c>
    </row>
    <row r="4236" spans="1:6" x14ac:dyDescent="0.3">
      <c r="A4236">
        <v>112</v>
      </c>
      <c r="B4236" t="s">
        <v>4341</v>
      </c>
      <c r="C4236" t="s">
        <v>2</v>
      </c>
      <c r="D4236" t="s">
        <v>3</v>
      </c>
      <c r="E4236" t="s">
        <v>173</v>
      </c>
      <c r="F4236" t="s">
        <v>33</v>
      </c>
    </row>
    <row r="4237" spans="1:6" x14ac:dyDescent="0.3">
      <c r="A4237">
        <v>112</v>
      </c>
      <c r="B4237" t="s">
        <v>4342</v>
      </c>
      <c r="C4237" t="s">
        <v>7</v>
      </c>
      <c r="D4237" t="s">
        <v>3</v>
      </c>
      <c r="E4237" t="s">
        <v>45</v>
      </c>
      <c r="F4237" t="s">
        <v>33</v>
      </c>
    </row>
    <row r="4238" spans="1:6" x14ac:dyDescent="0.3">
      <c r="A4238">
        <v>112</v>
      </c>
      <c r="B4238" t="s">
        <v>4343</v>
      </c>
      <c r="C4238" t="s">
        <v>2</v>
      </c>
      <c r="D4238" t="s">
        <v>3</v>
      </c>
      <c r="E4238" t="s">
        <v>171</v>
      </c>
      <c r="F4238" t="s">
        <v>33</v>
      </c>
    </row>
    <row r="4239" spans="1:6" x14ac:dyDescent="0.3">
      <c r="A4239">
        <v>112</v>
      </c>
      <c r="B4239" t="s">
        <v>4344</v>
      </c>
      <c r="C4239" t="s">
        <v>2</v>
      </c>
      <c r="D4239" t="s">
        <v>8</v>
      </c>
      <c r="E4239" t="s">
        <v>52</v>
      </c>
      <c r="F4239" t="s">
        <v>53</v>
      </c>
    </row>
    <row r="4240" spans="1:6" x14ac:dyDescent="0.3">
      <c r="A4240">
        <v>112</v>
      </c>
      <c r="B4240" t="s">
        <v>4345</v>
      </c>
      <c r="C4240" t="s">
        <v>7</v>
      </c>
      <c r="D4240" t="s">
        <v>3</v>
      </c>
      <c r="E4240" t="s">
        <v>230</v>
      </c>
      <c r="F4240" t="s">
        <v>57</v>
      </c>
    </row>
    <row r="4241" spans="1:6" x14ac:dyDescent="0.3">
      <c r="A4241">
        <v>112</v>
      </c>
      <c r="B4241" t="s">
        <v>4346</v>
      </c>
      <c r="C4241" t="s">
        <v>7</v>
      </c>
      <c r="D4241" t="s">
        <v>3</v>
      </c>
      <c r="E4241" t="s">
        <v>397</v>
      </c>
      <c r="F4241" t="s">
        <v>57</v>
      </c>
    </row>
    <row r="4242" spans="1:6" x14ac:dyDescent="0.3">
      <c r="A4242">
        <v>112</v>
      </c>
      <c r="B4242" t="s">
        <v>4347</v>
      </c>
      <c r="C4242" t="s">
        <v>2</v>
      </c>
      <c r="D4242" t="s">
        <v>3</v>
      </c>
      <c r="E4242" t="s">
        <v>130</v>
      </c>
      <c r="F4242" t="s">
        <v>57</v>
      </c>
    </row>
    <row r="4243" spans="1:6" x14ac:dyDescent="0.3">
      <c r="A4243">
        <v>112</v>
      </c>
      <c r="B4243" t="s">
        <v>4348</v>
      </c>
      <c r="C4243" t="s">
        <v>7</v>
      </c>
      <c r="D4243" t="s">
        <v>8</v>
      </c>
      <c r="E4243" t="s">
        <v>69</v>
      </c>
      <c r="F4243" t="s">
        <v>64</v>
      </c>
    </row>
    <row r="4244" spans="1:6" x14ac:dyDescent="0.3">
      <c r="A4244">
        <v>112</v>
      </c>
      <c r="B4244" t="s">
        <v>4349</v>
      </c>
      <c r="C4244" t="s">
        <v>2</v>
      </c>
      <c r="D4244" t="s">
        <v>8</v>
      </c>
      <c r="E4244" t="s">
        <v>186</v>
      </c>
      <c r="F4244" t="s">
        <v>64</v>
      </c>
    </row>
    <row r="4245" spans="1:6" x14ac:dyDescent="0.3">
      <c r="A4245">
        <v>112</v>
      </c>
      <c r="B4245" t="s">
        <v>4350</v>
      </c>
      <c r="C4245" t="s">
        <v>7</v>
      </c>
      <c r="D4245" t="s">
        <v>3</v>
      </c>
      <c r="E4245" t="s">
        <v>66</v>
      </c>
      <c r="F4245" t="s">
        <v>64</v>
      </c>
    </row>
    <row r="4246" spans="1:6" x14ac:dyDescent="0.3">
      <c r="A4246">
        <v>112</v>
      </c>
      <c r="B4246" t="s">
        <v>4351</v>
      </c>
      <c r="C4246" t="s">
        <v>11</v>
      </c>
      <c r="D4246" t="s">
        <v>8</v>
      </c>
      <c r="E4246" t="s">
        <v>66</v>
      </c>
      <c r="F4246" t="s">
        <v>64</v>
      </c>
    </row>
    <row r="4247" spans="1:6" x14ac:dyDescent="0.3">
      <c r="A4247">
        <v>112</v>
      </c>
      <c r="B4247" t="s">
        <v>4352</v>
      </c>
      <c r="C4247" t="s">
        <v>2</v>
      </c>
      <c r="D4247" t="s">
        <v>3</v>
      </c>
      <c r="E4247" t="s">
        <v>138</v>
      </c>
      <c r="F4247" t="s">
        <v>72</v>
      </c>
    </row>
    <row r="4248" spans="1:6" x14ac:dyDescent="0.3">
      <c r="A4248">
        <v>112</v>
      </c>
      <c r="B4248" t="s">
        <v>4353</v>
      </c>
      <c r="C4248" t="s">
        <v>7</v>
      </c>
      <c r="D4248" t="s">
        <v>3</v>
      </c>
      <c r="E4248" t="s">
        <v>141</v>
      </c>
      <c r="F4248" t="s">
        <v>75</v>
      </c>
    </row>
    <row r="4249" spans="1:6" x14ac:dyDescent="0.3">
      <c r="A4249">
        <v>112</v>
      </c>
      <c r="B4249" t="s">
        <v>4354</v>
      </c>
      <c r="C4249" t="s">
        <v>7</v>
      </c>
      <c r="D4249" t="s">
        <v>3</v>
      </c>
      <c r="E4249" t="s">
        <v>143</v>
      </c>
      <c r="F4249" t="s">
        <v>75</v>
      </c>
    </row>
    <row r="4250" spans="1:6" x14ac:dyDescent="0.3">
      <c r="A4250">
        <v>112</v>
      </c>
      <c r="B4250" t="s">
        <v>4355</v>
      </c>
      <c r="C4250" t="s">
        <v>11</v>
      </c>
      <c r="D4250" t="s">
        <v>8</v>
      </c>
      <c r="E4250" t="s">
        <v>145</v>
      </c>
      <c r="F4250" t="s">
        <v>75</v>
      </c>
    </row>
    <row r="4251" spans="1:6" x14ac:dyDescent="0.3">
      <c r="A4251">
        <v>112</v>
      </c>
      <c r="B4251" t="s">
        <v>4356</v>
      </c>
      <c r="C4251" t="s">
        <v>11</v>
      </c>
      <c r="D4251" t="s">
        <v>3</v>
      </c>
      <c r="E4251" t="s">
        <v>143</v>
      </c>
      <c r="F4251" t="s">
        <v>75</v>
      </c>
    </row>
    <row r="4252" spans="1:6" x14ac:dyDescent="0.3">
      <c r="A4252">
        <v>112</v>
      </c>
      <c r="B4252" t="s">
        <v>4357</v>
      </c>
      <c r="C4252" t="s">
        <v>83</v>
      </c>
      <c r="D4252" t="s">
        <v>3</v>
      </c>
      <c r="E4252" t="s">
        <v>84</v>
      </c>
      <c r="F4252" t="s">
        <v>85</v>
      </c>
    </row>
    <row r="4253" spans="1:6" x14ac:dyDescent="0.3">
      <c r="A4253">
        <v>112</v>
      </c>
      <c r="B4253" t="s">
        <v>4358</v>
      </c>
      <c r="C4253" t="s">
        <v>89</v>
      </c>
      <c r="D4253" t="s">
        <v>3</v>
      </c>
      <c r="E4253" t="s">
        <v>290</v>
      </c>
      <c r="F4253" t="s">
        <v>85</v>
      </c>
    </row>
    <row r="4254" spans="1:6" x14ac:dyDescent="0.3">
      <c r="A4254">
        <v>112</v>
      </c>
      <c r="B4254" t="s">
        <v>4359</v>
      </c>
      <c r="C4254" t="s">
        <v>2</v>
      </c>
      <c r="D4254" t="s">
        <v>3</v>
      </c>
      <c r="E4254" t="s">
        <v>153</v>
      </c>
      <c r="F4254" t="s">
        <v>85</v>
      </c>
    </row>
    <row r="4255" spans="1:6" x14ac:dyDescent="0.3">
      <c r="A4255">
        <v>112</v>
      </c>
      <c r="B4255" t="s">
        <v>4360</v>
      </c>
      <c r="C4255" t="s">
        <v>89</v>
      </c>
      <c r="D4255" t="s">
        <v>8</v>
      </c>
      <c r="E4255" t="s">
        <v>287</v>
      </c>
      <c r="F4255" t="s">
        <v>85</v>
      </c>
    </row>
    <row r="4256" spans="1:6" x14ac:dyDescent="0.3">
      <c r="A4256">
        <v>112</v>
      </c>
      <c r="B4256" t="s">
        <v>4361</v>
      </c>
      <c r="C4256" t="s">
        <v>83</v>
      </c>
      <c r="D4256" t="s">
        <v>3</v>
      </c>
      <c r="E4256" t="s">
        <v>197</v>
      </c>
      <c r="F4256" t="s">
        <v>85</v>
      </c>
    </row>
    <row r="4257" spans="1:6" x14ac:dyDescent="0.3">
      <c r="A4257">
        <v>112</v>
      </c>
      <c r="B4257" t="s">
        <v>4362</v>
      </c>
      <c r="C4257" t="s">
        <v>11</v>
      </c>
      <c r="D4257" t="s">
        <v>3</v>
      </c>
      <c r="E4257" t="s">
        <v>4</v>
      </c>
      <c r="F4257" t="s">
        <v>5</v>
      </c>
    </row>
    <row r="4258" spans="1:6" x14ac:dyDescent="0.3">
      <c r="A4258">
        <v>113</v>
      </c>
      <c r="B4258" t="s">
        <v>4363</v>
      </c>
      <c r="C4258" t="s">
        <v>11</v>
      </c>
      <c r="D4258" t="s">
        <v>3</v>
      </c>
      <c r="E4258" t="s">
        <v>12</v>
      </c>
      <c r="F4258" t="s">
        <v>5</v>
      </c>
    </row>
    <row r="4259" spans="1:6" x14ac:dyDescent="0.3">
      <c r="A4259">
        <v>113</v>
      </c>
      <c r="B4259" t="s">
        <v>4364</v>
      </c>
      <c r="C4259" t="s">
        <v>11</v>
      </c>
      <c r="D4259" t="s">
        <v>3</v>
      </c>
      <c r="E4259" t="s">
        <v>9</v>
      </c>
      <c r="F4259" t="s">
        <v>5</v>
      </c>
    </row>
    <row r="4260" spans="1:6" x14ac:dyDescent="0.3">
      <c r="A4260">
        <v>113</v>
      </c>
      <c r="B4260" t="s">
        <v>4365</v>
      </c>
      <c r="C4260" t="s">
        <v>2</v>
      </c>
      <c r="D4260" t="s">
        <v>3</v>
      </c>
      <c r="E4260" t="s">
        <v>4</v>
      </c>
      <c r="F4260" t="s">
        <v>5</v>
      </c>
    </row>
    <row r="4261" spans="1:6" x14ac:dyDescent="0.3">
      <c r="A4261">
        <v>113</v>
      </c>
      <c r="B4261" t="s">
        <v>4366</v>
      </c>
      <c r="C4261" t="s">
        <v>7</v>
      </c>
      <c r="D4261" t="s">
        <v>3</v>
      </c>
      <c r="E4261" t="s">
        <v>212</v>
      </c>
      <c r="F4261" t="s">
        <v>18</v>
      </c>
    </row>
    <row r="4262" spans="1:6" x14ac:dyDescent="0.3">
      <c r="A4262">
        <v>113</v>
      </c>
      <c r="B4262" t="s">
        <v>4367</v>
      </c>
      <c r="C4262" t="s">
        <v>11</v>
      </c>
      <c r="D4262" t="s">
        <v>8</v>
      </c>
      <c r="E4262" t="s">
        <v>212</v>
      </c>
      <c r="F4262" t="s">
        <v>18</v>
      </c>
    </row>
    <row r="4263" spans="1:6" x14ac:dyDescent="0.3">
      <c r="A4263">
        <v>113</v>
      </c>
      <c r="B4263" t="s">
        <v>4368</v>
      </c>
      <c r="C4263" t="s">
        <v>7</v>
      </c>
      <c r="D4263" t="s">
        <v>3</v>
      </c>
      <c r="E4263" t="s">
        <v>25</v>
      </c>
      <c r="F4263" t="s">
        <v>23</v>
      </c>
    </row>
    <row r="4264" spans="1:6" x14ac:dyDescent="0.3">
      <c r="A4264">
        <v>113</v>
      </c>
      <c r="B4264" t="s">
        <v>4369</v>
      </c>
      <c r="C4264" t="s">
        <v>2</v>
      </c>
      <c r="D4264" t="s">
        <v>3</v>
      </c>
      <c r="E4264" t="s">
        <v>25</v>
      </c>
      <c r="F4264" t="s">
        <v>23</v>
      </c>
    </row>
    <row r="4265" spans="1:6" x14ac:dyDescent="0.3">
      <c r="A4265">
        <v>113</v>
      </c>
      <c r="B4265" t="s">
        <v>4370</v>
      </c>
      <c r="C4265" t="s">
        <v>2</v>
      </c>
      <c r="D4265" t="s">
        <v>3</v>
      </c>
      <c r="E4265" t="s">
        <v>27</v>
      </c>
      <c r="F4265" t="s">
        <v>28</v>
      </c>
    </row>
    <row r="4266" spans="1:6" x14ac:dyDescent="0.3">
      <c r="A4266">
        <v>113</v>
      </c>
      <c r="B4266" t="s">
        <v>4371</v>
      </c>
      <c r="C4266" t="s">
        <v>2</v>
      </c>
      <c r="D4266" t="s">
        <v>3</v>
      </c>
      <c r="E4266" t="s">
        <v>27</v>
      </c>
      <c r="F4266" t="s">
        <v>28</v>
      </c>
    </row>
    <row r="4267" spans="1:6" x14ac:dyDescent="0.3">
      <c r="A4267">
        <v>113</v>
      </c>
      <c r="B4267" t="s">
        <v>4372</v>
      </c>
      <c r="C4267" t="s">
        <v>55</v>
      </c>
      <c r="D4267" t="s">
        <v>3</v>
      </c>
      <c r="E4267" t="s">
        <v>308</v>
      </c>
      <c r="F4267" t="s">
        <v>33</v>
      </c>
    </row>
    <row r="4268" spans="1:6" x14ac:dyDescent="0.3">
      <c r="A4268">
        <v>113</v>
      </c>
      <c r="B4268" t="s">
        <v>4373</v>
      </c>
      <c r="C4268" t="s">
        <v>11</v>
      </c>
      <c r="D4268" t="s">
        <v>3</v>
      </c>
      <c r="E4268" t="s">
        <v>308</v>
      </c>
      <c r="F4268" t="s">
        <v>33</v>
      </c>
    </row>
    <row r="4269" spans="1:6" x14ac:dyDescent="0.3">
      <c r="A4269">
        <v>113</v>
      </c>
      <c r="B4269" t="s">
        <v>4374</v>
      </c>
      <c r="C4269" t="s">
        <v>7</v>
      </c>
      <c r="D4269" t="s">
        <v>3</v>
      </c>
      <c r="E4269" t="s">
        <v>260</v>
      </c>
      <c r="F4269" t="s">
        <v>33</v>
      </c>
    </row>
    <row r="4270" spans="1:6" x14ac:dyDescent="0.3">
      <c r="A4270">
        <v>113</v>
      </c>
      <c r="B4270" t="s">
        <v>4375</v>
      </c>
      <c r="C4270" t="s">
        <v>55</v>
      </c>
      <c r="D4270" t="s">
        <v>8</v>
      </c>
      <c r="E4270" t="s">
        <v>123</v>
      </c>
      <c r="F4270" t="s">
        <v>33</v>
      </c>
    </row>
    <row r="4271" spans="1:6" x14ac:dyDescent="0.3">
      <c r="A4271">
        <v>113</v>
      </c>
      <c r="B4271" t="s">
        <v>4376</v>
      </c>
      <c r="C4271" t="s">
        <v>11</v>
      </c>
      <c r="D4271" t="s">
        <v>3</v>
      </c>
      <c r="E4271" t="s">
        <v>123</v>
      </c>
      <c r="F4271" t="s">
        <v>33</v>
      </c>
    </row>
    <row r="4272" spans="1:6" x14ac:dyDescent="0.3">
      <c r="A4272">
        <v>113</v>
      </c>
      <c r="B4272" t="s">
        <v>4377</v>
      </c>
      <c r="C4272" t="s">
        <v>11</v>
      </c>
      <c r="D4272" t="s">
        <v>3</v>
      </c>
      <c r="E4272" t="s">
        <v>121</v>
      </c>
      <c r="F4272" t="s">
        <v>33</v>
      </c>
    </row>
    <row r="4273" spans="1:6" x14ac:dyDescent="0.3">
      <c r="A4273">
        <v>113</v>
      </c>
      <c r="B4273" t="s">
        <v>4378</v>
      </c>
      <c r="C4273" t="s">
        <v>2</v>
      </c>
      <c r="D4273" t="s">
        <v>3</v>
      </c>
      <c r="E4273" t="s">
        <v>260</v>
      </c>
      <c r="F4273" t="s">
        <v>33</v>
      </c>
    </row>
    <row r="4274" spans="1:6" x14ac:dyDescent="0.3">
      <c r="A4274">
        <v>113</v>
      </c>
      <c r="B4274" t="s">
        <v>4379</v>
      </c>
      <c r="C4274" t="s">
        <v>2</v>
      </c>
      <c r="D4274" t="s">
        <v>8</v>
      </c>
      <c r="E4274" t="s">
        <v>308</v>
      </c>
      <c r="F4274" t="s">
        <v>33</v>
      </c>
    </row>
    <row r="4275" spans="1:6" x14ac:dyDescent="0.3">
      <c r="A4275">
        <v>113</v>
      </c>
      <c r="B4275" t="s">
        <v>4380</v>
      </c>
      <c r="C4275" t="s">
        <v>7</v>
      </c>
      <c r="D4275" t="s">
        <v>8</v>
      </c>
      <c r="E4275" t="s">
        <v>111</v>
      </c>
      <c r="F4275" t="s">
        <v>33</v>
      </c>
    </row>
    <row r="4276" spans="1:6" x14ac:dyDescent="0.3">
      <c r="A4276">
        <v>113</v>
      </c>
      <c r="B4276" t="s">
        <v>4381</v>
      </c>
      <c r="C4276" t="s">
        <v>11</v>
      </c>
      <c r="D4276" t="s">
        <v>3</v>
      </c>
      <c r="E4276" t="s">
        <v>264</v>
      </c>
      <c r="F4276" t="s">
        <v>33</v>
      </c>
    </row>
    <row r="4277" spans="1:6" x14ac:dyDescent="0.3">
      <c r="A4277">
        <v>113</v>
      </c>
      <c r="B4277" t="s">
        <v>4382</v>
      </c>
      <c r="C4277" t="s">
        <v>2</v>
      </c>
      <c r="D4277" t="s">
        <v>8</v>
      </c>
      <c r="E4277" t="s">
        <v>125</v>
      </c>
      <c r="F4277" t="s">
        <v>53</v>
      </c>
    </row>
    <row r="4278" spans="1:6" x14ac:dyDescent="0.3">
      <c r="A4278">
        <v>113</v>
      </c>
      <c r="B4278" t="s">
        <v>4383</v>
      </c>
      <c r="C4278" t="s">
        <v>55</v>
      </c>
      <c r="D4278" t="s">
        <v>3</v>
      </c>
      <c r="E4278" t="s">
        <v>230</v>
      </c>
      <c r="F4278" t="s">
        <v>57</v>
      </c>
    </row>
    <row r="4279" spans="1:6" x14ac:dyDescent="0.3">
      <c r="A4279">
        <v>113</v>
      </c>
      <c r="B4279" t="s">
        <v>4384</v>
      </c>
      <c r="C4279" t="s">
        <v>2</v>
      </c>
      <c r="D4279" t="s">
        <v>8</v>
      </c>
      <c r="E4279" t="s">
        <v>397</v>
      </c>
      <c r="F4279" t="s">
        <v>57</v>
      </c>
    </row>
    <row r="4280" spans="1:6" x14ac:dyDescent="0.3">
      <c r="A4280">
        <v>113</v>
      </c>
      <c r="B4280" t="s">
        <v>4385</v>
      </c>
      <c r="C4280" t="s">
        <v>7</v>
      </c>
      <c r="D4280" t="s">
        <v>8</v>
      </c>
      <c r="E4280" t="s">
        <v>356</v>
      </c>
      <c r="F4280" t="s">
        <v>57</v>
      </c>
    </row>
    <row r="4281" spans="1:6" x14ac:dyDescent="0.3">
      <c r="A4281">
        <v>113</v>
      </c>
      <c r="B4281" t="s">
        <v>4386</v>
      </c>
      <c r="C4281" t="s">
        <v>7</v>
      </c>
      <c r="D4281" t="s">
        <v>8</v>
      </c>
      <c r="E4281" t="s">
        <v>69</v>
      </c>
      <c r="F4281" t="s">
        <v>64</v>
      </c>
    </row>
    <row r="4282" spans="1:6" x14ac:dyDescent="0.3">
      <c r="A4282">
        <v>113</v>
      </c>
      <c r="B4282" t="s">
        <v>4387</v>
      </c>
      <c r="C4282" t="s">
        <v>7</v>
      </c>
      <c r="D4282" t="s">
        <v>3</v>
      </c>
      <c r="E4282" t="s">
        <v>186</v>
      </c>
      <c r="F4282" t="s">
        <v>64</v>
      </c>
    </row>
    <row r="4283" spans="1:6" x14ac:dyDescent="0.3">
      <c r="A4283">
        <v>113</v>
      </c>
      <c r="B4283" t="s">
        <v>4388</v>
      </c>
      <c r="C4283" t="s">
        <v>2</v>
      </c>
      <c r="D4283" t="s">
        <v>3</v>
      </c>
      <c r="E4283" t="s">
        <v>235</v>
      </c>
      <c r="F4283" t="s">
        <v>64</v>
      </c>
    </row>
    <row r="4284" spans="1:6" x14ac:dyDescent="0.3">
      <c r="A4284">
        <v>113</v>
      </c>
      <c r="B4284" t="s">
        <v>4389</v>
      </c>
      <c r="C4284" t="s">
        <v>11</v>
      </c>
      <c r="D4284" t="s">
        <v>3</v>
      </c>
      <c r="E4284" t="s">
        <v>134</v>
      </c>
      <c r="F4284" t="s">
        <v>64</v>
      </c>
    </row>
    <row r="4285" spans="1:6" x14ac:dyDescent="0.3">
      <c r="A4285">
        <v>113</v>
      </c>
      <c r="B4285" t="s">
        <v>4390</v>
      </c>
      <c r="C4285" t="s">
        <v>11</v>
      </c>
      <c r="D4285" t="s">
        <v>8</v>
      </c>
      <c r="E4285" t="s">
        <v>138</v>
      </c>
      <c r="F4285" t="s">
        <v>72</v>
      </c>
    </row>
    <row r="4286" spans="1:6" x14ac:dyDescent="0.3">
      <c r="A4286">
        <v>113</v>
      </c>
      <c r="B4286" t="s">
        <v>4391</v>
      </c>
      <c r="C4286" t="s">
        <v>2</v>
      </c>
      <c r="D4286" t="s">
        <v>8</v>
      </c>
      <c r="E4286" t="s">
        <v>143</v>
      </c>
      <c r="F4286" t="s">
        <v>75</v>
      </c>
    </row>
    <row r="4287" spans="1:6" x14ac:dyDescent="0.3">
      <c r="A4287">
        <v>113</v>
      </c>
      <c r="B4287" t="s">
        <v>4392</v>
      </c>
      <c r="C4287" t="s">
        <v>11</v>
      </c>
      <c r="D4287" t="s">
        <v>8</v>
      </c>
      <c r="E4287" t="s">
        <v>79</v>
      </c>
      <c r="F4287" t="s">
        <v>75</v>
      </c>
    </row>
    <row r="4288" spans="1:6" x14ac:dyDescent="0.3">
      <c r="A4288">
        <v>113</v>
      </c>
      <c r="B4288" t="s">
        <v>4393</v>
      </c>
      <c r="C4288" t="s">
        <v>2</v>
      </c>
      <c r="D4288" t="s">
        <v>8</v>
      </c>
      <c r="E4288" t="s">
        <v>79</v>
      </c>
      <c r="F4288" t="s">
        <v>75</v>
      </c>
    </row>
    <row r="4289" spans="1:6" x14ac:dyDescent="0.3">
      <c r="A4289">
        <v>113</v>
      </c>
      <c r="B4289" t="s">
        <v>4394</v>
      </c>
      <c r="C4289" t="s">
        <v>7</v>
      </c>
      <c r="D4289" t="s">
        <v>8</v>
      </c>
      <c r="E4289" t="s">
        <v>145</v>
      </c>
      <c r="F4289" t="s">
        <v>75</v>
      </c>
    </row>
    <row r="4290" spans="1:6" x14ac:dyDescent="0.3">
      <c r="A4290">
        <v>113</v>
      </c>
      <c r="B4290" t="s">
        <v>4395</v>
      </c>
      <c r="C4290" t="s">
        <v>89</v>
      </c>
      <c r="D4290" t="s">
        <v>8</v>
      </c>
      <c r="E4290" t="s">
        <v>371</v>
      </c>
      <c r="F4290" t="s">
        <v>85</v>
      </c>
    </row>
    <row r="4291" spans="1:6" x14ac:dyDescent="0.3">
      <c r="A4291">
        <v>113</v>
      </c>
      <c r="B4291" t="s">
        <v>4396</v>
      </c>
      <c r="C4291" t="s">
        <v>89</v>
      </c>
      <c r="D4291" t="s">
        <v>8</v>
      </c>
      <c r="E4291" t="s">
        <v>151</v>
      </c>
      <c r="F4291" t="s">
        <v>85</v>
      </c>
    </row>
    <row r="4292" spans="1:6" x14ac:dyDescent="0.3">
      <c r="A4292">
        <v>113</v>
      </c>
      <c r="B4292" t="s">
        <v>4397</v>
      </c>
      <c r="C4292" t="s">
        <v>11</v>
      </c>
      <c r="D4292" t="s">
        <v>3</v>
      </c>
      <c r="E4292" t="s">
        <v>153</v>
      </c>
      <c r="F4292" t="s">
        <v>85</v>
      </c>
    </row>
    <row r="4293" spans="1:6" x14ac:dyDescent="0.3">
      <c r="A4293">
        <v>113</v>
      </c>
      <c r="B4293" t="s">
        <v>4398</v>
      </c>
      <c r="C4293" t="s">
        <v>89</v>
      </c>
      <c r="D4293" t="s">
        <v>3</v>
      </c>
      <c r="E4293" t="s">
        <v>331</v>
      </c>
      <c r="F4293" t="s">
        <v>85</v>
      </c>
    </row>
    <row r="4294" spans="1:6" x14ac:dyDescent="0.3">
      <c r="A4294">
        <v>113</v>
      </c>
      <c r="B4294" t="s">
        <v>4399</v>
      </c>
      <c r="C4294" t="s">
        <v>89</v>
      </c>
      <c r="D4294" t="s">
        <v>3</v>
      </c>
      <c r="E4294" t="s">
        <v>331</v>
      </c>
      <c r="F4294" t="s">
        <v>85</v>
      </c>
    </row>
    <row r="4295" spans="1:6" x14ac:dyDescent="0.3">
      <c r="A4295">
        <v>113</v>
      </c>
      <c r="B4295" t="s">
        <v>4400</v>
      </c>
      <c r="C4295" t="s">
        <v>7</v>
      </c>
      <c r="D4295" t="s">
        <v>3</v>
      </c>
      <c r="E4295" t="s">
        <v>12</v>
      </c>
      <c r="F4295" t="s">
        <v>5</v>
      </c>
    </row>
    <row r="4296" spans="1:6" x14ac:dyDescent="0.3">
      <c r="A4296">
        <v>114</v>
      </c>
      <c r="B4296" t="s">
        <v>4401</v>
      </c>
      <c r="C4296" t="s">
        <v>11</v>
      </c>
      <c r="D4296" t="s">
        <v>3</v>
      </c>
      <c r="E4296" t="s">
        <v>9</v>
      </c>
      <c r="F4296" t="s">
        <v>5</v>
      </c>
    </row>
    <row r="4297" spans="1:6" x14ac:dyDescent="0.3">
      <c r="A4297">
        <v>114</v>
      </c>
      <c r="B4297" t="s">
        <v>4402</v>
      </c>
      <c r="C4297" t="s">
        <v>7</v>
      </c>
      <c r="D4297" t="s">
        <v>3</v>
      </c>
      <c r="E4297" t="s">
        <v>9</v>
      </c>
      <c r="F4297" t="s">
        <v>5</v>
      </c>
    </row>
    <row r="4298" spans="1:6" x14ac:dyDescent="0.3">
      <c r="A4298">
        <v>114</v>
      </c>
      <c r="B4298" t="s">
        <v>4403</v>
      </c>
      <c r="C4298" t="s">
        <v>83</v>
      </c>
      <c r="D4298" t="s">
        <v>3</v>
      </c>
      <c r="E4298" t="s">
        <v>12</v>
      </c>
      <c r="F4298" t="s">
        <v>5</v>
      </c>
    </row>
    <row r="4299" spans="1:6" x14ac:dyDescent="0.3">
      <c r="A4299">
        <v>114</v>
      </c>
      <c r="B4299" t="s">
        <v>4404</v>
      </c>
      <c r="C4299" t="s">
        <v>771</v>
      </c>
      <c r="D4299" t="s">
        <v>8</v>
      </c>
      <c r="E4299" t="s">
        <v>20</v>
      </c>
      <c r="F4299" t="s">
        <v>18</v>
      </c>
    </row>
    <row r="4300" spans="1:6" x14ac:dyDescent="0.3">
      <c r="A4300">
        <v>114</v>
      </c>
      <c r="B4300" t="s">
        <v>4405</v>
      </c>
      <c r="C4300" t="s">
        <v>7</v>
      </c>
      <c r="D4300" t="s">
        <v>8</v>
      </c>
      <c r="E4300" t="s">
        <v>253</v>
      </c>
      <c r="F4300" t="s">
        <v>18</v>
      </c>
    </row>
    <row r="4301" spans="1:6" x14ac:dyDescent="0.3">
      <c r="A4301">
        <v>114</v>
      </c>
      <c r="B4301" t="s">
        <v>4406</v>
      </c>
      <c r="C4301" t="s">
        <v>7</v>
      </c>
      <c r="D4301" t="s">
        <v>8</v>
      </c>
      <c r="E4301" t="s">
        <v>22</v>
      </c>
      <c r="F4301" t="s">
        <v>23</v>
      </c>
    </row>
    <row r="4302" spans="1:6" x14ac:dyDescent="0.3">
      <c r="A4302">
        <v>114</v>
      </c>
      <c r="B4302" t="s">
        <v>4407</v>
      </c>
      <c r="C4302" t="s">
        <v>2</v>
      </c>
      <c r="D4302" t="s">
        <v>3</v>
      </c>
      <c r="E4302" t="s">
        <v>25</v>
      </c>
      <c r="F4302" t="s">
        <v>23</v>
      </c>
    </row>
    <row r="4303" spans="1:6" x14ac:dyDescent="0.3">
      <c r="A4303">
        <v>114</v>
      </c>
      <c r="B4303" t="s">
        <v>4408</v>
      </c>
      <c r="C4303" t="s">
        <v>11</v>
      </c>
      <c r="D4303" t="s">
        <v>8</v>
      </c>
      <c r="E4303" t="s">
        <v>27</v>
      </c>
      <c r="F4303" t="s">
        <v>28</v>
      </c>
    </row>
    <row r="4304" spans="1:6" x14ac:dyDescent="0.3">
      <c r="A4304">
        <v>114</v>
      </c>
      <c r="B4304" t="s">
        <v>4409</v>
      </c>
      <c r="C4304" t="s">
        <v>11</v>
      </c>
      <c r="D4304" t="s">
        <v>8</v>
      </c>
      <c r="E4304" t="s">
        <v>27</v>
      </c>
      <c r="F4304" t="s">
        <v>28</v>
      </c>
    </row>
    <row r="4305" spans="1:6" x14ac:dyDescent="0.3">
      <c r="A4305">
        <v>114</v>
      </c>
      <c r="B4305" t="s">
        <v>4410</v>
      </c>
      <c r="C4305" t="s">
        <v>11</v>
      </c>
      <c r="D4305" t="s">
        <v>3</v>
      </c>
      <c r="E4305" t="s">
        <v>260</v>
      </c>
      <c r="F4305" t="s">
        <v>33</v>
      </c>
    </row>
    <row r="4306" spans="1:6" x14ac:dyDescent="0.3">
      <c r="A4306">
        <v>114</v>
      </c>
      <c r="B4306" t="s">
        <v>4411</v>
      </c>
      <c r="C4306" t="s">
        <v>7</v>
      </c>
      <c r="D4306" t="s">
        <v>3</v>
      </c>
      <c r="E4306" t="s">
        <v>260</v>
      </c>
      <c r="F4306" t="s">
        <v>33</v>
      </c>
    </row>
    <row r="4307" spans="1:6" x14ac:dyDescent="0.3">
      <c r="A4307">
        <v>114</v>
      </c>
      <c r="B4307" t="s">
        <v>4412</v>
      </c>
      <c r="C4307" t="s">
        <v>11</v>
      </c>
      <c r="D4307" t="s">
        <v>3</v>
      </c>
      <c r="E4307" t="s">
        <v>260</v>
      </c>
      <c r="F4307" t="s">
        <v>33</v>
      </c>
    </row>
    <row r="4308" spans="1:6" x14ac:dyDescent="0.3">
      <c r="A4308">
        <v>114</v>
      </c>
      <c r="B4308" t="s">
        <v>4413</v>
      </c>
      <c r="C4308" t="s">
        <v>2</v>
      </c>
      <c r="D4308" t="s">
        <v>3</v>
      </c>
      <c r="E4308" t="s">
        <v>121</v>
      </c>
      <c r="F4308" t="s">
        <v>33</v>
      </c>
    </row>
    <row r="4309" spans="1:6" x14ac:dyDescent="0.3">
      <c r="A4309">
        <v>114</v>
      </c>
      <c r="B4309" t="s">
        <v>4414</v>
      </c>
      <c r="C4309" t="s">
        <v>11</v>
      </c>
      <c r="D4309" t="s">
        <v>8</v>
      </c>
      <c r="E4309" t="s">
        <v>171</v>
      </c>
      <c r="F4309" t="s">
        <v>33</v>
      </c>
    </row>
    <row r="4310" spans="1:6" x14ac:dyDescent="0.3">
      <c r="A4310">
        <v>114</v>
      </c>
      <c r="B4310" t="s">
        <v>4415</v>
      </c>
      <c r="C4310" t="s">
        <v>2</v>
      </c>
      <c r="D4310" t="s">
        <v>3</v>
      </c>
      <c r="E4310" t="s">
        <v>39</v>
      </c>
      <c r="F4310" t="s">
        <v>33</v>
      </c>
    </row>
    <row r="4311" spans="1:6" x14ac:dyDescent="0.3">
      <c r="A4311">
        <v>114</v>
      </c>
      <c r="B4311" t="s">
        <v>4416</v>
      </c>
      <c r="C4311" t="s">
        <v>2</v>
      </c>
      <c r="D4311" t="s">
        <v>3</v>
      </c>
      <c r="E4311" t="s">
        <v>260</v>
      </c>
      <c r="F4311" t="s">
        <v>33</v>
      </c>
    </row>
    <row r="4312" spans="1:6" x14ac:dyDescent="0.3">
      <c r="A4312">
        <v>114</v>
      </c>
      <c r="B4312" t="s">
        <v>4417</v>
      </c>
      <c r="C4312" t="s">
        <v>7</v>
      </c>
      <c r="D4312" t="s">
        <v>8</v>
      </c>
      <c r="E4312" t="s">
        <v>41</v>
      </c>
      <c r="F4312" t="s">
        <v>33</v>
      </c>
    </row>
    <row r="4313" spans="1:6" x14ac:dyDescent="0.3">
      <c r="A4313">
        <v>114</v>
      </c>
      <c r="B4313" t="s">
        <v>4418</v>
      </c>
      <c r="C4313" t="s">
        <v>2</v>
      </c>
      <c r="D4313" t="s">
        <v>3</v>
      </c>
      <c r="E4313" t="s">
        <v>260</v>
      </c>
      <c r="F4313" t="s">
        <v>33</v>
      </c>
    </row>
    <row r="4314" spans="1:6" x14ac:dyDescent="0.3">
      <c r="A4314">
        <v>114</v>
      </c>
      <c r="B4314" t="s">
        <v>4419</v>
      </c>
      <c r="C4314" t="s">
        <v>7</v>
      </c>
      <c r="D4314" t="s">
        <v>3</v>
      </c>
      <c r="E4314" t="s">
        <v>45</v>
      </c>
      <c r="F4314" t="s">
        <v>33</v>
      </c>
    </row>
    <row r="4315" spans="1:6" x14ac:dyDescent="0.3">
      <c r="A4315">
        <v>114</v>
      </c>
      <c r="B4315" t="s">
        <v>4420</v>
      </c>
      <c r="C4315" t="s">
        <v>2</v>
      </c>
      <c r="D4315" t="s">
        <v>8</v>
      </c>
      <c r="E4315" t="s">
        <v>52</v>
      </c>
      <c r="F4315" t="s">
        <v>53</v>
      </c>
    </row>
    <row r="4316" spans="1:6" x14ac:dyDescent="0.3">
      <c r="A4316">
        <v>114</v>
      </c>
      <c r="B4316" t="s">
        <v>4421</v>
      </c>
      <c r="C4316" t="s">
        <v>11</v>
      </c>
      <c r="D4316" t="s">
        <v>3</v>
      </c>
      <c r="E4316" t="s">
        <v>356</v>
      </c>
      <c r="F4316" t="s">
        <v>57</v>
      </c>
    </row>
    <row r="4317" spans="1:6" x14ac:dyDescent="0.3">
      <c r="A4317">
        <v>114</v>
      </c>
      <c r="B4317" t="s">
        <v>4422</v>
      </c>
      <c r="C4317" t="s">
        <v>7</v>
      </c>
      <c r="D4317" t="s">
        <v>3</v>
      </c>
      <c r="E4317" t="s">
        <v>130</v>
      </c>
      <c r="F4317" t="s">
        <v>57</v>
      </c>
    </row>
    <row r="4318" spans="1:6" x14ac:dyDescent="0.3">
      <c r="A4318">
        <v>114</v>
      </c>
      <c r="B4318" t="s">
        <v>4423</v>
      </c>
      <c r="C4318" t="s">
        <v>2</v>
      </c>
      <c r="D4318" t="s">
        <v>8</v>
      </c>
      <c r="E4318" t="s">
        <v>356</v>
      </c>
      <c r="F4318" t="s">
        <v>57</v>
      </c>
    </row>
    <row r="4319" spans="1:6" x14ac:dyDescent="0.3">
      <c r="A4319">
        <v>114</v>
      </c>
      <c r="B4319" t="s">
        <v>4424</v>
      </c>
      <c r="C4319" t="s">
        <v>2</v>
      </c>
      <c r="D4319" t="s">
        <v>8</v>
      </c>
      <c r="E4319" t="s">
        <v>66</v>
      </c>
      <c r="F4319" t="s">
        <v>64</v>
      </c>
    </row>
    <row r="4320" spans="1:6" x14ac:dyDescent="0.3">
      <c r="A4320">
        <v>114</v>
      </c>
      <c r="B4320" t="s">
        <v>4425</v>
      </c>
      <c r="C4320" t="s">
        <v>7</v>
      </c>
      <c r="D4320" t="s">
        <v>8</v>
      </c>
      <c r="E4320" t="s">
        <v>235</v>
      </c>
      <c r="F4320" t="s">
        <v>64</v>
      </c>
    </row>
    <row r="4321" spans="1:6" x14ac:dyDescent="0.3">
      <c r="A4321">
        <v>114</v>
      </c>
      <c r="B4321" t="s">
        <v>4426</v>
      </c>
      <c r="C4321" t="s">
        <v>2</v>
      </c>
      <c r="D4321" t="s">
        <v>3</v>
      </c>
      <c r="E4321" t="s">
        <v>132</v>
      </c>
      <c r="F4321" t="s">
        <v>64</v>
      </c>
    </row>
    <row r="4322" spans="1:6" x14ac:dyDescent="0.3">
      <c r="A4322">
        <v>114</v>
      </c>
      <c r="B4322" t="s">
        <v>4427</v>
      </c>
      <c r="C4322" t="s">
        <v>7</v>
      </c>
      <c r="D4322" t="s">
        <v>3</v>
      </c>
      <c r="E4322" t="s">
        <v>132</v>
      </c>
      <c r="F4322" t="s">
        <v>64</v>
      </c>
    </row>
    <row r="4323" spans="1:6" x14ac:dyDescent="0.3">
      <c r="A4323">
        <v>114</v>
      </c>
      <c r="B4323" t="s">
        <v>4428</v>
      </c>
      <c r="C4323" t="s">
        <v>2</v>
      </c>
      <c r="D4323" t="s">
        <v>3</v>
      </c>
      <c r="E4323" t="s">
        <v>71</v>
      </c>
      <c r="F4323" t="s">
        <v>72</v>
      </c>
    </row>
    <row r="4324" spans="1:6" x14ac:dyDescent="0.3">
      <c r="A4324">
        <v>114</v>
      </c>
      <c r="B4324" t="s">
        <v>4429</v>
      </c>
      <c r="C4324" t="s">
        <v>3217</v>
      </c>
      <c r="D4324" t="s">
        <v>3</v>
      </c>
      <c r="E4324" t="s">
        <v>141</v>
      </c>
      <c r="F4324" t="s">
        <v>75</v>
      </c>
    </row>
    <row r="4325" spans="1:6" x14ac:dyDescent="0.3">
      <c r="A4325">
        <v>114</v>
      </c>
      <c r="B4325" t="s">
        <v>4430</v>
      </c>
      <c r="C4325" t="s">
        <v>7</v>
      </c>
      <c r="D4325" t="s">
        <v>8</v>
      </c>
      <c r="E4325" t="s">
        <v>145</v>
      </c>
      <c r="F4325" t="s">
        <v>75</v>
      </c>
    </row>
    <row r="4326" spans="1:6" x14ac:dyDescent="0.3">
      <c r="A4326">
        <v>114</v>
      </c>
      <c r="B4326" t="s">
        <v>4431</v>
      </c>
      <c r="C4326" t="s">
        <v>7</v>
      </c>
      <c r="D4326" t="s">
        <v>8</v>
      </c>
      <c r="E4326" t="s">
        <v>77</v>
      </c>
      <c r="F4326" t="s">
        <v>75</v>
      </c>
    </row>
    <row r="4327" spans="1:6" x14ac:dyDescent="0.3">
      <c r="A4327">
        <v>114</v>
      </c>
      <c r="B4327" t="s">
        <v>4432</v>
      </c>
      <c r="C4327" t="s">
        <v>11</v>
      </c>
      <c r="D4327" t="s">
        <v>3</v>
      </c>
      <c r="E4327" t="s">
        <v>74</v>
      </c>
      <c r="F4327" t="s">
        <v>75</v>
      </c>
    </row>
    <row r="4328" spans="1:6" x14ac:dyDescent="0.3">
      <c r="A4328">
        <v>114</v>
      </c>
      <c r="B4328" t="s">
        <v>4433</v>
      </c>
      <c r="C4328" t="s">
        <v>11</v>
      </c>
      <c r="D4328" t="s">
        <v>3</v>
      </c>
      <c r="E4328" t="s">
        <v>153</v>
      </c>
      <c r="F4328" t="s">
        <v>85</v>
      </c>
    </row>
    <row r="4329" spans="1:6" x14ac:dyDescent="0.3">
      <c r="A4329">
        <v>114</v>
      </c>
      <c r="B4329" t="s">
        <v>3871</v>
      </c>
      <c r="C4329" t="s">
        <v>83</v>
      </c>
      <c r="D4329" t="s">
        <v>3</v>
      </c>
      <c r="E4329" t="s">
        <v>290</v>
      </c>
      <c r="F4329" t="s">
        <v>85</v>
      </c>
    </row>
    <row r="4330" spans="1:6" x14ac:dyDescent="0.3">
      <c r="A4330">
        <v>114</v>
      </c>
      <c r="B4330" t="s">
        <v>4434</v>
      </c>
      <c r="C4330" t="s">
        <v>89</v>
      </c>
      <c r="D4330" t="s">
        <v>3</v>
      </c>
      <c r="E4330" t="s">
        <v>716</v>
      </c>
      <c r="F4330" t="s">
        <v>85</v>
      </c>
    </row>
    <row r="4331" spans="1:6" x14ac:dyDescent="0.3">
      <c r="A4331">
        <v>114</v>
      </c>
      <c r="B4331" t="s">
        <v>4435</v>
      </c>
      <c r="C4331" t="s">
        <v>89</v>
      </c>
      <c r="D4331" t="s">
        <v>3</v>
      </c>
      <c r="E4331" t="s">
        <v>94</v>
      </c>
      <c r="F4331" t="s">
        <v>85</v>
      </c>
    </row>
    <row r="4332" spans="1:6" x14ac:dyDescent="0.3">
      <c r="A4332">
        <v>114</v>
      </c>
      <c r="B4332" t="s">
        <v>4436</v>
      </c>
      <c r="C4332" t="s">
        <v>89</v>
      </c>
      <c r="D4332" t="s">
        <v>3</v>
      </c>
      <c r="E4332" t="s">
        <v>197</v>
      </c>
      <c r="F4332" t="s">
        <v>85</v>
      </c>
    </row>
    <row r="4333" spans="1:6" x14ac:dyDescent="0.3">
      <c r="A4333">
        <v>114</v>
      </c>
      <c r="B4333" t="s">
        <v>4437</v>
      </c>
      <c r="C4333" t="s">
        <v>2</v>
      </c>
      <c r="D4333" t="s">
        <v>8</v>
      </c>
      <c r="E4333" t="s">
        <v>12</v>
      </c>
      <c r="F4333" t="s">
        <v>5</v>
      </c>
    </row>
    <row r="4334" spans="1:6" x14ac:dyDescent="0.3">
      <c r="A4334">
        <v>115</v>
      </c>
      <c r="B4334" t="s">
        <v>4438</v>
      </c>
      <c r="C4334" t="s">
        <v>55</v>
      </c>
      <c r="D4334" t="s">
        <v>8</v>
      </c>
      <c r="E4334" t="s">
        <v>9</v>
      </c>
      <c r="F4334" t="s">
        <v>5</v>
      </c>
    </row>
    <row r="4335" spans="1:6" x14ac:dyDescent="0.3">
      <c r="A4335">
        <v>115</v>
      </c>
      <c r="B4335" t="s">
        <v>4439</v>
      </c>
      <c r="C4335" t="s">
        <v>11</v>
      </c>
      <c r="D4335" t="s">
        <v>3</v>
      </c>
      <c r="E4335" t="s">
        <v>9</v>
      </c>
      <c r="F4335" t="s">
        <v>5</v>
      </c>
    </row>
    <row r="4336" spans="1:6" x14ac:dyDescent="0.3">
      <c r="A4336">
        <v>115</v>
      </c>
      <c r="B4336" t="s">
        <v>4440</v>
      </c>
      <c r="C4336" t="s">
        <v>11</v>
      </c>
      <c r="D4336" t="s">
        <v>3</v>
      </c>
      <c r="E4336" t="s">
        <v>9</v>
      </c>
      <c r="F4336" t="s">
        <v>5</v>
      </c>
    </row>
    <row r="4337" spans="1:6" x14ac:dyDescent="0.3">
      <c r="A4337">
        <v>115</v>
      </c>
      <c r="B4337" t="s">
        <v>4441</v>
      </c>
      <c r="C4337" t="s">
        <v>2</v>
      </c>
      <c r="D4337" t="s">
        <v>3</v>
      </c>
      <c r="E4337" t="s">
        <v>212</v>
      </c>
      <c r="F4337" t="s">
        <v>18</v>
      </c>
    </row>
    <row r="4338" spans="1:6" x14ac:dyDescent="0.3">
      <c r="A4338">
        <v>115</v>
      </c>
      <c r="B4338" t="s">
        <v>4442</v>
      </c>
      <c r="C4338" t="s">
        <v>55</v>
      </c>
      <c r="D4338" t="s">
        <v>8</v>
      </c>
      <c r="E4338" t="s">
        <v>253</v>
      </c>
      <c r="F4338" t="s">
        <v>18</v>
      </c>
    </row>
    <row r="4339" spans="1:6" x14ac:dyDescent="0.3">
      <c r="A4339">
        <v>115</v>
      </c>
      <c r="B4339" t="s">
        <v>4443</v>
      </c>
      <c r="C4339" t="s">
        <v>7</v>
      </c>
      <c r="D4339" t="s">
        <v>3</v>
      </c>
      <c r="E4339" t="s">
        <v>22</v>
      </c>
      <c r="F4339" t="s">
        <v>23</v>
      </c>
    </row>
    <row r="4340" spans="1:6" x14ac:dyDescent="0.3">
      <c r="A4340">
        <v>115</v>
      </c>
      <c r="B4340" t="s">
        <v>4444</v>
      </c>
      <c r="C4340" t="s">
        <v>2</v>
      </c>
      <c r="D4340" t="s">
        <v>3</v>
      </c>
      <c r="E4340" t="s">
        <v>103</v>
      </c>
      <c r="F4340" t="s">
        <v>23</v>
      </c>
    </row>
    <row r="4341" spans="1:6" x14ac:dyDescent="0.3">
      <c r="A4341">
        <v>115</v>
      </c>
      <c r="B4341" t="s">
        <v>4445</v>
      </c>
      <c r="C4341" t="s">
        <v>7</v>
      </c>
      <c r="D4341" t="s">
        <v>3</v>
      </c>
      <c r="E4341" t="s">
        <v>27</v>
      </c>
      <c r="F4341" t="s">
        <v>28</v>
      </c>
    </row>
    <row r="4342" spans="1:6" x14ac:dyDescent="0.3">
      <c r="A4342">
        <v>115</v>
      </c>
      <c r="B4342" t="s">
        <v>4446</v>
      </c>
      <c r="C4342" t="s">
        <v>11</v>
      </c>
      <c r="D4342" t="s">
        <v>3</v>
      </c>
      <c r="E4342" t="s">
        <v>30</v>
      </c>
      <c r="F4342" t="s">
        <v>28</v>
      </c>
    </row>
    <row r="4343" spans="1:6" x14ac:dyDescent="0.3">
      <c r="A4343">
        <v>115</v>
      </c>
      <c r="B4343" t="s">
        <v>4447</v>
      </c>
      <c r="C4343" t="s">
        <v>2</v>
      </c>
      <c r="D4343" t="s">
        <v>3</v>
      </c>
      <c r="E4343" t="s">
        <v>264</v>
      </c>
      <c r="F4343" t="s">
        <v>33</v>
      </c>
    </row>
    <row r="4344" spans="1:6" x14ac:dyDescent="0.3">
      <c r="A4344">
        <v>115</v>
      </c>
      <c r="B4344" t="s">
        <v>4448</v>
      </c>
      <c r="C4344" t="s">
        <v>2</v>
      </c>
      <c r="D4344" t="s">
        <v>3</v>
      </c>
      <c r="E4344" t="s">
        <v>173</v>
      </c>
      <c r="F4344" t="s">
        <v>33</v>
      </c>
    </row>
    <row r="4345" spans="1:6" x14ac:dyDescent="0.3">
      <c r="A4345">
        <v>115</v>
      </c>
      <c r="B4345" t="s">
        <v>4449</v>
      </c>
      <c r="C4345" t="s">
        <v>7</v>
      </c>
      <c r="D4345" t="s">
        <v>3</v>
      </c>
      <c r="E4345" t="s">
        <v>35</v>
      </c>
      <c r="F4345" t="s">
        <v>33</v>
      </c>
    </row>
    <row r="4346" spans="1:6" x14ac:dyDescent="0.3">
      <c r="A4346">
        <v>115</v>
      </c>
      <c r="B4346" t="s">
        <v>4450</v>
      </c>
      <c r="C4346" t="s">
        <v>2</v>
      </c>
      <c r="D4346" t="s">
        <v>3</v>
      </c>
      <c r="E4346" t="s">
        <v>383</v>
      </c>
      <c r="F4346" t="s">
        <v>33</v>
      </c>
    </row>
    <row r="4347" spans="1:6" x14ac:dyDescent="0.3">
      <c r="A4347">
        <v>115</v>
      </c>
      <c r="B4347" t="s">
        <v>4451</v>
      </c>
      <c r="C4347" t="s">
        <v>7</v>
      </c>
      <c r="D4347" t="s">
        <v>3</v>
      </c>
      <c r="E4347" t="s">
        <v>260</v>
      </c>
      <c r="F4347" t="s">
        <v>33</v>
      </c>
    </row>
    <row r="4348" spans="1:6" x14ac:dyDescent="0.3">
      <c r="A4348">
        <v>115</v>
      </c>
      <c r="B4348" t="s">
        <v>4452</v>
      </c>
      <c r="C4348" t="s">
        <v>2</v>
      </c>
      <c r="D4348" t="s">
        <v>8</v>
      </c>
      <c r="E4348" t="s">
        <v>35</v>
      </c>
      <c r="F4348" t="s">
        <v>33</v>
      </c>
    </row>
    <row r="4349" spans="1:6" x14ac:dyDescent="0.3">
      <c r="A4349">
        <v>115</v>
      </c>
      <c r="B4349" t="s">
        <v>4453</v>
      </c>
      <c r="C4349" t="s">
        <v>11</v>
      </c>
      <c r="D4349" t="s">
        <v>3</v>
      </c>
      <c r="E4349" t="s">
        <v>178</v>
      </c>
      <c r="F4349" t="s">
        <v>33</v>
      </c>
    </row>
    <row r="4350" spans="1:6" x14ac:dyDescent="0.3">
      <c r="A4350">
        <v>115</v>
      </c>
      <c r="B4350" t="s">
        <v>4454</v>
      </c>
      <c r="C4350" t="s">
        <v>2</v>
      </c>
      <c r="D4350" t="s">
        <v>3</v>
      </c>
      <c r="E4350" t="s">
        <v>35</v>
      </c>
      <c r="F4350" t="s">
        <v>33</v>
      </c>
    </row>
    <row r="4351" spans="1:6" x14ac:dyDescent="0.3">
      <c r="A4351">
        <v>115</v>
      </c>
      <c r="B4351" t="s">
        <v>4455</v>
      </c>
      <c r="C4351" t="s">
        <v>7</v>
      </c>
      <c r="D4351" t="s">
        <v>8</v>
      </c>
      <c r="E4351" t="s">
        <v>308</v>
      </c>
      <c r="F4351" t="s">
        <v>33</v>
      </c>
    </row>
    <row r="4352" spans="1:6" x14ac:dyDescent="0.3">
      <c r="A4352">
        <v>115</v>
      </c>
      <c r="B4352" t="s">
        <v>4456</v>
      </c>
      <c r="C4352" t="s">
        <v>7</v>
      </c>
      <c r="D4352" t="s">
        <v>3</v>
      </c>
      <c r="E4352" t="s">
        <v>35</v>
      </c>
      <c r="F4352" t="s">
        <v>33</v>
      </c>
    </row>
    <row r="4353" spans="1:6" x14ac:dyDescent="0.3">
      <c r="A4353">
        <v>115</v>
      </c>
      <c r="B4353" t="s">
        <v>4457</v>
      </c>
      <c r="C4353" t="s">
        <v>55</v>
      </c>
      <c r="D4353" t="s">
        <v>8</v>
      </c>
      <c r="E4353" t="s">
        <v>125</v>
      </c>
      <c r="F4353" t="s">
        <v>53</v>
      </c>
    </row>
    <row r="4354" spans="1:6" x14ac:dyDescent="0.3">
      <c r="A4354">
        <v>115</v>
      </c>
      <c r="B4354" t="s">
        <v>4458</v>
      </c>
      <c r="C4354" t="s">
        <v>7</v>
      </c>
      <c r="D4354" t="s">
        <v>3</v>
      </c>
      <c r="E4354" t="s">
        <v>61</v>
      </c>
      <c r="F4354" t="s">
        <v>57</v>
      </c>
    </row>
    <row r="4355" spans="1:6" x14ac:dyDescent="0.3">
      <c r="A4355">
        <v>115</v>
      </c>
      <c r="B4355" t="s">
        <v>4459</v>
      </c>
      <c r="C4355" t="s">
        <v>2</v>
      </c>
      <c r="D4355" t="s">
        <v>8</v>
      </c>
      <c r="E4355" t="s">
        <v>356</v>
      </c>
      <c r="F4355" t="s">
        <v>57</v>
      </c>
    </row>
    <row r="4356" spans="1:6" x14ac:dyDescent="0.3">
      <c r="A4356">
        <v>115</v>
      </c>
      <c r="B4356" t="s">
        <v>4460</v>
      </c>
      <c r="C4356" t="s">
        <v>7</v>
      </c>
      <c r="D4356" t="s">
        <v>8</v>
      </c>
      <c r="E4356" t="s">
        <v>130</v>
      </c>
      <c r="F4356" t="s">
        <v>57</v>
      </c>
    </row>
    <row r="4357" spans="1:6" x14ac:dyDescent="0.3">
      <c r="A4357">
        <v>115</v>
      </c>
      <c r="B4357" t="s">
        <v>4461</v>
      </c>
      <c r="C4357" t="s">
        <v>2</v>
      </c>
      <c r="D4357" t="s">
        <v>8</v>
      </c>
      <c r="E4357" t="s">
        <v>69</v>
      </c>
      <c r="F4357" t="s">
        <v>64</v>
      </c>
    </row>
    <row r="4358" spans="1:6" x14ac:dyDescent="0.3">
      <c r="A4358">
        <v>115</v>
      </c>
      <c r="B4358" t="s">
        <v>4462</v>
      </c>
      <c r="C4358" t="s">
        <v>2</v>
      </c>
      <c r="D4358" t="s">
        <v>8</v>
      </c>
      <c r="E4358" t="s">
        <v>66</v>
      </c>
      <c r="F4358" t="s">
        <v>64</v>
      </c>
    </row>
    <row r="4359" spans="1:6" x14ac:dyDescent="0.3">
      <c r="A4359">
        <v>115</v>
      </c>
      <c r="B4359" t="s">
        <v>4463</v>
      </c>
      <c r="C4359" t="s">
        <v>2</v>
      </c>
      <c r="D4359" t="s">
        <v>3</v>
      </c>
      <c r="E4359" t="s">
        <v>66</v>
      </c>
      <c r="F4359" t="s">
        <v>64</v>
      </c>
    </row>
    <row r="4360" spans="1:6" x14ac:dyDescent="0.3">
      <c r="A4360">
        <v>115</v>
      </c>
      <c r="B4360" t="s">
        <v>4464</v>
      </c>
      <c r="C4360" t="s">
        <v>7</v>
      </c>
      <c r="D4360" t="s">
        <v>3</v>
      </c>
      <c r="E4360" t="s">
        <v>132</v>
      </c>
      <c r="F4360" t="s">
        <v>64</v>
      </c>
    </row>
    <row r="4361" spans="1:6" x14ac:dyDescent="0.3">
      <c r="A4361">
        <v>115</v>
      </c>
      <c r="B4361" t="s">
        <v>4465</v>
      </c>
      <c r="C4361" t="s">
        <v>2</v>
      </c>
      <c r="D4361" t="s">
        <v>8</v>
      </c>
      <c r="E4361" t="s">
        <v>71</v>
      </c>
      <c r="F4361" t="s">
        <v>72</v>
      </c>
    </row>
    <row r="4362" spans="1:6" x14ac:dyDescent="0.3">
      <c r="A4362">
        <v>115</v>
      </c>
      <c r="B4362" t="s">
        <v>4466</v>
      </c>
      <c r="C4362" t="s">
        <v>7</v>
      </c>
      <c r="D4362" t="s">
        <v>8</v>
      </c>
      <c r="E4362" t="s">
        <v>145</v>
      </c>
      <c r="F4362" t="s">
        <v>75</v>
      </c>
    </row>
    <row r="4363" spans="1:6" x14ac:dyDescent="0.3">
      <c r="A4363">
        <v>115</v>
      </c>
      <c r="B4363" t="s">
        <v>4467</v>
      </c>
      <c r="C4363" t="s">
        <v>2</v>
      </c>
      <c r="D4363" t="s">
        <v>3</v>
      </c>
      <c r="E4363" t="s">
        <v>79</v>
      </c>
      <c r="F4363" t="s">
        <v>75</v>
      </c>
    </row>
    <row r="4364" spans="1:6" x14ac:dyDescent="0.3">
      <c r="A4364">
        <v>115</v>
      </c>
      <c r="B4364" t="s">
        <v>4468</v>
      </c>
      <c r="C4364" t="s">
        <v>2</v>
      </c>
      <c r="D4364" t="s">
        <v>8</v>
      </c>
      <c r="E4364" t="s">
        <v>141</v>
      </c>
      <c r="F4364" t="s">
        <v>75</v>
      </c>
    </row>
    <row r="4365" spans="1:6" x14ac:dyDescent="0.3">
      <c r="A4365">
        <v>115</v>
      </c>
      <c r="B4365" t="s">
        <v>4469</v>
      </c>
      <c r="C4365" t="s">
        <v>11</v>
      </c>
      <c r="D4365" t="s">
        <v>8</v>
      </c>
      <c r="E4365" t="s">
        <v>74</v>
      </c>
      <c r="F4365" t="s">
        <v>75</v>
      </c>
    </row>
    <row r="4366" spans="1:6" x14ac:dyDescent="0.3">
      <c r="A4366">
        <v>115</v>
      </c>
      <c r="B4366" t="s">
        <v>4470</v>
      </c>
      <c r="C4366" t="s">
        <v>83</v>
      </c>
      <c r="D4366" t="s">
        <v>3</v>
      </c>
      <c r="E4366" t="s">
        <v>203</v>
      </c>
      <c r="F4366" t="s">
        <v>85</v>
      </c>
    </row>
    <row r="4367" spans="1:6" x14ac:dyDescent="0.3">
      <c r="A4367">
        <v>115</v>
      </c>
      <c r="B4367" t="s">
        <v>4471</v>
      </c>
      <c r="C4367" t="s">
        <v>89</v>
      </c>
      <c r="D4367" t="s">
        <v>3</v>
      </c>
      <c r="E4367" t="s">
        <v>94</v>
      </c>
      <c r="F4367" t="s">
        <v>85</v>
      </c>
    </row>
    <row r="4368" spans="1:6" x14ac:dyDescent="0.3">
      <c r="A4368">
        <v>115</v>
      </c>
      <c r="B4368" t="s">
        <v>4472</v>
      </c>
      <c r="C4368" t="s">
        <v>89</v>
      </c>
      <c r="D4368" t="s">
        <v>3</v>
      </c>
      <c r="E4368" t="s">
        <v>151</v>
      </c>
      <c r="F4368" t="s">
        <v>85</v>
      </c>
    </row>
    <row r="4369" spans="1:6" x14ac:dyDescent="0.3">
      <c r="A4369">
        <v>115</v>
      </c>
      <c r="B4369" t="s">
        <v>4473</v>
      </c>
      <c r="C4369" t="s">
        <v>2</v>
      </c>
      <c r="D4369" t="s">
        <v>3</v>
      </c>
      <c r="E4369" t="s">
        <v>153</v>
      </c>
      <c r="F4369" t="s">
        <v>85</v>
      </c>
    </row>
    <row r="4370" spans="1:6" x14ac:dyDescent="0.3">
      <c r="A4370">
        <v>115</v>
      </c>
      <c r="B4370" t="s">
        <v>4474</v>
      </c>
      <c r="C4370" t="s">
        <v>2</v>
      </c>
      <c r="D4370" t="s">
        <v>3</v>
      </c>
      <c r="E4370" t="s">
        <v>153</v>
      </c>
      <c r="F4370" t="s">
        <v>85</v>
      </c>
    </row>
    <row r="4371" spans="1:6" x14ac:dyDescent="0.3">
      <c r="A4371">
        <v>115</v>
      </c>
      <c r="B4371" t="s">
        <v>4475</v>
      </c>
      <c r="C4371" t="s">
        <v>55</v>
      </c>
      <c r="D4371" t="s">
        <v>3</v>
      </c>
      <c r="E4371" t="s">
        <v>9</v>
      </c>
      <c r="F4371" t="s">
        <v>5</v>
      </c>
    </row>
    <row r="4372" spans="1:6" x14ac:dyDescent="0.3">
      <c r="A4372">
        <v>116</v>
      </c>
      <c r="B4372" t="s">
        <v>4476</v>
      </c>
      <c r="C4372" t="s">
        <v>11</v>
      </c>
      <c r="D4372" t="s">
        <v>8</v>
      </c>
      <c r="E4372" t="s">
        <v>9</v>
      </c>
      <c r="F4372" t="s">
        <v>5</v>
      </c>
    </row>
    <row r="4373" spans="1:6" x14ac:dyDescent="0.3">
      <c r="A4373">
        <v>116</v>
      </c>
      <c r="B4373" t="s">
        <v>4477</v>
      </c>
      <c r="C4373" t="s">
        <v>7</v>
      </c>
      <c r="D4373" t="s">
        <v>8</v>
      </c>
      <c r="E4373" t="s">
        <v>4</v>
      </c>
      <c r="F4373" t="s">
        <v>5</v>
      </c>
    </row>
    <row r="4374" spans="1:6" x14ac:dyDescent="0.3">
      <c r="A4374">
        <v>116</v>
      </c>
      <c r="B4374" t="s">
        <v>4478</v>
      </c>
      <c r="C4374" t="s">
        <v>2</v>
      </c>
      <c r="D4374" t="s">
        <v>8</v>
      </c>
      <c r="E4374" t="s">
        <v>12</v>
      </c>
      <c r="F4374" t="s">
        <v>5</v>
      </c>
    </row>
    <row r="4375" spans="1:6" x14ac:dyDescent="0.3">
      <c r="A4375">
        <v>116</v>
      </c>
      <c r="B4375" t="s">
        <v>4479</v>
      </c>
      <c r="C4375" t="s">
        <v>7</v>
      </c>
      <c r="D4375" t="s">
        <v>8</v>
      </c>
      <c r="E4375" t="s">
        <v>101</v>
      </c>
      <c r="F4375" t="s">
        <v>18</v>
      </c>
    </row>
    <row r="4376" spans="1:6" x14ac:dyDescent="0.3">
      <c r="A4376">
        <v>116</v>
      </c>
      <c r="B4376" t="s">
        <v>4480</v>
      </c>
      <c r="C4376" t="s">
        <v>7</v>
      </c>
      <c r="D4376" t="s">
        <v>3</v>
      </c>
      <c r="E4376" t="s">
        <v>20</v>
      </c>
      <c r="F4376" t="s">
        <v>18</v>
      </c>
    </row>
    <row r="4377" spans="1:6" x14ac:dyDescent="0.3">
      <c r="A4377">
        <v>116</v>
      </c>
      <c r="B4377" t="s">
        <v>4481</v>
      </c>
      <c r="C4377" t="s">
        <v>7</v>
      </c>
      <c r="D4377" t="s">
        <v>8</v>
      </c>
      <c r="E4377" t="s">
        <v>22</v>
      </c>
      <c r="F4377" t="s">
        <v>23</v>
      </c>
    </row>
    <row r="4378" spans="1:6" x14ac:dyDescent="0.3">
      <c r="A4378">
        <v>116</v>
      </c>
      <c r="B4378" t="s">
        <v>4482</v>
      </c>
      <c r="C4378" t="s">
        <v>7</v>
      </c>
      <c r="D4378" t="s">
        <v>3</v>
      </c>
      <c r="E4378" t="s">
        <v>103</v>
      </c>
      <c r="F4378" t="s">
        <v>23</v>
      </c>
    </row>
    <row r="4379" spans="1:6" x14ac:dyDescent="0.3">
      <c r="A4379">
        <v>116</v>
      </c>
      <c r="B4379" t="s">
        <v>4483</v>
      </c>
      <c r="C4379" t="s">
        <v>2</v>
      </c>
      <c r="D4379" t="s">
        <v>8</v>
      </c>
      <c r="E4379" t="s">
        <v>27</v>
      </c>
      <c r="F4379" t="s">
        <v>28</v>
      </c>
    </row>
    <row r="4380" spans="1:6" x14ac:dyDescent="0.3">
      <c r="A4380">
        <v>116</v>
      </c>
      <c r="B4380" t="s">
        <v>4484</v>
      </c>
      <c r="C4380" t="s">
        <v>2</v>
      </c>
      <c r="D4380" t="s">
        <v>3</v>
      </c>
      <c r="E4380" t="s">
        <v>30</v>
      </c>
      <c r="F4380" t="s">
        <v>28</v>
      </c>
    </row>
    <row r="4381" spans="1:6" x14ac:dyDescent="0.3">
      <c r="A4381">
        <v>116</v>
      </c>
      <c r="B4381" t="s">
        <v>4485</v>
      </c>
      <c r="C4381" t="s">
        <v>7</v>
      </c>
      <c r="D4381" t="s">
        <v>3</v>
      </c>
      <c r="E4381" t="s">
        <v>308</v>
      </c>
      <c r="F4381" t="s">
        <v>33</v>
      </c>
    </row>
    <row r="4382" spans="1:6" x14ac:dyDescent="0.3">
      <c r="A4382">
        <v>116</v>
      </c>
      <c r="B4382" t="s">
        <v>4486</v>
      </c>
      <c r="C4382" t="s">
        <v>2</v>
      </c>
      <c r="D4382" t="s">
        <v>3</v>
      </c>
      <c r="E4382" t="s">
        <v>178</v>
      </c>
      <c r="F4382" t="s">
        <v>33</v>
      </c>
    </row>
    <row r="4383" spans="1:6" x14ac:dyDescent="0.3">
      <c r="A4383">
        <v>116</v>
      </c>
      <c r="B4383" t="s">
        <v>4487</v>
      </c>
      <c r="C4383" t="s">
        <v>2</v>
      </c>
      <c r="D4383" t="s">
        <v>3</v>
      </c>
      <c r="E4383" t="s">
        <v>45</v>
      </c>
      <c r="F4383" t="s">
        <v>33</v>
      </c>
    </row>
    <row r="4384" spans="1:6" x14ac:dyDescent="0.3">
      <c r="A4384">
        <v>116</v>
      </c>
      <c r="B4384" t="s">
        <v>4488</v>
      </c>
      <c r="C4384" t="s">
        <v>11</v>
      </c>
      <c r="D4384" t="s">
        <v>3</v>
      </c>
      <c r="E4384" t="s">
        <v>166</v>
      </c>
      <c r="F4384" t="s">
        <v>33</v>
      </c>
    </row>
    <row r="4385" spans="1:6" x14ac:dyDescent="0.3">
      <c r="A4385">
        <v>116</v>
      </c>
      <c r="B4385" t="s">
        <v>4489</v>
      </c>
      <c r="C4385" t="s">
        <v>2</v>
      </c>
      <c r="D4385" t="s">
        <v>3</v>
      </c>
      <c r="E4385" t="s">
        <v>260</v>
      </c>
      <c r="F4385" t="s">
        <v>33</v>
      </c>
    </row>
    <row r="4386" spans="1:6" x14ac:dyDescent="0.3">
      <c r="A4386">
        <v>116</v>
      </c>
      <c r="B4386" t="s">
        <v>4490</v>
      </c>
      <c r="C4386" t="s">
        <v>7</v>
      </c>
      <c r="D4386" t="s">
        <v>8</v>
      </c>
      <c r="E4386" t="s">
        <v>111</v>
      </c>
      <c r="F4386" t="s">
        <v>33</v>
      </c>
    </row>
    <row r="4387" spans="1:6" x14ac:dyDescent="0.3">
      <c r="A4387">
        <v>116</v>
      </c>
      <c r="B4387" t="s">
        <v>4491</v>
      </c>
      <c r="C4387" t="s">
        <v>2</v>
      </c>
      <c r="D4387" t="s">
        <v>3</v>
      </c>
      <c r="E4387" t="s">
        <v>166</v>
      </c>
      <c r="F4387" t="s">
        <v>33</v>
      </c>
    </row>
    <row r="4388" spans="1:6" x14ac:dyDescent="0.3">
      <c r="A4388">
        <v>116</v>
      </c>
      <c r="B4388" t="s">
        <v>4492</v>
      </c>
      <c r="C4388" t="s">
        <v>2</v>
      </c>
      <c r="D4388" t="s">
        <v>3</v>
      </c>
      <c r="E4388" t="s">
        <v>171</v>
      </c>
      <c r="F4388" t="s">
        <v>33</v>
      </c>
    </row>
    <row r="4389" spans="1:6" x14ac:dyDescent="0.3">
      <c r="A4389">
        <v>116</v>
      </c>
      <c r="B4389" t="s">
        <v>4493</v>
      </c>
      <c r="C4389" t="s">
        <v>11</v>
      </c>
      <c r="D4389" t="s">
        <v>8</v>
      </c>
      <c r="E4389" t="s">
        <v>260</v>
      </c>
      <c r="F4389" t="s">
        <v>33</v>
      </c>
    </row>
    <row r="4390" spans="1:6" x14ac:dyDescent="0.3">
      <c r="A4390">
        <v>116</v>
      </c>
      <c r="B4390" t="s">
        <v>4494</v>
      </c>
      <c r="C4390" t="s">
        <v>2</v>
      </c>
      <c r="D4390" t="s">
        <v>3</v>
      </c>
      <c r="E4390" t="s">
        <v>173</v>
      </c>
      <c r="F4390" t="s">
        <v>33</v>
      </c>
    </row>
    <row r="4391" spans="1:6" x14ac:dyDescent="0.3">
      <c r="A4391">
        <v>116</v>
      </c>
      <c r="B4391" t="s">
        <v>4495</v>
      </c>
      <c r="C4391" t="s">
        <v>11</v>
      </c>
      <c r="D4391" t="s">
        <v>3</v>
      </c>
      <c r="E4391" t="s">
        <v>52</v>
      </c>
      <c r="F4391" t="s">
        <v>53</v>
      </c>
    </row>
    <row r="4392" spans="1:6" x14ac:dyDescent="0.3">
      <c r="A4392">
        <v>116</v>
      </c>
      <c r="B4392" t="s">
        <v>4496</v>
      </c>
      <c r="C4392" t="s">
        <v>11</v>
      </c>
      <c r="D4392" t="s">
        <v>3</v>
      </c>
      <c r="E4392" t="s">
        <v>59</v>
      </c>
      <c r="F4392" t="s">
        <v>57</v>
      </c>
    </row>
    <row r="4393" spans="1:6" x14ac:dyDescent="0.3">
      <c r="A4393">
        <v>116</v>
      </c>
      <c r="B4393" t="s">
        <v>4497</v>
      </c>
      <c r="C4393" t="s">
        <v>2</v>
      </c>
      <c r="D4393" t="s">
        <v>8</v>
      </c>
      <c r="E4393" t="s">
        <v>356</v>
      </c>
      <c r="F4393" t="s">
        <v>57</v>
      </c>
    </row>
    <row r="4394" spans="1:6" x14ac:dyDescent="0.3">
      <c r="A4394">
        <v>116</v>
      </c>
      <c r="B4394" t="s">
        <v>4498</v>
      </c>
      <c r="C4394" t="s">
        <v>2</v>
      </c>
      <c r="D4394" t="s">
        <v>3</v>
      </c>
      <c r="E4394" t="s">
        <v>230</v>
      </c>
      <c r="F4394" t="s">
        <v>57</v>
      </c>
    </row>
    <row r="4395" spans="1:6" x14ac:dyDescent="0.3">
      <c r="A4395">
        <v>116</v>
      </c>
      <c r="B4395" t="s">
        <v>4499</v>
      </c>
      <c r="C4395" t="s">
        <v>7</v>
      </c>
      <c r="D4395" t="s">
        <v>8</v>
      </c>
      <c r="E4395" t="s">
        <v>69</v>
      </c>
      <c r="F4395" t="s">
        <v>64</v>
      </c>
    </row>
    <row r="4396" spans="1:6" x14ac:dyDescent="0.3">
      <c r="A4396">
        <v>116</v>
      </c>
      <c r="B4396" t="s">
        <v>4500</v>
      </c>
      <c r="C4396" t="s">
        <v>2</v>
      </c>
      <c r="D4396" t="s">
        <v>3</v>
      </c>
      <c r="E4396" t="s">
        <v>66</v>
      </c>
      <c r="F4396" t="s">
        <v>64</v>
      </c>
    </row>
    <row r="4397" spans="1:6" x14ac:dyDescent="0.3">
      <c r="A4397">
        <v>116</v>
      </c>
      <c r="B4397" t="s">
        <v>4501</v>
      </c>
      <c r="C4397" t="s">
        <v>11</v>
      </c>
      <c r="D4397" t="s">
        <v>3</v>
      </c>
      <c r="E4397" t="s">
        <v>132</v>
      </c>
      <c r="F4397" t="s">
        <v>64</v>
      </c>
    </row>
    <row r="4398" spans="1:6" x14ac:dyDescent="0.3">
      <c r="A4398">
        <v>116</v>
      </c>
      <c r="B4398" t="s">
        <v>4502</v>
      </c>
      <c r="C4398" t="s">
        <v>7</v>
      </c>
      <c r="D4398" t="s">
        <v>3</v>
      </c>
      <c r="E4398" t="s">
        <v>66</v>
      </c>
      <c r="F4398" t="s">
        <v>64</v>
      </c>
    </row>
    <row r="4399" spans="1:6" x14ac:dyDescent="0.3">
      <c r="A4399">
        <v>116</v>
      </c>
      <c r="B4399" t="s">
        <v>4503</v>
      </c>
      <c r="C4399" t="s">
        <v>11</v>
      </c>
      <c r="D4399" t="s">
        <v>8</v>
      </c>
      <c r="E4399" t="s">
        <v>138</v>
      </c>
      <c r="F4399" t="s">
        <v>72</v>
      </c>
    </row>
    <row r="4400" spans="1:6" x14ac:dyDescent="0.3">
      <c r="A4400">
        <v>116</v>
      </c>
      <c r="B4400" t="s">
        <v>4504</v>
      </c>
      <c r="C4400" t="s">
        <v>11</v>
      </c>
      <c r="D4400" t="s">
        <v>8</v>
      </c>
      <c r="E4400" t="s">
        <v>141</v>
      </c>
      <c r="F4400" t="s">
        <v>75</v>
      </c>
    </row>
    <row r="4401" spans="1:6" x14ac:dyDescent="0.3">
      <c r="A4401">
        <v>116</v>
      </c>
      <c r="B4401" t="s">
        <v>4505</v>
      </c>
      <c r="C4401" t="s">
        <v>2</v>
      </c>
      <c r="D4401" t="s">
        <v>8</v>
      </c>
      <c r="E4401" t="s">
        <v>145</v>
      </c>
      <c r="F4401" t="s">
        <v>75</v>
      </c>
    </row>
    <row r="4402" spans="1:6" x14ac:dyDescent="0.3">
      <c r="A4402">
        <v>116</v>
      </c>
      <c r="B4402" t="s">
        <v>4506</v>
      </c>
      <c r="C4402" t="s">
        <v>11</v>
      </c>
      <c r="D4402" t="s">
        <v>8</v>
      </c>
      <c r="E4402" t="s">
        <v>141</v>
      </c>
      <c r="F4402" t="s">
        <v>75</v>
      </c>
    </row>
    <row r="4403" spans="1:6" x14ac:dyDescent="0.3">
      <c r="A4403">
        <v>116</v>
      </c>
      <c r="B4403" t="s">
        <v>4507</v>
      </c>
      <c r="C4403" t="s">
        <v>7</v>
      </c>
      <c r="D4403" t="s">
        <v>8</v>
      </c>
      <c r="E4403" t="s">
        <v>79</v>
      </c>
      <c r="F4403" t="s">
        <v>75</v>
      </c>
    </row>
    <row r="4404" spans="1:6" x14ac:dyDescent="0.3">
      <c r="A4404">
        <v>116</v>
      </c>
      <c r="B4404" t="s">
        <v>4508</v>
      </c>
      <c r="C4404" t="s">
        <v>89</v>
      </c>
      <c r="D4404" t="s">
        <v>3</v>
      </c>
      <c r="E4404" t="s">
        <v>245</v>
      </c>
      <c r="F4404" t="s">
        <v>85</v>
      </c>
    </row>
    <row r="4405" spans="1:6" x14ac:dyDescent="0.3">
      <c r="A4405">
        <v>116</v>
      </c>
      <c r="B4405" t="s">
        <v>4509</v>
      </c>
      <c r="C4405" t="s">
        <v>83</v>
      </c>
      <c r="D4405" t="s">
        <v>3</v>
      </c>
      <c r="E4405" t="s">
        <v>203</v>
      </c>
      <c r="F4405" t="s">
        <v>85</v>
      </c>
    </row>
    <row r="4406" spans="1:6" x14ac:dyDescent="0.3">
      <c r="A4406">
        <v>116</v>
      </c>
      <c r="B4406" t="s">
        <v>4510</v>
      </c>
      <c r="C4406" t="s">
        <v>83</v>
      </c>
      <c r="D4406" t="s">
        <v>3</v>
      </c>
      <c r="E4406" t="s">
        <v>203</v>
      </c>
      <c r="F4406" t="s">
        <v>85</v>
      </c>
    </row>
    <row r="4407" spans="1:6" x14ac:dyDescent="0.3">
      <c r="A4407">
        <v>116</v>
      </c>
      <c r="B4407" t="s">
        <v>188</v>
      </c>
      <c r="C4407" t="s">
        <v>83</v>
      </c>
      <c r="D4407" t="s">
        <v>3</v>
      </c>
      <c r="E4407" t="s">
        <v>203</v>
      </c>
      <c r="F4407" t="s">
        <v>85</v>
      </c>
    </row>
    <row r="4408" spans="1:6" x14ac:dyDescent="0.3">
      <c r="A4408">
        <v>116</v>
      </c>
      <c r="B4408" t="s">
        <v>4511</v>
      </c>
      <c r="C4408" t="s">
        <v>89</v>
      </c>
      <c r="D4408" t="s">
        <v>3</v>
      </c>
      <c r="E4408" t="s">
        <v>92</v>
      </c>
      <c r="F4408" t="s">
        <v>85</v>
      </c>
    </row>
    <row r="4409" spans="1:6" x14ac:dyDescent="0.3">
      <c r="A4409">
        <v>116</v>
      </c>
      <c r="B4409" t="s">
        <v>4512</v>
      </c>
      <c r="C4409" t="s">
        <v>55</v>
      </c>
      <c r="D4409" t="s">
        <v>3</v>
      </c>
      <c r="E4409" t="s">
        <v>9</v>
      </c>
      <c r="F4409" t="s">
        <v>5</v>
      </c>
    </row>
    <row r="4410" spans="1:6" x14ac:dyDescent="0.3">
      <c r="A4410">
        <v>117</v>
      </c>
      <c r="B4410" t="s">
        <v>4513</v>
      </c>
      <c r="C4410" t="s">
        <v>2</v>
      </c>
      <c r="D4410" t="s">
        <v>8</v>
      </c>
      <c r="E4410" t="s">
        <v>9</v>
      </c>
      <c r="F4410" t="s">
        <v>5</v>
      </c>
    </row>
    <row r="4411" spans="1:6" x14ac:dyDescent="0.3">
      <c r="A4411">
        <v>117</v>
      </c>
      <c r="B4411" t="s">
        <v>4514</v>
      </c>
      <c r="C4411" t="s">
        <v>7</v>
      </c>
      <c r="D4411" t="s">
        <v>8</v>
      </c>
      <c r="E4411" t="s">
        <v>12</v>
      </c>
      <c r="F4411" t="s">
        <v>5</v>
      </c>
    </row>
    <row r="4412" spans="1:6" x14ac:dyDescent="0.3">
      <c r="A4412">
        <v>117</v>
      </c>
      <c r="B4412" t="s">
        <v>4515</v>
      </c>
      <c r="C4412" t="s">
        <v>2</v>
      </c>
      <c r="D4412" t="s">
        <v>8</v>
      </c>
      <c r="E4412" t="s">
        <v>12</v>
      </c>
      <c r="F4412" t="s">
        <v>5</v>
      </c>
    </row>
    <row r="4413" spans="1:6" x14ac:dyDescent="0.3">
      <c r="A4413">
        <v>117</v>
      </c>
      <c r="B4413" t="s">
        <v>4516</v>
      </c>
      <c r="C4413" t="s">
        <v>2</v>
      </c>
      <c r="D4413" t="s">
        <v>8</v>
      </c>
      <c r="E4413" t="s">
        <v>212</v>
      </c>
      <c r="F4413" t="s">
        <v>18</v>
      </c>
    </row>
    <row r="4414" spans="1:6" x14ac:dyDescent="0.3">
      <c r="A4414">
        <v>117</v>
      </c>
      <c r="B4414" t="s">
        <v>4517</v>
      </c>
      <c r="C4414" t="s">
        <v>7</v>
      </c>
      <c r="D4414" t="s">
        <v>8</v>
      </c>
      <c r="E4414" t="s">
        <v>253</v>
      </c>
      <c r="F4414" t="s">
        <v>18</v>
      </c>
    </row>
    <row r="4415" spans="1:6" x14ac:dyDescent="0.3">
      <c r="A4415">
        <v>117</v>
      </c>
      <c r="B4415" t="s">
        <v>4518</v>
      </c>
      <c r="C4415" t="s">
        <v>2</v>
      </c>
      <c r="D4415" t="s">
        <v>3</v>
      </c>
      <c r="E4415" t="s">
        <v>105</v>
      </c>
      <c r="F4415" t="s">
        <v>23</v>
      </c>
    </row>
    <row r="4416" spans="1:6" x14ac:dyDescent="0.3">
      <c r="A4416">
        <v>117</v>
      </c>
      <c r="B4416" t="s">
        <v>4519</v>
      </c>
      <c r="C4416" t="s">
        <v>7</v>
      </c>
      <c r="D4416" t="s">
        <v>3</v>
      </c>
      <c r="E4416" t="s">
        <v>22</v>
      </c>
      <c r="F4416" t="s">
        <v>23</v>
      </c>
    </row>
    <row r="4417" spans="1:6" x14ac:dyDescent="0.3">
      <c r="A4417">
        <v>117</v>
      </c>
      <c r="B4417" t="s">
        <v>4520</v>
      </c>
      <c r="C4417" t="s">
        <v>2</v>
      </c>
      <c r="D4417" t="s">
        <v>8</v>
      </c>
      <c r="E4417" t="s">
        <v>27</v>
      </c>
      <c r="F4417" t="s">
        <v>28</v>
      </c>
    </row>
    <row r="4418" spans="1:6" x14ac:dyDescent="0.3">
      <c r="A4418">
        <v>117</v>
      </c>
      <c r="B4418" t="s">
        <v>4521</v>
      </c>
      <c r="C4418" t="s">
        <v>11</v>
      </c>
      <c r="D4418" t="s">
        <v>3</v>
      </c>
      <c r="E4418" t="s">
        <v>30</v>
      </c>
      <c r="F4418" t="s">
        <v>28</v>
      </c>
    </row>
    <row r="4419" spans="1:6" x14ac:dyDescent="0.3">
      <c r="A4419">
        <v>117</v>
      </c>
      <c r="B4419" t="s">
        <v>4522</v>
      </c>
      <c r="C4419" t="s">
        <v>7</v>
      </c>
      <c r="D4419" t="s">
        <v>3</v>
      </c>
      <c r="E4419" t="s">
        <v>463</v>
      </c>
      <c r="F4419" t="s">
        <v>33</v>
      </c>
    </row>
    <row r="4420" spans="1:6" x14ac:dyDescent="0.3">
      <c r="A4420">
        <v>117</v>
      </c>
      <c r="B4420" t="s">
        <v>4523</v>
      </c>
      <c r="C4420" t="s">
        <v>55</v>
      </c>
      <c r="D4420" t="s">
        <v>3</v>
      </c>
      <c r="E4420" t="s">
        <v>171</v>
      </c>
      <c r="F4420" t="s">
        <v>33</v>
      </c>
    </row>
    <row r="4421" spans="1:6" x14ac:dyDescent="0.3">
      <c r="A4421">
        <v>117</v>
      </c>
      <c r="B4421" t="s">
        <v>4524</v>
      </c>
      <c r="C4421" t="s">
        <v>2</v>
      </c>
      <c r="D4421" t="s">
        <v>3</v>
      </c>
      <c r="E4421" t="s">
        <v>47</v>
      </c>
      <c r="F4421" t="s">
        <v>33</v>
      </c>
    </row>
    <row r="4422" spans="1:6" x14ac:dyDescent="0.3">
      <c r="A4422">
        <v>117</v>
      </c>
      <c r="B4422" t="s">
        <v>4525</v>
      </c>
      <c r="C4422" t="s">
        <v>2</v>
      </c>
      <c r="D4422" t="s">
        <v>3</v>
      </c>
      <c r="E4422" t="s">
        <v>383</v>
      </c>
      <c r="F4422" t="s">
        <v>33</v>
      </c>
    </row>
    <row r="4423" spans="1:6" x14ac:dyDescent="0.3">
      <c r="A4423">
        <v>117</v>
      </c>
      <c r="B4423" t="s">
        <v>4526</v>
      </c>
      <c r="C4423" t="s">
        <v>11</v>
      </c>
      <c r="D4423" t="s">
        <v>3</v>
      </c>
      <c r="E4423" t="s">
        <v>176</v>
      </c>
      <c r="F4423" t="s">
        <v>33</v>
      </c>
    </row>
    <row r="4424" spans="1:6" x14ac:dyDescent="0.3">
      <c r="A4424">
        <v>117</v>
      </c>
      <c r="B4424" t="s">
        <v>4527</v>
      </c>
      <c r="C4424" t="s">
        <v>2</v>
      </c>
      <c r="D4424" t="s">
        <v>3</v>
      </c>
      <c r="E4424" t="s">
        <v>118</v>
      </c>
      <c r="F4424" t="s">
        <v>33</v>
      </c>
    </row>
    <row r="4425" spans="1:6" x14ac:dyDescent="0.3">
      <c r="A4425">
        <v>117</v>
      </c>
      <c r="B4425" t="s">
        <v>4528</v>
      </c>
      <c r="C4425" t="s">
        <v>11</v>
      </c>
      <c r="D4425" t="s">
        <v>3</v>
      </c>
      <c r="E4425" t="s">
        <v>111</v>
      </c>
      <c r="F4425" t="s">
        <v>33</v>
      </c>
    </row>
    <row r="4426" spans="1:6" x14ac:dyDescent="0.3">
      <c r="A4426">
        <v>117</v>
      </c>
      <c r="B4426" t="s">
        <v>4529</v>
      </c>
      <c r="C4426" t="s">
        <v>7</v>
      </c>
      <c r="D4426" t="s">
        <v>8</v>
      </c>
      <c r="E4426" t="s">
        <v>121</v>
      </c>
      <c r="F4426" t="s">
        <v>33</v>
      </c>
    </row>
    <row r="4427" spans="1:6" x14ac:dyDescent="0.3">
      <c r="A4427">
        <v>117</v>
      </c>
      <c r="B4427" t="s">
        <v>4530</v>
      </c>
      <c r="C4427" t="s">
        <v>11</v>
      </c>
      <c r="D4427" t="s">
        <v>3</v>
      </c>
      <c r="E4427" t="s">
        <v>166</v>
      </c>
      <c r="F4427" t="s">
        <v>33</v>
      </c>
    </row>
    <row r="4428" spans="1:6" x14ac:dyDescent="0.3">
      <c r="A4428">
        <v>117</v>
      </c>
      <c r="B4428" t="s">
        <v>4531</v>
      </c>
      <c r="C4428" t="s">
        <v>2</v>
      </c>
      <c r="D4428" t="s">
        <v>8</v>
      </c>
      <c r="E4428" t="s">
        <v>178</v>
      </c>
      <c r="F4428" t="s">
        <v>33</v>
      </c>
    </row>
    <row r="4429" spans="1:6" x14ac:dyDescent="0.3">
      <c r="A4429">
        <v>117</v>
      </c>
      <c r="B4429" t="s">
        <v>4532</v>
      </c>
      <c r="C4429" t="s">
        <v>7</v>
      </c>
      <c r="D4429" t="s">
        <v>8</v>
      </c>
      <c r="E4429" t="s">
        <v>52</v>
      </c>
      <c r="F4429" t="s">
        <v>53</v>
      </c>
    </row>
    <row r="4430" spans="1:6" x14ac:dyDescent="0.3">
      <c r="A4430">
        <v>117</v>
      </c>
      <c r="B4430" t="s">
        <v>4533</v>
      </c>
      <c r="C4430" t="s">
        <v>2</v>
      </c>
      <c r="D4430" t="s">
        <v>3</v>
      </c>
      <c r="E4430" t="s">
        <v>397</v>
      </c>
      <c r="F4430" t="s">
        <v>57</v>
      </c>
    </row>
    <row r="4431" spans="1:6" x14ac:dyDescent="0.3">
      <c r="A4431">
        <v>117</v>
      </c>
      <c r="B4431" t="s">
        <v>4534</v>
      </c>
      <c r="C4431" t="s">
        <v>11</v>
      </c>
      <c r="D4431" t="s">
        <v>8</v>
      </c>
      <c r="E4431" t="s">
        <v>397</v>
      </c>
      <c r="F4431" t="s">
        <v>57</v>
      </c>
    </row>
    <row r="4432" spans="1:6" x14ac:dyDescent="0.3">
      <c r="A4432">
        <v>117</v>
      </c>
      <c r="B4432" t="s">
        <v>4535</v>
      </c>
      <c r="C4432" t="s">
        <v>2</v>
      </c>
      <c r="D4432" t="s">
        <v>8</v>
      </c>
      <c r="E4432" t="s">
        <v>61</v>
      </c>
      <c r="F4432" t="s">
        <v>57</v>
      </c>
    </row>
    <row r="4433" spans="1:6" x14ac:dyDescent="0.3">
      <c r="A4433">
        <v>117</v>
      </c>
      <c r="B4433" t="s">
        <v>4536</v>
      </c>
      <c r="C4433" t="s">
        <v>2</v>
      </c>
      <c r="D4433" t="s">
        <v>3</v>
      </c>
      <c r="E4433" t="s">
        <v>66</v>
      </c>
      <c r="F4433" t="s">
        <v>64</v>
      </c>
    </row>
    <row r="4434" spans="1:6" x14ac:dyDescent="0.3">
      <c r="A4434">
        <v>117</v>
      </c>
      <c r="B4434" t="s">
        <v>4537</v>
      </c>
      <c r="C4434" t="s">
        <v>11</v>
      </c>
      <c r="D4434" t="s">
        <v>8</v>
      </c>
      <c r="E4434" t="s">
        <v>235</v>
      </c>
      <c r="F4434" t="s">
        <v>64</v>
      </c>
    </row>
    <row r="4435" spans="1:6" x14ac:dyDescent="0.3">
      <c r="A4435">
        <v>117</v>
      </c>
      <c r="B4435" t="s">
        <v>4538</v>
      </c>
      <c r="C4435" t="s">
        <v>55</v>
      </c>
      <c r="D4435" t="s">
        <v>3</v>
      </c>
      <c r="E4435" t="s">
        <v>134</v>
      </c>
      <c r="F4435" t="s">
        <v>64</v>
      </c>
    </row>
    <row r="4436" spans="1:6" x14ac:dyDescent="0.3">
      <c r="A4436">
        <v>117</v>
      </c>
      <c r="B4436" t="s">
        <v>4539</v>
      </c>
      <c r="C4436" t="s">
        <v>7</v>
      </c>
      <c r="D4436" t="s">
        <v>3</v>
      </c>
      <c r="E4436" t="s">
        <v>134</v>
      </c>
      <c r="F4436" t="s">
        <v>64</v>
      </c>
    </row>
    <row r="4437" spans="1:6" x14ac:dyDescent="0.3">
      <c r="A4437">
        <v>117</v>
      </c>
      <c r="B4437" t="s">
        <v>4540</v>
      </c>
      <c r="C4437" t="s">
        <v>11</v>
      </c>
      <c r="D4437" t="s">
        <v>8</v>
      </c>
      <c r="E4437" t="s">
        <v>280</v>
      </c>
      <c r="F4437" t="s">
        <v>72</v>
      </c>
    </row>
    <row r="4438" spans="1:6" x14ac:dyDescent="0.3">
      <c r="A4438">
        <v>117</v>
      </c>
      <c r="B4438" t="s">
        <v>4541</v>
      </c>
      <c r="C4438" t="s">
        <v>11</v>
      </c>
      <c r="D4438" t="s">
        <v>3</v>
      </c>
      <c r="E4438" t="s">
        <v>143</v>
      </c>
      <c r="F4438" t="s">
        <v>75</v>
      </c>
    </row>
    <row r="4439" spans="1:6" x14ac:dyDescent="0.3">
      <c r="A4439">
        <v>117</v>
      </c>
      <c r="B4439" t="s">
        <v>4542</v>
      </c>
      <c r="C4439" t="s">
        <v>2</v>
      </c>
      <c r="D4439" t="s">
        <v>8</v>
      </c>
      <c r="E4439" t="s">
        <v>79</v>
      </c>
      <c r="F4439" t="s">
        <v>75</v>
      </c>
    </row>
    <row r="4440" spans="1:6" x14ac:dyDescent="0.3">
      <c r="A4440">
        <v>117</v>
      </c>
      <c r="B4440" t="s">
        <v>4543</v>
      </c>
      <c r="C4440" t="s">
        <v>2</v>
      </c>
      <c r="D4440" t="s">
        <v>3</v>
      </c>
      <c r="E4440" t="s">
        <v>143</v>
      </c>
      <c r="F4440" t="s">
        <v>75</v>
      </c>
    </row>
    <row r="4441" spans="1:6" x14ac:dyDescent="0.3">
      <c r="A4441">
        <v>117</v>
      </c>
      <c r="B4441" t="s">
        <v>4544</v>
      </c>
      <c r="C4441" t="s">
        <v>2</v>
      </c>
      <c r="D4441" t="s">
        <v>3</v>
      </c>
      <c r="E4441" t="s">
        <v>81</v>
      </c>
      <c r="F4441" t="s">
        <v>75</v>
      </c>
    </row>
    <row r="4442" spans="1:6" x14ac:dyDescent="0.3">
      <c r="A4442">
        <v>117</v>
      </c>
      <c r="B4442" t="s">
        <v>4545</v>
      </c>
      <c r="C4442" t="s">
        <v>83</v>
      </c>
      <c r="D4442" t="s">
        <v>8</v>
      </c>
      <c r="E4442" t="s">
        <v>1180</v>
      </c>
      <c r="F4442" t="s">
        <v>85</v>
      </c>
    </row>
    <row r="4443" spans="1:6" x14ac:dyDescent="0.3">
      <c r="A4443">
        <v>117</v>
      </c>
      <c r="B4443" t="s">
        <v>4546</v>
      </c>
      <c r="C4443" t="s">
        <v>89</v>
      </c>
      <c r="D4443" t="s">
        <v>8</v>
      </c>
      <c r="E4443" t="s">
        <v>147</v>
      </c>
      <c r="F4443" t="s">
        <v>85</v>
      </c>
    </row>
    <row r="4444" spans="1:6" x14ac:dyDescent="0.3">
      <c r="A4444">
        <v>117</v>
      </c>
      <c r="B4444" t="s">
        <v>4547</v>
      </c>
      <c r="C4444" t="s">
        <v>89</v>
      </c>
      <c r="D4444" t="s">
        <v>3</v>
      </c>
      <c r="E4444" t="s">
        <v>201</v>
      </c>
      <c r="F4444" t="s">
        <v>85</v>
      </c>
    </row>
    <row r="4445" spans="1:6" x14ac:dyDescent="0.3">
      <c r="A4445">
        <v>117</v>
      </c>
      <c r="B4445" t="s">
        <v>4548</v>
      </c>
      <c r="C4445" t="s">
        <v>89</v>
      </c>
      <c r="D4445" t="s">
        <v>8</v>
      </c>
      <c r="E4445" t="s">
        <v>287</v>
      </c>
      <c r="F4445" t="s">
        <v>85</v>
      </c>
    </row>
    <row r="4446" spans="1:6" x14ac:dyDescent="0.3">
      <c r="A4446">
        <v>117</v>
      </c>
      <c r="B4446" t="s">
        <v>4549</v>
      </c>
      <c r="C4446" t="s">
        <v>89</v>
      </c>
      <c r="D4446" t="s">
        <v>3</v>
      </c>
      <c r="E4446" t="s">
        <v>795</v>
      </c>
      <c r="F4446" t="s">
        <v>85</v>
      </c>
    </row>
    <row r="4447" spans="1:6" x14ac:dyDescent="0.3">
      <c r="A4447">
        <v>117</v>
      </c>
      <c r="B4447" t="s">
        <v>4550</v>
      </c>
      <c r="C4447" t="s">
        <v>11</v>
      </c>
      <c r="D4447" t="s">
        <v>3</v>
      </c>
      <c r="E4447" t="s">
        <v>12</v>
      </c>
      <c r="F4447" t="s">
        <v>5</v>
      </c>
    </row>
    <row r="4448" spans="1:6" x14ac:dyDescent="0.3">
      <c r="A4448">
        <v>118</v>
      </c>
      <c r="B4448" t="s">
        <v>4551</v>
      </c>
      <c r="C4448" t="s">
        <v>2</v>
      </c>
      <c r="D4448" t="s">
        <v>3</v>
      </c>
      <c r="E4448" t="s">
        <v>9</v>
      </c>
      <c r="F4448" t="s">
        <v>5</v>
      </c>
    </row>
    <row r="4449" spans="1:6" x14ac:dyDescent="0.3">
      <c r="A4449">
        <v>118</v>
      </c>
      <c r="B4449" t="s">
        <v>4552</v>
      </c>
      <c r="C4449" t="s">
        <v>7</v>
      </c>
      <c r="D4449" t="s">
        <v>8</v>
      </c>
      <c r="E4449" t="s">
        <v>4</v>
      </c>
      <c r="F4449" t="s">
        <v>5</v>
      </c>
    </row>
    <row r="4450" spans="1:6" x14ac:dyDescent="0.3">
      <c r="A4450">
        <v>118</v>
      </c>
      <c r="B4450" t="s">
        <v>4553</v>
      </c>
      <c r="C4450" t="s">
        <v>7</v>
      </c>
      <c r="D4450" t="s">
        <v>8</v>
      </c>
      <c r="E4450" t="s">
        <v>4</v>
      </c>
      <c r="F4450" t="s">
        <v>5</v>
      </c>
    </row>
    <row r="4451" spans="1:6" x14ac:dyDescent="0.3">
      <c r="A4451">
        <v>118</v>
      </c>
      <c r="B4451" t="s">
        <v>4554</v>
      </c>
      <c r="C4451" t="s">
        <v>7</v>
      </c>
      <c r="D4451" t="s">
        <v>8</v>
      </c>
      <c r="E4451" t="s">
        <v>17</v>
      </c>
      <c r="F4451" t="s">
        <v>18</v>
      </c>
    </row>
    <row r="4452" spans="1:6" x14ac:dyDescent="0.3">
      <c r="A4452">
        <v>118</v>
      </c>
      <c r="B4452" t="s">
        <v>4555</v>
      </c>
      <c r="C4452" t="s">
        <v>11</v>
      </c>
      <c r="D4452" t="s">
        <v>3</v>
      </c>
      <c r="E4452" t="s">
        <v>212</v>
      </c>
      <c r="F4452" t="s">
        <v>18</v>
      </c>
    </row>
    <row r="4453" spans="1:6" x14ac:dyDescent="0.3">
      <c r="A4453">
        <v>118</v>
      </c>
      <c r="B4453" t="s">
        <v>4556</v>
      </c>
      <c r="C4453" t="s">
        <v>11</v>
      </c>
      <c r="D4453" t="s">
        <v>8</v>
      </c>
      <c r="E4453" t="s">
        <v>25</v>
      </c>
      <c r="F4453" t="s">
        <v>23</v>
      </c>
    </row>
    <row r="4454" spans="1:6" x14ac:dyDescent="0.3">
      <c r="A4454">
        <v>118</v>
      </c>
      <c r="B4454" t="s">
        <v>4557</v>
      </c>
      <c r="C4454" t="s">
        <v>2</v>
      </c>
      <c r="D4454" t="s">
        <v>8</v>
      </c>
      <c r="E4454" t="s">
        <v>22</v>
      </c>
      <c r="F4454" t="s">
        <v>23</v>
      </c>
    </row>
    <row r="4455" spans="1:6" x14ac:dyDescent="0.3">
      <c r="A4455">
        <v>118</v>
      </c>
      <c r="B4455" t="s">
        <v>4558</v>
      </c>
      <c r="C4455" t="s">
        <v>2</v>
      </c>
      <c r="D4455" t="s">
        <v>3</v>
      </c>
      <c r="E4455" t="s">
        <v>27</v>
      </c>
      <c r="F4455" t="s">
        <v>28</v>
      </c>
    </row>
    <row r="4456" spans="1:6" x14ac:dyDescent="0.3">
      <c r="A4456">
        <v>118</v>
      </c>
      <c r="B4456" t="s">
        <v>4559</v>
      </c>
      <c r="C4456" t="s">
        <v>7</v>
      </c>
      <c r="D4456" t="s">
        <v>3</v>
      </c>
      <c r="E4456" t="s">
        <v>27</v>
      </c>
      <c r="F4456" t="s">
        <v>28</v>
      </c>
    </row>
    <row r="4457" spans="1:6" x14ac:dyDescent="0.3">
      <c r="A4457">
        <v>118</v>
      </c>
      <c r="B4457" t="s">
        <v>4560</v>
      </c>
      <c r="C4457" t="s">
        <v>2</v>
      </c>
      <c r="D4457" t="s">
        <v>3</v>
      </c>
      <c r="E4457" t="s">
        <v>463</v>
      </c>
      <c r="F4457" t="s">
        <v>33</v>
      </c>
    </row>
    <row r="4458" spans="1:6" x14ac:dyDescent="0.3">
      <c r="A4458">
        <v>118</v>
      </c>
      <c r="B4458" t="s">
        <v>4561</v>
      </c>
      <c r="C4458" t="s">
        <v>2</v>
      </c>
      <c r="D4458" t="s">
        <v>3</v>
      </c>
      <c r="E4458" t="s">
        <v>32</v>
      </c>
      <c r="F4458" t="s">
        <v>33</v>
      </c>
    </row>
    <row r="4459" spans="1:6" x14ac:dyDescent="0.3">
      <c r="A4459">
        <v>118</v>
      </c>
      <c r="B4459" t="s">
        <v>4562</v>
      </c>
      <c r="C4459" t="s">
        <v>7</v>
      </c>
      <c r="D4459" t="s">
        <v>3</v>
      </c>
      <c r="E4459" t="s">
        <v>166</v>
      </c>
      <c r="F4459" t="s">
        <v>33</v>
      </c>
    </row>
    <row r="4460" spans="1:6" x14ac:dyDescent="0.3">
      <c r="A4460">
        <v>118</v>
      </c>
      <c r="B4460" t="s">
        <v>4563</v>
      </c>
      <c r="C4460" t="s">
        <v>11</v>
      </c>
      <c r="D4460" t="s">
        <v>3</v>
      </c>
      <c r="E4460" t="s">
        <v>37</v>
      </c>
      <c r="F4460" t="s">
        <v>33</v>
      </c>
    </row>
    <row r="4461" spans="1:6" x14ac:dyDescent="0.3">
      <c r="A4461">
        <v>118</v>
      </c>
      <c r="B4461" t="s">
        <v>4564</v>
      </c>
      <c r="C4461" t="s">
        <v>2</v>
      </c>
      <c r="D4461" t="s">
        <v>8</v>
      </c>
      <c r="E4461" t="s">
        <v>176</v>
      </c>
      <c r="F4461" t="s">
        <v>33</v>
      </c>
    </row>
    <row r="4462" spans="1:6" x14ac:dyDescent="0.3">
      <c r="A4462">
        <v>118</v>
      </c>
      <c r="B4462" t="s">
        <v>4565</v>
      </c>
      <c r="C4462" t="s">
        <v>2</v>
      </c>
      <c r="D4462" t="s">
        <v>3</v>
      </c>
      <c r="E4462" t="s">
        <v>32</v>
      </c>
      <c r="F4462" t="s">
        <v>33</v>
      </c>
    </row>
    <row r="4463" spans="1:6" x14ac:dyDescent="0.3">
      <c r="A4463">
        <v>118</v>
      </c>
      <c r="B4463" t="s">
        <v>4566</v>
      </c>
      <c r="C4463" t="s">
        <v>2</v>
      </c>
      <c r="D4463" t="s">
        <v>8</v>
      </c>
      <c r="E4463" t="s">
        <v>264</v>
      </c>
      <c r="F4463" t="s">
        <v>33</v>
      </c>
    </row>
    <row r="4464" spans="1:6" x14ac:dyDescent="0.3">
      <c r="A4464">
        <v>118</v>
      </c>
      <c r="B4464" t="s">
        <v>4567</v>
      </c>
      <c r="C4464" t="s">
        <v>11</v>
      </c>
      <c r="D4464" t="s">
        <v>8</v>
      </c>
      <c r="E4464" t="s">
        <v>178</v>
      </c>
      <c r="F4464" t="s">
        <v>33</v>
      </c>
    </row>
    <row r="4465" spans="1:6" x14ac:dyDescent="0.3">
      <c r="A4465">
        <v>118</v>
      </c>
      <c r="B4465" t="s">
        <v>4568</v>
      </c>
      <c r="C4465" t="s">
        <v>7</v>
      </c>
      <c r="D4465" t="s">
        <v>8</v>
      </c>
      <c r="E4465" t="s">
        <v>109</v>
      </c>
      <c r="F4465" t="s">
        <v>33</v>
      </c>
    </row>
    <row r="4466" spans="1:6" x14ac:dyDescent="0.3">
      <c r="A4466">
        <v>118</v>
      </c>
      <c r="B4466" t="s">
        <v>4569</v>
      </c>
      <c r="C4466" t="s">
        <v>2</v>
      </c>
      <c r="D4466" t="s">
        <v>3</v>
      </c>
      <c r="E4466" t="s">
        <v>118</v>
      </c>
      <c r="F4466" t="s">
        <v>33</v>
      </c>
    </row>
    <row r="4467" spans="1:6" x14ac:dyDescent="0.3">
      <c r="A4467">
        <v>118</v>
      </c>
      <c r="B4467" t="s">
        <v>4570</v>
      </c>
      <c r="C4467" t="s">
        <v>2</v>
      </c>
      <c r="D4467" t="s">
        <v>3</v>
      </c>
      <c r="E4467" t="s">
        <v>125</v>
      </c>
      <c r="F4467" t="s">
        <v>53</v>
      </c>
    </row>
    <row r="4468" spans="1:6" x14ac:dyDescent="0.3">
      <c r="A4468">
        <v>118</v>
      </c>
      <c r="B4468" t="s">
        <v>4571</v>
      </c>
      <c r="C4468" t="s">
        <v>2</v>
      </c>
      <c r="D4468" t="s">
        <v>3</v>
      </c>
      <c r="E4468" t="s">
        <v>130</v>
      </c>
      <c r="F4468" t="s">
        <v>57</v>
      </c>
    </row>
    <row r="4469" spans="1:6" x14ac:dyDescent="0.3">
      <c r="A4469">
        <v>118</v>
      </c>
      <c r="B4469" t="s">
        <v>4572</v>
      </c>
      <c r="C4469" t="s">
        <v>11</v>
      </c>
      <c r="D4469" t="s">
        <v>3</v>
      </c>
      <c r="E4469" t="s">
        <v>59</v>
      </c>
      <c r="F4469" t="s">
        <v>57</v>
      </c>
    </row>
    <row r="4470" spans="1:6" x14ac:dyDescent="0.3">
      <c r="A4470">
        <v>118</v>
      </c>
      <c r="B4470" t="s">
        <v>4573</v>
      </c>
      <c r="C4470" t="s">
        <v>2</v>
      </c>
      <c r="D4470" t="s">
        <v>8</v>
      </c>
      <c r="E4470" t="s">
        <v>61</v>
      </c>
      <c r="F4470" t="s">
        <v>57</v>
      </c>
    </row>
    <row r="4471" spans="1:6" x14ac:dyDescent="0.3">
      <c r="A4471">
        <v>118</v>
      </c>
      <c r="B4471" t="s">
        <v>4574</v>
      </c>
      <c r="C4471" t="s">
        <v>2</v>
      </c>
      <c r="D4471" t="s">
        <v>8</v>
      </c>
      <c r="E4471" t="s">
        <v>63</v>
      </c>
      <c r="F4471" t="s">
        <v>64</v>
      </c>
    </row>
    <row r="4472" spans="1:6" x14ac:dyDescent="0.3">
      <c r="A4472">
        <v>118</v>
      </c>
      <c r="B4472" t="s">
        <v>4575</v>
      </c>
      <c r="C4472" t="s">
        <v>2</v>
      </c>
      <c r="D4472" t="s">
        <v>3</v>
      </c>
      <c r="E4472" t="s">
        <v>66</v>
      </c>
      <c r="F4472" t="s">
        <v>64</v>
      </c>
    </row>
    <row r="4473" spans="1:6" x14ac:dyDescent="0.3">
      <c r="A4473">
        <v>118</v>
      </c>
      <c r="B4473" t="s">
        <v>4576</v>
      </c>
      <c r="C4473" t="s">
        <v>7</v>
      </c>
      <c r="D4473" t="s">
        <v>8</v>
      </c>
      <c r="E4473" t="s">
        <v>66</v>
      </c>
      <c r="F4473" t="s">
        <v>64</v>
      </c>
    </row>
    <row r="4474" spans="1:6" x14ac:dyDescent="0.3">
      <c r="A4474">
        <v>118</v>
      </c>
      <c r="B4474" t="s">
        <v>4577</v>
      </c>
      <c r="C4474" t="s">
        <v>2</v>
      </c>
      <c r="D4474" t="s">
        <v>3</v>
      </c>
      <c r="E4474" t="s">
        <v>235</v>
      </c>
      <c r="F4474" t="s">
        <v>64</v>
      </c>
    </row>
    <row r="4475" spans="1:6" x14ac:dyDescent="0.3">
      <c r="A4475">
        <v>118</v>
      </c>
      <c r="B4475" t="s">
        <v>4578</v>
      </c>
      <c r="C4475" t="s">
        <v>11</v>
      </c>
      <c r="D4475" t="s">
        <v>3</v>
      </c>
      <c r="E4475" t="s">
        <v>71</v>
      </c>
      <c r="F4475" t="s">
        <v>72</v>
      </c>
    </row>
    <row r="4476" spans="1:6" x14ac:dyDescent="0.3">
      <c r="A4476">
        <v>118</v>
      </c>
      <c r="B4476" t="s">
        <v>4579</v>
      </c>
      <c r="C4476" t="s">
        <v>7</v>
      </c>
      <c r="D4476" t="s">
        <v>8</v>
      </c>
      <c r="E4476" t="s">
        <v>77</v>
      </c>
      <c r="F4476" t="s">
        <v>75</v>
      </c>
    </row>
    <row r="4477" spans="1:6" x14ac:dyDescent="0.3">
      <c r="A4477">
        <v>118</v>
      </c>
      <c r="B4477" t="s">
        <v>4580</v>
      </c>
      <c r="C4477" t="s">
        <v>2</v>
      </c>
      <c r="D4477" t="s">
        <v>8</v>
      </c>
      <c r="E4477" t="s">
        <v>81</v>
      </c>
      <c r="F4477" t="s">
        <v>75</v>
      </c>
    </row>
    <row r="4478" spans="1:6" x14ac:dyDescent="0.3">
      <c r="A4478">
        <v>118</v>
      </c>
      <c r="B4478" t="s">
        <v>4581</v>
      </c>
      <c r="C4478" t="s">
        <v>7</v>
      </c>
      <c r="D4478" t="s">
        <v>3</v>
      </c>
      <c r="E4478" t="s">
        <v>141</v>
      </c>
      <c r="F4478" t="s">
        <v>75</v>
      </c>
    </row>
    <row r="4479" spans="1:6" x14ac:dyDescent="0.3">
      <c r="A4479">
        <v>118</v>
      </c>
      <c r="B4479" t="s">
        <v>4582</v>
      </c>
      <c r="C4479" t="s">
        <v>2</v>
      </c>
      <c r="D4479" t="s">
        <v>8</v>
      </c>
      <c r="E4479" t="s">
        <v>145</v>
      </c>
      <c r="F4479" t="s">
        <v>75</v>
      </c>
    </row>
    <row r="4480" spans="1:6" x14ac:dyDescent="0.3">
      <c r="A4480">
        <v>118</v>
      </c>
      <c r="B4480" t="s">
        <v>4583</v>
      </c>
      <c r="C4480" t="s">
        <v>89</v>
      </c>
      <c r="D4480" t="s">
        <v>3</v>
      </c>
      <c r="E4480" t="s">
        <v>94</v>
      </c>
      <c r="F4480" t="s">
        <v>85</v>
      </c>
    </row>
    <row r="4481" spans="1:6" x14ac:dyDescent="0.3">
      <c r="A4481">
        <v>118</v>
      </c>
      <c r="B4481" t="s">
        <v>4584</v>
      </c>
      <c r="C4481" t="s">
        <v>89</v>
      </c>
      <c r="D4481" t="s">
        <v>8</v>
      </c>
      <c r="E4481" t="s">
        <v>94</v>
      </c>
      <c r="F4481" t="s">
        <v>85</v>
      </c>
    </row>
    <row r="4482" spans="1:6" x14ac:dyDescent="0.3">
      <c r="A4482">
        <v>118</v>
      </c>
      <c r="B4482" t="s">
        <v>4585</v>
      </c>
      <c r="C4482" t="s">
        <v>83</v>
      </c>
      <c r="D4482" t="s">
        <v>3</v>
      </c>
      <c r="E4482" t="s">
        <v>84</v>
      </c>
      <c r="F4482" t="s">
        <v>85</v>
      </c>
    </row>
    <row r="4483" spans="1:6" x14ac:dyDescent="0.3">
      <c r="A4483">
        <v>118</v>
      </c>
      <c r="B4483" t="s">
        <v>4586</v>
      </c>
      <c r="C4483" t="s">
        <v>89</v>
      </c>
      <c r="D4483" t="s">
        <v>3</v>
      </c>
      <c r="E4483" t="s">
        <v>203</v>
      </c>
      <c r="F4483" t="s">
        <v>85</v>
      </c>
    </row>
    <row r="4484" spans="1:6" x14ac:dyDescent="0.3">
      <c r="A4484">
        <v>118</v>
      </c>
      <c r="B4484" t="s">
        <v>4587</v>
      </c>
      <c r="C4484" t="s">
        <v>89</v>
      </c>
      <c r="D4484" t="s">
        <v>3</v>
      </c>
      <c r="E4484" t="s">
        <v>84</v>
      </c>
      <c r="F4484" t="s">
        <v>85</v>
      </c>
    </row>
    <row r="4485" spans="1:6" x14ac:dyDescent="0.3">
      <c r="A4485">
        <v>118</v>
      </c>
      <c r="B4485" t="s">
        <v>4588</v>
      </c>
      <c r="C4485" t="s">
        <v>11</v>
      </c>
      <c r="D4485" t="s">
        <v>3</v>
      </c>
      <c r="E4485" t="s">
        <v>9</v>
      </c>
      <c r="F4485" t="s">
        <v>5</v>
      </c>
    </row>
    <row r="4486" spans="1:6" x14ac:dyDescent="0.3">
      <c r="A4486">
        <v>119</v>
      </c>
      <c r="B4486" t="s">
        <v>4589</v>
      </c>
      <c r="C4486" t="s">
        <v>7</v>
      </c>
      <c r="D4486" t="s">
        <v>8</v>
      </c>
      <c r="E4486" t="s">
        <v>4</v>
      </c>
      <c r="F4486" t="s">
        <v>5</v>
      </c>
    </row>
    <row r="4487" spans="1:6" x14ac:dyDescent="0.3">
      <c r="A4487">
        <v>119</v>
      </c>
      <c r="B4487" t="s">
        <v>4590</v>
      </c>
      <c r="C4487" t="s">
        <v>11</v>
      </c>
      <c r="D4487" t="s">
        <v>3</v>
      </c>
      <c r="E4487" t="s">
        <v>4</v>
      </c>
      <c r="F4487" t="s">
        <v>5</v>
      </c>
    </row>
    <row r="4488" spans="1:6" x14ac:dyDescent="0.3">
      <c r="A4488">
        <v>119</v>
      </c>
      <c r="B4488" t="s">
        <v>4591</v>
      </c>
      <c r="C4488" t="s">
        <v>7</v>
      </c>
      <c r="D4488" t="s">
        <v>8</v>
      </c>
      <c r="E4488" t="s">
        <v>4</v>
      </c>
      <c r="F4488" t="s">
        <v>5</v>
      </c>
    </row>
    <row r="4489" spans="1:6" x14ac:dyDescent="0.3">
      <c r="A4489">
        <v>119</v>
      </c>
      <c r="B4489" t="s">
        <v>4592</v>
      </c>
      <c r="C4489" t="s">
        <v>83</v>
      </c>
      <c r="D4489" t="s">
        <v>3</v>
      </c>
      <c r="E4489" t="s">
        <v>253</v>
      </c>
      <c r="F4489" t="s">
        <v>18</v>
      </c>
    </row>
    <row r="4490" spans="1:6" x14ac:dyDescent="0.3">
      <c r="A4490">
        <v>119</v>
      </c>
      <c r="B4490" t="s">
        <v>4593</v>
      </c>
      <c r="C4490" t="s">
        <v>2</v>
      </c>
      <c r="D4490" t="s">
        <v>3</v>
      </c>
      <c r="E4490" t="s">
        <v>253</v>
      </c>
      <c r="F4490" t="s">
        <v>18</v>
      </c>
    </row>
    <row r="4491" spans="1:6" x14ac:dyDescent="0.3">
      <c r="A4491">
        <v>119</v>
      </c>
      <c r="B4491" t="s">
        <v>4594</v>
      </c>
      <c r="C4491" t="s">
        <v>11</v>
      </c>
      <c r="D4491" t="s">
        <v>3</v>
      </c>
      <c r="E4491" t="s">
        <v>105</v>
      </c>
      <c r="F4491" t="s">
        <v>23</v>
      </c>
    </row>
    <row r="4492" spans="1:6" x14ac:dyDescent="0.3">
      <c r="A4492">
        <v>119</v>
      </c>
      <c r="B4492" t="s">
        <v>4595</v>
      </c>
      <c r="C4492" t="s">
        <v>7</v>
      </c>
      <c r="D4492" t="s">
        <v>8</v>
      </c>
      <c r="E4492" t="s">
        <v>25</v>
      </c>
      <c r="F4492" t="s">
        <v>23</v>
      </c>
    </row>
    <row r="4493" spans="1:6" x14ac:dyDescent="0.3">
      <c r="A4493">
        <v>119</v>
      </c>
      <c r="B4493" t="s">
        <v>4596</v>
      </c>
      <c r="C4493" t="s">
        <v>11</v>
      </c>
      <c r="D4493" t="s">
        <v>3</v>
      </c>
      <c r="E4493" t="s">
        <v>30</v>
      </c>
      <c r="F4493" t="s">
        <v>28</v>
      </c>
    </row>
    <row r="4494" spans="1:6" x14ac:dyDescent="0.3">
      <c r="A4494">
        <v>119</v>
      </c>
      <c r="B4494" t="s">
        <v>4597</v>
      </c>
      <c r="C4494" t="s">
        <v>11</v>
      </c>
      <c r="D4494" t="s">
        <v>3</v>
      </c>
      <c r="E4494" t="s">
        <v>27</v>
      </c>
      <c r="F4494" t="s">
        <v>28</v>
      </c>
    </row>
    <row r="4495" spans="1:6" x14ac:dyDescent="0.3">
      <c r="A4495">
        <v>119</v>
      </c>
      <c r="B4495" t="s">
        <v>4598</v>
      </c>
      <c r="C4495" t="s">
        <v>7</v>
      </c>
      <c r="D4495" t="s">
        <v>3</v>
      </c>
      <c r="E4495" t="s">
        <v>113</v>
      </c>
      <c r="F4495" t="s">
        <v>33</v>
      </c>
    </row>
    <row r="4496" spans="1:6" x14ac:dyDescent="0.3">
      <c r="A4496">
        <v>119</v>
      </c>
      <c r="B4496" t="s">
        <v>4599</v>
      </c>
      <c r="C4496" t="s">
        <v>7</v>
      </c>
      <c r="D4496" t="s">
        <v>3</v>
      </c>
      <c r="E4496" t="s">
        <v>260</v>
      </c>
      <c r="F4496" t="s">
        <v>33</v>
      </c>
    </row>
    <row r="4497" spans="1:6" x14ac:dyDescent="0.3">
      <c r="A4497">
        <v>119</v>
      </c>
      <c r="B4497" t="s">
        <v>4600</v>
      </c>
      <c r="C4497" t="s">
        <v>7</v>
      </c>
      <c r="D4497" t="s">
        <v>3</v>
      </c>
      <c r="E4497" t="s">
        <v>109</v>
      </c>
      <c r="F4497" t="s">
        <v>33</v>
      </c>
    </row>
    <row r="4498" spans="1:6" x14ac:dyDescent="0.3">
      <c r="A4498">
        <v>119</v>
      </c>
      <c r="B4498" t="s">
        <v>4601</v>
      </c>
      <c r="C4498" t="s">
        <v>11</v>
      </c>
      <c r="D4498" t="s">
        <v>3</v>
      </c>
      <c r="E4498" t="s">
        <v>45</v>
      </c>
      <c r="F4498" t="s">
        <v>33</v>
      </c>
    </row>
    <row r="4499" spans="1:6" x14ac:dyDescent="0.3">
      <c r="A4499">
        <v>119</v>
      </c>
      <c r="B4499" t="s">
        <v>4602</v>
      </c>
      <c r="C4499" t="s">
        <v>7</v>
      </c>
      <c r="D4499" t="s">
        <v>3</v>
      </c>
      <c r="E4499" t="s">
        <v>45</v>
      </c>
      <c r="F4499" t="s">
        <v>33</v>
      </c>
    </row>
    <row r="4500" spans="1:6" x14ac:dyDescent="0.3">
      <c r="A4500">
        <v>119</v>
      </c>
      <c r="B4500" t="s">
        <v>4603</v>
      </c>
      <c r="C4500" t="s">
        <v>7</v>
      </c>
      <c r="D4500" t="s">
        <v>3</v>
      </c>
      <c r="E4500" t="s">
        <v>264</v>
      </c>
      <c r="F4500" t="s">
        <v>33</v>
      </c>
    </row>
    <row r="4501" spans="1:6" x14ac:dyDescent="0.3">
      <c r="A4501">
        <v>119</v>
      </c>
      <c r="B4501" t="s">
        <v>4604</v>
      </c>
      <c r="C4501" t="s">
        <v>7</v>
      </c>
      <c r="D4501" t="s">
        <v>3</v>
      </c>
      <c r="E4501" t="s">
        <v>166</v>
      </c>
      <c r="F4501" t="s">
        <v>33</v>
      </c>
    </row>
    <row r="4502" spans="1:6" x14ac:dyDescent="0.3">
      <c r="A4502">
        <v>119</v>
      </c>
      <c r="B4502" t="s">
        <v>4605</v>
      </c>
      <c r="C4502" t="s">
        <v>11</v>
      </c>
      <c r="D4502" t="s">
        <v>3</v>
      </c>
      <c r="E4502" t="s">
        <v>176</v>
      </c>
      <c r="F4502" t="s">
        <v>33</v>
      </c>
    </row>
    <row r="4503" spans="1:6" x14ac:dyDescent="0.3">
      <c r="A4503">
        <v>119</v>
      </c>
      <c r="B4503" t="s">
        <v>4606</v>
      </c>
      <c r="C4503" t="s">
        <v>2</v>
      </c>
      <c r="D4503" t="s">
        <v>3</v>
      </c>
      <c r="E4503" t="s">
        <v>39</v>
      </c>
      <c r="F4503" t="s">
        <v>33</v>
      </c>
    </row>
    <row r="4504" spans="1:6" x14ac:dyDescent="0.3">
      <c r="A4504">
        <v>119</v>
      </c>
      <c r="B4504" t="s">
        <v>4607</v>
      </c>
      <c r="C4504" t="s">
        <v>11</v>
      </c>
      <c r="D4504" t="s">
        <v>3</v>
      </c>
      <c r="E4504" t="s">
        <v>168</v>
      </c>
      <c r="F4504" t="s">
        <v>33</v>
      </c>
    </row>
    <row r="4505" spans="1:6" x14ac:dyDescent="0.3">
      <c r="A4505">
        <v>119</v>
      </c>
      <c r="B4505" t="s">
        <v>4608</v>
      </c>
      <c r="C4505" t="s">
        <v>7</v>
      </c>
      <c r="D4505" t="s">
        <v>3</v>
      </c>
      <c r="E4505" t="s">
        <v>52</v>
      </c>
      <c r="F4505" t="s">
        <v>53</v>
      </c>
    </row>
    <row r="4506" spans="1:6" x14ac:dyDescent="0.3">
      <c r="A4506">
        <v>119</v>
      </c>
      <c r="B4506" t="s">
        <v>4609</v>
      </c>
      <c r="C4506" t="s">
        <v>7</v>
      </c>
      <c r="D4506" t="s">
        <v>3</v>
      </c>
      <c r="E4506" t="s">
        <v>397</v>
      </c>
      <c r="F4506" t="s">
        <v>57</v>
      </c>
    </row>
    <row r="4507" spans="1:6" x14ac:dyDescent="0.3">
      <c r="A4507">
        <v>119</v>
      </c>
      <c r="B4507" t="s">
        <v>4610</v>
      </c>
      <c r="C4507" t="s">
        <v>2</v>
      </c>
      <c r="D4507" t="s">
        <v>3</v>
      </c>
      <c r="E4507" t="s">
        <v>397</v>
      </c>
      <c r="F4507" t="s">
        <v>57</v>
      </c>
    </row>
    <row r="4508" spans="1:6" x14ac:dyDescent="0.3">
      <c r="A4508">
        <v>119</v>
      </c>
      <c r="B4508" t="s">
        <v>4611</v>
      </c>
      <c r="C4508" t="s">
        <v>2</v>
      </c>
      <c r="D4508" t="s">
        <v>3</v>
      </c>
      <c r="E4508" t="s">
        <v>59</v>
      </c>
      <c r="F4508" t="s">
        <v>57</v>
      </c>
    </row>
    <row r="4509" spans="1:6" x14ac:dyDescent="0.3">
      <c r="A4509">
        <v>119</v>
      </c>
      <c r="B4509" t="s">
        <v>4612</v>
      </c>
      <c r="C4509" t="s">
        <v>7</v>
      </c>
      <c r="D4509" t="s">
        <v>8</v>
      </c>
      <c r="E4509" t="s">
        <v>66</v>
      </c>
      <c r="F4509" t="s">
        <v>64</v>
      </c>
    </row>
    <row r="4510" spans="1:6" x14ac:dyDescent="0.3">
      <c r="A4510">
        <v>119</v>
      </c>
      <c r="B4510" t="s">
        <v>4613</v>
      </c>
      <c r="C4510" t="s">
        <v>7</v>
      </c>
      <c r="D4510" t="s">
        <v>3</v>
      </c>
      <c r="E4510" t="s">
        <v>66</v>
      </c>
      <c r="F4510" t="s">
        <v>64</v>
      </c>
    </row>
    <row r="4511" spans="1:6" x14ac:dyDescent="0.3">
      <c r="A4511">
        <v>119</v>
      </c>
      <c r="B4511" t="s">
        <v>4614</v>
      </c>
      <c r="C4511" t="s">
        <v>7</v>
      </c>
      <c r="D4511" t="s">
        <v>3</v>
      </c>
      <c r="E4511" t="s">
        <v>69</v>
      </c>
      <c r="F4511" t="s">
        <v>64</v>
      </c>
    </row>
    <row r="4512" spans="1:6" x14ac:dyDescent="0.3">
      <c r="A4512">
        <v>119</v>
      </c>
      <c r="B4512" t="s">
        <v>4615</v>
      </c>
      <c r="C4512" t="s">
        <v>2</v>
      </c>
      <c r="D4512" t="s">
        <v>8</v>
      </c>
      <c r="E4512" t="s">
        <v>66</v>
      </c>
      <c r="F4512" t="s">
        <v>64</v>
      </c>
    </row>
    <row r="4513" spans="1:6" x14ac:dyDescent="0.3">
      <c r="A4513">
        <v>119</v>
      </c>
      <c r="B4513" t="s">
        <v>4616</v>
      </c>
      <c r="C4513" t="s">
        <v>2</v>
      </c>
      <c r="D4513" t="s">
        <v>3</v>
      </c>
      <c r="E4513" t="s">
        <v>71</v>
      </c>
      <c r="F4513" t="s">
        <v>72</v>
      </c>
    </row>
    <row r="4514" spans="1:6" x14ac:dyDescent="0.3">
      <c r="A4514">
        <v>119</v>
      </c>
      <c r="B4514" t="s">
        <v>4617</v>
      </c>
      <c r="C4514" t="s">
        <v>11</v>
      </c>
      <c r="D4514" t="s">
        <v>3</v>
      </c>
      <c r="E4514" t="s">
        <v>141</v>
      </c>
      <c r="F4514" t="s">
        <v>75</v>
      </c>
    </row>
    <row r="4515" spans="1:6" x14ac:dyDescent="0.3">
      <c r="A4515">
        <v>119</v>
      </c>
      <c r="B4515" t="s">
        <v>4618</v>
      </c>
      <c r="C4515" t="s">
        <v>2</v>
      </c>
      <c r="D4515" t="s">
        <v>8</v>
      </c>
      <c r="E4515" t="s">
        <v>145</v>
      </c>
      <c r="F4515" t="s">
        <v>75</v>
      </c>
    </row>
    <row r="4516" spans="1:6" x14ac:dyDescent="0.3">
      <c r="A4516">
        <v>119</v>
      </c>
      <c r="B4516" t="s">
        <v>4619</v>
      </c>
      <c r="C4516" t="s">
        <v>2</v>
      </c>
      <c r="D4516" t="s">
        <v>8</v>
      </c>
      <c r="E4516" t="s">
        <v>77</v>
      </c>
      <c r="F4516" t="s">
        <v>75</v>
      </c>
    </row>
    <row r="4517" spans="1:6" x14ac:dyDescent="0.3">
      <c r="A4517">
        <v>119</v>
      </c>
      <c r="B4517" t="s">
        <v>4620</v>
      </c>
      <c r="C4517" t="s">
        <v>7</v>
      </c>
      <c r="D4517" t="s">
        <v>3</v>
      </c>
      <c r="E4517" t="s">
        <v>81</v>
      </c>
      <c r="F4517" t="s">
        <v>75</v>
      </c>
    </row>
    <row r="4518" spans="1:6" x14ac:dyDescent="0.3">
      <c r="A4518">
        <v>119</v>
      </c>
      <c r="B4518" t="s">
        <v>4621</v>
      </c>
      <c r="C4518" t="s">
        <v>89</v>
      </c>
      <c r="D4518" t="s">
        <v>3</v>
      </c>
      <c r="E4518" t="s">
        <v>149</v>
      </c>
      <c r="F4518" t="s">
        <v>85</v>
      </c>
    </row>
    <row r="4519" spans="1:6" x14ac:dyDescent="0.3">
      <c r="A4519">
        <v>119</v>
      </c>
      <c r="B4519" t="s">
        <v>4622</v>
      </c>
      <c r="C4519" t="s">
        <v>2</v>
      </c>
      <c r="D4519" t="s">
        <v>3</v>
      </c>
      <c r="E4519" t="s">
        <v>153</v>
      </c>
      <c r="F4519" t="s">
        <v>85</v>
      </c>
    </row>
    <row r="4520" spans="1:6" x14ac:dyDescent="0.3">
      <c r="A4520">
        <v>119</v>
      </c>
      <c r="B4520" t="s">
        <v>4623</v>
      </c>
      <c r="C4520" t="s">
        <v>89</v>
      </c>
      <c r="D4520" t="s">
        <v>3</v>
      </c>
      <c r="E4520" t="s">
        <v>205</v>
      </c>
      <c r="F4520" t="s">
        <v>85</v>
      </c>
    </row>
    <row r="4521" spans="1:6" x14ac:dyDescent="0.3">
      <c r="A4521">
        <v>119</v>
      </c>
      <c r="B4521" t="s">
        <v>4624</v>
      </c>
      <c r="C4521" t="s">
        <v>89</v>
      </c>
      <c r="D4521" t="s">
        <v>3</v>
      </c>
      <c r="E4521" t="s">
        <v>201</v>
      </c>
      <c r="F4521" t="s">
        <v>85</v>
      </c>
    </row>
    <row r="4522" spans="1:6" x14ac:dyDescent="0.3">
      <c r="A4522">
        <v>119</v>
      </c>
      <c r="B4522" t="s">
        <v>4625</v>
      </c>
      <c r="C4522" t="s">
        <v>2</v>
      </c>
      <c r="D4522" t="s">
        <v>8</v>
      </c>
      <c r="E4522" t="s">
        <v>153</v>
      </c>
      <c r="F4522" t="s">
        <v>85</v>
      </c>
    </row>
    <row r="4523" spans="1:6" x14ac:dyDescent="0.3">
      <c r="A4523">
        <v>119</v>
      </c>
      <c r="B4523" t="s">
        <v>4626</v>
      </c>
      <c r="C4523" t="s">
        <v>7</v>
      </c>
      <c r="D4523" t="s">
        <v>8</v>
      </c>
      <c r="E4523" t="s">
        <v>4</v>
      </c>
      <c r="F4523" t="s">
        <v>5</v>
      </c>
    </row>
    <row r="4524" spans="1:6" x14ac:dyDescent="0.3">
      <c r="A4524">
        <v>120</v>
      </c>
      <c r="B4524" t="s">
        <v>4627</v>
      </c>
      <c r="C4524" t="s">
        <v>2</v>
      </c>
      <c r="D4524" t="s">
        <v>3</v>
      </c>
      <c r="E4524" t="s">
        <v>4</v>
      </c>
      <c r="F4524" t="s">
        <v>5</v>
      </c>
    </row>
    <row r="4525" spans="1:6" x14ac:dyDescent="0.3">
      <c r="A4525">
        <v>120</v>
      </c>
      <c r="B4525" t="s">
        <v>4628</v>
      </c>
      <c r="C4525" t="s">
        <v>11</v>
      </c>
      <c r="D4525" t="s">
        <v>3</v>
      </c>
      <c r="E4525" t="s">
        <v>4</v>
      </c>
      <c r="F4525" t="s">
        <v>5</v>
      </c>
    </row>
    <row r="4526" spans="1:6" x14ac:dyDescent="0.3">
      <c r="A4526">
        <v>120</v>
      </c>
      <c r="B4526" t="s">
        <v>4629</v>
      </c>
      <c r="C4526" t="s">
        <v>2</v>
      </c>
      <c r="D4526" t="s">
        <v>3</v>
      </c>
      <c r="E4526" t="s">
        <v>12</v>
      </c>
      <c r="F4526" t="s">
        <v>5</v>
      </c>
    </row>
    <row r="4527" spans="1:6" x14ac:dyDescent="0.3">
      <c r="A4527">
        <v>120</v>
      </c>
      <c r="B4527" t="s">
        <v>4630</v>
      </c>
      <c r="C4527" t="s">
        <v>11</v>
      </c>
      <c r="D4527" t="s">
        <v>8</v>
      </c>
      <c r="E4527" t="s">
        <v>253</v>
      </c>
      <c r="F4527" t="s">
        <v>18</v>
      </c>
    </row>
    <row r="4528" spans="1:6" x14ac:dyDescent="0.3">
      <c r="A4528">
        <v>120</v>
      </c>
      <c r="B4528" t="s">
        <v>4631</v>
      </c>
      <c r="C4528" t="s">
        <v>7</v>
      </c>
      <c r="D4528" t="s">
        <v>3</v>
      </c>
      <c r="E4528" t="s">
        <v>17</v>
      </c>
      <c r="F4528" t="s">
        <v>18</v>
      </c>
    </row>
    <row r="4529" spans="1:6" x14ac:dyDescent="0.3">
      <c r="A4529">
        <v>120</v>
      </c>
      <c r="B4529" t="s">
        <v>4632</v>
      </c>
      <c r="C4529" t="s">
        <v>55</v>
      </c>
      <c r="D4529" t="s">
        <v>3</v>
      </c>
      <c r="E4529" t="s">
        <v>105</v>
      </c>
      <c r="F4529" t="s">
        <v>23</v>
      </c>
    </row>
    <row r="4530" spans="1:6" x14ac:dyDescent="0.3">
      <c r="A4530">
        <v>120</v>
      </c>
      <c r="B4530" t="s">
        <v>4633</v>
      </c>
      <c r="C4530" t="s">
        <v>7</v>
      </c>
      <c r="D4530" t="s">
        <v>8</v>
      </c>
      <c r="E4530" t="s">
        <v>25</v>
      </c>
      <c r="F4530" t="s">
        <v>23</v>
      </c>
    </row>
    <row r="4531" spans="1:6" x14ac:dyDescent="0.3">
      <c r="A4531">
        <v>120</v>
      </c>
      <c r="B4531" t="s">
        <v>4634</v>
      </c>
      <c r="C4531" t="s">
        <v>2</v>
      </c>
      <c r="D4531" t="s">
        <v>3</v>
      </c>
      <c r="E4531" t="s">
        <v>27</v>
      </c>
      <c r="F4531" t="s">
        <v>28</v>
      </c>
    </row>
    <row r="4532" spans="1:6" x14ac:dyDescent="0.3">
      <c r="A4532">
        <v>120</v>
      </c>
      <c r="B4532" t="s">
        <v>4635</v>
      </c>
      <c r="C4532" t="s">
        <v>2</v>
      </c>
      <c r="D4532" t="s">
        <v>3</v>
      </c>
      <c r="E4532" t="s">
        <v>27</v>
      </c>
      <c r="F4532" t="s">
        <v>28</v>
      </c>
    </row>
    <row r="4533" spans="1:6" x14ac:dyDescent="0.3">
      <c r="A4533">
        <v>120</v>
      </c>
      <c r="B4533" t="s">
        <v>4636</v>
      </c>
      <c r="C4533" t="s">
        <v>11</v>
      </c>
      <c r="D4533" t="s">
        <v>8</v>
      </c>
      <c r="E4533" t="s">
        <v>383</v>
      </c>
      <c r="F4533" t="s">
        <v>33</v>
      </c>
    </row>
    <row r="4534" spans="1:6" x14ac:dyDescent="0.3">
      <c r="A4534">
        <v>120</v>
      </c>
      <c r="B4534" t="s">
        <v>4637</v>
      </c>
      <c r="C4534" t="s">
        <v>11</v>
      </c>
      <c r="D4534" t="s">
        <v>3</v>
      </c>
      <c r="E4534" t="s">
        <v>171</v>
      </c>
      <c r="F4534" t="s">
        <v>33</v>
      </c>
    </row>
    <row r="4535" spans="1:6" x14ac:dyDescent="0.3">
      <c r="A4535">
        <v>120</v>
      </c>
      <c r="B4535" t="s">
        <v>4638</v>
      </c>
      <c r="C4535" t="s">
        <v>7</v>
      </c>
      <c r="D4535" t="s">
        <v>8</v>
      </c>
      <c r="E4535" t="s">
        <v>176</v>
      </c>
      <c r="F4535" t="s">
        <v>33</v>
      </c>
    </row>
    <row r="4536" spans="1:6" x14ac:dyDescent="0.3">
      <c r="A4536">
        <v>120</v>
      </c>
      <c r="B4536" t="s">
        <v>4639</v>
      </c>
      <c r="C4536" t="s">
        <v>11</v>
      </c>
      <c r="D4536" t="s">
        <v>3</v>
      </c>
      <c r="E4536" t="s">
        <v>383</v>
      </c>
      <c r="F4536" t="s">
        <v>33</v>
      </c>
    </row>
    <row r="4537" spans="1:6" x14ac:dyDescent="0.3">
      <c r="A4537">
        <v>120</v>
      </c>
      <c r="B4537" t="s">
        <v>4640</v>
      </c>
      <c r="C4537" t="s">
        <v>2</v>
      </c>
      <c r="D4537" t="s">
        <v>3</v>
      </c>
      <c r="E4537" t="s">
        <v>32</v>
      </c>
      <c r="F4537" t="s">
        <v>33</v>
      </c>
    </row>
    <row r="4538" spans="1:6" x14ac:dyDescent="0.3">
      <c r="A4538">
        <v>120</v>
      </c>
      <c r="B4538" t="s">
        <v>4641</v>
      </c>
      <c r="C4538" t="s">
        <v>2</v>
      </c>
      <c r="D4538" t="s">
        <v>3</v>
      </c>
      <c r="E4538" t="s">
        <v>260</v>
      </c>
      <c r="F4538" t="s">
        <v>33</v>
      </c>
    </row>
    <row r="4539" spans="1:6" x14ac:dyDescent="0.3">
      <c r="A4539">
        <v>120</v>
      </c>
      <c r="B4539" t="s">
        <v>4642</v>
      </c>
      <c r="C4539" t="s">
        <v>7</v>
      </c>
      <c r="D4539" t="s">
        <v>3</v>
      </c>
      <c r="E4539" t="s">
        <v>109</v>
      </c>
      <c r="F4539" t="s">
        <v>33</v>
      </c>
    </row>
    <row r="4540" spans="1:6" x14ac:dyDescent="0.3">
      <c r="A4540">
        <v>120</v>
      </c>
      <c r="B4540" t="s">
        <v>4643</v>
      </c>
      <c r="C4540" t="s">
        <v>11</v>
      </c>
      <c r="D4540" t="s">
        <v>3</v>
      </c>
      <c r="E4540" t="s">
        <v>41</v>
      </c>
      <c r="F4540" t="s">
        <v>33</v>
      </c>
    </row>
    <row r="4541" spans="1:6" x14ac:dyDescent="0.3">
      <c r="A4541">
        <v>120</v>
      </c>
      <c r="B4541" t="s">
        <v>4644</v>
      </c>
      <c r="C4541" t="s">
        <v>2</v>
      </c>
      <c r="D4541" t="s">
        <v>3</v>
      </c>
      <c r="E4541" t="s">
        <v>308</v>
      </c>
      <c r="F4541" t="s">
        <v>33</v>
      </c>
    </row>
    <row r="4542" spans="1:6" x14ac:dyDescent="0.3">
      <c r="A4542">
        <v>120</v>
      </c>
      <c r="B4542" t="s">
        <v>4645</v>
      </c>
      <c r="C4542" t="s">
        <v>2</v>
      </c>
      <c r="D4542" t="s">
        <v>8</v>
      </c>
      <c r="E4542" t="s">
        <v>176</v>
      </c>
      <c r="F4542" t="s">
        <v>33</v>
      </c>
    </row>
    <row r="4543" spans="1:6" x14ac:dyDescent="0.3">
      <c r="A4543">
        <v>120</v>
      </c>
      <c r="B4543" t="s">
        <v>4646</v>
      </c>
      <c r="C4543" t="s">
        <v>7</v>
      </c>
      <c r="D4543" t="s">
        <v>8</v>
      </c>
      <c r="E4543" t="s">
        <v>52</v>
      </c>
      <c r="F4543" t="s">
        <v>53</v>
      </c>
    </row>
    <row r="4544" spans="1:6" x14ac:dyDescent="0.3">
      <c r="A4544">
        <v>120</v>
      </c>
      <c r="B4544" t="s">
        <v>4647</v>
      </c>
      <c r="C4544" t="s">
        <v>2</v>
      </c>
      <c r="D4544" t="s">
        <v>3</v>
      </c>
      <c r="E4544" t="s">
        <v>130</v>
      </c>
      <c r="F4544" t="s">
        <v>57</v>
      </c>
    </row>
    <row r="4545" spans="1:6" x14ac:dyDescent="0.3">
      <c r="A4545">
        <v>120</v>
      </c>
      <c r="B4545" t="s">
        <v>4648</v>
      </c>
      <c r="C4545" t="s">
        <v>11</v>
      </c>
      <c r="D4545" t="s">
        <v>8</v>
      </c>
      <c r="E4545" t="s">
        <v>56</v>
      </c>
      <c r="F4545" t="s">
        <v>57</v>
      </c>
    </row>
    <row r="4546" spans="1:6" x14ac:dyDescent="0.3">
      <c r="A4546">
        <v>120</v>
      </c>
      <c r="B4546" t="s">
        <v>4649</v>
      </c>
      <c r="C4546" t="s">
        <v>2</v>
      </c>
      <c r="D4546" t="s">
        <v>3</v>
      </c>
      <c r="E4546" t="s">
        <v>230</v>
      </c>
      <c r="F4546" t="s">
        <v>57</v>
      </c>
    </row>
    <row r="4547" spans="1:6" x14ac:dyDescent="0.3">
      <c r="A4547">
        <v>120</v>
      </c>
      <c r="B4547" t="s">
        <v>4650</v>
      </c>
      <c r="C4547" t="s">
        <v>7</v>
      </c>
      <c r="D4547" t="s">
        <v>3</v>
      </c>
      <c r="E4547" t="s">
        <v>132</v>
      </c>
      <c r="F4547" t="s">
        <v>64</v>
      </c>
    </row>
    <row r="4548" spans="1:6" x14ac:dyDescent="0.3">
      <c r="A4548">
        <v>120</v>
      </c>
      <c r="B4548" t="s">
        <v>4651</v>
      </c>
      <c r="C4548" t="s">
        <v>2</v>
      </c>
      <c r="D4548" t="s">
        <v>3</v>
      </c>
      <c r="E4548" t="s">
        <v>66</v>
      </c>
      <c r="F4548" t="s">
        <v>64</v>
      </c>
    </row>
    <row r="4549" spans="1:6" x14ac:dyDescent="0.3">
      <c r="A4549">
        <v>120</v>
      </c>
      <c r="B4549" t="s">
        <v>4652</v>
      </c>
      <c r="C4549" t="s">
        <v>7</v>
      </c>
      <c r="D4549" t="s">
        <v>8</v>
      </c>
      <c r="E4549" t="s">
        <v>63</v>
      </c>
      <c r="F4549" t="s">
        <v>64</v>
      </c>
    </row>
    <row r="4550" spans="1:6" x14ac:dyDescent="0.3">
      <c r="A4550">
        <v>120</v>
      </c>
      <c r="B4550" t="s">
        <v>4653</v>
      </c>
      <c r="C4550" t="s">
        <v>7</v>
      </c>
      <c r="D4550" t="s">
        <v>3</v>
      </c>
      <c r="E4550" t="s">
        <v>235</v>
      </c>
      <c r="F4550" t="s">
        <v>64</v>
      </c>
    </row>
    <row r="4551" spans="1:6" x14ac:dyDescent="0.3">
      <c r="A4551">
        <v>120</v>
      </c>
      <c r="B4551" t="s">
        <v>4654</v>
      </c>
      <c r="C4551" t="s">
        <v>55</v>
      </c>
      <c r="D4551" t="s">
        <v>3</v>
      </c>
      <c r="E4551" t="s">
        <v>191</v>
      </c>
      <c r="F4551" t="s">
        <v>72</v>
      </c>
    </row>
    <row r="4552" spans="1:6" x14ac:dyDescent="0.3">
      <c r="A4552">
        <v>120</v>
      </c>
      <c r="B4552" t="s">
        <v>4655</v>
      </c>
      <c r="C4552" t="s">
        <v>7</v>
      </c>
      <c r="D4552" t="s">
        <v>8</v>
      </c>
      <c r="E4552" t="s">
        <v>74</v>
      </c>
      <c r="F4552" t="s">
        <v>75</v>
      </c>
    </row>
    <row r="4553" spans="1:6" x14ac:dyDescent="0.3">
      <c r="A4553">
        <v>120</v>
      </c>
      <c r="B4553" t="s">
        <v>4656</v>
      </c>
      <c r="C4553" t="s">
        <v>2</v>
      </c>
      <c r="D4553" t="s">
        <v>8</v>
      </c>
      <c r="E4553" t="s">
        <v>77</v>
      </c>
      <c r="F4553" t="s">
        <v>75</v>
      </c>
    </row>
    <row r="4554" spans="1:6" x14ac:dyDescent="0.3">
      <c r="A4554">
        <v>120</v>
      </c>
      <c r="B4554" t="s">
        <v>4657</v>
      </c>
      <c r="C4554" t="s">
        <v>7</v>
      </c>
      <c r="D4554" t="s">
        <v>8</v>
      </c>
      <c r="E4554" t="s">
        <v>141</v>
      </c>
      <c r="F4554" t="s">
        <v>75</v>
      </c>
    </row>
    <row r="4555" spans="1:6" x14ac:dyDescent="0.3">
      <c r="A4555">
        <v>120</v>
      </c>
      <c r="B4555" t="s">
        <v>4658</v>
      </c>
      <c r="C4555" t="s">
        <v>7</v>
      </c>
      <c r="D4555" t="s">
        <v>8</v>
      </c>
      <c r="E4555" t="s">
        <v>145</v>
      </c>
      <c r="F4555" t="s">
        <v>75</v>
      </c>
    </row>
    <row r="4556" spans="1:6" x14ac:dyDescent="0.3">
      <c r="A4556">
        <v>120</v>
      </c>
      <c r="B4556" t="s">
        <v>4659</v>
      </c>
      <c r="C4556" t="s">
        <v>11</v>
      </c>
      <c r="D4556" t="s">
        <v>8</v>
      </c>
      <c r="E4556" t="s">
        <v>87</v>
      </c>
      <c r="F4556" t="s">
        <v>85</v>
      </c>
    </row>
    <row r="4557" spans="1:6" x14ac:dyDescent="0.3">
      <c r="A4557">
        <v>120</v>
      </c>
      <c r="B4557" t="s">
        <v>4660</v>
      </c>
      <c r="C4557" t="s">
        <v>83</v>
      </c>
      <c r="D4557" t="s">
        <v>8</v>
      </c>
      <c r="E4557" t="s">
        <v>1369</v>
      </c>
      <c r="F4557" t="s">
        <v>85</v>
      </c>
    </row>
    <row r="4558" spans="1:6" x14ac:dyDescent="0.3">
      <c r="A4558">
        <v>120</v>
      </c>
      <c r="B4558" t="s">
        <v>4661</v>
      </c>
      <c r="C4558" t="s">
        <v>2</v>
      </c>
      <c r="D4558" t="s">
        <v>8</v>
      </c>
      <c r="E4558" t="s">
        <v>87</v>
      </c>
      <c r="F4558" t="s">
        <v>85</v>
      </c>
    </row>
    <row r="4559" spans="1:6" x14ac:dyDescent="0.3">
      <c r="A4559">
        <v>120</v>
      </c>
      <c r="B4559" t="s">
        <v>4662</v>
      </c>
      <c r="C4559" t="s">
        <v>89</v>
      </c>
      <c r="D4559" t="s">
        <v>3</v>
      </c>
      <c r="E4559" t="s">
        <v>147</v>
      </c>
      <c r="F4559" t="s">
        <v>85</v>
      </c>
    </row>
    <row r="4560" spans="1:6" x14ac:dyDescent="0.3">
      <c r="A4560">
        <v>120</v>
      </c>
      <c r="B4560" t="s">
        <v>4663</v>
      </c>
      <c r="C4560" t="s">
        <v>2</v>
      </c>
      <c r="D4560" t="s">
        <v>8</v>
      </c>
      <c r="E4560" t="s">
        <v>87</v>
      </c>
      <c r="F4560" t="s">
        <v>85</v>
      </c>
    </row>
    <row r="4561" spans="1:6" x14ac:dyDescent="0.3">
      <c r="A4561">
        <v>120</v>
      </c>
      <c r="B4561" t="s">
        <v>4664</v>
      </c>
      <c r="C4561" t="s">
        <v>2</v>
      </c>
      <c r="D4561" t="s">
        <v>8</v>
      </c>
      <c r="E4561" t="s">
        <v>12</v>
      </c>
      <c r="F4561" t="s">
        <v>5</v>
      </c>
    </row>
    <row r="4562" spans="1:6" x14ac:dyDescent="0.3">
      <c r="A4562">
        <v>121</v>
      </c>
      <c r="B4562" t="s">
        <v>4665</v>
      </c>
      <c r="C4562" t="s">
        <v>7</v>
      </c>
      <c r="D4562" t="s">
        <v>3</v>
      </c>
      <c r="E4562" t="s">
        <v>4</v>
      </c>
      <c r="F4562" t="s">
        <v>5</v>
      </c>
    </row>
    <row r="4563" spans="1:6" x14ac:dyDescent="0.3">
      <c r="A4563">
        <v>121</v>
      </c>
      <c r="B4563" t="s">
        <v>4666</v>
      </c>
      <c r="C4563" t="s">
        <v>2</v>
      </c>
      <c r="D4563" t="s">
        <v>8</v>
      </c>
      <c r="E4563" t="s">
        <v>12</v>
      </c>
      <c r="F4563" t="s">
        <v>5</v>
      </c>
    </row>
    <row r="4564" spans="1:6" x14ac:dyDescent="0.3">
      <c r="A4564">
        <v>121</v>
      </c>
      <c r="B4564" t="s">
        <v>4667</v>
      </c>
      <c r="C4564" t="s">
        <v>11</v>
      </c>
      <c r="D4564" t="s">
        <v>3</v>
      </c>
      <c r="E4564" t="s">
        <v>4</v>
      </c>
      <c r="F4564" t="s">
        <v>5</v>
      </c>
    </row>
    <row r="4565" spans="1:6" x14ac:dyDescent="0.3">
      <c r="A4565">
        <v>121</v>
      </c>
      <c r="B4565" t="s">
        <v>4668</v>
      </c>
      <c r="C4565" t="s">
        <v>7</v>
      </c>
      <c r="D4565" t="s">
        <v>3</v>
      </c>
      <c r="E4565" t="s">
        <v>253</v>
      </c>
      <c r="F4565" t="s">
        <v>18</v>
      </c>
    </row>
    <row r="4566" spans="1:6" x14ac:dyDescent="0.3">
      <c r="A4566">
        <v>121</v>
      </c>
      <c r="B4566" t="s">
        <v>4669</v>
      </c>
      <c r="C4566" t="s">
        <v>2</v>
      </c>
      <c r="D4566" t="s">
        <v>8</v>
      </c>
      <c r="E4566" t="s">
        <v>212</v>
      </c>
      <c r="F4566" t="s">
        <v>18</v>
      </c>
    </row>
    <row r="4567" spans="1:6" x14ac:dyDescent="0.3">
      <c r="A4567">
        <v>121</v>
      </c>
      <c r="B4567" t="s">
        <v>4670</v>
      </c>
      <c r="C4567" t="s">
        <v>2</v>
      </c>
      <c r="D4567" t="s">
        <v>3</v>
      </c>
      <c r="E4567" t="s">
        <v>22</v>
      </c>
      <c r="F4567" t="s">
        <v>23</v>
      </c>
    </row>
    <row r="4568" spans="1:6" x14ac:dyDescent="0.3">
      <c r="A4568">
        <v>121</v>
      </c>
      <c r="B4568" t="s">
        <v>4671</v>
      </c>
      <c r="C4568" t="s">
        <v>7</v>
      </c>
      <c r="D4568" t="s">
        <v>8</v>
      </c>
      <c r="E4568" t="s">
        <v>22</v>
      </c>
      <c r="F4568" t="s">
        <v>23</v>
      </c>
    </row>
    <row r="4569" spans="1:6" x14ac:dyDescent="0.3">
      <c r="A4569">
        <v>121</v>
      </c>
      <c r="B4569" t="s">
        <v>4672</v>
      </c>
      <c r="C4569" t="s">
        <v>2</v>
      </c>
      <c r="D4569" t="s">
        <v>3</v>
      </c>
      <c r="E4569" t="s">
        <v>27</v>
      </c>
      <c r="F4569" t="s">
        <v>28</v>
      </c>
    </row>
    <row r="4570" spans="1:6" x14ac:dyDescent="0.3">
      <c r="A4570">
        <v>121</v>
      </c>
      <c r="B4570" t="s">
        <v>4673</v>
      </c>
      <c r="C4570" t="s">
        <v>55</v>
      </c>
      <c r="D4570" t="s">
        <v>8</v>
      </c>
      <c r="E4570" t="s">
        <v>27</v>
      </c>
      <c r="F4570" t="s">
        <v>28</v>
      </c>
    </row>
    <row r="4571" spans="1:6" x14ac:dyDescent="0.3">
      <c r="A4571">
        <v>121</v>
      </c>
      <c r="B4571" t="s">
        <v>4674</v>
      </c>
      <c r="C4571" t="s">
        <v>7</v>
      </c>
      <c r="D4571" t="s">
        <v>3</v>
      </c>
      <c r="E4571" t="s">
        <v>35</v>
      </c>
      <c r="F4571" t="s">
        <v>33</v>
      </c>
    </row>
    <row r="4572" spans="1:6" x14ac:dyDescent="0.3">
      <c r="A4572">
        <v>121</v>
      </c>
      <c r="B4572" t="s">
        <v>4675</v>
      </c>
      <c r="C4572" t="s">
        <v>2</v>
      </c>
      <c r="D4572" t="s">
        <v>3</v>
      </c>
      <c r="E4572" t="s">
        <v>37</v>
      </c>
      <c r="F4572" t="s">
        <v>33</v>
      </c>
    </row>
    <row r="4573" spans="1:6" x14ac:dyDescent="0.3">
      <c r="A4573">
        <v>121</v>
      </c>
      <c r="B4573" t="s">
        <v>4676</v>
      </c>
      <c r="C4573" t="s">
        <v>2</v>
      </c>
      <c r="D4573" t="s">
        <v>8</v>
      </c>
      <c r="E4573" t="s">
        <v>111</v>
      </c>
      <c r="F4573" t="s">
        <v>33</v>
      </c>
    </row>
    <row r="4574" spans="1:6" x14ac:dyDescent="0.3">
      <c r="A4574">
        <v>121</v>
      </c>
      <c r="B4574" t="s">
        <v>4677</v>
      </c>
      <c r="C4574" t="s">
        <v>7</v>
      </c>
      <c r="D4574" t="s">
        <v>3</v>
      </c>
      <c r="E4574" t="s">
        <v>47</v>
      </c>
      <c r="F4574" t="s">
        <v>33</v>
      </c>
    </row>
    <row r="4575" spans="1:6" x14ac:dyDescent="0.3">
      <c r="A4575">
        <v>121</v>
      </c>
      <c r="B4575" t="s">
        <v>4678</v>
      </c>
      <c r="C4575" t="s">
        <v>7</v>
      </c>
      <c r="D4575" t="s">
        <v>3</v>
      </c>
      <c r="E4575" t="s">
        <v>264</v>
      </c>
      <c r="F4575" t="s">
        <v>33</v>
      </c>
    </row>
    <row r="4576" spans="1:6" x14ac:dyDescent="0.3">
      <c r="A4576">
        <v>121</v>
      </c>
      <c r="B4576" t="s">
        <v>4679</v>
      </c>
      <c r="C4576" t="s">
        <v>7</v>
      </c>
      <c r="D4576" t="s">
        <v>3</v>
      </c>
      <c r="E4576" t="s">
        <v>32</v>
      </c>
      <c r="F4576" t="s">
        <v>33</v>
      </c>
    </row>
    <row r="4577" spans="1:6" x14ac:dyDescent="0.3">
      <c r="A4577">
        <v>121</v>
      </c>
      <c r="B4577" t="s">
        <v>4680</v>
      </c>
      <c r="C4577" t="s">
        <v>7</v>
      </c>
      <c r="D4577" t="s">
        <v>8</v>
      </c>
      <c r="E4577" t="s">
        <v>121</v>
      </c>
      <c r="F4577" t="s">
        <v>33</v>
      </c>
    </row>
    <row r="4578" spans="1:6" x14ac:dyDescent="0.3">
      <c r="A4578">
        <v>121</v>
      </c>
      <c r="B4578" t="s">
        <v>4681</v>
      </c>
      <c r="C4578" t="s">
        <v>7</v>
      </c>
      <c r="D4578" t="s">
        <v>3</v>
      </c>
      <c r="E4578" t="s">
        <v>166</v>
      </c>
      <c r="F4578" t="s">
        <v>33</v>
      </c>
    </row>
    <row r="4579" spans="1:6" x14ac:dyDescent="0.3">
      <c r="A4579">
        <v>121</v>
      </c>
      <c r="B4579" t="s">
        <v>4682</v>
      </c>
      <c r="C4579" t="s">
        <v>11</v>
      </c>
      <c r="D4579" t="s">
        <v>3</v>
      </c>
      <c r="E4579" t="s">
        <v>45</v>
      </c>
      <c r="F4579" t="s">
        <v>33</v>
      </c>
    </row>
    <row r="4580" spans="1:6" x14ac:dyDescent="0.3">
      <c r="A4580">
        <v>121</v>
      </c>
      <c r="B4580" t="s">
        <v>4683</v>
      </c>
      <c r="C4580" t="s">
        <v>2</v>
      </c>
      <c r="D4580" t="s">
        <v>3</v>
      </c>
      <c r="E4580" t="s">
        <v>45</v>
      </c>
      <c r="F4580" t="s">
        <v>33</v>
      </c>
    </row>
    <row r="4581" spans="1:6" x14ac:dyDescent="0.3">
      <c r="A4581">
        <v>121</v>
      </c>
      <c r="B4581" t="s">
        <v>4684</v>
      </c>
      <c r="C4581" t="s">
        <v>55</v>
      </c>
      <c r="D4581" t="s">
        <v>8</v>
      </c>
      <c r="E4581" t="s">
        <v>125</v>
      </c>
      <c r="F4581" t="s">
        <v>53</v>
      </c>
    </row>
    <row r="4582" spans="1:6" x14ac:dyDescent="0.3">
      <c r="A4582">
        <v>121</v>
      </c>
      <c r="B4582" t="s">
        <v>4685</v>
      </c>
      <c r="C4582" t="s">
        <v>7</v>
      </c>
      <c r="D4582" t="s">
        <v>3</v>
      </c>
      <c r="E4582" t="s">
        <v>61</v>
      </c>
      <c r="F4582" t="s">
        <v>57</v>
      </c>
    </row>
    <row r="4583" spans="1:6" x14ac:dyDescent="0.3">
      <c r="A4583">
        <v>121</v>
      </c>
      <c r="B4583" t="s">
        <v>4686</v>
      </c>
      <c r="C4583" t="s">
        <v>2</v>
      </c>
      <c r="D4583" t="s">
        <v>3</v>
      </c>
      <c r="E4583" t="s">
        <v>56</v>
      </c>
      <c r="F4583" t="s">
        <v>57</v>
      </c>
    </row>
    <row r="4584" spans="1:6" x14ac:dyDescent="0.3">
      <c r="A4584">
        <v>121</v>
      </c>
      <c r="B4584" t="s">
        <v>4687</v>
      </c>
      <c r="C4584" t="s">
        <v>7</v>
      </c>
      <c r="D4584" t="s">
        <v>3</v>
      </c>
      <c r="E4584" t="s">
        <v>128</v>
      </c>
      <c r="F4584" t="s">
        <v>57</v>
      </c>
    </row>
    <row r="4585" spans="1:6" x14ac:dyDescent="0.3">
      <c r="A4585">
        <v>121</v>
      </c>
      <c r="B4585" t="s">
        <v>4688</v>
      </c>
      <c r="C4585" t="s">
        <v>2</v>
      </c>
      <c r="D4585" t="s">
        <v>3</v>
      </c>
      <c r="E4585" t="s">
        <v>132</v>
      </c>
      <c r="F4585" t="s">
        <v>64</v>
      </c>
    </row>
    <row r="4586" spans="1:6" x14ac:dyDescent="0.3">
      <c r="A4586">
        <v>121</v>
      </c>
      <c r="B4586" t="s">
        <v>4689</v>
      </c>
      <c r="C4586" t="s">
        <v>7</v>
      </c>
      <c r="D4586" t="s">
        <v>8</v>
      </c>
      <c r="E4586" t="s">
        <v>235</v>
      </c>
      <c r="F4586" t="s">
        <v>64</v>
      </c>
    </row>
    <row r="4587" spans="1:6" x14ac:dyDescent="0.3">
      <c r="A4587">
        <v>121</v>
      </c>
      <c r="B4587" t="s">
        <v>4690</v>
      </c>
      <c r="C4587" t="s">
        <v>7</v>
      </c>
      <c r="D4587" t="s">
        <v>8</v>
      </c>
      <c r="E4587" t="s">
        <v>69</v>
      </c>
      <c r="F4587" t="s">
        <v>64</v>
      </c>
    </row>
    <row r="4588" spans="1:6" x14ac:dyDescent="0.3">
      <c r="A4588">
        <v>121</v>
      </c>
      <c r="B4588" t="s">
        <v>4691</v>
      </c>
      <c r="C4588" t="s">
        <v>7</v>
      </c>
      <c r="D4588" t="s">
        <v>3</v>
      </c>
      <c r="E4588" t="s">
        <v>134</v>
      </c>
      <c r="F4588" t="s">
        <v>64</v>
      </c>
    </row>
    <row r="4589" spans="1:6" x14ac:dyDescent="0.3">
      <c r="A4589">
        <v>121</v>
      </c>
      <c r="B4589" t="s">
        <v>4692</v>
      </c>
      <c r="C4589" t="s">
        <v>2</v>
      </c>
      <c r="D4589" t="s">
        <v>8</v>
      </c>
      <c r="E4589" t="s">
        <v>138</v>
      </c>
      <c r="F4589" t="s">
        <v>72</v>
      </c>
    </row>
    <row r="4590" spans="1:6" x14ac:dyDescent="0.3">
      <c r="A4590">
        <v>121</v>
      </c>
      <c r="B4590" t="s">
        <v>4693</v>
      </c>
      <c r="C4590" t="s">
        <v>2</v>
      </c>
      <c r="D4590" t="s">
        <v>8</v>
      </c>
      <c r="E4590" t="s">
        <v>143</v>
      </c>
      <c r="F4590" t="s">
        <v>75</v>
      </c>
    </row>
    <row r="4591" spans="1:6" x14ac:dyDescent="0.3">
      <c r="A4591">
        <v>121</v>
      </c>
      <c r="B4591" t="s">
        <v>4694</v>
      </c>
      <c r="C4591" t="s">
        <v>7</v>
      </c>
      <c r="D4591" t="s">
        <v>8</v>
      </c>
      <c r="E4591" t="s">
        <v>143</v>
      </c>
      <c r="F4591" t="s">
        <v>75</v>
      </c>
    </row>
    <row r="4592" spans="1:6" x14ac:dyDescent="0.3">
      <c r="A4592">
        <v>121</v>
      </c>
      <c r="B4592" t="s">
        <v>4695</v>
      </c>
      <c r="C4592" t="s">
        <v>11</v>
      </c>
      <c r="D4592" t="s">
        <v>8</v>
      </c>
      <c r="E4592" t="s">
        <v>141</v>
      </c>
      <c r="F4592" t="s">
        <v>75</v>
      </c>
    </row>
    <row r="4593" spans="1:6" x14ac:dyDescent="0.3">
      <c r="A4593">
        <v>121</v>
      </c>
      <c r="B4593" t="s">
        <v>4696</v>
      </c>
      <c r="C4593" t="s">
        <v>7</v>
      </c>
      <c r="D4593" t="s">
        <v>8</v>
      </c>
      <c r="E4593" t="s">
        <v>145</v>
      </c>
      <c r="F4593" t="s">
        <v>75</v>
      </c>
    </row>
    <row r="4594" spans="1:6" x14ac:dyDescent="0.3">
      <c r="A4594">
        <v>121</v>
      </c>
      <c r="B4594" t="s">
        <v>4697</v>
      </c>
      <c r="C4594" t="s">
        <v>7</v>
      </c>
      <c r="D4594" t="s">
        <v>3</v>
      </c>
      <c r="E4594" t="s">
        <v>795</v>
      </c>
      <c r="F4594" t="s">
        <v>85</v>
      </c>
    </row>
    <row r="4595" spans="1:6" x14ac:dyDescent="0.3">
      <c r="A4595">
        <v>121</v>
      </c>
      <c r="B4595" t="s">
        <v>4698</v>
      </c>
      <c r="C4595" t="s">
        <v>89</v>
      </c>
      <c r="D4595" t="s">
        <v>3</v>
      </c>
      <c r="E4595" t="s">
        <v>287</v>
      </c>
      <c r="F4595" t="s">
        <v>85</v>
      </c>
    </row>
    <row r="4596" spans="1:6" x14ac:dyDescent="0.3">
      <c r="A4596">
        <v>121</v>
      </c>
      <c r="B4596" t="s">
        <v>4699</v>
      </c>
      <c r="C4596" t="s">
        <v>89</v>
      </c>
      <c r="D4596" t="s">
        <v>3</v>
      </c>
      <c r="E4596" t="s">
        <v>331</v>
      </c>
      <c r="F4596" t="s">
        <v>85</v>
      </c>
    </row>
    <row r="4597" spans="1:6" x14ac:dyDescent="0.3">
      <c r="A4597">
        <v>121</v>
      </c>
      <c r="B4597" t="s">
        <v>4700</v>
      </c>
      <c r="C4597" t="s">
        <v>89</v>
      </c>
      <c r="D4597" t="s">
        <v>3</v>
      </c>
      <c r="E4597" t="s">
        <v>151</v>
      </c>
      <c r="F4597" t="s">
        <v>85</v>
      </c>
    </row>
    <row r="4598" spans="1:6" x14ac:dyDescent="0.3">
      <c r="A4598">
        <v>121</v>
      </c>
      <c r="B4598" t="s">
        <v>4701</v>
      </c>
      <c r="C4598" t="s">
        <v>89</v>
      </c>
      <c r="D4598" t="s">
        <v>8</v>
      </c>
      <c r="E4598" t="s">
        <v>84</v>
      </c>
      <c r="F4598" t="s">
        <v>85</v>
      </c>
    </row>
    <row r="4599" spans="1:6" x14ac:dyDescent="0.3">
      <c r="A4599">
        <v>121</v>
      </c>
      <c r="B4599" t="s">
        <v>4702</v>
      </c>
      <c r="C4599" t="s">
        <v>7</v>
      </c>
      <c r="D4599" t="s">
        <v>3</v>
      </c>
      <c r="E4599" t="s">
        <v>4</v>
      </c>
      <c r="F4599" t="s">
        <v>5</v>
      </c>
    </row>
    <row r="4600" spans="1:6" x14ac:dyDescent="0.3">
      <c r="A4600">
        <v>122</v>
      </c>
      <c r="B4600" t="s">
        <v>4703</v>
      </c>
      <c r="C4600" t="s">
        <v>7</v>
      </c>
      <c r="D4600" t="s">
        <v>3</v>
      </c>
      <c r="E4600" t="s">
        <v>9</v>
      </c>
      <c r="F4600" t="s">
        <v>5</v>
      </c>
    </row>
    <row r="4601" spans="1:6" x14ac:dyDescent="0.3">
      <c r="A4601">
        <v>122</v>
      </c>
      <c r="B4601" t="s">
        <v>4704</v>
      </c>
      <c r="C4601" t="s">
        <v>2</v>
      </c>
      <c r="D4601" t="s">
        <v>8</v>
      </c>
      <c r="E4601" t="s">
        <v>12</v>
      </c>
      <c r="F4601" t="s">
        <v>5</v>
      </c>
    </row>
    <row r="4602" spans="1:6" x14ac:dyDescent="0.3">
      <c r="A4602">
        <v>122</v>
      </c>
      <c r="B4602" t="s">
        <v>4705</v>
      </c>
      <c r="C4602" t="s">
        <v>11</v>
      </c>
      <c r="D4602" t="s">
        <v>3</v>
      </c>
      <c r="E4602" t="s">
        <v>4</v>
      </c>
      <c r="F4602" t="s">
        <v>5</v>
      </c>
    </row>
    <row r="4603" spans="1:6" x14ac:dyDescent="0.3">
      <c r="A4603">
        <v>122</v>
      </c>
      <c r="B4603" t="s">
        <v>4706</v>
      </c>
      <c r="C4603" t="s">
        <v>11</v>
      </c>
      <c r="D4603" t="s">
        <v>3</v>
      </c>
      <c r="E4603" t="s">
        <v>20</v>
      </c>
      <c r="F4603" t="s">
        <v>18</v>
      </c>
    </row>
    <row r="4604" spans="1:6" x14ac:dyDescent="0.3">
      <c r="A4604">
        <v>122</v>
      </c>
      <c r="B4604" t="s">
        <v>4707</v>
      </c>
      <c r="C4604" t="s">
        <v>7</v>
      </c>
      <c r="D4604" t="s">
        <v>8</v>
      </c>
      <c r="E4604" t="s">
        <v>253</v>
      </c>
      <c r="F4604" t="s">
        <v>18</v>
      </c>
    </row>
    <row r="4605" spans="1:6" x14ac:dyDescent="0.3">
      <c r="A4605">
        <v>122</v>
      </c>
      <c r="B4605" t="s">
        <v>4708</v>
      </c>
      <c r="C4605" t="s">
        <v>89</v>
      </c>
      <c r="D4605" t="s">
        <v>8</v>
      </c>
      <c r="E4605" t="s">
        <v>25</v>
      </c>
      <c r="F4605" t="s">
        <v>23</v>
      </c>
    </row>
    <row r="4606" spans="1:6" x14ac:dyDescent="0.3">
      <c r="A4606">
        <v>122</v>
      </c>
      <c r="B4606" t="s">
        <v>4709</v>
      </c>
      <c r="C4606" t="s">
        <v>11</v>
      </c>
      <c r="D4606" t="s">
        <v>3</v>
      </c>
      <c r="E4606" t="s">
        <v>22</v>
      </c>
      <c r="F4606" t="s">
        <v>23</v>
      </c>
    </row>
    <row r="4607" spans="1:6" x14ac:dyDescent="0.3">
      <c r="A4607">
        <v>122</v>
      </c>
      <c r="B4607" t="s">
        <v>4710</v>
      </c>
      <c r="C4607" t="s">
        <v>11</v>
      </c>
      <c r="D4607" t="s">
        <v>3</v>
      </c>
      <c r="E4607" t="s">
        <v>30</v>
      </c>
      <c r="F4607" t="s">
        <v>28</v>
      </c>
    </row>
    <row r="4608" spans="1:6" x14ac:dyDescent="0.3">
      <c r="A4608">
        <v>122</v>
      </c>
      <c r="B4608" t="s">
        <v>4711</v>
      </c>
      <c r="C4608" t="s">
        <v>2</v>
      </c>
      <c r="D4608" t="s">
        <v>3</v>
      </c>
      <c r="E4608" t="s">
        <v>27</v>
      </c>
      <c r="F4608" t="s">
        <v>28</v>
      </c>
    </row>
    <row r="4609" spans="1:6" x14ac:dyDescent="0.3">
      <c r="A4609">
        <v>122</v>
      </c>
      <c r="B4609" t="s">
        <v>4712</v>
      </c>
      <c r="C4609" t="s">
        <v>7</v>
      </c>
      <c r="D4609" t="s">
        <v>3</v>
      </c>
      <c r="E4609" t="s">
        <v>121</v>
      </c>
      <c r="F4609" t="s">
        <v>33</v>
      </c>
    </row>
    <row r="4610" spans="1:6" x14ac:dyDescent="0.3">
      <c r="A4610">
        <v>122</v>
      </c>
      <c r="B4610" t="s">
        <v>4713</v>
      </c>
      <c r="C4610" t="s">
        <v>7</v>
      </c>
      <c r="D4610" t="s">
        <v>8</v>
      </c>
      <c r="E4610" t="s">
        <v>41</v>
      </c>
      <c r="F4610" t="s">
        <v>33</v>
      </c>
    </row>
    <row r="4611" spans="1:6" x14ac:dyDescent="0.3">
      <c r="A4611">
        <v>122</v>
      </c>
      <c r="B4611" t="s">
        <v>4714</v>
      </c>
      <c r="C4611" t="s">
        <v>2</v>
      </c>
      <c r="D4611" t="s">
        <v>3</v>
      </c>
      <c r="E4611" t="s">
        <v>171</v>
      </c>
      <c r="F4611" t="s">
        <v>33</v>
      </c>
    </row>
    <row r="4612" spans="1:6" x14ac:dyDescent="0.3">
      <c r="A4612">
        <v>122</v>
      </c>
      <c r="B4612" t="s">
        <v>4715</v>
      </c>
      <c r="C4612" t="s">
        <v>55</v>
      </c>
      <c r="D4612" t="s">
        <v>3</v>
      </c>
      <c r="E4612" t="s">
        <v>176</v>
      </c>
      <c r="F4612" t="s">
        <v>33</v>
      </c>
    </row>
    <row r="4613" spans="1:6" x14ac:dyDescent="0.3">
      <c r="A4613">
        <v>122</v>
      </c>
      <c r="B4613" t="s">
        <v>4716</v>
      </c>
      <c r="C4613" t="s">
        <v>11</v>
      </c>
      <c r="D4613" t="s">
        <v>3</v>
      </c>
      <c r="E4613" t="s">
        <v>113</v>
      </c>
      <c r="F4613" t="s">
        <v>33</v>
      </c>
    </row>
    <row r="4614" spans="1:6" x14ac:dyDescent="0.3">
      <c r="A4614">
        <v>122</v>
      </c>
      <c r="B4614" t="s">
        <v>4717</v>
      </c>
      <c r="C4614" t="s">
        <v>2</v>
      </c>
      <c r="D4614" t="s">
        <v>3</v>
      </c>
      <c r="E4614" t="s">
        <v>109</v>
      </c>
      <c r="F4614" t="s">
        <v>33</v>
      </c>
    </row>
    <row r="4615" spans="1:6" x14ac:dyDescent="0.3">
      <c r="A4615">
        <v>122</v>
      </c>
      <c r="B4615" t="s">
        <v>4718</v>
      </c>
      <c r="C4615" t="s">
        <v>49</v>
      </c>
      <c r="D4615" t="s">
        <v>8</v>
      </c>
      <c r="E4615" t="s">
        <v>168</v>
      </c>
      <c r="F4615" t="s">
        <v>33</v>
      </c>
    </row>
    <row r="4616" spans="1:6" x14ac:dyDescent="0.3">
      <c r="A4616">
        <v>122</v>
      </c>
      <c r="B4616" t="s">
        <v>4719</v>
      </c>
      <c r="C4616" t="s">
        <v>55</v>
      </c>
      <c r="D4616" t="s">
        <v>8</v>
      </c>
      <c r="E4616" t="s">
        <v>166</v>
      </c>
      <c r="F4616" t="s">
        <v>33</v>
      </c>
    </row>
    <row r="4617" spans="1:6" x14ac:dyDescent="0.3">
      <c r="A4617">
        <v>122</v>
      </c>
      <c r="B4617" t="s">
        <v>4720</v>
      </c>
      <c r="C4617" t="s">
        <v>11</v>
      </c>
      <c r="D4617" t="s">
        <v>3</v>
      </c>
      <c r="E4617" t="s">
        <v>109</v>
      </c>
      <c r="F4617" t="s">
        <v>33</v>
      </c>
    </row>
    <row r="4618" spans="1:6" x14ac:dyDescent="0.3">
      <c r="A4618">
        <v>122</v>
      </c>
      <c r="B4618" t="s">
        <v>4721</v>
      </c>
      <c r="C4618" t="s">
        <v>2</v>
      </c>
      <c r="D4618" t="s">
        <v>3</v>
      </c>
      <c r="E4618" t="s">
        <v>121</v>
      </c>
      <c r="F4618" t="s">
        <v>33</v>
      </c>
    </row>
    <row r="4619" spans="1:6" x14ac:dyDescent="0.3">
      <c r="A4619">
        <v>122</v>
      </c>
      <c r="B4619" t="s">
        <v>4722</v>
      </c>
      <c r="C4619" t="s">
        <v>7</v>
      </c>
      <c r="D4619" t="s">
        <v>8</v>
      </c>
      <c r="E4619" t="s">
        <v>125</v>
      </c>
      <c r="F4619" t="s">
        <v>53</v>
      </c>
    </row>
    <row r="4620" spans="1:6" x14ac:dyDescent="0.3">
      <c r="A4620">
        <v>122</v>
      </c>
      <c r="B4620" t="s">
        <v>4723</v>
      </c>
      <c r="C4620" t="s">
        <v>11</v>
      </c>
      <c r="D4620" t="s">
        <v>8</v>
      </c>
      <c r="E4620" t="s">
        <v>356</v>
      </c>
      <c r="F4620" t="s">
        <v>57</v>
      </c>
    </row>
    <row r="4621" spans="1:6" x14ac:dyDescent="0.3">
      <c r="A4621">
        <v>122</v>
      </c>
      <c r="B4621" t="s">
        <v>4724</v>
      </c>
      <c r="C4621" t="s">
        <v>7</v>
      </c>
      <c r="D4621" t="s">
        <v>8</v>
      </c>
      <c r="E4621" t="s">
        <v>61</v>
      </c>
      <c r="F4621" t="s">
        <v>57</v>
      </c>
    </row>
    <row r="4622" spans="1:6" x14ac:dyDescent="0.3">
      <c r="A4622">
        <v>122</v>
      </c>
      <c r="B4622" t="s">
        <v>4725</v>
      </c>
      <c r="C4622" t="s">
        <v>2</v>
      </c>
      <c r="D4622" t="s">
        <v>8</v>
      </c>
      <c r="E4622" t="s">
        <v>59</v>
      </c>
      <c r="F4622" t="s">
        <v>57</v>
      </c>
    </row>
    <row r="4623" spans="1:6" x14ac:dyDescent="0.3">
      <c r="A4623">
        <v>122</v>
      </c>
      <c r="B4623" t="s">
        <v>4726</v>
      </c>
      <c r="C4623" t="s">
        <v>11</v>
      </c>
      <c r="D4623" t="s">
        <v>3</v>
      </c>
      <c r="E4623" t="s">
        <v>132</v>
      </c>
      <c r="F4623" t="s">
        <v>64</v>
      </c>
    </row>
    <row r="4624" spans="1:6" x14ac:dyDescent="0.3">
      <c r="A4624">
        <v>122</v>
      </c>
      <c r="B4624" t="s">
        <v>4727</v>
      </c>
      <c r="C4624" t="s">
        <v>11</v>
      </c>
      <c r="D4624" t="s">
        <v>3</v>
      </c>
      <c r="E4624" t="s">
        <v>69</v>
      </c>
      <c r="F4624" t="s">
        <v>64</v>
      </c>
    </row>
    <row r="4625" spans="1:6" x14ac:dyDescent="0.3">
      <c r="A4625">
        <v>122</v>
      </c>
      <c r="B4625" t="s">
        <v>4728</v>
      </c>
      <c r="C4625" t="s">
        <v>89</v>
      </c>
      <c r="D4625" t="s">
        <v>8</v>
      </c>
      <c r="E4625" t="s">
        <v>186</v>
      </c>
      <c r="F4625" t="s">
        <v>64</v>
      </c>
    </row>
    <row r="4626" spans="1:6" x14ac:dyDescent="0.3">
      <c r="A4626">
        <v>122</v>
      </c>
      <c r="B4626" t="s">
        <v>4729</v>
      </c>
      <c r="C4626" t="s">
        <v>2</v>
      </c>
      <c r="D4626" t="s">
        <v>8</v>
      </c>
      <c r="E4626" t="s">
        <v>69</v>
      </c>
      <c r="F4626" t="s">
        <v>64</v>
      </c>
    </row>
    <row r="4627" spans="1:6" x14ac:dyDescent="0.3">
      <c r="A4627">
        <v>122</v>
      </c>
      <c r="B4627" t="s">
        <v>4730</v>
      </c>
      <c r="C4627" t="s">
        <v>7</v>
      </c>
      <c r="D4627" t="s">
        <v>8</v>
      </c>
      <c r="E4627" t="s">
        <v>138</v>
      </c>
      <c r="F4627" t="s">
        <v>72</v>
      </c>
    </row>
    <row r="4628" spans="1:6" x14ac:dyDescent="0.3">
      <c r="A4628">
        <v>122</v>
      </c>
      <c r="B4628" t="s">
        <v>4731</v>
      </c>
      <c r="C4628" t="s">
        <v>11</v>
      </c>
      <c r="D4628" t="s">
        <v>8</v>
      </c>
      <c r="E4628" t="s">
        <v>141</v>
      </c>
      <c r="F4628" t="s">
        <v>75</v>
      </c>
    </row>
    <row r="4629" spans="1:6" x14ac:dyDescent="0.3">
      <c r="A4629">
        <v>122</v>
      </c>
      <c r="B4629" t="s">
        <v>4732</v>
      </c>
      <c r="C4629" t="s">
        <v>11</v>
      </c>
      <c r="D4629" t="s">
        <v>3</v>
      </c>
      <c r="E4629" t="s">
        <v>74</v>
      </c>
      <c r="F4629" t="s">
        <v>75</v>
      </c>
    </row>
    <row r="4630" spans="1:6" x14ac:dyDescent="0.3">
      <c r="A4630">
        <v>122</v>
      </c>
      <c r="B4630" t="s">
        <v>4733</v>
      </c>
      <c r="C4630" t="s">
        <v>55</v>
      </c>
      <c r="D4630" t="s">
        <v>3</v>
      </c>
      <c r="E4630" t="s">
        <v>141</v>
      </c>
      <c r="F4630" t="s">
        <v>75</v>
      </c>
    </row>
    <row r="4631" spans="1:6" x14ac:dyDescent="0.3">
      <c r="A4631">
        <v>122</v>
      </c>
      <c r="B4631" t="s">
        <v>4734</v>
      </c>
      <c r="C4631" t="s">
        <v>2</v>
      </c>
      <c r="D4631" t="s">
        <v>3</v>
      </c>
      <c r="E4631" t="s">
        <v>79</v>
      </c>
      <c r="F4631" t="s">
        <v>75</v>
      </c>
    </row>
    <row r="4632" spans="1:6" x14ac:dyDescent="0.3">
      <c r="A4632">
        <v>122</v>
      </c>
      <c r="B4632" t="s">
        <v>4735</v>
      </c>
      <c r="C4632" t="s">
        <v>83</v>
      </c>
      <c r="D4632" t="s">
        <v>3</v>
      </c>
      <c r="E4632" t="s">
        <v>371</v>
      </c>
      <c r="F4632" t="s">
        <v>85</v>
      </c>
    </row>
    <row r="4633" spans="1:6" x14ac:dyDescent="0.3">
      <c r="A4633">
        <v>122</v>
      </c>
      <c r="B4633" t="s">
        <v>4736</v>
      </c>
      <c r="C4633" t="s">
        <v>83</v>
      </c>
      <c r="D4633" t="s">
        <v>3</v>
      </c>
      <c r="E4633" t="s">
        <v>90</v>
      </c>
      <c r="F4633" t="s">
        <v>85</v>
      </c>
    </row>
    <row r="4634" spans="1:6" x14ac:dyDescent="0.3">
      <c r="A4634">
        <v>122</v>
      </c>
      <c r="B4634" t="s">
        <v>4737</v>
      </c>
      <c r="C4634" t="s">
        <v>89</v>
      </c>
      <c r="D4634" t="s">
        <v>8</v>
      </c>
      <c r="E4634" t="s">
        <v>205</v>
      </c>
      <c r="F4634" t="s">
        <v>85</v>
      </c>
    </row>
    <row r="4635" spans="1:6" x14ac:dyDescent="0.3">
      <c r="A4635">
        <v>122</v>
      </c>
      <c r="B4635" t="s">
        <v>4738</v>
      </c>
      <c r="C4635" t="s">
        <v>2</v>
      </c>
      <c r="D4635" t="s">
        <v>3</v>
      </c>
      <c r="E4635" t="s">
        <v>153</v>
      </c>
      <c r="F4635" t="s">
        <v>85</v>
      </c>
    </row>
    <row r="4636" spans="1:6" x14ac:dyDescent="0.3">
      <c r="A4636">
        <v>122</v>
      </c>
      <c r="B4636" t="s">
        <v>4739</v>
      </c>
      <c r="C4636" t="s">
        <v>89</v>
      </c>
      <c r="D4636" t="s">
        <v>3</v>
      </c>
      <c r="E4636" t="s">
        <v>201</v>
      </c>
      <c r="F4636" t="s">
        <v>85</v>
      </c>
    </row>
    <row r="4637" spans="1:6" x14ac:dyDescent="0.3">
      <c r="A4637">
        <v>122</v>
      </c>
      <c r="B4637" t="s">
        <v>4740</v>
      </c>
      <c r="C4637" t="s">
        <v>11</v>
      </c>
      <c r="D4637" t="s">
        <v>3</v>
      </c>
      <c r="E4637" t="s">
        <v>12</v>
      </c>
      <c r="F4637" t="s">
        <v>5</v>
      </c>
    </row>
    <row r="4638" spans="1:6" x14ac:dyDescent="0.3">
      <c r="A4638">
        <v>123</v>
      </c>
      <c r="B4638" t="s">
        <v>4741</v>
      </c>
      <c r="C4638" t="s">
        <v>2</v>
      </c>
      <c r="D4638" t="s">
        <v>8</v>
      </c>
      <c r="E4638" t="s">
        <v>12</v>
      </c>
      <c r="F4638" t="s">
        <v>5</v>
      </c>
    </row>
    <row r="4639" spans="1:6" x14ac:dyDescent="0.3">
      <c r="A4639">
        <v>123</v>
      </c>
      <c r="B4639" t="s">
        <v>4742</v>
      </c>
      <c r="C4639" t="s">
        <v>2</v>
      </c>
      <c r="D4639" t="s">
        <v>3</v>
      </c>
      <c r="E4639" t="s">
        <v>9</v>
      </c>
      <c r="F4639" t="s">
        <v>5</v>
      </c>
    </row>
    <row r="4640" spans="1:6" x14ac:dyDescent="0.3">
      <c r="A4640">
        <v>123</v>
      </c>
      <c r="B4640" t="s">
        <v>4743</v>
      </c>
      <c r="C4640" t="s">
        <v>7</v>
      </c>
      <c r="D4640" t="s">
        <v>3</v>
      </c>
      <c r="E4640" t="s">
        <v>4</v>
      </c>
      <c r="F4640" t="s">
        <v>5</v>
      </c>
    </row>
    <row r="4641" spans="1:6" x14ac:dyDescent="0.3">
      <c r="A4641">
        <v>123</v>
      </c>
      <c r="B4641" t="s">
        <v>4744</v>
      </c>
      <c r="C4641" t="s">
        <v>55</v>
      </c>
      <c r="D4641" t="s">
        <v>8</v>
      </c>
      <c r="E4641" t="s">
        <v>253</v>
      </c>
      <c r="F4641" t="s">
        <v>18</v>
      </c>
    </row>
    <row r="4642" spans="1:6" x14ac:dyDescent="0.3">
      <c r="A4642">
        <v>123</v>
      </c>
      <c r="B4642" t="s">
        <v>4745</v>
      </c>
      <c r="C4642" t="s">
        <v>7</v>
      </c>
      <c r="D4642" t="s">
        <v>3</v>
      </c>
      <c r="E4642" t="s">
        <v>212</v>
      </c>
      <c r="F4642" t="s">
        <v>18</v>
      </c>
    </row>
    <row r="4643" spans="1:6" x14ac:dyDescent="0.3">
      <c r="A4643">
        <v>123</v>
      </c>
      <c r="B4643" t="s">
        <v>4746</v>
      </c>
      <c r="C4643" t="s">
        <v>2</v>
      </c>
      <c r="D4643" t="s">
        <v>8</v>
      </c>
      <c r="E4643" t="s">
        <v>105</v>
      </c>
      <c r="F4643" t="s">
        <v>23</v>
      </c>
    </row>
    <row r="4644" spans="1:6" x14ac:dyDescent="0.3">
      <c r="A4644">
        <v>123</v>
      </c>
      <c r="B4644" t="s">
        <v>4747</v>
      </c>
      <c r="C4644" t="s">
        <v>2</v>
      </c>
      <c r="D4644" t="s">
        <v>3</v>
      </c>
      <c r="E4644" t="s">
        <v>25</v>
      </c>
      <c r="F4644" t="s">
        <v>23</v>
      </c>
    </row>
    <row r="4645" spans="1:6" x14ac:dyDescent="0.3">
      <c r="A4645">
        <v>123</v>
      </c>
      <c r="B4645" t="s">
        <v>4748</v>
      </c>
      <c r="C4645" t="s">
        <v>7</v>
      </c>
      <c r="D4645" t="s">
        <v>3</v>
      </c>
      <c r="E4645" t="s">
        <v>30</v>
      </c>
      <c r="F4645" t="s">
        <v>28</v>
      </c>
    </row>
    <row r="4646" spans="1:6" x14ac:dyDescent="0.3">
      <c r="A4646">
        <v>123</v>
      </c>
      <c r="B4646" t="s">
        <v>4749</v>
      </c>
      <c r="C4646" t="s">
        <v>2</v>
      </c>
      <c r="D4646" t="s">
        <v>8</v>
      </c>
      <c r="E4646" t="s">
        <v>27</v>
      </c>
      <c r="F4646" t="s">
        <v>28</v>
      </c>
    </row>
    <row r="4647" spans="1:6" x14ac:dyDescent="0.3">
      <c r="A4647">
        <v>123</v>
      </c>
      <c r="B4647" t="s">
        <v>4750</v>
      </c>
      <c r="C4647" t="s">
        <v>11</v>
      </c>
      <c r="D4647" t="s">
        <v>3</v>
      </c>
      <c r="E4647" t="s">
        <v>463</v>
      </c>
      <c r="F4647" t="s">
        <v>33</v>
      </c>
    </row>
    <row r="4648" spans="1:6" x14ac:dyDescent="0.3">
      <c r="A4648">
        <v>123</v>
      </c>
      <c r="B4648" t="s">
        <v>4751</v>
      </c>
      <c r="C4648" t="s">
        <v>7</v>
      </c>
      <c r="D4648" t="s">
        <v>3</v>
      </c>
      <c r="E4648" t="s">
        <v>35</v>
      </c>
      <c r="F4648" t="s">
        <v>33</v>
      </c>
    </row>
    <row r="4649" spans="1:6" x14ac:dyDescent="0.3">
      <c r="A4649">
        <v>123</v>
      </c>
      <c r="B4649" t="s">
        <v>4752</v>
      </c>
      <c r="C4649" t="s">
        <v>7</v>
      </c>
      <c r="D4649" t="s">
        <v>3</v>
      </c>
      <c r="E4649" t="s">
        <v>308</v>
      </c>
      <c r="F4649" t="s">
        <v>33</v>
      </c>
    </row>
    <row r="4650" spans="1:6" x14ac:dyDescent="0.3">
      <c r="A4650">
        <v>123</v>
      </c>
      <c r="B4650" t="s">
        <v>4753</v>
      </c>
      <c r="C4650" t="s">
        <v>7</v>
      </c>
      <c r="D4650" t="s">
        <v>3</v>
      </c>
      <c r="E4650" t="s">
        <v>32</v>
      </c>
      <c r="F4650" t="s">
        <v>33</v>
      </c>
    </row>
    <row r="4651" spans="1:6" x14ac:dyDescent="0.3">
      <c r="A4651">
        <v>123</v>
      </c>
      <c r="B4651" t="s">
        <v>4754</v>
      </c>
      <c r="C4651" t="s">
        <v>11</v>
      </c>
      <c r="D4651" t="s">
        <v>3</v>
      </c>
      <c r="E4651" t="s">
        <v>168</v>
      </c>
      <c r="F4651" t="s">
        <v>33</v>
      </c>
    </row>
    <row r="4652" spans="1:6" x14ac:dyDescent="0.3">
      <c r="A4652">
        <v>123</v>
      </c>
      <c r="B4652" t="s">
        <v>4755</v>
      </c>
      <c r="C4652" t="s">
        <v>11</v>
      </c>
      <c r="D4652" t="s">
        <v>3</v>
      </c>
      <c r="E4652" t="s">
        <v>47</v>
      </c>
      <c r="F4652" t="s">
        <v>33</v>
      </c>
    </row>
    <row r="4653" spans="1:6" x14ac:dyDescent="0.3">
      <c r="A4653">
        <v>123</v>
      </c>
      <c r="B4653" t="s">
        <v>4756</v>
      </c>
      <c r="C4653" t="s">
        <v>7</v>
      </c>
      <c r="D4653" t="s">
        <v>8</v>
      </c>
      <c r="E4653" t="s">
        <v>111</v>
      </c>
      <c r="F4653" t="s">
        <v>33</v>
      </c>
    </row>
    <row r="4654" spans="1:6" x14ac:dyDescent="0.3">
      <c r="A4654">
        <v>123</v>
      </c>
      <c r="B4654" t="s">
        <v>4757</v>
      </c>
      <c r="C4654" t="s">
        <v>2</v>
      </c>
      <c r="D4654" t="s">
        <v>3</v>
      </c>
      <c r="E4654" t="s">
        <v>47</v>
      </c>
      <c r="F4654" t="s">
        <v>33</v>
      </c>
    </row>
    <row r="4655" spans="1:6" x14ac:dyDescent="0.3">
      <c r="A4655">
        <v>123</v>
      </c>
      <c r="B4655" t="s">
        <v>4758</v>
      </c>
      <c r="C4655" t="s">
        <v>11</v>
      </c>
      <c r="D4655" t="s">
        <v>8</v>
      </c>
      <c r="E4655" t="s">
        <v>260</v>
      </c>
      <c r="F4655" t="s">
        <v>33</v>
      </c>
    </row>
    <row r="4656" spans="1:6" x14ac:dyDescent="0.3">
      <c r="A4656">
        <v>123</v>
      </c>
      <c r="B4656" t="s">
        <v>4759</v>
      </c>
      <c r="C4656" t="s">
        <v>2</v>
      </c>
      <c r="D4656" t="s">
        <v>3</v>
      </c>
      <c r="E4656" t="s">
        <v>32</v>
      </c>
      <c r="F4656" t="s">
        <v>33</v>
      </c>
    </row>
    <row r="4657" spans="1:6" x14ac:dyDescent="0.3">
      <c r="A4657">
        <v>123</v>
      </c>
      <c r="B4657" t="s">
        <v>4760</v>
      </c>
      <c r="C4657" t="s">
        <v>11</v>
      </c>
      <c r="D4657" t="s">
        <v>8</v>
      </c>
      <c r="E4657" t="s">
        <v>52</v>
      </c>
      <c r="F4657" t="s">
        <v>53</v>
      </c>
    </row>
    <row r="4658" spans="1:6" x14ac:dyDescent="0.3">
      <c r="A4658">
        <v>123</v>
      </c>
      <c r="B4658" t="s">
        <v>4761</v>
      </c>
      <c r="C4658" t="s">
        <v>7</v>
      </c>
      <c r="D4658" t="s">
        <v>3</v>
      </c>
      <c r="E4658" t="s">
        <v>56</v>
      </c>
      <c r="F4658" t="s">
        <v>57</v>
      </c>
    </row>
    <row r="4659" spans="1:6" x14ac:dyDescent="0.3">
      <c r="A4659">
        <v>123</v>
      </c>
      <c r="B4659" t="s">
        <v>4762</v>
      </c>
      <c r="C4659" t="s">
        <v>11</v>
      </c>
      <c r="D4659" t="s">
        <v>3</v>
      </c>
      <c r="E4659" t="s">
        <v>56</v>
      </c>
      <c r="F4659" t="s">
        <v>57</v>
      </c>
    </row>
    <row r="4660" spans="1:6" x14ac:dyDescent="0.3">
      <c r="A4660">
        <v>123</v>
      </c>
      <c r="B4660" t="s">
        <v>4763</v>
      </c>
      <c r="C4660" t="s">
        <v>11</v>
      </c>
      <c r="D4660" t="s">
        <v>3</v>
      </c>
      <c r="E4660" t="s">
        <v>130</v>
      </c>
      <c r="F4660" t="s">
        <v>57</v>
      </c>
    </row>
    <row r="4661" spans="1:6" x14ac:dyDescent="0.3">
      <c r="A4661">
        <v>123</v>
      </c>
      <c r="B4661" t="s">
        <v>4764</v>
      </c>
      <c r="C4661" t="s">
        <v>7</v>
      </c>
      <c r="D4661" t="s">
        <v>8</v>
      </c>
      <c r="E4661" t="s">
        <v>69</v>
      </c>
      <c r="F4661" t="s">
        <v>64</v>
      </c>
    </row>
    <row r="4662" spans="1:6" x14ac:dyDescent="0.3">
      <c r="A4662">
        <v>123</v>
      </c>
      <c r="B4662" t="s">
        <v>4765</v>
      </c>
      <c r="C4662" t="s">
        <v>11</v>
      </c>
      <c r="D4662" t="s">
        <v>3</v>
      </c>
      <c r="E4662" t="s">
        <v>66</v>
      </c>
      <c r="F4662" t="s">
        <v>64</v>
      </c>
    </row>
    <row r="4663" spans="1:6" x14ac:dyDescent="0.3">
      <c r="A4663">
        <v>123</v>
      </c>
      <c r="B4663" t="s">
        <v>4766</v>
      </c>
      <c r="C4663" t="s">
        <v>7</v>
      </c>
      <c r="D4663" t="s">
        <v>3</v>
      </c>
      <c r="E4663" t="s">
        <v>235</v>
      </c>
      <c r="F4663" t="s">
        <v>64</v>
      </c>
    </row>
    <row r="4664" spans="1:6" x14ac:dyDescent="0.3">
      <c r="A4664">
        <v>123</v>
      </c>
      <c r="B4664" t="s">
        <v>4767</v>
      </c>
      <c r="C4664" t="s">
        <v>7</v>
      </c>
      <c r="D4664" t="s">
        <v>8</v>
      </c>
      <c r="E4664" t="s">
        <v>66</v>
      </c>
      <c r="F4664" t="s">
        <v>64</v>
      </c>
    </row>
    <row r="4665" spans="1:6" x14ac:dyDescent="0.3">
      <c r="A4665">
        <v>123</v>
      </c>
      <c r="B4665" t="s">
        <v>4768</v>
      </c>
      <c r="C4665" t="s">
        <v>49</v>
      </c>
      <c r="D4665" t="s">
        <v>8</v>
      </c>
      <c r="E4665" t="s">
        <v>280</v>
      </c>
      <c r="F4665" t="s">
        <v>72</v>
      </c>
    </row>
    <row r="4666" spans="1:6" x14ac:dyDescent="0.3">
      <c r="A4666">
        <v>123</v>
      </c>
      <c r="B4666" t="s">
        <v>4769</v>
      </c>
      <c r="C4666" t="s">
        <v>2</v>
      </c>
      <c r="D4666" t="s">
        <v>8</v>
      </c>
      <c r="E4666" t="s">
        <v>77</v>
      </c>
      <c r="F4666" t="s">
        <v>75</v>
      </c>
    </row>
    <row r="4667" spans="1:6" x14ac:dyDescent="0.3">
      <c r="A4667">
        <v>123</v>
      </c>
      <c r="B4667" t="s">
        <v>4770</v>
      </c>
      <c r="C4667" t="s">
        <v>2</v>
      </c>
      <c r="D4667" t="s">
        <v>3</v>
      </c>
      <c r="E4667" t="s">
        <v>81</v>
      </c>
      <c r="F4667" t="s">
        <v>75</v>
      </c>
    </row>
    <row r="4668" spans="1:6" x14ac:dyDescent="0.3">
      <c r="A4668">
        <v>123</v>
      </c>
      <c r="B4668" t="s">
        <v>4771</v>
      </c>
      <c r="C4668" t="s">
        <v>11</v>
      </c>
      <c r="D4668" t="s">
        <v>3</v>
      </c>
      <c r="E4668" t="s">
        <v>79</v>
      </c>
      <c r="F4668" t="s">
        <v>75</v>
      </c>
    </row>
    <row r="4669" spans="1:6" x14ac:dyDescent="0.3">
      <c r="A4669">
        <v>123</v>
      </c>
      <c r="B4669" t="s">
        <v>4772</v>
      </c>
      <c r="C4669" t="s">
        <v>55</v>
      </c>
      <c r="D4669" t="s">
        <v>8</v>
      </c>
      <c r="E4669" t="s">
        <v>145</v>
      </c>
      <c r="F4669" t="s">
        <v>75</v>
      </c>
    </row>
    <row r="4670" spans="1:6" x14ac:dyDescent="0.3">
      <c r="A4670">
        <v>123</v>
      </c>
      <c r="B4670" t="s">
        <v>4773</v>
      </c>
      <c r="C4670" t="s">
        <v>89</v>
      </c>
      <c r="D4670" t="s">
        <v>3</v>
      </c>
      <c r="E4670" t="s">
        <v>795</v>
      </c>
      <c r="F4670" t="s">
        <v>85</v>
      </c>
    </row>
    <row r="4671" spans="1:6" x14ac:dyDescent="0.3">
      <c r="A4671">
        <v>123</v>
      </c>
      <c r="B4671" t="s">
        <v>4774</v>
      </c>
      <c r="C4671" t="s">
        <v>83</v>
      </c>
      <c r="D4671" t="s">
        <v>3</v>
      </c>
      <c r="E4671" t="s">
        <v>197</v>
      </c>
      <c r="F4671" t="s">
        <v>85</v>
      </c>
    </row>
    <row r="4672" spans="1:6" x14ac:dyDescent="0.3">
      <c r="A4672">
        <v>123</v>
      </c>
      <c r="B4672" t="s">
        <v>4775</v>
      </c>
      <c r="C4672" t="s">
        <v>89</v>
      </c>
      <c r="D4672" t="s">
        <v>3</v>
      </c>
      <c r="E4672" t="s">
        <v>94</v>
      </c>
      <c r="F4672" t="s">
        <v>85</v>
      </c>
    </row>
    <row r="4673" spans="1:6" x14ac:dyDescent="0.3">
      <c r="A4673">
        <v>123</v>
      </c>
      <c r="B4673" t="s">
        <v>4776</v>
      </c>
      <c r="C4673" t="s">
        <v>89</v>
      </c>
      <c r="D4673" t="s">
        <v>3</v>
      </c>
      <c r="E4673" t="s">
        <v>448</v>
      </c>
      <c r="F4673" t="s">
        <v>85</v>
      </c>
    </row>
    <row r="4674" spans="1:6" x14ac:dyDescent="0.3">
      <c r="A4674">
        <v>123</v>
      </c>
      <c r="B4674" t="s">
        <v>4777</v>
      </c>
      <c r="C4674" t="s">
        <v>89</v>
      </c>
      <c r="D4674" t="s">
        <v>8</v>
      </c>
      <c r="E4674" t="s">
        <v>84</v>
      </c>
      <c r="F4674" t="s">
        <v>85</v>
      </c>
    </row>
    <row r="4675" spans="1:6" x14ac:dyDescent="0.3">
      <c r="A4675">
        <v>123</v>
      </c>
      <c r="B4675" t="s">
        <v>4778</v>
      </c>
      <c r="C4675" t="s">
        <v>2</v>
      </c>
      <c r="D4675" t="s">
        <v>3</v>
      </c>
      <c r="E4675" t="s">
        <v>4</v>
      </c>
      <c r="F4675" t="s">
        <v>5</v>
      </c>
    </row>
    <row r="4676" spans="1:6" x14ac:dyDescent="0.3">
      <c r="A4676">
        <v>124</v>
      </c>
      <c r="B4676" t="s">
        <v>4779</v>
      </c>
      <c r="C4676" t="s">
        <v>2</v>
      </c>
      <c r="D4676" t="s">
        <v>8</v>
      </c>
      <c r="E4676" t="s">
        <v>4</v>
      </c>
      <c r="F4676" t="s">
        <v>5</v>
      </c>
    </row>
    <row r="4677" spans="1:6" x14ac:dyDescent="0.3">
      <c r="A4677">
        <v>124</v>
      </c>
      <c r="B4677" t="s">
        <v>4780</v>
      </c>
      <c r="C4677" t="s">
        <v>11</v>
      </c>
      <c r="D4677" t="s">
        <v>3</v>
      </c>
      <c r="E4677" t="s">
        <v>9</v>
      </c>
      <c r="F4677" t="s">
        <v>5</v>
      </c>
    </row>
    <row r="4678" spans="1:6" x14ac:dyDescent="0.3">
      <c r="A4678">
        <v>124</v>
      </c>
      <c r="B4678" t="s">
        <v>4781</v>
      </c>
      <c r="C4678" t="s">
        <v>7</v>
      </c>
      <c r="D4678" t="s">
        <v>8</v>
      </c>
      <c r="E4678" t="s">
        <v>9</v>
      </c>
      <c r="F4678" t="s">
        <v>5</v>
      </c>
    </row>
    <row r="4679" spans="1:6" x14ac:dyDescent="0.3">
      <c r="A4679">
        <v>124</v>
      </c>
      <c r="B4679" t="s">
        <v>4782</v>
      </c>
      <c r="C4679" t="s">
        <v>2</v>
      </c>
      <c r="D4679" t="s">
        <v>3</v>
      </c>
      <c r="E4679" t="s">
        <v>17</v>
      </c>
      <c r="F4679" t="s">
        <v>18</v>
      </c>
    </row>
    <row r="4680" spans="1:6" x14ac:dyDescent="0.3">
      <c r="A4680">
        <v>124</v>
      </c>
      <c r="B4680" t="s">
        <v>4783</v>
      </c>
      <c r="C4680" t="s">
        <v>2</v>
      </c>
      <c r="D4680" t="s">
        <v>3</v>
      </c>
      <c r="E4680" t="s">
        <v>212</v>
      </c>
      <c r="F4680" t="s">
        <v>18</v>
      </c>
    </row>
    <row r="4681" spans="1:6" x14ac:dyDescent="0.3">
      <c r="A4681">
        <v>124</v>
      </c>
      <c r="B4681" t="s">
        <v>4784</v>
      </c>
      <c r="C4681" t="s">
        <v>7</v>
      </c>
      <c r="D4681" t="s">
        <v>3</v>
      </c>
      <c r="E4681" t="s">
        <v>105</v>
      </c>
      <c r="F4681" t="s">
        <v>23</v>
      </c>
    </row>
    <row r="4682" spans="1:6" x14ac:dyDescent="0.3">
      <c r="A4682">
        <v>124</v>
      </c>
      <c r="B4682" t="s">
        <v>4785</v>
      </c>
      <c r="C4682" t="s">
        <v>2</v>
      </c>
      <c r="D4682" t="s">
        <v>3</v>
      </c>
      <c r="E4682" t="s">
        <v>22</v>
      </c>
      <c r="F4682" t="s">
        <v>23</v>
      </c>
    </row>
    <row r="4683" spans="1:6" x14ac:dyDescent="0.3">
      <c r="A4683">
        <v>124</v>
      </c>
      <c r="B4683" t="s">
        <v>4786</v>
      </c>
      <c r="C4683" t="s">
        <v>2</v>
      </c>
      <c r="D4683" t="s">
        <v>3</v>
      </c>
      <c r="E4683" t="s">
        <v>27</v>
      </c>
      <c r="F4683" t="s">
        <v>28</v>
      </c>
    </row>
    <row r="4684" spans="1:6" x14ac:dyDescent="0.3">
      <c r="A4684">
        <v>124</v>
      </c>
      <c r="B4684" t="s">
        <v>4787</v>
      </c>
      <c r="C4684" t="s">
        <v>2</v>
      </c>
      <c r="D4684" t="s">
        <v>8</v>
      </c>
      <c r="E4684" t="s">
        <v>27</v>
      </c>
      <c r="F4684" t="s">
        <v>28</v>
      </c>
    </row>
    <row r="4685" spans="1:6" x14ac:dyDescent="0.3">
      <c r="A4685">
        <v>124</v>
      </c>
      <c r="B4685" t="s">
        <v>4788</v>
      </c>
      <c r="C4685" t="s">
        <v>7</v>
      </c>
      <c r="D4685" t="s">
        <v>8</v>
      </c>
      <c r="E4685" t="s">
        <v>111</v>
      </c>
      <c r="F4685" t="s">
        <v>33</v>
      </c>
    </row>
    <row r="4686" spans="1:6" x14ac:dyDescent="0.3">
      <c r="A4686">
        <v>124</v>
      </c>
      <c r="B4686" t="s">
        <v>4789</v>
      </c>
      <c r="C4686" t="s">
        <v>11</v>
      </c>
      <c r="D4686" t="s">
        <v>3</v>
      </c>
      <c r="E4686" t="s">
        <v>166</v>
      </c>
      <c r="F4686" t="s">
        <v>33</v>
      </c>
    </row>
    <row r="4687" spans="1:6" x14ac:dyDescent="0.3">
      <c r="A4687">
        <v>124</v>
      </c>
      <c r="B4687" t="s">
        <v>4790</v>
      </c>
      <c r="C4687" t="s">
        <v>7</v>
      </c>
      <c r="D4687" t="s">
        <v>3</v>
      </c>
      <c r="E4687" t="s">
        <v>171</v>
      </c>
      <c r="F4687" t="s">
        <v>33</v>
      </c>
    </row>
    <row r="4688" spans="1:6" x14ac:dyDescent="0.3">
      <c r="A4688">
        <v>124</v>
      </c>
      <c r="B4688" t="s">
        <v>4791</v>
      </c>
      <c r="C4688" t="s">
        <v>7</v>
      </c>
      <c r="D4688" t="s">
        <v>3</v>
      </c>
      <c r="E4688" t="s">
        <v>383</v>
      </c>
      <c r="F4688" t="s">
        <v>33</v>
      </c>
    </row>
    <row r="4689" spans="1:6" x14ac:dyDescent="0.3">
      <c r="A4689">
        <v>124</v>
      </c>
      <c r="B4689" t="s">
        <v>4792</v>
      </c>
      <c r="C4689" t="s">
        <v>2</v>
      </c>
      <c r="D4689" t="s">
        <v>3</v>
      </c>
      <c r="E4689" t="s">
        <v>171</v>
      </c>
      <c r="F4689" t="s">
        <v>33</v>
      </c>
    </row>
    <row r="4690" spans="1:6" x14ac:dyDescent="0.3">
      <c r="A4690">
        <v>124</v>
      </c>
      <c r="B4690" t="s">
        <v>4793</v>
      </c>
      <c r="C4690" t="s">
        <v>422</v>
      </c>
      <c r="D4690" t="s">
        <v>3</v>
      </c>
      <c r="E4690" t="s">
        <v>113</v>
      </c>
      <c r="F4690" t="s">
        <v>33</v>
      </c>
    </row>
    <row r="4691" spans="1:6" x14ac:dyDescent="0.3">
      <c r="A4691">
        <v>124</v>
      </c>
      <c r="B4691" t="s">
        <v>4794</v>
      </c>
      <c r="C4691" t="s">
        <v>11</v>
      </c>
      <c r="D4691" t="s">
        <v>3</v>
      </c>
      <c r="E4691" t="s">
        <v>171</v>
      </c>
      <c r="F4691" t="s">
        <v>33</v>
      </c>
    </row>
    <row r="4692" spans="1:6" x14ac:dyDescent="0.3">
      <c r="A4692">
        <v>124</v>
      </c>
      <c r="B4692" t="s">
        <v>4795</v>
      </c>
      <c r="C4692" t="s">
        <v>2</v>
      </c>
      <c r="D4692" t="s">
        <v>3</v>
      </c>
      <c r="E4692" t="s">
        <v>168</v>
      </c>
      <c r="F4692" t="s">
        <v>33</v>
      </c>
    </row>
    <row r="4693" spans="1:6" x14ac:dyDescent="0.3">
      <c r="A4693">
        <v>124</v>
      </c>
      <c r="B4693" t="s">
        <v>4796</v>
      </c>
      <c r="C4693" t="s">
        <v>7</v>
      </c>
      <c r="D4693" t="s">
        <v>3</v>
      </c>
      <c r="E4693" t="s">
        <v>264</v>
      </c>
      <c r="F4693" t="s">
        <v>33</v>
      </c>
    </row>
    <row r="4694" spans="1:6" x14ac:dyDescent="0.3">
      <c r="A4694">
        <v>124</v>
      </c>
      <c r="B4694" t="s">
        <v>4797</v>
      </c>
      <c r="C4694" t="s">
        <v>2</v>
      </c>
      <c r="D4694" t="s">
        <v>8</v>
      </c>
      <c r="E4694" t="s">
        <v>111</v>
      </c>
      <c r="F4694" t="s">
        <v>33</v>
      </c>
    </row>
    <row r="4695" spans="1:6" x14ac:dyDescent="0.3">
      <c r="A4695">
        <v>124</v>
      </c>
      <c r="B4695" t="s">
        <v>4798</v>
      </c>
      <c r="C4695" t="s">
        <v>2</v>
      </c>
      <c r="D4695" t="s">
        <v>3</v>
      </c>
      <c r="E4695" t="s">
        <v>125</v>
      </c>
      <c r="F4695" t="s">
        <v>53</v>
      </c>
    </row>
    <row r="4696" spans="1:6" x14ac:dyDescent="0.3">
      <c r="A4696">
        <v>124</v>
      </c>
      <c r="B4696" t="s">
        <v>4799</v>
      </c>
      <c r="C4696" t="s">
        <v>89</v>
      </c>
      <c r="D4696" t="s">
        <v>8</v>
      </c>
      <c r="E4696" t="s">
        <v>356</v>
      </c>
      <c r="F4696" t="s">
        <v>57</v>
      </c>
    </row>
    <row r="4697" spans="1:6" x14ac:dyDescent="0.3">
      <c r="A4697">
        <v>124</v>
      </c>
      <c r="B4697" t="s">
        <v>4800</v>
      </c>
      <c r="C4697" t="s">
        <v>89</v>
      </c>
      <c r="D4697" t="s">
        <v>3</v>
      </c>
      <c r="E4697" t="s">
        <v>356</v>
      </c>
      <c r="F4697" t="s">
        <v>57</v>
      </c>
    </row>
    <row r="4698" spans="1:6" x14ac:dyDescent="0.3">
      <c r="A4698">
        <v>124</v>
      </c>
      <c r="B4698" t="s">
        <v>4801</v>
      </c>
      <c r="C4698" t="s">
        <v>55</v>
      </c>
      <c r="D4698" t="s">
        <v>3</v>
      </c>
      <c r="E4698" t="s">
        <v>56</v>
      </c>
      <c r="F4698" t="s">
        <v>57</v>
      </c>
    </row>
    <row r="4699" spans="1:6" x14ac:dyDescent="0.3">
      <c r="A4699">
        <v>124</v>
      </c>
      <c r="B4699" t="s">
        <v>4802</v>
      </c>
      <c r="C4699" t="s">
        <v>2</v>
      </c>
      <c r="D4699" t="s">
        <v>8</v>
      </c>
      <c r="E4699" t="s">
        <v>235</v>
      </c>
      <c r="F4699" t="s">
        <v>64</v>
      </c>
    </row>
    <row r="4700" spans="1:6" x14ac:dyDescent="0.3">
      <c r="A4700">
        <v>124</v>
      </c>
      <c r="B4700" t="s">
        <v>4803</v>
      </c>
      <c r="C4700" t="s">
        <v>2</v>
      </c>
      <c r="D4700" t="s">
        <v>3</v>
      </c>
      <c r="E4700" t="s">
        <v>63</v>
      </c>
      <c r="F4700" t="s">
        <v>64</v>
      </c>
    </row>
    <row r="4701" spans="1:6" x14ac:dyDescent="0.3">
      <c r="A4701">
        <v>124</v>
      </c>
      <c r="B4701" t="s">
        <v>4804</v>
      </c>
      <c r="C4701" t="s">
        <v>7</v>
      </c>
      <c r="D4701" t="s">
        <v>3</v>
      </c>
      <c r="E4701" t="s">
        <v>69</v>
      </c>
      <c r="F4701" t="s">
        <v>64</v>
      </c>
    </row>
    <row r="4702" spans="1:6" x14ac:dyDescent="0.3">
      <c r="A4702">
        <v>124</v>
      </c>
      <c r="B4702" t="s">
        <v>4805</v>
      </c>
      <c r="C4702" t="s">
        <v>7</v>
      </c>
      <c r="D4702" t="s">
        <v>3</v>
      </c>
      <c r="E4702" t="s">
        <v>66</v>
      </c>
      <c r="F4702" t="s">
        <v>64</v>
      </c>
    </row>
    <row r="4703" spans="1:6" x14ac:dyDescent="0.3">
      <c r="A4703">
        <v>124</v>
      </c>
      <c r="B4703" t="s">
        <v>4806</v>
      </c>
      <c r="C4703" t="s">
        <v>11</v>
      </c>
      <c r="D4703" t="s">
        <v>3</v>
      </c>
      <c r="E4703" t="s">
        <v>280</v>
      </c>
      <c r="F4703" t="s">
        <v>72</v>
      </c>
    </row>
    <row r="4704" spans="1:6" x14ac:dyDescent="0.3">
      <c r="A4704">
        <v>124</v>
      </c>
      <c r="B4704" t="s">
        <v>4807</v>
      </c>
      <c r="C4704" t="s">
        <v>11</v>
      </c>
      <c r="D4704" t="s">
        <v>8</v>
      </c>
      <c r="E4704" t="s">
        <v>77</v>
      </c>
      <c r="F4704" t="s">
        <v>75</v>
      </c>
    </row>
    <row r="4705" spans="1:6" x14ac:dyDescent="0.3">
      <c r="A4705">
        <v>124</v>
      </c>
      <c r="B4705" t="s">
        <v>4808</v>
      </c>
      <c r="C4705" t="s">
        <v>11</v>
      </c>
      <c r="D4705" t="s">
        <v>8</v>
      </c>
      <c r="E4705" t="s">
        <v>77</v>
      </c>
      <c r="F4705" t="s">
        <v>75</v>
      </c>
    </row>
    <row r="4706" spans="1:6" x14ac:dyDescent="0.3">
      <c r="A4706">
        <v>124</v>
      </c>
      <c r="B4706" t="s">
        <v>3900</v>
      </c>
      <c r="C4706" t="s">
        <v>7</v>
      </c>
      <c r="D4706" t="s">
        <v>8</v>
      </c>
      <c r="E4706" t="s">
        <v>77</v>
      </c>
      <c r="F4706" t="s">
        <v>75</v>
      </c>
    </row>
    <row r="4707" spans="1:6" x14ac:dyDescent="0.3">
      <c r="A4707">
        <v>124</v>
      </c>
      <c r="B4707" t="s">
        <v>4809</v>
      </c>
      <c r="C4707" t="s">
        <v>2</v>
      </c>
      <c r="D4707" t="s">
        <v>3</v>
      </c>
      <c r="E4707" t="s">
        <v>74</v>
      </c>
      <c r="F4707" t="s">
        <v>75</v>
      </c>
    </row>
    <row r="4708" spans="1:6" x14ac:dyDescent="0.3">
      <c r="A4708">
        <v>124</v>
      </c>
      <c r="B4708" t="s">
        <v>4810</v>
      </c>
      <c r="C4708" t="s">
        <v>83</v>
      </c>
      <c r="D4708" t="s">
        <v>3</v>
      </c>
      <c r="E4708" t="s">
        <v>205</v>
      </c>
      <c r="F4708" t="s">
        <v>85</v>
      </c>
    </row>
    <row r="4709" spans="1:6" x14ac:dyDescent="0.3">
      <c r="A4709">
        <v>124</v>
      </c>
      <c r="B4709" t="s">
        <v>4811</v>
      </c>
      <c r="C4709" t="s">
        <v>2</v>
      </c>
      <c r="D4709" t="s">
        <v>3</v>
      </c>
      <c r="E4709" t="s">
        <v>87</v>
      </c>
      <c r="F4709" t="s">
        <v>85</v>
      </c>
    </row>
    <row r="4710" spans="1:6" x14ac:dyDescent="0.3">
      <c r="A4710">
        <v>124</v>
      </c>
      <c r="B4710" t="s">
        <v>4812</v>
      </c>
      <c r="C4710" t="s">
        <v>11</v>
      </c>
      <c r="D4710" t="s">
        <v>3</v>
      </c>
      <c r="E4710" t="s">
        <v>87</v>
      </c>
      <c r="F4710" t="s">
        <v>85</v>
      </c>
    </row>
    <row r="4711" spans="1:6" x14ac:dyDescent="0.3">
      <c r="A4711">
        <v>124</v>
      </c>
      <c r="B4711" t="s">
        <v>4813</v>
      </c>
      <c r="C4711" t="s">
        <v>89</v>
      </c>
      <c r="D4711" t="s">
        <v>3</v>
      </c>
      <c r="E4711" t="s">
        <v>92</v>
      </c>
      <c r="F4711" t="s">
        <v>85</v>
      </c>
    </row>
    <row r="4712" spans="1:6" x14ac:dyDescent="0.3">
      <c r="A4712">
        <v>124</v>
      </c>
      <c r="B4712" t="s">
        <v>4814</v>
      </c>
      <c r="C4712" t="s">
        <v>83</v>
      </c>
      <c r="D4712" t="s">
        <v>3</v>
      </c>
      <c r="E4712" t="s">
        <v>290</v>
      </c>
      <c r="F4712" t="s">
        <v>85</v>
      </c>
    </row>
    <row r="4713" spans="1:6" x14ac:dyDescent="0.3">
      <c r="A4713">
        <v>124</v>
      </c>
      <c r="B4713" t="s">
        <v>4815</v>
      </c>
      <c r="C4713" t="s">
        <v>7</v>
      </c>
      <c r="D4713" t="s">
        <v>3</v>
      </c>
      <c r="E4713" t="s">
        <v>4</v>
      </c>
      <c r="F4713" t="s">
        <v>5</v>
      </c>
    </row>
    <row r="4714" spans="1:6" x14ac:dyDescent="0.3">
      <c r="A4714">
        <v>125</v>
      </c>
      <c r="B4714" t="s">
        <v>4816</v>
      </c>
      <c r="C4714" t="s">
        <v>7</v>
      </c>
      <c r="D4714" t="s">
        <v>8</v>
      </c>
      <c r="E4714" t="s">
        <v>12</v>
      </c>
      <c r="F4714" t="s">
        <v>5</v>
      </c>
    </row>
    <row r="4715" spans="1:6" x14ac:dyDescent="0.3">
      <c r="A4715">
        <v>125</v>
      </c>
      <c r="B4715" t="s">
        <v>4817</v>
      </c>
      <c r="C4715" t="s">
        <v>7</v>
      </c>
      <c r="D4715" t="s">
        <v>8</v>
      </c>
      <c r="E4715" t="s">
        <v>4</v>
      </c>
      <c r="F4715" t="s">
        <v>5</v>
      </c>
    </row>
    <row r="4716" spans="1:6" x14ac:dyDescent="0.3">
      <c r="A4716">
        <v>125</v>
      </c>
      <c r="B4716" t="s">
        <v>4818</v>
      </c>
      <c r="C4716" t="s">
        <v>2</v>
      </c>
      <c r="D4716" t="s">
        <v>3</v>
      </c>
      <c r="E4716" t="s">
        <v>4</v>
      </c>
      <c r="F4716" t="s">
        <v>5</v>
      </c>
    </row>
    <row r="4717" spans="1:6" x14ac:dyDescent="0.3">
      <c r="A4717">
        <v>125</v>
      </c>
      <c r="B4717" t="s">
        <v>4819</v>
      </c>
      <c r="C4717" t="s">
        <v>55</v>
      </c>
      <c r="D4717" t="s">
        <v>3</v>
      </c>
      <c r="E4717" t="s">
        <v>17</v>
      </c>
      <c r="F4717" t="s">
        <v>18</v>
      </c>
    </row>
    <row r="4718" spans="1:6" x14ac:dyDescent="0.3">
      <c r="A4718">
        <v>125</v>
      </c>
      <c r="B4718" t="s">
        <v>4820</v>
      </c>
      <c r="C4718" t="s">
        <v>7</v>
      </c>
      <c r="D4718" t="s">
        <v>3</v>
      </c>
      <c r="E4718" t="s">
        <v>101</v>
      </c>
      <c r="F4718" t="s">
        <v>18</v>
      </c>
    </row>
    <row r="4719" spans="1:6" x14ac:dyDescent="0.3">
      <c r="A4719">
        <v>125</v>
      </c>
      <c r="B4719" t="s">
        <v>4821</v>
      </c>
      <c r="C4719" t="s">
        <v>11</v>
      </c>
      <c r="D4719" t="s">
        <v>3</v>
      </c>
      <c r="E4719" t="s">
        <v>103</v>
      </c>
      <c r="F4719" t="s">
        <v>23</v>
      </c>
    </row>
    <row r="4720" spans="1:6" x14ac:dyDescent="0.3">
      <c r="A4720">
        <v>125</v>
      </c>
      <c r="B4720" t="s">
        <v>4822</v>
      </c>
      <c r="C4720" t="s">
        <v>7</v>
      </c>
      <c r="D4720" t="s">
        <v>3</v>
      </c>
      <c r="E4720" t="s">
        <v>22</v>
      </c>
      <c r="F4720" t="s">
        <v>23</v>
      </c>
    </row>
    <row r="4721" spans="1:6" x14ac:dyDescent="0.3">
      <c r="A4721">
        <v>125</v>
      </c>
      <c r="B4721" t="s">
        <v>4823</v>
      </c>
      <c r="C4721" t="s">
        <v>2</v>
      </c>
      <c r="D4721" t="s">
        <v>8</v>
      </c>
      <c r="E4721" t="s">
        <v>27</v>
      </c>
      <c r="F4721" t="s">
        <v>28</v>
      </c>
    </row>
    <row r="4722" spans="1:6" x14ac:dyDescent="0.3">
      <c r="A4722">
        <v>125</v>
      </c>
      <c r="B4722" t="s">
        <v>4824</v>
      </c>
      <c r="C4722" t="s">
        <v>2</v>
      </c>
      <c r="D4722" t="s">
        <v>3</v>
      </c>
      <c r="E4722" t="s">
        <v>30</v>
      </c>
      <c r="F4722" t="s">
        <v>28</v>
      </c>
    </row>
    <row r="4723" spans="1:6" x14ac:dyDescent="0.3">
      <c r="A4723">
        <v>125</v>
      </c>
      <c r="B4723" t="s">
        <v>4825</v>
      </c>
      <c r="C4723" t="s">
        <v>2</v>
      </c>
      <c r="D4723" t="s">
        <v>3</v>
      </c>
      <c r="E4723" t="s">
        <v>176</v>
      </c>
      <c r="F4723" t="s">
        <v>33</v>
      </c>
    </row>
    <row r="4724" spans="1:6" x14ac:dyDescent="0.3">
      <c r="A4724">
        <v>125</v>
      </c>
      <c r="B4724" t="s">
        <v>4826</v>
      </c>
      <c r="C4724" t="s">
        <v>2</v>
      </c>
      <c r="D4724" t="s">
        <v>3</v>
      </c>
      <c r="E4724" t="s">
        <v>308</v>
      </c>
      <c r="F4724" t="s">
        <v>33</v>
      </c>
    </row>
    <row r="4725" spans="1:6" x14ac:dyDescent="0.3">
      <c r="A4725">
        <v>125</v>
      </c>
      <c r="B4725" t="s">
        <v>4827</v>
      </c>
      <c r="C4725" t="s">
        <v>11</v>
      </c>
      <c r="D4725" t="s">
        <v>3</v>
      </c>
      <c r="E4725" t="s">
        <v>171</v>
      </c>
      <c r="F4725" t="s">
        <v>33</v>
      </c>
    </row>
    <row r="4726" spans="1:6" x14ac:dyDescent="0.3">
      <c r="A4726">
        <v>125</v>
      </c>
      <c r="B4726" t="s">
        <v>4828</v>
      </c>
      <c r="C4726" t="s">
        <v>2</v>
      </c>
      <c r="D4726" t="s">
        <v>8</v>
      </c>
      <c r="E4726" t="s">
        <v>383</v>
      </c>
      <c r="F4726" t="s">
        <v>33</v>
      </c>
    </row>
    <row r="4727" spans="1:6" x14ac:dyDescent="0.3">
      <c r="A4727">
        <v>125</v>
      </c>
      <c r="B4727" t="s">
        <v>4829</v>
      </c>
      <c r="C4727" t="s">
        <v>7</v>
      </c>
      <c r="D4727" t="s">
        <v>3</v>
      </c>
      <c r="E4727" t="s">
        <v>260</v>
      </c>
      <c r="F4727" t="s">
        <v>33</v>
      </c>
    </row>
    <row r="4728" spans="1:6" x14ac:dyDescent="0.3">
      <c r="A4728">
        <v>125</v>
      </c>
      <c r="B4728" t="s">
        <v>4830</v>
      </c>
      <c r="C4728" t="s">
        <v>2</v>
      </c>
      <c r="D4728" t="s">
        <v>3</v>
      </c>
      <c r="E4728" t="s">
        <v>113</v>
      </c>
      <c r="F4728" t="s">
        <v>33</v>
      </c>
    </row>
    <row r="4729" spans="1:6" x14ac:dyDescent="0.3">
      <c r="A4729">
        <v>125</v>
      </c>
      <c r="B4729" t="s">
        <v>4831</v>
      </c>
      <c r="C4729" t="s">
        <v>7</v>
      </c>
      <c r="D4729" t="s">
        <v>3</v>
      </c>
      <c r="E4729" t="s">
        <v>111</v>
      </c>
      <c r="F4729" t="s">
        <v>33</v>
      </c>
    </row>
    <row r="4730" spans="1:6" x14ac:dyDescent="0.3">
      <c r="A4730">
        <v>125</v>
      </c>
      <c r="B4730" t="s">
        <v>4832</v>
      </c>
      <c r="C4730" t="s">
        <v>2</v>
      </c>
      <c r="D4730" t="s">
        <v>8</v>
      </c>
      <c r="E4730" t="s">
        <v>178</v>
      </c>
      <c r="F4730" t="s">
        <v>33</v>
      </c>
    </row>
    <row r="4731" spans="1:6" x14ac:dyDescent="0.3">
      <c r="A4731">
        <v>125</v>
      </c>
      <c r="B4731" t="s">
        <v>4833</v>
      </c>
      <c r="C4731" t="s">
        <v>7</v>
      </c>
      <c r="D4731" t="s">
        <v>8</v>
      </c>
      <c r="E4731" t="s">
        <v>113</v>
      </c>
      <c r="F4731" t="s">
        <v>33</v>
      </c>
    </row>
    <row r="4732" spans="1:6" x14ac:dyDescent="0.3">
      <c r="A4732">
        <v>125</v>
      </c>
      <c r="B4732" t="s">
        <v>4834</v>
      </c>
      <c r="C4732" t="s">
        <v>7</v>
      </c>
      <c r="D4732" t="s">
        <v>3</v>
      </c>
      <c r="E4732" t="s">
        <v>173</v>
      </c>
      <c r="F4732" t="s">
        <v>33</v>
      </c>
    </row>
    <row r="4733" spans="1:6" x14ac:dyDescent="0.3">
      <c r="A4733">
        <v>125</v>
      </c>
      <c r="B4733" t="s">
        <v>4835</v>
      </c>
      <c r="C4733" t="s">
        <v>2</v>
      </c>
      <c r="D4733" t="s">
        <v>8</v>
      </c>
      <c r="E4733" t="s">
        <v>52</v>
      </c>
      <c r="F4733" t="s">
        <v>53</v>
      </c>
    </row>
    <row r="4734" spans="1:6" x14ac:dyDescent="0.3">
      <c r="A4734">
        <v>125</v>
      </c>
      <c r="B4734" t="s">
        <v>4836</v>
      </c>
      <c r="C4734" t="s">
        <v>55</v>
      </c>
      <c r="D4734" t="s">
        <v>8</v>
      </c>
      <c r="E4734" t="s">
        <v>130</v>
      </c>
      <c r="F4734" t="s">
        <v>57</v>
      </c>
    </row>
    <row r="4735" spans="1:6" x14ac:dyDescent="0.3">
      <c r="A4735">
        <v>125</v>
      </c>
      <c r="B4735" t="s">
        <v>4837</v>
      </c>
      <c r="C4735" t="s">
        <v>11</v>
      </c>
      <c r="D4735" t="s">
        <v>3</v>
      </c>
      <c r="E4735" t="s">
        <v>130</v>
      </c>
      <c r="F4735" t="s">
        <v>57</v>
      </c>
    </row>
    <row r="4736" spans="1:6" x14ac:dyDescent="0.3">
      <c r="A4736">
        <v>125</v>
      </c>
      <c r="B4736" t="s">
        <v>4838</v>
      </c>
      <c r="C4736" t="s">
        <v>55</v>
      </c>
      <c r="D4736" t="s">
        <v>3</v>
      </c>
      <c r="E4736" t="s">
        <v>130</v>
      </c>
      <c r="F4736" t="s">
        <v>57</v>
      </c>
    </row>
    <row r="4737" spans="1:6" x14ac:dyDescent="0.3">
      <c r="A4737">
        <v>125</v>
      </c>
      <c r="B4737" t="s">
        <v>4839</v>
      </c>
      <c r="C4737" t="s">
        <v>7</v>
      </c>
      <c r="D4737" t="s">
        <v>8</v>
      </c>
      <c r="E4737" t="s">
        <v>235</v>
      </c>
      <c r="F4737" t="s">
        <v>64</v>
      </c>
    </row>
    <row r="4738" spans="1:6" x14ac:dyDescent="0.3">
      <c r="A4738">
        <v>125</v>
      </c>
      <c r="B4738" t="s">
        <v>4840</v>
      </c>
      <c r="C4738" t="s">
        <v>7</v>
      </c>
      <c r="D4738" t="s">
        <v>3</v>
      </c>
      <c r="E4738" t="s">
        <v>235</v>
      </c>
      <c r="F4738" t="s">
        <v>64</v>
      </c>
    </row>
    <row r="4739" spans="1:6" x14ac:dyDescent="0.3">
      <c r="A4739">
        <v>125</v>
      </c>
      <c r="B4739" t="s">
        <v>4841</v>
      </c>
      <c r="C4739" t="s">
        <v>11</v>
      </c>
      <c r="D4739" t="s">
        <v>3</v>
      </c>
      <c r="E4739" t="s">
        <v>69</v>
      </c>
      <c r="F4739" t="s">
        <v>64</v>
      </c>
    </row>
    <row r="4740" spans="1:6" x14ac:dyDescent="0.3">
      <c r="A4740">
        <v>125</v>
      </c>
      <c r="B4740" t="s">
        <v>4842</v>
      </c>
      <c r="C4740" t="s">
        <v>11</v>
      </c>
      <c r="D4740" t="s">
        <v>3</v>
      </c>
      <c r="E4740" t="s">
        <v>63</v>
      </c>
      <c r="F4740" t="s">
        <v>64</v>
      </c>
    </row>
    <row r="4741" spans="1:6" x14ac:dyDescent="0.3">
      <c r="A4741">
        <v>125</v>
      </c>
      <c r="B4741" t="s">
        <v>4843</v>
      </c>
      <c r="C4741" t="s">
        <v>2</v>
      </c>
      <c r="D4741" t="s">
        <v>8</v>
      </c>
      <c r="E4741" t="s">
        <v>191</v>
      </c>
      <c r="F4741" t="s">
        <v>72</v>
      </c>
    </row>
    <row r="4742" spans="1:6" x14ac:dyDescent="0.3">
      <c r="A4742">
        <v>125</v>
      </c>
      <c r="B4742" t="s">
        <v>4844</v>
      </c>
      <c r="C4742" t="s">
        <v>2</v>
      </c>
      <c r="D4742" t="s">
        <v>8</v>
      </c>
      <c r="E4742" t="s">
        <v>81</v>
      </c>
      <c r="F4742" t="s">
        <v>75</v>
      </c>
    </row>
    <row r="4743" spans="1:6" x14ac:dyDescent="0.3">
      <c r="A4743">
        <v>125</v>
      </c>
      <c r="B4743" t="s">
        <v>4845</v>
      </c>
      <c r="C4743" t="s">
        <v>11</v>
      </c>
      <c r="D4743" t="s">
        <v>8</v>
      </c>
      <c r="E4743" t="s">
        <v>79</v>
      </c>
      <c r="F4743" t="s">
        <v>75</v>
      </c>
    </row>
    <row r="4744" spans="1:6" x14ac:dyDescent="0.3">
      <c r="A4744">
        <v>125</v>
      </c>
      <c r="B4744" t="s">
        <v>4846</v>
      </c>
      <c r="C4744" t="s">
        <v>2</v>
      </c>
      <c r="D4744" t="s">
        <v>8</v>
      </c>
      <c r="E4744" t="s">
        <v>141</v>
      </c>
      <c r="F4744" t="s">
        <v>75</v>
      </c>
    </row>
    <row r="4745" spans="1:6" x14ac:dyDescent="0.3">
      <c r="A4745">
        <v>125</v>
      </c>
      <c r="B4745" t="s">
        <v>4847</v>
      </c>
      <c r="C4745" t="s">
        <v>2</v>
      </c>
      <c r="D4745" t="s">
        <v>8</v>
      </c>
      <c r="E4745" t="s">
        <v>141</v>
      </c>
      <c r="F4745" t="s">
        <v>75</v>
      </c>
    </row>
    <row r="4746" spans="1:6" x14ac:dyDescent="0.3">
      <c r="A4746">
        <v>125</v>
      </c>
      <c r="B4746" t="s">
        <v>4848</v>
      </c>
      <c r="C4746" t="s">
        <v>2774</v>
      </c>
      <c r="D4746" t="s">
        <v>3</v>
      </c>
      <c r="E4746" t="s">
        <v>151</v>
      </c>
      <c r="F4746" t="s">
        <v>85</v>
      </c>
    </row>
    <row r="4747" spans="1:6" x14ac:dyDescent="0.3">
      <c r="A4747">
        <v>125</v>
      </c>
      <c r="B4747" t="s">
        <v>4849</v>
      </c>
      <c r="C4747" t="s">
        <v>83</v>
      </c>
      <c r="D4747" t="s">
        <v>3</v>
      </c>
      <c r="E4747" t="s">
        <v>448</v>
      </c>
      <c r="F4747" t="s">
        <v>85</v>
      </c>
    </row>
    <row r="4748" spans="1:6" x14ac:dyDescent="0.3">
      <c r="A4748">
        <v>125</v>
      </c>
      <c r="B4748" t="s">
        <v>4850</v>
      </c>
      <c r="C4748" t="s">
        <v>83</v>
      </c>
      <c r="D4748" t="s">
        <v>3</v>
      </c>
      <c r="E4748" t="s">
        <v>90</v>
      </c>
      <c r="F4748" t="s">
        <v>85</v>
      </c>
    </row>
    <row r="4749" spans="1:6" x14ac:dyDescent="0.3">
      <c r="A4749">
        <v>125</v>
      </c>
      <c r="B4749" t="s">
        <v>4851</v>
      </c>
      <c r="C4749" t="s">
        <v>83</v>
      </c>
      <c r="D4749" t="s">
        <v>3</v>
      </c>
      <c r="E4749" t="s">
        <v>287</v>
      </c>
      <c r="F4749" t="s">
        <v>85</v>
      </c>
    </row>
    <row r="4750" spans="1:6" x14ac:dyDescent="0.3">
      <c r="A4750">
        <v>125</v>
      </c>
      <c r="B4750" t="s">
        <v>4852</v>
      </c>
      <c r="C4750" t="s">
        <v>89</v>
      </c>
      <c r="D4750" t="s">
        <v>3</v>
      </c>
      <c r="E4750" t="s">
        <v>203</v>
      </c>
      <c r="F4750" t="s">
        <v>85</v>
      </c>
    </row>
    <row r="4751" spans="1:6" x14ac:dyDescent="0.3">
      <c r="A4751">
        <v>125</v>
      </c>
      <c r="B4751" t="s">
        <v>4853</v>
      </c>
      <c r="C4751" t="s">
        <v>11</v>
      </c>
      <c r="D4751" t="s">
        <v>3</v>
      </c>
      <c r="E4751" t="s">
        <v>4</v>
      </c>
      <c r="F4751" t="s">
        <v>5</v>
      </c>
    </row>
    <row r="4752" spans="1:6" x14ac:dyDescent="0.3">
      <c r="A4752">
        <v>126</v>
      </c>
      <c r="B4752" t="s">
        <v>4854</v>
      </c>
      <c r="C4752" t="s">
        <v>2</v>
      </c>
      <c r="D4752" t="s">
        <v>8</v>
      </c>
      <c r="E4752" t="s">
        <v>12</v>
      </c>
      <c r="F4752" t="s">
        <v>5</v>
      </c>
    </row>
    <row r="4753" spans="1:6" x14ac:dyDescent="0.3">
      <c r="A4753">
        <v>126</v>
      </c>
      <c r="B4753" t="s">
        <v>4855</v>
      </c>
      <c r="C4753" t="s">
        <v>2</v>
      </c>
      <c r="D4753" t="s">
        <v>8</v>
      </c>
      <c r="E4753" t="s">
        <v>9</v>
      </c>
      <c r="F4753" t="s">
        <v>5</v>
      </c>
    </row>
    <row r="4754" spans="1:6" x14ac:dyDescent="0.3">
      <c r="A4754">
        <v>126</v>
      </c>
      <c r="B4754" t="s">
        <v>4856</v>
      </c>
      <c r="C4754" t="s">
        <v>2</v>
      </c>
      <c r="D4754" t="s">
        <v>8</v>
      </c>
      <c r="E4754" t="s">
        <v>9</v>
      </c>
      <c r="F4754" t="s">
        <v>5</v>
      </c>
    </row>
    <row r="4755" spans="1:6" x14ac:dyDescent="0.3">
      <c r="A4755">
        <v>126</v>
      </c>
      <c r="B4755" t="s">
        <v>4857</v>
      </c>
      <c r="C4755" t="s">
        <v>7</v>
      </c>
      <c r="D4755" t="s">
        <v>8</v>
      </c>
      <c r="E4755" t="s">
        <v>17</v>
      </c>
      <c r="F4755" t="s">
        <v>18</v>
      </c>
    </row>
    <row r="4756" spans="1:6" x14ac:dyDescent="0.3">
      <c r="A4756">
        <v>126</v>
      </c>
      <c r="B4756" t="s">
        <v>4858</v>
      </c>
      <c r="C4756" t="s">
        <v>11</v>
      </c>
      <c r="D4756" t="s">
        <v>3</v>
      </c>
      <c r="E4756" t="s">
        <v>20</v>
      </c>
      <c r="F4756" t="s">
        <v>18</v>
      </c>
    </row>
    <row r="4757" spans="1:6" x14ac:dyDescent="0.3">
      <c r="A4757">
        <v>126</v>
      </c>
      <c r="B4757" t="s">
        <v>4859</v>
      </c>
      <c r="C4757" t="s">
        <v>11</v>
      </c>
      <c r="D4757" t="s">
        <v>3</v>
      </c>
      <c r="E4757" t="s">
        <v>25</v>
      </c>
      <c r="F4757" t="s">
        <v>23</v>
      </c>
    </row>
    <row r="4758" spans="1:6" x14ac:dyDescent="0.3">
      <c r="A4758">
        <v>126</v>
      </c>
      <c r="B4758" t="s">
        <v>4860</v>
      </c>
      <c r="C4758" t="s">
        <v>2</v>
      </c>
      <c r="D4758" t="s">
        <v>3</v>
      </c>
      <c r="E4758" t="s">
        <v>105</v>
      </c>
      <c r="F4758" t="s">
        <v>23</v>
      </c>
    </row>
    <row r="4759" spans="1:6" x14ac:dyDescent="0.3">
      <c r="A4759">
        <v>126</v>
      </c>
      <c r="B4759" t="s">
        <v>4861</v>
      </c>
      <c r="C4759" t="s">
        <v>11</v>
      </c>
      <c r="D4759" t="s">
        <v>3</v>
      </c>
      <c r="E4759" t="s">
        <v>30</v>
      </c>
      <c r="F4759" t="s">
        <v>28</v>
      </c>
    </row>
    <row r="4760" spans="1:6" x14ac:dyDescent="0.3">
      <c r="A4760">
        <v>126</v>
      </c>
      <c r="B4760" t="s">
        <v>4862</v>
      </c>
      <c r="C4760" t="s">
        <v>2</v>
      </c>
      <c r="D4760" t="s">
        <v>3</v>
      </c>
      <c r="E4760" t="s">
        <v>30</v>
      </c>
      <c r="F4760" t="s">
        <v>28</v>
      </c>
    </row>
    <row r="4761" spans="1:6" x14ac:dyDescent="0.3">
      <c r="A4761">
        <v>126</v>
      </c>
      <c r="B4761" t="s">
        <v>4863</v>
      </c>
      <c r="C4761" t="s">
        <v>55</v>
      </c>
      <c r="D4761" t="s">
        <v>3</v>
      </c>
      <c r="E4761" t="s">
        <v>121</v>
      </c>
      <c r="F4761" t="s">
        <v>33</v>
      </c>
    </row>
    <row r="4762" spans="1:6" x14ac:dyDescent="0.3">
      <c r="A4762">
        <v>126</v>
      </c>
      <c r="B4762" t="s">
        <v>4864</v>
      </c>
      <c r="C4762" t="s">
        <v>7</v>
      </c>
      <c r="D4762" t="s">
        <v>3</v>
      </c>
      <c r="E4762" t="s">
        <v>383</v>
      </c>
      <c r="F4762" t="s">
        <v>33</v>
      </c>
    </row>
    <row r="4763" spans="1:6" x14ac:dyDescent="0.3">
      <c r="A4763">
        <v>126</v>
      </c>
      <c r="B4763" t="s">
        <v>4865</v>
      </c>
      <c r="C4763" t="s">
        <v>2</v>
      </c>
      <c r="D4763" t="s">
        <v>3</v>
      </c>
      <c r="E4763" t="s">
        <v>178</v>
      </c>
      <c r="F4763" t="s">
        <v>33</v>
      </c>
    </row>
    <row r="4764" spans="1:6" x14ac:dyDescent="0.3">
      <c r="A4764">
        <v>126</v>
      </c>
      <c r="B4764" t="s">
        <v>4866</v>
      </c>
      <c r="C4764" t="s">
        <v>11</v>
      </c>
      <c r="D4764" t="s">
        <v>3</v>
      </c>
      <c r="E4764" t="s">
        <v>39</v>
      </c>
      <c r="F4764" t="s">
        <v>33</v>
      </c>
    </row>
    <row r="4765" spans="1:6" x14ac:dyDescent="0.3">
      <c r="A4765">
        <v>126</v>
      </c>
      <c r="B4765" t="s">
        <v>4867</v>
      </c>
      <c r="C4765" t="s">
        <v>7</v>
      </c>
      <c r="D4765" t="s">
        <v>3</v>
      </c>
      <c r="E4765" t="s">
        <v>173</v>
      </c>
      <c r="F4765" t="s">
        <v>33</v>
      </c>
    </row>
    <row r="4766" spans="1:6" x14ac:dyDescent="0.3">
      <c r="A4766">
        <v>126</v>
      </c>
      <c r="B4766" t="s">
        <v>4868</v>
      </c>
      <c r="C4766" t="s">
        <v>7</v>
      </c>
      <c r="D4766" t="s">
        <v>8</v>
      </c>
      <c r="E4766" t="s">
        <v>111</v>
      </c>
      <c r="F4766" t="s">
        <v>33</v>
      </c>
    </row>
    <row r="4767" spans="1:6" x14ac:dyDescent="0.3">
      <c r="A4767">
        <v>126</v>
      </c>
      <c r="B4767" t="s">
        <v>4869</v>
      </c>
      <c r="C4767" t="s">
        <v>11</v>
      </c>
      <c r="D4767" t="s">
        <v>3</v>
      </c>
      <c r="E4767" t="s">
        <v>168</v>
      </c>
      <c r="F4767" t="s">
        <v>33</v>
      </c>
    </row>
    <row r="4768" spans="1:6" x14ac:dyDescent="0.3">
      <c r="A4768">
        <v>126</v>
      </c>
      <c r="B4768" t="s">
        <v>4870</v>
      </c>
      <c r="C4768" t="s">
        <v>2</v>
      </c>
      <c r="D4768" t="s">
        <v>8</v>
      </c>
      <c r="E4768" t="s">
        <v>463</v>
      </c>
      <c r="F4768" t="s">
        <v>33</v>
      </c>
    </row>
    <row r="4769" spans="1:6" x14ac:dyDescent="0.3">
      <c r="A4769">
        <v>126</v>
      </c>
      <c r="B4769" t="s">
        <v>4871</v>
      </c>
      <c r="C4769" t="s">
        <v>7</v>
      </c>
      <c r="D4769" t="s">
        <v>3</v>
      </c>
      <c r="E4769" t="s">
        <v>176</v>
      </c>
      <c r="F4769" t="s">
        <v>33</v>
      </c>
    </row>
    <row r="4770" spans="1:6" x14ac:dyDescent="0.3">
      <c r="A4770">
        <v>126</v>
      </c>
      <c r="B4770" t="s">
        <v>4872</v>
      </c>
      <c r="C4770" t="s">
        <v>7</v>
      </c>
      <c r="D4770" t="s">
        <v>3</v>
      </c>
      <c r="E4770" t="s">
        <v>32</v>
      </c>
      <c r="F4770" t="s">
        <v>33</v>
      </c>
    </row>
    <row r="4771" spans="1:6" x14ac:dyDescent="0.3">
      <c r="A4771">
        <v>126</v>
      </c>
      <c r="B4771" t="s">
        <v>4873</v>
      </c>
      <c r="C4771" t="s">
        <v>7</v>
      </c>
      <c r="D4771" t="s">
        <v>8</v>
      </c>
      <c r="E4771" t="s">
        <v>52</v>
      </c>
      <c r="F4771" t="s">
        <v>53</v>
      </c>
    </row>
    <row r="4772" spans="1:6" x14ac:dyDescent="0.3">
      <c r="A4772">
        <v>126</v>
      </c>
      <c r="B4772" t="s">
        <v>4874</v>
      </c>
      <c r="C4772" t="s">
        <v>2</v>
      </c>
      <c r="D4772" t="s">
        <v>3</v>
      </c>
      <c r="E4772" t="s">
        <v>230</v>
      </c>
      <c r="F4772" t="s">
        <v>57</v>
      </c>
    </row>
    <row r="4773" spans="1:6" x14ac:dyDescent="0.3">
      <c r="A4773">
        <v>126</v>
      </c>
      <c r="B4773" t="s">
        <v>4875</v>
      </c>
      <c r="C4773" t="s">
        <v>55</v>
      </c>
      <c r="D4773" t="s">
        <v>3</v>
      </c>
      <c r="E4773" t="s">
        <v>128</v>
      </c>
      <c r="F4773" t="s">
        <v>57</v>
      </c>
    </row>
    <row r="4774" spans="1:6" x14ac:dyDescent="0.3">
      <c r="A4774">
        <v>126</v>
      </c>
      <c r="B4774" t="s">
        <v>4876</v>
      </c>
      <c r="C4774" t="s">
        <v>2</v>
      </c>
      <c r="D4774" t="s">
        <v>3</v>
      </c>
      <c r="E4774" t="s">
        <v>356</v>
      </c>
      <c r="F4774" t="s">
        <v>57</v>
      </c>
    </row>
    <row r="4775" spans="1:6" x14ac:dyDescent="0.3">
      <c r="A4775">
        <v>126</v>
      </c>
      <c r="B4775" t="s">
        <v>4877</v>
      </c>
      <c r="C4775" t="s">
        <v>2</v>
      </c>
      <c r="D4775" t="s">
        <v>3</v>
      </c>
      <c r="E4775" t="s">
        <v>186</v>
      </c>
      <c r="F4775" t="s">
        <v>64</v>
      </c>
    </row>
    <row r="4776" spans="1:6" x14ac:dyDescent="0.3">
      <c r="A4776">
        <v>126</v>
      </c>
      <c r="B4776" t="s">
        <v>4878</v>
      </c>
      <c r="C4776" t="s">
        <v>11</v>
      </c>
      <c r="D4776" t="s">
        <v>3</v>
      </c>
      <c r="E4776" t="s">
        <v>63</v>
      </c>
      <c r="F4776" t="s">
        <v>64</v>
      </c>
    </row>
    <row r="4777" spans="1:6" x14ac:dyDescent="0.3">
      <c r="A4777">
        <v>126</v>
      </c>
      <c r="B4777" t="s">
        <v>4879</v>
      </c>
      <c r="C4777" t="s">
        <v>2</v>
      </c>
      <c r="D4777" t="s">
        <v>8</v>
      </c>
      <c r="E4777" t="s">
        <v>186</v>
      </c>
      <c r="F4777" t="s">
        <v>64</v>
      </c>
    </row>
    <row r="4778" spans="1:6" x14ac:dyDescent="0.3">
      <c r="A4778">
        <v>126</v>
      </c>
      <c r="B4778" t="s">
        <v>4880</v>
      </c>
      <c r="C4778" t="s">
        <v>51</v>
      </c>
      <c r="D4778" t="s">
        <v>8</v>
      </c>
      <c r="E4778" t="s">
        <v>235</v>
      </c>
      <c r="F4778" t="s">
        <v>64</v>
      </c>
    </row>
    <row r="4779" spans="1:6" x14ac:dyDescent="0.3">
      <c r="A4779">
        <v>126</v>
      </c>
      <c r="B4779" t="s">
        <v>4881</v>
      </c>
      <c r="C4779" t="s">
        <v>2</v>
      </c>
      <c r="D4779" t="s">
        <v>3</v>
      </c>
      <c r="E4779" t="s">
        <v>71</v>
      </c>
      <c r="F4779" t="s">
        <v>72</v>
      </c>
    </row>
    <row r="4780" spans="1:6" x14ac:dyDescent="0.3">
      <c r="A4780">
        <v>126</v>
      </c>
      <c r="B4780" t="s">
        <v>4882</v>
      </c>
      <c r="C4780" t="s">
        <v>7</v>
      </c>
      <c r="D4780" t="s">
        <v>8</v>
      </c>
      <c r="E4780" t="s">
        <v>141</v>
      </c>
      <c r="F4780" t="s">
        <v>75</v>
      </c>
    </row>
    <row r="4781" spans="1:6" x14ac:dyDescent="0.3">
      <c r="A4781">
        <v>126</v>
      </c>
      <c r="B4781" t="s">
        <v>4883</v>
      </c>
      <c r="C4781" t="s">
        <v>11</v>
      </c>
      <c r="D4781" t="s">
        <v>3</v>
      </c>
      <c r="E4781" t="s">
        <v>141</v>
      </c>
      <c r="F4781" t="s">
        <v>75</v>
      </c>
    </row>
    <row r="4782" spans="1:6" x14ac:dyDescent="0.3">
      <c r="A4782">
        <v>126</v>
      </c>
      <c r="B4782" t="s">
        <v>4884</v>
      </c>
      <c r="C4782" t="s">
        <v>11</v>
      </c>
      <c r="D4782" t="s">
        <v>8</v>
      </c>
      <c r="E4782" t="s">
        <v>141</v>
      </c>
      <c r="F4782" t="s">
        <v>75</v>
      </c>
    </row>
    <row r="4783" spans="1:6" x14ac:dyDescent="0.3">
      <c r="A4783">
        <v>126</v>
      </c>
      <c r="B4783" t="s">
        <v>4885</v>
      </c>
      <c r="C4783" t="s">
        <v>11</v>
      </c>
      <c r="D4783" t="s">
        <v>3</v>
      </c>
      <c r="E4783" t="s">
        <v>141</v>
      </c>
      <c r="F4783" t="s">
        <v>75</v>
      </c>
    </row>
    <row r="4784" spans="1:6" x14ac:dyDescent="0.3">
      <c r="A4784">
        <v>126</v>
      </c>
      <c r="B4784" t="s">
        <v>4886</v>
      </c>
      <c r="C4784" t="s">
        <v>83</v>
      </c>
      <c r="D4784" t="s">
        <v>3</v>
      </c>
      <c r="E4784" t="s">
        <v>147</v>
      </c>
      <c r="F4784" t="s">
        <v>85</v>
      </c>
    </row>
    <row r="4785" spans="1:6" x14ac:dyDescent="0.3">
      <c r="A4785">
        <v>126</v>
      </c>
      <c r="B4785" t="s">
        <v>4887</v>
      </c>
      <c r="C4785" t="s">
        <v>89</v>
      </c>
      <c r="D4785" t="s">
        <v>3</v>
      </c>
      <c r="E4785" t="s">
        <v>94</v>
      </c>
      <c r="F4785" t="s">
        <v>85</v>
      </c>
    </row>
    <row r="4786" spans="1:6" x14ac:dyDescent="0.3">
      <c r="A4786">
        <v>126</v>
      </c>
      <c r="B4786" t="s">
        <v>4888</v>
      </c>
      <c r="C4786" t="s">
        <v>83</v>
      </c>
      <c r="D4786" t="s">
        <v>8</v>
      </c>
      <c r="E4786" t="s">
        <v>1369</v>
      </c>
      <c r="F4786" t="s">
        <v>85</v>
      </c>
    </row>
    <row r="4787" spans="1:6" x14ac:dyDescent="0.3">
      <c r="A4787">
        <v>126</v>
      </c>
      <c r="B4787" t="s">
        <v>4889</v>
      </c>
      <c r="C4787" t="s">
        <v>89</v>
      </c>
      <c r="D4787" t="s">
        <v>8</v>
      </c>
      <c r="E4787" t="s">
        <v>94</v>
      </c>
      <c r="F4787" t="s">
        <v>85</v>
      </c>
    </row>
    <row r="4788" spans="1:6" x14ac:dyDescent="0.3">
      <c r="A4788">
        <v>126</v>
      </c>
      <c r="B4788" t="s">
        <v>4890</v>
      </c>
      <c r="C4788" t="s">
        <v>83</v>
      </c>
      <c r="D4788" t="s">
        <v>3</v>
      </c>
      <c r="E4788" t="s">
        <v>94</v>
      </c>
      <c r="F4788" t="s">
        <v>85</v>
      </c>
    </row>
    <row r="4789" spans="1:6" x14ac:dyDescent="0.3">
      <c r="A4789">
        <v>126</v>
      </c>
      <c r="B4789" t="s">
        <v>4891</v>
      </c>
      <c r="C4789" t="s">
        <v>7</v>
      </c>
      <c r="D4789" t="s">
        <v>3</v>
      </c>
      <c r="E4789" t="s">
        <v>9</v>
      </c>
      <c r="F4789" t="s">
        <v>5</v>
      </c>
    </row>
    <row r="4790" spans="1:6" x14ac:dyDescent="0.3">
      <c r="A4790">
        <v>127</v>
      </c>
      <c r="B4790" t="s">
        <v>4892</v>
      </c>
      <c r="C4790" t="s">
        <v>2</v>
      </c>
      <c r="D4790" t="s">
        <v>3</v>
      </c>
      <c r="E4790" t="s">
        <v>9</v>
      </c>
      <c r="F4790" t="s">
        <v>5</v>
      </c>
    </row>
    <row r="4791" spans="1:6" x14ac:dyDescent="0.3">
      <c r="A4791">
        <v>127</v>
      </c>
      <c r="B4791" t="s">
        <v>4893</v>
      </c>
      <c r="C4791" t="s">
        <v>2</v>
      </c>
      <c r="D4791" t="s">
        <v>3</v>
      </c>
      <c r="E4791" t="s">
        <v>9</v>
      </c>
      <c r="F4791" t="s">
        <v>5</v>
      </c>
    </row>
    <row r="4792" spans="1:6" x14ac:dyDescent="0.3">
      <c r="A4792">
        <v>127</v>
      </c>
      <c r="B4792" t="s">
        <v>4894</v>
      </c>
      <c r="C4792" t="s">
        <v>2</v>
      </c>
      <c r="D4792" t="s">
        <v>3</v>
      </c>
      <c r="E4792" t="s">
        <v>4</v>
      </c>
      <c r="F4792" t="s">
        <v>5</v>
      </c>
    </row>
    <row r="4793" spans="1:6" x14ac:dyDescent="0.3">
      <c r="A4793">
        <v>127</v>
      </c>
      <c r="B4793" t="s">
        <v>4895</v>
      </c>
      <c r="C4793" t="s">
        <v>11</v>
      </c>
      <c r="D4793" t="s">
        <v>3</v>
      </c>
      <c r="E4793" t="s">
        <v>253</v>
      </c>
      <c r="F4793" t="s">
        <v>18</v>
      </c>
    </row>
    <row r="4794" spans="1:6" x14ac:dyDescent="0.3">
      <c r="A4794">
        <v>127</v>
      </c>
      <c r="B4794" t="s">
        <v>4896</v>
      </c>
      <c r="C4794" t="s">
        <v>7</v>
      </c>
      <c r="D4794" t="s">
        <v>8</v>
      </c>
      <c r="E4794" t="s">
        <v>253</v>
      </c>
      <c r="F4794" t="s">
        <v>18</v>
      </c>
    </row>
    <row r="4795" spans="1:6" x14ac:dyDescent="0.3">
      <c r="A4795">
        <v>127</v>
      </c>
      <c r="B4795" t="s">
        <v>4897</v>
      </c>
      <c r="C4795" t="s">
        <v>7</v>
      </c>
      <c r="D4795" t="s">
        <v>3</v>
      </c>
      <c r="E4795" t="s">
        <v>25</v>
      </c>
      <c r="F4795" t="s">
        <v>23</v>
      </c>
    </row>
    <row r="4796" spans="1:6" x14ac:dyDescent="0.3">
      <c r="A4796">
        <v>127</v>
      </c>
      <c r="B4796" t="s">
        <v>4898</v>
      </c>
      <c r="C4796" t="s">
        <v>2</v>
      </c>
      <c r="D4796" t="s">
        <v>8</v>
      </c>
      <c r="E4796" t="s">
        <v>105</v>
      </c>
      <c r="F4796" t="s">
        <v>23</v>
      </c>
    </row>
    <row r="4797" spans="1:6" x14ac:dyDescent="0.3">
      <c r="A4797">
        <v>127</v>
      </c>
      <c r="B4797" t="s">
        <v>4899</v>
      </c>
      <c r="C4797" t="s">
        <v>11</v>
      </c>
      <c r="D4797" t="s">
        <v>3</v>
      </c>
      <c r="E4797" t="s">
        <v>30</v>
      </c>
      <c r="F4797" t="s">
        <v>28</v>
      </c>
    </row>
    <row r="4798" spans="1:6" x14ac:dyDescent="0.3">
      <c r="A4798">
        <v>127</v>
      </c>
      <c r="B4798" t="s">
        <v>4900</v>
      </c>
      <c r="C4798" t="s">
        <v>7</v>
      </c>
      <c r="D4798" t="s">
        <v>3</v>
      </c>
      <c r="E4798" t="s">
        <v>27</v>
      </c>
      <c r="F4798" t="s">
        <v>28</v>
      </c>
    </row>
    <row r="4799" spans="1:6" x14ac:dyDescent="0.3">
      <c r="A4799">
        <v>127</v>
      </c>
      <c r="B4799" t="s">
        <v>4901</v>
      </c>
      <c r="C4799" t="s">
        <v>7</v>
      </c>
      <c r="D4799" t="s">
        <v>3</v>
      </c>
      <c r="E4799" t="s">
        <v>39</v>
      </c>
      <c r="F4799" t="s">
        <v>33</v>
      </c>
    </row>
    <row r="4800" spans="1:6" x14ac:dyDescent="0.3">
      <c r="A4800">
        <v>127</v>
      </c>
      <c r="B4800" t="s">
        <v>4902</v>
      </c>
      <c r="C4800" t="s">
        <v>7</v>
      </c>
      <c r="D4800" t="s">
        <v>3</v>
      </c>
      <c r="E4800" t="s">
        <v>308</v>
      </c>
      <c r="F4800" t="s">
        <v>33</v>
      </c>
    </row>
    <row r="4801" spans="1:6" x14ac:dyDescent="0.3">
      <c r="A4801">
        <v>127</v>
      </c>
      <c r="B4801" t="s">
        <v>4903</v>
      </c>
      <c r="C4801" t="s">
        <v>2</v>
      </c>
      <c r="D4801" t="s">
        <v>8</v>
      </c>
      <c r="E4801" t="s">
        <v>123</v>
      </c>
      <c r="F4801" t="s">
        <v>33</v>
      </c>
    </row>
    <row r="4802" spans="1:6" x14ac:dyDescent="0.3">
      <c r="A4802">
        <v>127</v>
      </c>
      <c r="B4802" t="s">
        <v>4904</v>
      </c>
      <c r="C4802" t="s">
        <v>11</v>
      </c>
      <c r="D4802" t="s">
        <v>3</v>
      </c>
      <c r="E4802" t="s">
        <v>109</v>
      </c>
      <c r="F4802" t="s">
        <v>33</v>
      </c>
    </row>
    <row r="4803" spans="1:6" x14ac:dyDescent="0.3">
      <c r="A4803">
        <v>127</v>
      </c>
      <c r="B4803" t="s">
        <v>4905</v>
      </c>
      <c r="C4803" t="s">
        <v>2</v>
      </c>
      <c r="D4803" t="s">
        <v>3</v>
      </c>
      <c r="E4803" t="s">
        <v>260</v>
      </c>
      <c r="F4803" t="s">
        <v>33</v>
      </c>
    </row>
    <row r="4804" spans="1:6" x14ac:dyDescent="0.3">
      <c r="A4804">
        <v>127</v>
      </c>
      <c r="B4804" t="s">
        <v>4906</v>
      </c>
      <c r="C4804" t="s">
        <v>51</v>
      </c>
      <c r="D4804" t="s">
        <v>8</v>
      </c>
      <c r="E4804" t="s">
        <v>308</v>
      </c>
      <c r="F4804" t="s">
        <v>33</v>
      </c>
    </row>
    <row r="4805" spans="1:6" x14ac:dyDescent="0.3">
      <c r="A4805">
        <v>127</v>
      </c>
      <c r="B4805" t="s">
        <v>4907</v>
      </c>
      <c r="C4805" t="s">
        <v>55</v>
      </c>
      <c r="D4805" t="s">
        <v>8</v>
      </c>
      <c r="E4805" t="s">
        <v>383</v>
      </c>
      <c r="F4805" t="s">
        <v>33</v>
      </c>
    </row>
    <row r="4806" spans="1:6" x14ac:dyDescent="0.3">
      <c r="A4806">
        <v>127</v>
      </c>
      <c r="B4806" t="s">
        <v>4908</v>
      </c>
      <c r="C4806" t="s">
        <v>7</v>
      </c>
      <c r="D4806" t="s">
        <v>3</v>
      </c>
      <c r="E4806" t="s">
        <v>264</v>
      </c>
      <c r="F4806" t="s">
        <v>33</v>
      </c>
    </row>
    <row r="4807" spans="1:6" x14ac:dyDescent="0.3">
      <c r="A4807">
        <v>127</v>
      </c>
      <c r="B4807" t="s">
        <v>4909</v>
      </c>
      <c r="C4807" t="s">
        <v>7</v>
      </c>
      <c r="D4807" t="s">
        <v>3</v>
      </c>
      <c r="E4807" t="s">
        <v>41</v>
      </c>
      <c r="F4807" t="s">
        <v>33</v>
      </c>
    </row>
    <row r="4808" spans="1:6" x14ac:dyDescent="0.3">
      <c r="A4808">
        <v>127</v>
      </c>
      <c r="B4808" t="s">
        <v>4910</v>
      </c>
      <c r="C4808" t="s">
        <v>2</v>
      </c>
      <c r="D4808" t="s">
        <v>8</v>
      </c>
      <c r="E4808" t="s">
        <v>463</v>
      </c>
      <c r="F4808" t="s">
        <v>33</v>
      </c>
    </row>
    <row r="4809" spans="1:6" x14ac:dyDescent="0.3">
      <c r="A4809">
        <v>127</v>
      </c>
      <c r="B4809" t="s">
        <v>4911</v>
      </c>
      <c r="C4809" t="s">
        <v>11</v>
      </c>
      <c r="D4809" t="s">
        <v>3</v>
      </c>
      <c r="E4809" t="s">
        <v>125</v>
      </c>
      <c r="F4809" t="s">
        <v>53</v>
      </c>
    </row>
    <row r="4810" spans="1:6" x14ac:dyDescent="0.3">
      <c r="A4810">
        <v>127</v>
      </c>
      <c r="B4810" t="s">
        <v>4912</v>
      </c>
      <c r="C4810" t="s">
        <v>7</v>
      </c>
      <c r="D4810" t="s">
        <v>3</v>
      </c>
      <c r="E4810" t="s">
        <v>56</v>
      </c>
      <c r="F4810" t="s">
        <v>57</v>
      </c>
    </row>
    <row r="4811" spans="1:6" x14ac:dyDescent="0.3">
      <c r="A4811">
        <v>127</v>
      </c>
      <c r="B4811" t="s">
        <v>4913</v>
      </c>
      <c r="C4811" t="s">
        <v>2</v>
      </c>
      <c r="D4811" t="s">
        <v>8</v>
      </c>
      <c r="E4811" t="s">
        <v>130</v>
      </c>
      <c r="F4811" t="s">
        <v>57</v>
      </c>
    </row>
    <row r="4812" spans="1:6" x14ac:dyDescent="0.3">
      <c r="A4812">
        <v>127</v>
      </c>
      <c r="B4812" t="s">
        <v>4914</v>
      </c>
      <c r="C4812" t="s">
        <v>7</v>
      </c>
      <c r="D4812" t="s">
        <v>3</v>
      </c>
      <c r="E4812" t="s">
        <v>397</v>
      </c>
      <c r="F4812" t="s">
        <v>57</v>
      </c>
    </row>
    <row r="4813" spans="1:6" x14ac:dyDescent="0.3">
      <c r="A4813">
        <v>127</v>
      </c>
      <c r="B4813" t="s">
        <v>4915</v>
      </c>
      <c r="C4813" t="s">
        <v>55</v>
      </c>
      <c r="D4813" t="s">
        <v>8</v>
      </c>
      <c r="E4813" t="s">
        <v>235</v>
      </c>
      <c r="F4813" t="s">
        <v>64</v>
      </c>
    </row>
    <row r="4814" spans="1:6" x14ac:dyDescent="0.3">
      <c r="A4814">
        <v>127</v>
      </c>
      <c r="B4814" t="s">
        <v>4916</v>
      </c>
      <c r="C4814" t="s">
        <v>7</v>
      </c>
      <c r="D4814" t="s">
        <v>8</v>
      </c>
      <c r="E4814" t="s">
        <v>134</v>
      </c>
      <c r="F4814" t="s">
        <v>64</v>
      </c>
    </row>
    <row r="4815" spans="1:6" x14ac:dyDescent="0.3">
      <c r="A4815">
        <v>127</v>
      </c>
      <c r="B4815" t="s">
        <v>4917</v>
      </c>
      <c r="C4815" t="s">
        <v>7</v>
      </c>
      <c r="D4815" t="s">
        <v>8</v>
      </c>
      <c r="E4815" t="s">
        <v>235</v>
      </c>
      <c r="F4815" t="s">
        <v>64</v>
      </c>
    </row>
    <row r="4816" spans="1:6" x14ac:dyDescent="0.3">
      <c r="A4816">
        <v>127</v>
      </c>
      <c r="B4816" t="s">
        <v>4918</v>
      </c>
      <c r="C4816" t="s">
        <v>7</v>
      </c>
      <c r="D4816" t="s">
        <v>3</v>
      </c>
      <c r="E4816" t="s">
        <v>134</v>
      </c>
      <c r="F4816" t="s">
        <v>64</v>
      </c>
    </row>
    <row r="4817" spans="1:6" x14ac:dyDescent="0.3">
      <c r="A4817">
        <v>127</v>
      </c>
      <c r="B4817" t="s">
        <v>4919</v>
      </c>
      <c r="C4817" t="s">
        <v>2</v>
      </c>
      <c r="D4817" t="s">
        <v>8</v>
      </c>
      <c r="E4817" t="s">
        <v>280</v>
      </c>
      <c r="F4817" t="s">
        <v>72</v>
      </c>
    </row>
    <row r="4818" spans="1:6" x14ac:dyDescent="0.3">
      <c r="A4818">
        <v>127</v>
      </c>
      <c r="B4818" t="s">
        <v>4920</v>
      </c>
      <c r="C4818" t="s">
        <v>11</v>
      </c>
      <c r="D4818" t="s">
        <v>8</v>
      </c>
      <c r="E4818" t="s">
        <v>79</v>
      </c>
      <c r="F4818" t="s">
        <v>75</v>
      </c>
    </row>
    <row r="4819" spans="1:6" x14ac:dyDescent="0.3">
      <c r="A4819">
        <v>127</v>
      </c>
      <c r="B4819" t="s">
        <v>4921</v>
      </c>
      <c r="C4819" t="s">
        <v>11</v>
      </c>
      <c r="D4819" t="s">
        <v>8</v>
      </c>
      <c r="E4819" t="s">
        <v>145</v>
      </c>
      <c r="F4819" t="s">
        <v>75</v>
      </c>
    </row>
    <row r="4820" spans="1:6" x14ac:dyDescent="0.3">
      <c r="A4820">
        <v>127</v>
      </c>
      <c r="B4820" t="s">
        <v>4922</v>
      </c>
      <c r="C4820" t="s">
        <v>11</v>
      </c>
      <c r="D4820" t="s">
        <v>8</v>
      </c>
      <c r="E4820" t="s">
        <v>145</v>
      </c>
      <c r="F4820" t="s">
        <v>75</v>
      </c>
    </row>
    <row r="4821" spans="1:6" x14ac:dyDescent="0.3">
      <c r="A4821">
        <v>127</v>
      </c>
      <c r="B4821" t="s">
        <v>4923</v>
      </c>
      <c r="C4821" t="s">
        <v>7</v>
      </c>
      <c r="D4821" t="s">
        <v>3</v>
      </c>
      <c r="E4821" t="s">
        <v>79</v>
      </c>
      <c r="F4821" t="s">
        <v>75</v>
      </c>
    </row>
    <row r="4822" spans="1:6" x14ac:dyDescent="0.3">
      <c r="A4822">
        <v>127</v>
      </c>
      <c r="B4822" t="s">
        <v>4924</v>
      </c>
      <c r="C4822" t="s">
        <v>83</v>
      </c>
      <c r="D4822" t="s">
        <v>3</v>
      </c>
      <c r="E4822" t="s">
        <v>90</v>
      </c>
      <c r="F4822" t="s">
        <v>85</v>
      </c>
    </row>
    <row r="4823" spans="1:6" x14ac:dyDescent="0.3">
      <c r="A4823">
        <v>127</v>
      </c>
      <c r="B4823" t="s">
        <v>4925</v>
      </c>
      <c r="C4823" t="s">
        <v>89</v>
      </c>
      <c r="D4823" t="s">
        <v>3</v>
      </c>
      <c r="E4823" t="s">
        <v>151</v>
      </c>
      <c r="F4823" t="s">
        <v>85</v>
      </c>
    </row>
    <row r="4824" spans="1:6" x14ac:dyDescent="0.3">
      <c r="A4824">
        <v>127</v>
      </c>
      <c r="B4824" t="s">
        <v>4926</v>
      </c>
      <c r="C4824" t="s">
        <v>89</v>
      </c>
      <c r="D4824" t="s">
        <v>3</v>
      </c>
      <c r="E4824" t="s">
        <v>205</v>
      </c>
      <c r="F4824" t="s">
        <v>85</v>
      </c>
    </row>
    <row r="4825" spans="1:6" x14ac:dyDescent="0.3">
      <c r="A4825">
        <v>127</v>
      </c>
      <c r="B4825" t="s">
        <v>4927</v>
      </c>
      <c r="C4825" t="s">
        <v>83</v>
      </c>
      <c r="D4825" t="s">
        <v>3</v>
      </c>
      <c r="E4825" t="s">
        <v>197</v>
      </c>
      <c r="F4825" t="s">
        <v>85</v>
      </c>
    </row>
    <row r="4826" spans="1:6" x14ac:dyDescent="0.3">
      <c r="A4826">
        <v>127</v>
      </c>
      <c r="B4826" t="s">
        <v>4928</v>
      </c>
      <c r="C4826" t="s">
        <v>83</v>
      </c>
      <c r="D4826" t="s">
        <v>3</v>
      </c>
      <c r="E4826" t="s">
        <v>203</v>
      </c>
      <c r="F4826" t="s">
        <v>85</v>
      </c>
    </row>
    <row r="4827" spans="1:6" x14ac:dyDescent="0.3">
      <c r="A4827">
        <v>127</v>
      </c>
      <c r="B4827" t="s">
        <v>4929</v>
      </c>
      <c r="C4827" t="s">
        <v>7</v>
      </c>
      <c r="D4827" t="s">
        <v>8</v>
      </c>
      <c r="E4827" t="s">
        <v>12</v>
      </c>
      <c r="F4827" t="s">
        <v>5</v>
      </c>
    </row>
    <row r="4828" spans="1:6" x14ac:dyDescent="0.3">
      <c r="A4828">
        <v>128</v>
      </c>
      <c r="B4828" t="s">
        <v>4930</v>
      </c>
      <c r="C4828" t="s">
        <v>7</v>
      </c>
      <c r="D4828" t="s">
        <v>3</v>
      </c>
      <c r="E4828" t="s">
        <v>4</v>
      </c>
      <c r="F4828" t="s">
        <v>5</v>
      </c>
    </row>
    <row r="4829" spans="1:6" x14ac:dyDescent="0.3">
      <c r="A4829">
        <v>128</v>
      </c>
      <c r="B4829" t="s">
        <v>4931</v>
      </c>
      <c r="C4829" t="s">
        <v>2</v>
      </c>
      <c r="D4829" t="s">
        <v>3</v>
      </c>
      <c r="E4829" t="s">
        <v>9</v>
      </c>
      <c r="F4829" t="s">
        <v>5</v>
      </c>
    </row>
    <row r="4830" spans="1:6" x14ac:dyDescent="0.3">
      <c r="A4830">
        <v>128</v>
      </c>
      <c r="B4830" t="s">
        <v>4932</v>
      </c>
      <c r="C4830" t="s">
        <v>2</v>
      </c>
      <c r="D4830" t="s">
        <v>8</v>
      </c>
      <c r="E4830" t="s">
        <v>9</v>
      </c>
      <c r="F4830" t="s">
        <v>5</v>
      </c>
    </row>
    <row r="4831" spans="1:6" x14ac:dyDescent="0.3">
      <c r="A4831">
        <v>128</v>
      </c>
      <c r="B4831" t="s">
        <v>4933</v>
      </c>
      <c r="C4831" t="s">
        <v>2</v>
      </c>
      <c r="D4831" t="s">
        <v>3</v>
      </c>
      <c r="E4831" t="s">
        <v>20</v>
      </c>
      <c r="F4831" t="s">
        <v>18</v>
      </c>
    </row>
    <row r="4832" spans="1:6" x14ac:dyDescent="0.3">
      <c r="A4832">
        <v>128</v>
      </c>
      <c r="B4832" t="s">
        <v>4934</v>
      </c>
      <c r="C4832" t="s">
        <v>11</v>
      </c>
      <c r="D4832" t="s">
        <v>3</v>
      </c>
      <c r="E4832" t="s">
        <v>212</v>
      </c>
      <c r="F4832" t="s">
        <v>18</v>
      </c>
    </row>
    <row r="4833" spans="1:6" x14ac:dyDescent="0.3">
      <c r="A4833">
        <v>128</v>
      </c>
      <c r="B4833" t="s">
        <v>4935</v>
      </c>
      <c r="C4833" t="s">
        <v>7</v>
      </c>
      <c r="D4833" t="s">
        <v>3</v>
      </c>
      <c r="E4833" t="s">
        <v>25</v>
      </c>
      <c r="F4833" t="s">
        <v>23</v>
      </c>
    </row>
    <row r="4834" spans="1:6" x14ac:dyDescent="0.3">
      <c r="A4834">
        <v>128</v>
      </c>
      <c r="B4834" t="s">
        <v>4936</v>
      </c>
      <c r="C4834" t="s">
        <v>11</v>
      </c>
      <c r="D4834" t="s">
        <v>3</v>
      </c>
      <c r="E4834" t="s">
        <v>105</v>
      </c>
      <c r="F4834" t="s">
        <v>23</v>
      </c>
    </row>
    <row r="4835" spans="1:6" x14ac:dyDescent="0.3">
      <c r="A4835">
        <v>128</v>
      </c>
      <c r="B4835" t="s">
        <v>4937</v>
      </c>
      <c r="C4835" t="s">
        <v>7</v>
      </c>
      <c r="D4835" t="s">
        <v>3</v>
      </c>
      <c r="E4835" t="s">
        <v>171</v>
      </c>
      <c r="F4835" t="s">
        <v>33</v>
      </c>
    </row>
    <row r="4836" spans="1:6" x14ac:dyDescent="0.3">
      <c r="A4836">
        <v>128</v>
      </c>
      <c r="B4836" t="s">
        <v>4938</v>
      </c>
      <c r="C4836" t="s">
        <v>7</v>
      </c>
      <c r="D4836" t="s">
        <v>3</v>
      </c>
      <c r="E4836" t="s">
        <v>308</v>
      </c>
      <c r="F4836" t="s">
        <v>33</v>
      </c>
    </row>
    <row r="4837" spans="1:6" x14ac:dyDescent="0.3">
      <c r="A4837">
        <v>128</v>
      </c>
      <c r="B4837" t="s">
        <v>4939</v>
      </c>
      <c r="C4837" t="s">
        <v>2</v>
      </c>
      <c r="D4837" t="s">
        <v>8</v>
      </c>
      <c r="E4837" t="s">
        <v>308</v>
      </c>
      <c r="F4837" t="s">
        <v>33</v>
      </c>
    </row>
    <row r="4838" spans="1:6" x14ac:dyDescent="0.3">
      <c r="A4838">
        <v>128</v>
      </c>
      <c r="B4838" t="s">
        <v>4940</v>
      </c>
      <c r="C4838" t="s">
        <v>2</v>
      </c>
      <c r="D4838" t="s">
        <v>3</v>
      </c>
      <c r="E4838" t="s">
        <v>32</v>
      </c>
      <c r="F4838" t="s">
        <v>33</v>
      </c>
    </row>
    <row r="4839" spans="1:6" x14ac:dyDescent="0.3">
      <c r="A4839">
        <v>128</v>
      </c>
      <c r="B4839" t="s">
        <v>4941</v>
      </c>
      <c r="C4839" t="s">
        <v>2</v>
      </c>
      <c r="D4839" t="s">
        <v>8</v>
      </c>
      <c r="E4839" t="s">
        <v>260</v>
      </c>
      <c r="F4839" t="s">
        <v>33</v>
      </c>
    </row>
    <row r="4840" spans="1:6" x14ac:dyDescent="0.3">
      <c r="A4840">
        <v>128</v>
      </c>
      <c r="B4840" t="s">
        <v>4942</v>
      </c>
      <c r="C4840" t="s">
        <v>2</v>
      </c>
      <c r="D4840" t="s">
        <v>8</v>
      </c>
      <c r="E4840" t="s">
        <v>111</v>
      </c>
      <c r="F4840" t="s">
        <v>33</v>
      </c>
    </row>
    <row r="4841" spans="1:6" x14ac:dyDescent="0.3">
      <c r="A4841">
        <v>128</v>
      </c>
      <c r="B4841" t="s">
        <v>4943</v>
      </c>
      <c r="C4841" t="s">
        <v>7</v>
      </c>
      <c r="D4841" t="s">
        <v>8</v>
      </c>
      <c r="E4841" t="s">
        <v>111</v>
      </c>
      <c r="F4841" t="s">
        <v>33</v>
      </c>
    </row>
    <row r="4842" spans="1:6" x14ac:dyDescent="0.3">
      <c r="A4842">
        <v>128</v>
      </c>
      <c r="B4842" t="s">
        <v>4944</v>
      </c>
      <c r="C4842" t="s">
        <v>11</v>
      </c>
      <c r="D4842" t="s">
        <v>3</v>
      </c>
      <c r="E4842" t="s">
        <v>308</v>
      </c>
      <c r="F4842" t="s">
        <v>33</v>
      </c>
    </row>
    <row r="4843" spans="1:6" x14ac:dyDescent="0.3">
      <c r="A4843">
        <v>128</v>
      </c>
      <c r="B4843" t="s">
        <v>4945</v>
      </c>
      <c r="C4843" t="s">
        <v>2</v>
      </c>
      <c r="D4843" t="s">
        <v>3</v>
      </c>
      <c r="E4843" t="s">
        <v>39</v>
      </c>
      <c r="F4843" t="s">
        <v>33</v>
      </c>
    </row>
    <row r="4844" spans="1:6" x14ac:dyDescent="0.3">
      <c r="A4844">
        <v>128</v>
      </c>
      <c r="B4844" t="s">
        <v>4946</v>
      </c>
      <c r="C4844" t="s">
        <v>2</v>
      </c>
      <c r="D4844" t="s">
        <v>3</v>
      </c>
      <c r="E4844" t="s">
        <v>121</v>
      </c>
      <c r="F4844" t="s">
        <v>33</v>
      </c>
    </row>
    <row r="4845" spans="1:6" x14ac:dyDescent="0.3">
      <c r="A4845">
        <v>128</v>
      </c>
      <c r="B4845" t="s">
        <v>4947</v>
      </c>
      <c r="C4845" t="s">
        <v>11</v>
      </c>
      <c r="D4845" t="s">
        <v>3</v>
      </c>
      <c r="E4845" t="s">
        <v>52</v>
      </c>
      <c r="F4845" t="s">
        <v>53</v>
      </c>
    </row>
    <row r="4846" spans="1:6" x14ac:dyDescent="0.3">
      <c r="A4846">
        <v>128</v>
      </c>
      <c r="B4846" t="s">
        <v>4948</v>
      </c>
      <c r="C4846" t="s">
        <v>2</v>
      </c>
      <c r="D4846" t="s">
        <v>3</v>
      </c>
      <c r="E4846" t="s">
        <v>59</v>
      </c>
      <c r="F4846" t="s">
        <v>57</v>
      </c>
    </row>
    <row r="4847" spans="1:6" x14ac:dyDescent="0.3">
      <c r="A4847">
        <v>128</v>
      </c>
      <c r="B4847" t="s">
        <v>4949</v>
      </c>
      <c r="C4847" t="s">
        <v>2</v>
      </c>
      <c r="D4847" t="s">
        <v>3</v>
      </c>
      <c r="E4847" t="s">
        <v>230</v>
      </c>
      <c r="F4847" t="s">
        <v>57</v>
      </c>
    </row>
    <row r="4848" spans="1:6" x14ac:dyDescent="0.3">
      <c r="A4848">
        <v>128</v>
      </c>
      <c r="B4848" t="s">
        <v>4950</v>
      </c>
      <c r="C4848" t="s">
        <v>11</v>
      </c>
      <c r="D4848" t="s">
        <v>8</v>
      </c>
      <c r="E4848" t="s">
        <v>230</v>
      </c>
      <c r="F4848" t="s">
        <v>57</v>
      </c>
    </row>
    <row r="4849" spans="1:6" x14ac:dyDescent="0.3">
      <c r="A4849">
        <v>128</v>
      </c>
      <c r="B4849" t="s">
        <v>4951</v>
      </c>
      <c r="C4849" t="s">
        <v>7</v>
      </c>
      <c r="D4849" t="s">
        <v>3</v>
      </c>
      <c r="E4849" t="s">
        <v>186</v>
      </c>
      <c r="F4849" t="s">
        <v>64</v>
      </c>
    </row>
    <row r="4850" spans="1:6" x14ac:dyDescent="0.3">
      <c r="A4850">
        <v>128</v>
      </c>
      <c r="B4850" t="s">
        <v>4952</v>
      </c>
      <c r="C4850" t="s">
        <v>2</v>
      </c>
      <c r="D4850" t="s">
        <v>8</v>
      </c>
      <c r="E4850" t="s">
        <v>132</v>
      </c>
      <c r="F4850" t="s">
        <v>64</v>
      </c>
    </row>
    <row r="4851" spans="1:6" x14ac:dyDescent="0.3">
      <c r="A4851">
        <v>128</v>
      </c>
      <c r="B4851" t="s">
        <v>4953</v>
      </c>
      <c r="C4851" t="s">
        <v>11</v>
      </c>
      <c r="D4851" t="s">
        <v>3</v>
      </c>
      <c r="E4851" t="s">
        <v>186</v>
      </c>
      <c r="F4851" t="s">
        <v>64</v>
      </c>
    </row>
    <row r="4852" spans="1:6" x14ac:dyDescent="0.3">
      <c r="A4852">
        <v>128</v>
      </c>
      <c r="B4852" t="s">
        <v>4954</v>
      </c>
      <c r="C4852" t="s">
        <v>11</v>
      </c>
      <c r="D4852" t="s">
        <v>3</v>
      </c>
      <c r="E4852" t="s">
        <v>63</v>
      </c>
      <c r="F4852" t="s">
        <v>64</v>
      </c>
    </row>
    <row r="4853" spans="1:6" x14ac:dyDescent="0.3">
      <c r="A4853">
        <v>128</v>
      </c>
      <c r="B4853" t="s">
        <v>4955</v>
      </c>
      <c r="C4853" t="s">
        <v>11</v>
      </c>
      <c r="D4853" t="s">
        <v>3</v>
      </c>
      <c r="E4853" t="s">
        <v>280</v>
      </c>
      <c r="F4853" t="s">
        <v>72</v>
      </c>
    </row>
    <row r="4854" spans="1:6" x14ac:dyDescent="0.3">
      <c r="A4854">
        <v>128</v>
      </c>
      <c r="B4854" t="s">
        <v>4956</v>
      </c>
      <c r="C4854" t="s">
        <v>2</v>
      </c>
      <c r="D4854" t="s">
        <v>8</v>
      </c>
      <c r="E4854" t="s">
        <v>74</v>
      </c>
      <c r="F4854" t="s">
        <v>75</v>
      </c>
    </row>
    <row r="4855" spans="1:6" x14ac:dyDescent="0.3">
      <c r="A4855">
        <v>128</v>
      </c>
      <c r="B4855" t="s">
        <v>4957</v>
      </c>
      <c r="C4855" t="s">
        <v>2</v>
      </c>
      <c r="D4855" t="s">
        <v>8</v>
      </c>
      <c r="E4855" t="s">
        <v>145</v>
      </c>
      <c r="F4855" t="s">
        <v>75</v>
      </c>
    </row>
    <row r="4856" spans="1:6" x14ac:dyDescent="0.3">
      <c r="A4856">
        <v>128</v>
      </c>
      <c r="B4856" t="s">
        <v>4958</v>
      </c>
      <c r="C4856" t="s">
        <v>2</v>
      </c>
      <c r="D4856" t="s">
        <v>8</v>
      </c>
      <c r="E4856" t="s">
        <v>79</v>
      </c>
      <c r="F4856" t="s">
        <v>75</v>
      </c>
    </row>
    <row r="4857" spans="1:6" x14ac:dyDescent="0.3">
      <c r="A4857">
        <v>128</v>
      </c>
      <c r="B4857" t="s">
        <v>4959</v>
      </c>
      <c r="C4857" t="s">
        <v>7</v>
      </c>
      <c r="D4857" t="s">
        <v>8</v>
      </c>
      <c r="E4857" t="s">
        <v>141</v>
      </c>
      <c r="F4857" t="s">
        <v>75</v>
      </c>
    </row>
    <row r="4858" spans="1:6" x14ac:dyDescent="0.3">
      <c r="A4858">
        <v>128</v>
      </c>
      <c r="B4858" t="s">
        <v>4960</v>
      </c>
      <c r="C4858" t="s">
        <v>89</v>
      </c>
      <c r="D4858" t="s">
        <v>8</v>
      </c>
      <c r="E4858" t="s">
        <v>199</v>
      </c>
      <c r="F4858" t="s">
        <v>85</v>
      </c>
    </row>
    <row r="4859" spans="1:6" x14ac:dyDescent="0.3">
      <c r="A4859">
        <v>128</v>
      </c>
      <c r="B4859" t="s">
        <v>3077</v>
      </c>
      <c r="C4859" t="s">
        <v>83</v>
      </c>
      <c r="D4859" t="s">
        <v>3</v>
      </c>
      <c r="E4859" t="s">
        <v>147</v>
      </c>
      <c r="F4859" t="s">
        <v>85</v>
      </c>
    </row>
    <row r="4860" spans="1:6" x14ac:dyDescent="0.3">
      <c r="A4860">
        <v>128</v>
      </c>
      <c r="B4860" t="s">
        <v>4961</v>
      </c>
      <c r="C4860" t="s">
        <v>83</v>
      </c>
      <c r="D4860" t="s">
        <v>3</v>
      </c>
      <c r="E4860" t="s">
        <v>371</v>
      </c>
      <c r="F4860" t="s">
        <v>85</v>
      </c>
    </row>
    <row r="4861" spans="1:6" x14ac:dyDescent="0.3">
      <c r="A4861">
        <v>128</v>
      </c>
      <c r="B4861" t="s">
        <v>4962</v>
      </c>
      <c r="C4861" t="s">
        <v>89</v>
      </c>
      <c r="D4861" t="s">
        <v>8</v>
      </c>
      <c r="E4861" t="s">
        <v>205</v>
      </c>
      <c r="F4861" t="s">
        <v>85</v>
      </c>
    </row>
    <row r="4862" spans="1:6" x14ac:dyDescent="0.3">
      <c r="A4862">
        <v>128</v>
      </c>
      <c r="B4862" t="s">
        <v>4963</v>
      </c>
      <c r="C4862" t="s">
        <v>89</v>
      </c>
      <c r="D4862" t="s">
        <v>3</v>
      </c>
      <c r="E4862" t="s">
        <v>448</v>
      </c>
      <c r="F4862" t="s">
        <v>85</v>
      </c>
    </row>
    <row r="4863" spans="1:6" x14ac:dyDescent="0.3">
      <c r="A4863">
        <v>128</v>
      </c>
      <c r="B4863" t="s">
        <v>4964</v>
      </c>
      <c r="C4863" t="s">
        <v>11</v>
      </c>
      <c r="D4863" t="s">
        <v>3</v>
      </c>
      <c r="E4863" t="s">
        <v>4</v>
      </c>
      <c r="F4863" t="s">
        <v>5</v>
      </c>
    </row>
    <row r="4864" spans="1:6" x14ac:dyDescent="0.3">
      <c r="A4864">
        <v>128</v>
      </c>
      <c r="B4864" t="s">
        <v>4965</v>
      </c>
      <c r="C4864" t="s">
        <v>7</v>
      </c>
      <c r="D4864" t="s">
        <v>8</v>
      </c>
      <c r="E4864" t="s">
        <v>4</v>
      </c>
      <c r="F4864" t="s">
        <v>5</v>
      </c>
    </row>
    <row r="4865" spans="1:6" x14ac:dyDescent="0.3">
      <c r="A4865">
        <v>128</v>
      </c>
      <c r="B4865" t="s">
        <v>4966</v>
      </c>
      <c r="C4865" t="s">
        <v>2</v>
      </c>
      <c r="D4865" t="s">
        <v>3</v>
      </c>
      <c r="E4865" t="s">
        <v>12</v>
      </c>
      <c r="F4865" t="s">
        <v>5</v>
      </c>
    </row>
    <row r="4866" spans="1:6" x14ac:dyDescent="0.3">
      <c r="A4866">
        <v>129</v>
      </c>
      <c r="B4866" t="s">
        <v>4967</v>
      </c>
      <c r="C4866" t="s">
        <v>7</v>
      </c>
      <c r="D4866" t="s">
        <v>3</v>
      </c>
      <c r="E4866" t="s">
        <v>4</v>
      </c>
      <c r="F4866" t="s">
        <v>5</v>
      </c>
    </row>
    <row r="4867" spans="1:6" x14ac:dyDescent="0.3">
      <c r="A4867">
        <v>129</v>
      </c>
      <c r="B4867" t="s">
        <v>4968</v>
      </c>
      <c r="C4867" t="s">
        <v>2</v>
      </c>
      <c r="D4867" t="s">
        <v>3</v>
      </c>
      <c r="E4867" t="s">
        <v>4</v>
      </c>
      <c r="F4867" t="s">
        <v>5</v>
      </c>
    </row>
    <row r="4868" spans="1:6" x14ac:dyDescent="0.3">
      <c r="A4868">
        <v>129</v>
      </c>
      <c r="B4868" t="s">
        <v>4969</v>
      </c>
      <c r="C4868" t="s">
        <v>2</v>
      </c>
      <c r="D4868" t="s">
        <v>8</v>
      </c>
      <c r="E4868" t="s">
        <v>12</v>
      </c>
      <c r="F4868" t="s">
        <v>5</v>
      </c>
    </row>
    <row r="4869" spans="1:6" x14ac:dyDescent="0.3">
      <c r="A4869">
        <v>129</v>
      </c>
      <c r="B4869" t="s">
        <v>4970</v>
      </c>
      <c r="C4869" t="s">
        <v>7</v>
      </c>
      <c r="D4869" t="s">
        <v>8</v>
      </c>
      <c r="E4869" t="s">
        <v>101</v>
      </c>
      <c r="F4869" t="s">
        <v>18</v>
      </c>
    </row>
    <row r="4870" spans="1:6" x14ac:dyDescent="0.3">
      <c r="A4870">
        <v>129</v>
      </c>
      <c r="B4870" t="s">
        <v>4971</v>
      </c>
      <c r="C4870" t="s">
        <v>2</v>
      </c>
      <c r="D4870" t="s">
        <v>3</v>
      </c>
      <c r="E4870" t="s">
        <v>101</v>
      </c>
      <c r="F4870" t="s">
        <v>18</v>
      </c>
    </row>
    <row r="4871" spans="1:6" x14ac:dyDescent="0.3">
      <c r="A4871">
        <v>129</v>
      </c>
      <c r="B4871" t="s">
        <v>4972</v>
      </c>
      <c r="C4871" t="s">
        <v>7</v>
      </c>
      <c r="D4871" t="s">
        <v>3</v>
      </c>
      <c r="E4871" t="s">
        <v>25</v>
      </c>
      <c r="F4871" t="s">
        <v>23</v>
      </c>
    </row>
    <row r="4872" spans="1:6" x14ac:dyDescent="0.3">
      <c r="A4872">
        <v>129</v>
      </c>
      <c r="B4872" t="s">
        <v>4973</v>
      </c>
      <c r="C4872" t="s">
        <v>7</v>
      </c>
      <c r="D4872" t="s">
        <v>8</v>
      </c>
      <c r="E4872" t="s">
        <v>103</v>
      </c>
      <c r="F4872" t="s">
        <v>23</v>
      </c>
    </row>
    <row r="4873" spans="1:6" x14ac:dyDescent="0.3">
      <c r="A4873">
        <v>129</v>
      </c>
      <c r="B4873" t="s">
        <v>4974</v>
      </c>
      <c r="C4873" t="s">
        <v>7</v>
      </c>
      <c r="D4873" t="s">
        <v>3</v>
      </c>
      <c r="E4873" t="s">
        <v>35</v>
      </c>
      <c r="F4873" t="s">
        <v>33</v>
      </c>
    </row>
    <row r="4874" spans="1:6" x14ac:dyDescent="0.3">
      <c r="A4874">
        <v>129</v>
      </c>
      <c r="B4874" t="s">
        <v>4975</v>
      </c>
      <c r="C4874" t="s">
        <v>7</v>
      </c>
      <c r="D4874" t="s">
        <v>3</v>
      </c>
      <c r="E4874" t="s">
        <v>171</v>
      </c>
      <c r="F4874" t="s">
        <v>33</v>
      </c>
    </row>
    <row r="4875" spans="1:6" x14ac:dyDescent="0.3">
      <c r="A4875">
        <v>129</v>
      </c>
      <c r="B4875" t="s">
        <v>4976</v>
      </c>
      <c r="C4875" t="s">
        <v>2</v>
      </c>
      <c r="D4875" t="s">
        <v>8</v>
      </c>
      <c r="E4875" t="s">
        <v>118</v>
      </c>
      <c r="F4875" t="s">
        <v>33</v>
      </c>
    </row>
    <row r="4876" spans="1:6" x14ac:dyDescent="0.3">
      <c r="A4876">
        <v>129</v>
      </c>
      <c r="B4876" t="s">
        <v>4977</v>
      </c>
      <c r="C4876" t="s">
        <v>7</v>
      </c>
      <c r="D4876" t="s">
        <v>3</v>
      </c>
      <c r="E4876" t="s">
        <v>113</v>
      </c>
      <c r="F4876" t="s">
        <v>33</v>
      </c>
    </row>
    <row r="4877" spans="1:6" x14ac:dyDescent="0.3">
      <c r="A4877">
        <v>129</v>
      </c>
      <c r="B4877" t="s">
        <v>4978</v>
      </c>
      <c r="C4877" t="s">
        <v>2</v>
      </c>
      <c r="D4877" t="s">
        <v>3</v>
      </c>
      <c r="E4877" t="s">
        <v>176</v>
      </c>
      <c r="F4877" t="s">
        <v>33</v>
      </c>
    </row>
    <row r="4878" spans="1:6" x14ac:dyDescent="0.3">
      <c r="A4878">
        <v>129</v>
      </c>
      <c r="B4878" t="s">
        <v>4979</v>
      </c>
      <c r="C4878" t="s">
        <v>2</v>
      </c>
      <c r="D4878" t="s">
        <v>3</v>
      </c>
      <c r="E4878" t="s">
        <v>37</v>
      </c>
      <c r="F4878" t="s">
        <v>33</v>
      </c>
    </row>
    <row r="4879" spans="1:6" x14ac:dyDescent="0.3">
      <c r="A4879">
        <v>129</v>
      </c>
      <c r="B4879" t="s">
        <v>4980</v>
      </c>
      <c r="C4879" t="s">
        <v>2</v>
      </c>
      <c r="D4879" t="s">
        <v>3</v>
      </c>
      <c r="E4879" t="s">
        <v>168</v>
      </c>
      <c r="F4879" t="s">
        <v>33</v>
      </c>
    </row>
    <row r="4880" spans="1:6" x14ac:dyDescent="0.3">
      <c r="A4880">
        <v>129</v>
      </c>
      <c r="B4880" t="s">
        <v>4981</v>
      </c>
      <c r="C4880" t="s">
        <v>2</v>
      </c>
      <c r="D4880" t="s">
        <v>8</v>
      </c>
      <c r="E4880" t="s">
        <v>109</v>
      </c>
      <c r="F4880" t="s">
        <v>33</v>
      </c>
    </row>
    <row r="4881" spans="1:6" x14ac:dyDescent="0.3">
      <c r="A4881">
        <v>129</v>
      </c>
      <c r="B4881" t="s">
        <v>4982</v>
      </c>
      <c r="C4881" t="s">
        <v>2</v>
      </c>
      <c r="D4881" t="s">
        <v>8</v>
      </c>
      <c r="E4881" t="s">
        <v>178</v>
      </c>
      <c r="F4881" t="s">
        <v>33</v>
      </c>
    </row>
    <row r="4882" spans="1:6" x14ac:dyDescent="0.3">
      <c r="A4882">
        <v>129</v>
      </c>
      <c r="B4882" t="s">
        <v>4983</v>
      </c>
      <c r="C4882" t="s">
        <v>7</v>
      </c>
      <c r="D4882" t="s">
        <v>3</v>
      </c>
      <c r="E4882" t="s">
        <v>118</v>
      </c>
      <c r="F4882" t="s">
        <v>33</v>
      </c>
    </row>
    <row r="4883" spans="1:6" x14ac:dyDescent="0.3">
      <c r="A4883">
        <v>129</v>
      </c>
      <c r="B4883" t="s">
        <v>4984</v>
      </c>
      <c r="C4883" t="s">
        <v>55</v>
      </c>
      <c r="D4883" t="s">
        <v>8</v>
      </c>
      <c r="E4883" t="s">
        <v>52</v>
      </c>
      <c r="F4883" t="s">
        <v>53</v>
      </c>
    </row>
    <row r="4884" spans="1:6" x14ac:dyDescent="0.3">
      <c r="A4884">
        <v>129</v>
      </c>
      <c r="B4884" t="s">
        <v>4985</v>
      </c>
      <c r="C4884" t="s">
        <v>2</v>
      </c>
      <c r="D4884" t="s">
        <v>3</v>
      </c>
      <c r="E4884" t="s">
        <v>61</v>
      </c>
      <c r="F4884" t="s">
        <v>57</v>
      </c>
    </row>
    <row r="4885" spans="1:6" x14ac:dyDescent="0.3">
      <c r="A4885">
        <v>129</v>
      </c>
      <c r="B4885" t="s">
        <v>4986</v>
      </c>
      <c r="C4885" t="s">
        <v>55</v>
      </c>
      <c r="D4885" t="s">
        <v>3</v>
      </c>
      <c r="E4885" t="s">
        <v>356</v>
      </c>
      <c r="F4885" t="s">
        <v>57</v>
      </c>
    </row>
    <row r="4886" spans="1:6" x14ac:dyDescent="0.3">
      <c r="A4886">
        <v>129</v>
      </c>
      <c r="B4886" t="s">
        <v>4987</v>
      </c>
      <c r="C4886" t="s">
        <v>7</v>
      </c>
      <c r="D4886" t="s">
        <v>8</v>
      </c>
      <c r="E4886" t="s">
        <v>130</v>
      </c>
      <c r="F4886" t="s">
        <v>57</v>
      </c>
    </row>
    <row r="4887" spans="1:6" x14ac:dyDescent="0.3">
      <c r="A4887">
        <v>129</v>
      </c>
      <c r="B4887" t="s">
        <v>4988</v>
      </c>
      <c r="C4887" t="s">
        <v>11</v>
      </c>
      <c r="D4887" t="s">
        <v>8</v>
      </c>
      <c r="E4887" t="s">
        <v>66</v>
      </c>
      <c r="F4887" t="s">
        <v>64</v>
      </c>
    </row>
    <row r="4888" spans="1:6" x14ac:dyDescent="0.3">
      <c r="A4888">
        <v>129</v>
      </c>
      <c r="B4888" t="s">
        <v>4989</v>
      </c>
      <c r="C4888" t="s">
        <v>2</v>
      </c>
      <c r="D4888" t="s">
        <v>8</v>
      </c>
      <c r="E4888" t="s">
        <v>235</v>
      </c>
      <c r="F4888" t="s">
        <v>64</v>
      </c>
    </row>
    <row r="4889" spans="1:6" x14ac:dyDescent="0.3">
      <c r="A4889">
        <v>129</v>
      </c>
      <c r="B4889" t="s">
        <v>4990</v>
      </c>
      <c r="C4889" t="s">
        <v>7</v>
      </c>
      <c r="D4889" t="s">
        <v>8</v>
      </c>
      <c r="E4889" t="s">
        <v>235</v>
      </c>
      <c r="F4889" t="s">
        <v>64</v>
      </c>
    </row>
    <row r="4890" spans="1:6" x14ac:dyDescent="0.3">
      <c r="A4890">
        <v>129</v>
      </c>
      <c r="B4890" t="s">
        <v>4991</v>
      </c>
      <c r="C4890" t="s">
        <v>2</v>
      </c>
      <c r="D4890" t="s">
        <v>8</v>
      </c>
      <c r="E4890" t="s">
        <v>63</v>
      </c>
      <c r="F4890" t="s">
        <v>64</v>
      </c>
    </row>
    <row r="4891" spans="1:6" x14ac:dyDescent="0.3">
      <c r="A4891">
        <v>129</v>
      </c>
      <c r="B4891" t="s">
        <v>4992</v>
      </c>
      <c r="C4891" t="s">
        <v>11</v>
      </c>
      <c r="D4891" t="s">
        <v>3</v>
      </c>
      <c r="E4891" t="s">
        <v>71</v>
      </c>
      <c r="F4891" t="s">
        <v>72</v>
      </c>
    </row>
    <row r="4892" spans="1:6" x14ac:dyDescent="0.3">
      <c r="A4892">
        <v>129</v>
      </c>
      <c r="B4892" t="s">
        <v>4993</v>
      </c>
      <c r="C4892" t="s">
        <v>2</v>
      </c>
      <c r="D4892" t="s">
        <v>8</v>
      </c>
      <c r="E4892" t="s">
        <v>145</v>
      </c>
      <c r="F4892" t="s">
        <v>75</v>
      </c>
    </row>
    <row r="4893" spans="1:6" x14ac:dyDescent="0.3">
      <c r="A4893">
        <v>129</v>
      </c>
      <c r="B4893" t="s">
        <v>4994</v>
      </c>
      <c r="C4893" t="s">
        <v>7</v>
      </c>
      <c r="D4893" t="s">
        <v>8</v>
      </c>
      <c r="E4893" t="s">
        <v>74</v>
      </c>
      <c r="F4893" t="s">
        <v>75</v>
      </c>
    </row>
    <row r="4894" spans="1:6" x14ac:dyDescent="0.3">
      <c r="A4894">
        <v>129</v>
      </c>
      <c r="B4894" t="s">
        <v>4995</v>
      </c>
      <c r="C4894" t="s">
        <v>11</v>
      </c>
      <c r="D4894" t="s">
        <v>3</v>
      </c>
      <c r="E4894" t="s">
        <v>74</v>
      </c>
      <c r="F4894" t="s">
        <v>75</v>
      </c>
    </row>
    <row r="4895" spans="1:6" x14ac:dyDescent="0.3">
      <c r="A4895">
        <v>129</v>
      </c>
      <c r="B4895" t="s">
        <v>4996</v>
      </c>
      <c r="C4895" t="s">
        <v>11</v>
      </c>
      <c r="D4895" t="s">
        <v>3</v>
      </c>
      <c r="E4895" t="s">
        <v>81</v>
      </c>
      <c r="F4895" t="s">
        <v>75</v>
      </c>
    </row>
    <row r="4896" spans="1:6" x14ac:dyDescent="0.3">
      <c r="A4896">
        <v>129</v>
      </c>
      <c r="B4896" t="s">
        <v>4997</v>
      </c>
      <c r="C4896" t="s">
        <v>1102</v>
      </c>
      <c r="D4896" t="s">
        <v>8</v>
      </c>
      <c r="E4896" t="s">
        <v>92</v>
      </c>
      <c r="F4896" t="s">
        <v>85</v>
      </c>
    </row>
    <row r="4897" spans="1:6" x14ac:dyDescent="0.3">
      <c r="A4897">
        <v>129</v>
      </c>
      <c r="B4897" t="s">
        <v>4998</v>
      </c>
      <c r="C4897" t="s">
        <v>83</v>
      </c>
      <c r="D4897" t="s">
        <v>8</v>
      </c>
      <c r="E4897" t="s">
        <v>448</v>
      </c>
      <c r="F4897" t="s">
        <v>85</v>
      </c>
    </row>
    <row r="4898" spans="1:6" x14ac:dyDescent="0.3">
      <c r="A4898">
        <v>129</v>
      </c>
      <c r="B4898" t="s">
        <v>4999</v>
      </c>
      <c r="C4898" t="s">
        <v>83</v>
      </c>
      <c r="D4898" t="s">
        <v>3</v>
      </c>
      <c r="E4898" t="s">
        <v>94</v>
      </c>
      <c r="F4898" t="s">
        <v>85</v>
      </c>
    </row>
    <row r="4899" spans="1:6" x14ac:dyDescent="0.3">
      <c r="A4899">
        <v>129</v>
      </c>
      <c r="B4899" t="s">
        <v>5000</v>
      </c>
      <c r="C4899" t="s">
        <v>2</v>
      </c>
      <c r="D4899" t="s">
        <v>8</v>
      </c>
      <c r="E4899" t="s">
        <v>87</v>
      </c>
      <c r="F4899" t="s">
        <v>85</v>
      </c>
    </row>
    <row r="4900" spans="1:6" x14ac:dyDescent="0.3">
      <c r="A4900">
        <v>129</v>
      </c>
      <c r="B4900" t="s">
        <v>5001</v>
      </c>
      <c r="C4900" t="s">
        <v>83</v>
      </c>
      <c r="D4900" t="s">
        <v>3</v>
      </c>
      <c r="E4900" t="s">
        <v>90</v>
      </c>
      <c r="F4900" t="s">
        <v>85</v>
      </c>
    </row>
    <row r="4901" spans="1:6" x14ac:dyDescent="0.3">
      <c r="A4901">
        <v>129</v>
      </c>
      <c r="B4901" t="s">
        <v>5002</v>
      </c>
      <c r="C4901" t="s">
        <v>2</v>
      </c>
      <c r="D4901" t="s">
        <v>8</v>
      </c>
      <c r="E4901" t="s">
        <v>12</v>
      </c>
      <c r="F4901" t="s">
        <v>5</v>
      </c>
    </row>
    <row r="4902" spans="1:6" x14ac:dyDescent="0.3">
      <c r="A4902">
        <v>129</v>
      </c>
      <c r="B4902" t="s">
        <v>5003</v>
      </c>
      <c r="C4902" t="s">
        <v>11</v>
      </c>
      <c r="D4902" t="s">
        <v>8</v>
      </c>
      <c r="E4902" t="s">
        <v>9</v>
      </c>
      <c r="F4902" t="s">
        <v>5</v>
      </c>
    </row>
    <row r="4903" spans="1:6" x14ac:dyDescent="0.3">
      <c r="A4903">
        <v>129</v>
      </c>
      <c r="B4903" t="s">
        <v>5004</v>
      </c>
      <c r="C4903" t="s">
        <v>11</v>
      </c>
      <c r="D4903" t="s">
        <v>3</v>
      </c>
      <c r="E4903" t="s">
        <v>9</v>
      </c>
      <c r="F4903" t="s">
        <v>5</v>
      </c>
    </row>
    <row r="4904" spans="1:6" x14ac:dyDescent="0.3">
      <c r="A4904">
        <v>130</v>
      </c>
      <c r="B4904" t="s">
        <v>5005</v>
      </c>
      <c r="C4904" t="s">
        <v>2</v>
      </c>
      <c r="D4904" t="s">
        <v>3</v>
      </c>
      <c r="E4904" t="s">
        <v>4</v>
      </c>
      <c r="F4904" t="s">
        <v>5</v>
      </c>
    </row>
    <row r="4905" spans="1:6" x14ac:dyDescent="0.3">
      <c r="A4905">
        <v>130</v>
      </c>
      <c r="B4905" t="s">
        <v>5006</v>
      </c>
      <c r="C4905" t="s">
        <v>2</v>
      </c>
      <c r="D4905" t="s">
        <v>8</v>
      </c>
      <c r="E4905" t="s">
        <v>12</v>
      </c>
      <c r="F4905" t="s">
        <v>5</v>
      </c>
    </row>
    <row r="4906" spans="1:6" x14ac:dyDescent="0.3">
      <c r="A4906">
        <v>130</v>
      </c>
      <c r="B4906" t="s">
        <v>5007</v>
      </c>
      <c r="C4906" t="s">
        <v>2</v>
      </c>
      <c r="D4906" t="s">
        <v>8</v>
      </c>
      <c r="E4906" t="s">
        <v>4</v>
      </c>
      <c r="F4906" t="s">
        <v>5</v>
      </c>
    </row>
    <row r="4907" spans="1:6" x14ac:dyDescent="0.3">
      <c r="A4907">
        <v>130</v>
      </c>
      <c r="B4907" t="s">
        <v>5008</v>
      </c>
      <c r="C4907" t="s">
        <v>11</v>
      </c>
      <c r="D4907" t="s">
        <v>3</v>
      </c>
      <c r="E4907" t="s">
        <v>212</v>
      </c>
      <c r="F4907" t="s">
        <v>18</v>
      </c>
    </row>
    <row r="4908" spans="1:6" x14ac:dyDescent="0.3">
      <c r="A4908">
        <v>130</v>
      </c>
      <c r="B4908" t="s">
        <v>5009</v>
      </c>
      <c r="C4908" t="s">
        <v>7</v>
      </c>
      <c r="D4908" t="s">
        <v>3</v>
      </c>
      <c r="E4908" t="s">
        <v>17</v>
      </c>
      <c r="F4908" t="s">
        <v>18</v>
      </c>
    </row>
    <row r="4909" spans="1:6" x14ac:dyDescent="0.3">
      <c r="A4909">
        <v>130</v>
      </c>
      <c r="B4909" t="s">
        <v>5010</v>
      </c>
      <c r="C4909" t="s">
        <v>7</v>
      </c>
      <c r="D4909" t="s">
        <v>8</v>
      </c>
      <c r="E4909" t="s">
        <v>25</v>
      </c>
      <c r="F4909" t="s">
        <v>23</v>
      </c>
    </row>
    <row r="4910" spans="1:6" x14ac:dyDescent="0.3">
      <c r="A4910">
        <v>130</v>
      </c>
      <c r="B4910" t="s">
        <v>5011</v>
      </c>
      <c r="C4910" t="s">
        <v>7</v>
      </c>
      <c r="D4910" t="s">
        <v>8</v>
      </c>
      <c r="E4910" t="s">
        <v>25</v>
      </c>
      <c r="F4910" t="s">
        <v>23</v>
      </c>
    </row>
    <row r="4911" spans="1:6" x14ac:dyDescent="0.3">
      <c r="A4911">
        <v>130</v>
      </c>
      <c r="B4911" t="s">
        <v>5012</v>
      </c>
      <c r="C4911" t="s">
        <v>11</v>
      </c>
      <c r="D4911" t="s">
        <v>3</v>
      </c>
      <c r="E4911" t="s">
        <v>109</v>
      </c>
      <c r="F4911" t="s">
        <v>33</v>
      </c>
    </row>
    <row r="4912" spans="1:6" x14ac:dyDescent="0.3">
      <c r="A4912">
        <v>130</v>
      </c>
      <c r="B4912" t="s">
        <v>5013</v>
      </c>
      <c r="C4912" t="s">
        <v>55</v>
      </c>
      <c r="D4912" t="s">
        <v>3</v>
      </c>
      <c r="E4912" t="s">
        <v>383</v>
      </c>
      <c r="F4912" t="s">
        <v>33</v>
      </c>
    </row>
    <row r="4913" spans="1:6" x14ac:dyDescent="0.3">
      <c r="A4913">
        <v>130</v>
      </c>
      <c r="B4913" t="s">
        <v>5014</v>
      </c>
      <c r="C4913" t="s">
        <v>11</v>
      </c>
      <c r="D4913" t="s">
        <v>3</v>
      </c>
      <c r="E4913" t="s">
        <v>111</v>
      </c>
      <c r="F4913" t="s">
        <v>33</v>
      </c>
    </row>
    <row r="4914" spans="1:6" x14ac:dyDescent="0.3">
      <c r="A4914">
        <v>130</v>
      </c>
      <c r="B4914" t="s">
        <v>2395</v>
      </c>
      <c r="C4914" t="s">
        <v>2</v>
      </c>
      <c r="D4914" t="s">
        <v>3</v>
      </c>
      <c r="E4914" t="s">
        <v>47</v>
      </c>
      <c r="F4914" t="s">
        <v>33</v>
      </c>
    </row>
    <row r="4915" spans="1:6" x14ac:dyDescent="0.3">
      <c r="A4915">
        <v>130</v>
      </c>
      <c r="B4915" t="s">
        <v>5015</v>
      </c>
      <c r="C4915" t="s">
        <v>2</v>
      </c>
      <c r="D4915" t="s">
        <v>3</v>
      </c>
      <c r="E4915" t="s">
        <v>176</v>
      </c>
      <c r="F4915" t="s">
        <v>33</v>
      </c>
    </row>
    <row r="4916" spans="1:6" x14ac:dyDescent="0.3">
      <c r="A4916">
        <v>130</v>
      </c>
      <c r="B4916" t="s">
        <v>5016</v>
      </c>
      <c r="C4916" t="s">
        <v>7</v>
      </c>
      <c r="D4916" t="s">
        <v>3</v>
      </c>
      <c r="E4916" t="s">
        <v>39</v>
      </c>
      <c r="F4916" t="s">
        <v>33</v>
      </c>
    </row>
    <row r="4917" spans="1:6" x14ac:dyDescent="0.3">
      <c r="A4917">
        <v>130</v>
      </c>
      <c r="B4917" t="s">
        <v>5017</v>
      </c>
      <c r="C4917" t="s">
        <v>55</v>
      </c>
      <c r="D4917" t="s">
        <v>3</v>
      </c>
      <c r="E4917" t="s">
        <v>118</v>
      </c>
      <c r="F4917" t="s">
        <v>33</v>
      </c>
    </row>
    <row r="4918" spans="1:6" x14ac:dyDescent="0.3">
      <c r="A4918">
        <v>130</v>
      </c>
      <c r="B4918" t="s">
        <v>5018</v>
      </c>
      <c r="C4918" t="s">
        <v>2</v>
      </c>
      <c r="D4918" t="s">
        <v>3</v>
      </c>
      <c r="E4918" t="s">
        <v>45</v>
      </c>
      <c r="F4918" t="s">
        <v>33</v>
      </c>
    </row>
    <row r="4919" spans="1:6" x14ac:dyDescent="0.3">
      <c r="A4919">
        <v>130</v>
      </c>
      <c r="B4919" t="s">
        <v>5019</v>
      </c>
      <c r="C4919" t="s">
        <v>2</v>
      </c>
      <c r="D4919" t="s">
        <v>3</v>
      </c>
      <c r="E4919" t="s">
        <v>47</v>
      </c>
      <c r="F4919" t="s">
        <v>33</v>
      </c>
    </row>
    <row r="4920" spans="1:6" x14ac:dyDescent="0.3">
      <c r="A4920">
        <v>130</v>
      </c>
      <c r="B4920" t="s">
        <v>5020</v>
      </c>
      <c r="C4920" t="s">
        <v>55</v>
      </c>
      <c r="D4920" t="s">
        <v>8</v>
      </c>
      <c r="E4920" t="s">
        <v>260</v>
      </c>
      <c r="F4920" t="s">
        <v>33</v>
      </c>
    </row>
    <row r="4921" spans="1:6" x14ac:dyDescent="0.3">
      <c r="A4921">
        <v>130</v>
      </c>
      <c r="B4921" t="s">
        <v>5021</v>
      </c>
      <c r="C4921" t="s">
        <v>2</v>
      </c>
      <c r="D4921" t="s">
        <v>8</v>
      </c>
      <c r="E4921" t="s">
        <v>125</v>
      </c>
      <c r="F4921" t="s">
        <v>53</v>
      </c>
    </row>
    <row r="4922" spans="1:6" x14ac:dyDescent="0.3">
      <c r="A4922">
        <v>130</v>
      </c>
      <c r="B4922" t="s">
        <v>5022</v>
      </c>
      <c r="C4922" t="s">
        <v>11</v>
      </c>
      <c r="D4922" t="s">
        <v>3</v>
      </c>
      <c r="E4922" t="s">
        <v>61</v>
      </c>
      <c r="F4922" t="s">
        <v>57</v>
      </c>
    </row>
    <row r="4923" spans="1:6" x14ac:dyDescent="0.3">
      <c r="A4923">
        <v>130</v>
      </c>
      <c r="B4923" t="s">
        <v>5023</v>
      </c>
      <c r="C4923" t="s">
        <v>11</v>
      </c>
      <c r="D4923" t="s">
        <v>8</v>
      </c>
      <c r="E4923" t="s">
        <v>61</v>
      </c>
      <c r="F4923" t="s">
        <v>57</v>
      </c>
    </row>
    <row r="4924" spans="1:6" x14ac:dyDescent="0.3">
      <c r="A4924">
        <v>130</v>
      </c>
      <c r="B4924" t="s">
        <v>5024</v>
      </c>
      <c r="C4924" t="s">
        <v>11</v>
      </c>
      <c r="D4924" t="s">
        <v>3</v>
      </c>
      <c r="E4924" t="s">
        <v>356</v>
      </c>
      <c r="F4924" t="s">
        <v>57</v>
      </c>
    </row>
    <row r="4925" spans="1:6" x14ac:dyDescent="0.3">
      <c r="A4925">
        <v>130</v>
      </c>
      <c r="B4925" t="s">
        <v>5025</v>
      </c>
      <c r="C4925" t="s">
        <v>2</v>
      </c>
      <c r="D4925" t="s">
        <v>8</v>
      </c>
      <c r="E4925" t="s">
        <v>235</v>
      </c>
      <c r="F4925" t="s">
        <v>64</v>
      </c>
    </row>
    <row r="4926" spans="1:6" x14ac:dyDescent="0.3">
      <c r="A4926">
        <v>130</v>
      </c>
      <c r="B4926" t="s">
        <v>5026</v>
      </c>
      <c r="C4926" t="s">
        <v>7</v>
      </c>
      <c r="D4926" t="s">
        <v>8</v>
      </c>
      <c r="E4926" t="s">
        <v>235</v>
      </c>
      <c r="F4926" t="s">
        <v>64</v>
      </c>
    </row>
    <row r="4927" spans="1:6" x14ac:dyDescent="0.3">
      <c r="A4927">
        <v>130</v>
      </c>
      <c r="B4927" t="s">
        <v>5027</v>
      </c>
      <c r="C4927" t="s">
        <v>7</v>
      </c>
      <c r="D4927" t="s">
        <v>3</v>
      </c>
      <c r="E4927" t="s">
        <v>69</v>
      </c>
      <c r="F4927" t="s">
        <v>64</v>
      </c>
    </row>
    <row r="4928" spans="1:6" x14ac:dyDescent="0.3">
      <c r="A4928">
        <v>130</v>
      </c>
      <c r="B4928" t="s">
        <v>5028</v>
      </c>
      <c r="C4928" t="s">
        <v>7</v>
      </c>
      <c r="D4928" t="s">
        <v>3</v>
      </c>
      <c r="E4928" t="s">
        <v>66</v>
      </c>
      <c r="F4928" t="s">
        <v>64</v>
      </c>
    </row>
    <row r="4929" spans="1:6" x14ac:dyDescent="0.3">
      <c r="A4929">
        <v>130</v>
      </c>
      <c r="B4929" t="s">
        <v>5029</v>
      </c>
      <c r="C4929" t="s">
        <v>55</v>
      </c>
      <c r="D4929" t="s">
        <v>8</v>
      </c>
      <c r="E4929" t="s">
        <v>191</v>
      </c>
      <c r="F4929" t="s">
        <v>72</v>
      </c>
    </row>
    <row r="4930" spans="1:6" x14ac:dyDescent="0.3">
      <c r="A4930">
        <v>130</v>
      </c>
      <c r="B4930" t="s">
        <v>5030</v>
      </c>
      <c r="C4930" t="s">
        <v>7</v>
      </c>
      <c r="D4930" t="s">
        <v>8</v>
      </c>
      <c r="E4930" t="s">
        <v>143</v>
      </c>
      <c r="F4930" t="s">
        <v>75</v>
      </c>
    </row>
    <row r="4931" spans="1:6" x14ac:dyDescent="0.3">
      <c r="A4931">
        <v>130</v>
      </c>
      <c r="B4931" t="s">
        <v>5031</v>
      </c>
      <c r="C4931" t="s">
        <v>2</v>
      </c>
      <c r="D4931" t="s">
        <v>3</v>
      </c>
      <c r="E4931" t="s">
        <v>79</v>
      </c>
      <c r="F4931" t="s">
        <v>75</v>
      </c>
    </row>
    <row r="4932" spans="1:6" x14ac:dyDescent="0.3">
      <c r="A4932">
        <v>130</v>
      </c>
      <c r="B4932" t="s">
        <v>5032</v>
      </c>
      <c r="C4932" t="s">
        <v>11</v>
      </c>
      <c r="D4932" t="s">
        <v>3</v>
      </c>
      <c r="E4932" t="s">
        <v>141</v>
      </c>
      <c r="F4932" t="s">
        <v>75</v>
      </c>
    </row>
    <row r="4933" spans="1:6" x14ac:dyDescent="0.3">
      <c r="A4933">
        <v>130</v>
      </c>
      <c r="B4933" t="s">
        <v>5033</v>
      </c>
      <c r="C4933" t="s">
        <v>7</v>
      </c>
      <c r="D4933" t="s">
        <v>3</v>
      </c>
      <c r="E4933" t="s">
        <v>74</v>
      </c>
      <c r="F4933" t="s">
        <v>75</v>
      </c>
    </row>
    <row r="4934" spans="1:6" x14ac:dyDescent="0.3">
      <c r="A4934">
        <v>130</v>
      </c>
      <c r="B4934" t="s">
        <v>5034</v>
      </c>
      <c r="C4934" t="s">
        <v>83</v>
      </c>
      <c r="D4934" t="s">
        <v>3</v>
      </c>
      <c r="E4934" t="s">
        <v>205</v>
      </c>
      <c r="F4934" t="s">
        <v>85</v>
      </c>
    </row>
    <row r="4935" spans="1:6" x14ac:dyDescent="0.3">
      <c r="A4935">
        <v>130</v>
      </c>
      <c r="B4935" t="s">
        <v>5035</v>
      </c>
      <c r="C4935" t="s">
        <v>89</v>
      </c>
      <c r="D4935" t="s">
        <v>8</v>
      </c>
      <c r="E4935" t="s">
        <v>151</v>
      </c>
      <c r="F4935" t="s">
        <v>85</v>
      </c>
    </row>
    <row r="4936" spans="1:6" x14ac:dyDescent="0.3">
      <c r="A4936">
        <v>130</v>
      </c>
      <c r="B4936" t="s">
        <v>5036</v>
      </c>
      <c r="C4936" t="s">
        <v>83</v>
      </c>
      <c r="D4936" t="s">
        <v>3</v>
      </c>
      <c r="E4936" t="s">
        <v>205</v>
      </c>
      <c r="F4936" t="s">
        <v>85</v>
      </c>
    </row>
    <row r="4937" spans="1:6" x14ac:dyDescent="0.3">
      <c r="A4937">
        <v>130</v>
      </c>
      <c r="B4937" t="s">
        <v>5037</v>
      </c>
      <c r="C4937" t="s">
        <v>2</v>
      </c>
      <c r="D4937" t="s">
        <v>8</v>
      </c>
      <c r="E4937" t="s">
        <v>153</v>
      </c>
      <c r="F4937" t="s">
        <v>85</v>
      </c>
    </row>
    <row r="4938" spans="1:6" x14ac:dyDescent="0.3">
      <c r="A4938">
        <v>130</v>
      </c>
      <c r="B4938" t="s">
        <v>5038</v>
      </c>
      <c r="C4938" t="s">
        <v>83</v>
      </c>
      <c r="D4938" t="s">
        <v>8</v>
      </c>
      <c r="E4938" t="s">
        <v>371</v>
      </c>
      <c r="F4938" t="s">
        <v>85</v>
      </c>
    </row>
    <row r="4939" spans="1:6" x14ac:dyDescent="0.3">
      <c r="A4939">
        <v>130</v>
      </c>
      <c r="B4939" t="s">
        <v>5039</v>
      </c>
      <c r="C4939" t="s">
        <v>7</v>
      </c>
      <c r="D4939" t="s">
        <v>3</v>
      </c>
      <c r="E4939" t="s">
        <v>9</v>
      </c>
      <c r="F4939" t="s">
        <v>5</v>
      </c>
    </row>
    <row r="4940" spans="1:6" x14ac:dyDescent="0.3">
      <c r="A4940">
        <v>130</v>
      </c>
      <c r="B4940" t="s">
        <v>5040</v>
      </c>
      <c r="C4940" t="s">
        <v>2</v>
      </c>
      <c r="D4940" t="s">
        <v>3</v>
      </c>
      <c r="E4940" t="s">
        <v>4</v>
      </c>
      <c r="F4940" t="s">
        <v>5</v>
      </c>
    </row>
    <row r="4941" spans="1:6" x14ac:dyDescent="0.3">
      <c r="A4941">
        <v>130</v>
      </c>
      <c r="B4941" t="s">
        <v>5041</v>
      </c>
      <c r="C4941" t="s">
        <v>11</v>
      </c>
      <c r="D4941" t="s">
        <v>3</v>
      </c>
      <c r="E4941" t="s">
        <v>9</v>
      </c>
      <c r="F4941" t="s">
        <v>5</v>
      </c>
    </row>
    <row r="4942" spans="1:6" x14ac:dyDescent="0.3">
      <c r="A4942">
        <v>131</v>
      </c>
      <c r="B4942" t="s">
        <v>5042</v>
      </c>
      <c r="C4942" t="s">
        <v>2</v>
      </c>
      <c r="D4942" t="s">
        <v>8</v>
      </c>
      <c r="E4942" t="s">
        <v>4</v>
      </c>
      <c r="F4942" t="s">
        <v>5</v>
      </c>
    </row>
    <row r="4943" spans="1:6" x14ac:dyDescent="0.3">
      <c r="A4943">
        <v>131</v>
      </c>
      <c r="B4943" t="s">
        <v>5043</v>
      </c>
      <c r="C4943" t="s">
        <v>11</v>
      </c>
      <c r="D4943" t="s">
        <v>3</v>
      </c>
      <c r="E4943" t="s">
        <v>4</v>
      </c>
      <c r="F4943" t="s">
        <v>5</v>
      </c>
    </row>
    <row r="4944" spans="1:6" x14ac:dyDescent="0.3">
      <c r="A4944">
        <v>131</v>
      </c>
      <c r="B4944" t="s">
        <v>5044</v>
      </c>
      <c r="C4944" t="s">
        <v>2</v>
      </c>
      <c r="D4944" t="s">
        <v>3</v>
      </c>
      <c r="E4944" t="s">
        <v>9</v>
      </c>
      <c r="F4944" t="s">
        <v>5</v>
      </c>
    </row>
    <row r="4945" spans="1:6" x14ac:dyDescent="0.3">
      <c r="A4945">
        <v>131</v>
      </c>
      <c r="B4945" t="s">
        <v>5045</v>
      </c>
      <c r="C4945" t="s">
        <v>2</v>
      </c>
      <c r="D4945" t="s">
        <v>3</v>
      </c>
      <c r="E4945" t="s">
        <v>20</v>
      </c>
      <c r="F4945" t="s">
        <v>18</v>
      </c>
    </row>
    <row r="4946" spans="1:6" x14ac:dyDescent="0.3">
      <c r="A4946">
        <v>131</v>
      </c>
      <c r="B4946" t="s">
        <v>5046</v>
      </c>
      <c r="C4946" t="s">
        <v>7</v>
      </c>
      <c r="D4946" t="s">
        <v>8</v>
      </c>
      <c r="E4946" t="s">
        <v>17</v>
      </c>
      <c r="F4946" t="s">
        <v>18</v>
      </c>
    </row>
    <row r="4947" spans="1:6" x14ac:dyDescent="0.3">
      <c r="A4947">
        <v>131</v>
      </c>
      <c r="B4947" t="s">
        <v>5047</v>
      </c>
      <c r="C4947" t="s">
        <v>7</v>
      </c>
      <c r="D4947" t="s">
        <v>3</v>
      </c>
      <c r="E4947" t="s">
        <v>22</v>
      </c>
      <c r="F4947" t="s">
        <v>23</v>
      </c>
    </row>
    <row r="4948" spans="1:6" x14ac:dyDescent="0.3">
      <c r="A4948">
        <v>131</v>
      </c>
      <c r="B4948" t="s">
        <v>5048</v>
      </c>
      <c r="C4948" t="s">
        <v>11</v>
      </c>
      <c r="D4948" t="s">
        <v>3</v>
      </c>
      <c r="E4948" t="s">
        <v>22</v>
      </c>
      <c r="F4948" t="s">
        <v>23</v>
      </c>
    </row>
    <row r="4949" spans="1:6" x14ac:dyDescent="0.3">
      <c r="A4949">
        <v>131</v>
      </c>
      <c r="B4949" t="s">
        <v>5049</v>
      </c>
      <c r="C4949" t="s">
        <v>11</v>
      </c>
      <c r="D4949" t="s">
        <v>3</v>
      </c>
      <c r="E4949" t="s">
        <v>37</v>
      </c>
      <c r="F4949" t="s">
        <v>33</v>
      </c>
    </row>
    <row r="4950" spans="1:6" x14ac:dyDescent="0.3">
      <c r="A4950">
        <v>131</v>
      </c>
      <c r="B4950" t="s">
        <v>5050</v>
      </c>
      <c r="C4950" t="s">
        <v>11</v>
      </c>
      <c r="D4950" t="s">
        <v>3</v>
      </c>
      <c r="E4950" t="s">
        <v>121</v>
      </c>
      <c r="F4950" t="s">
        <v>33</v>
      </c>
    </row>
    <row r="4951" spans="1:6" x14ac:dyDescent="0.3">
      <c r="A4951">
        <v>131</v>
      </c>
      <c r="B4951" t="s">
        <v>5051</v>
      </c>
      <c r="C4951" t="s">
        <v>7</v>
      </c>
      <c r="D4951" t="s">
        <v>3</v>
      </c>
      <c r="E4951" t="s">
        <v>168</v>
      </c>
      <c r="F4951" t="s">
        <v>33</v>
      </c>
    </row>
    <row r="4952" spans="1:6" x14ac:dyDescent="0.3">
      <c r="A4952">
        <v>131</v>
      </c>
      <c r="B4952" t="s">
        <v>5052</v>
      </c>
      <c r="C4952" t="s">
        <v>11</v>
      </c>
      <c r="D4952" t="s">
        <v>3</v>
      </c>
      <c r="E4952" t="s">
        <v>41</v>
      </c>
      <c r="F4952" t="s">
        <v>33</v>
      </c>
    </row>
    <row r="4953" spans="1:6" x14ac:dyDescent="0.3">
      <c r="A4953">
        <v>131</v>
      </c>
      <c r="B4953" t="s">
        <v>5053</v>
      </c>
      <c r="C4953" t="s">
        <v>7</v>
      </c>
      <c r="D4953" t="s">
        <v>3</v>
      </c>
      <c r="E4953" t="s">
        <v>260</v>
      </c>
      <c r="F4953" t="s">
        <v>33</v>
      </c>
    </row>
    <row r="4954" spans="1:6" x14ac:dyDescent="0.3">
      <c r="A4954">
        <v>131</v>
      </c>
      <c r="B4954" t="s">
        <v>5054</v>
      </c>
      <c r="C4954" t="s">
        <v>2</v>
      </c>
      <c r="D4954" t="s">
        <v>3</v>
      </c>
      <c r="E4954" t="s">
        <v>463</v>
      </c>
      <c r="F4954" t="s">
        <v>33</v>
      </c>
    </row>
    <row r="4955" spans="1:6" x14ac:dyDescent="0.3">
      <c r="A4955">
        <v>131</v>
      </c>
      <c r="B4955" t="s">
        <v>5055</v>
      </c>
      <c r="C4955" t="s">
        <v>7</v>
      </c>
      <c r="D4955" t="s">
        <v>3</v>
      </c>
      <c r="E4955" t="s">
        <v>39</v>
      </c>
      <c r="F4955" t="s">
        <v>33</v>
      </c>
    </row>
    <row r="4956" spans="1:6" x14ac:dyDescent="0.3">
      <c r="A4956">
        <v>131</v>
      </c>
      <c r="B4956" t="s">
        <v>5056</v>
      </c>
      <c r="C4956" t="s">
        <v>771</v>
      </c>
      <c r="D4956" t="s">
        <v>8</v>
      </c>
      <c r="E4956" t="s">
        <v>121</v>
      </c>
      <c r="F4956" t="s">
        <v>33</v>
      </c>
    </row>
    <row r="4957" spans="1:6" x14ac:dyDescent="0.3">
      <c r="A4957">
        <v>131</v>
      </c>
      <c r="B4957" t="s">
        <v>5057</v>
      </c>
      <c r="C4957" t="s">
        <v>7</v>
      </c>
      <c r="D4957" t="s">
        <v>3</v>
      </c>
      <c r="E4957" t="s">
        <v>109</v>
      </c>
      <c r="F4957" t="s">
        <v>33</v>
      </c>
    </row>
    <row r="4958" spans="1:6" x14ac:dyDescent="0.3">
      <c r="A4958">
        <v>131</v>
      </c>
      <c r="B4958" t="s">
        <v>5058</v>
      </c>
      <c r="C4958" t="s">
        <v>2</v>
      </c>
      <c r="D4958" t="s">
        <v>3</v>
      </c>
      <c r="E4958" t="s">
        <v>32</v>
      </c>
      <c r="F4958" t="s">
        <v>33</v>
      </c>
    </row>
    <row r="4959" spans="1:6" x14ac:dyDescent="0.3">
      <c r="A4959">
        <v>131</v>
      </c>
      <c r="B4959" t="s">
        <v>5059</v>
      </c>
      <c r="C4959" t="s">
        <v>2</v>
      </c>
      <c r="D4959" t="s">
        <v>8</v>
      </c>
      <c r="E4959" t="s">
        <v>52</v>
      </c>
      <c r="F4959" t="s">
        <v>53</v>
      </c>
    </row>
    <row r="4960" spans="1:6" x14ac:dyDescent="0.3">
      <c r="A4960">
        <v>131</v>
      </c>
      <c r="B4960" t="s">
        <v>5060</v>
      </c>
      <c r="C4960" t="s">
        <v>7</v>
      </c>
      <c r="D4960" t="s">
        <v>3</v>
      </c>
      <c r="E4960" t="s">
        <v>56</v>
      </c>
      <c r="F4960" t="s">
        <v>57</v>
      </c>
    </row>
    <row r="4961" spans="1:6" x14ac:dyDescent="0.3">
      <c r="A4961">
        <v>131</v>
      </c>
      <c r="B4961" t="s">
        <v>5061</v>
      </c>
      <c r="C4961" t="s">
        <v>11</v>
      </c>
      <c r="D4961" t="s">
        <v>3</v>
      </c>
      <c r="E4961" t="s">
        <v>397</v>
      </c>
      <c r="F4961" t="s">
        <v>57</v>
      </c>
    </row>
    <row r="4962" spans="1:6" x14ac:dyDescent="0.3">
      <c r="A4962">
        <v>131</v>
      </c>
      <c r="B4962" t="s">
        <v>5062</v>
      </c>
      <c r="C4962" t="s">
        <v>11</v>
      </c>
      <c r="D4962" t="s">
        <v>3</v>
      </c>
      <c r="E4962" t="s">
        <v>128</v>
      </c>
      <c r="F4962" t="s">
        <v>57</v>
      </c>
    </row>
    <row r="4963" spans="1:6" x14ac:dyDescent="0.3">
      <c r="A4963">
        <v>131</v>
      </c>
      <c r="B4963" t="s">
        <v>5063</v>
      </c>
      <c r="C4963" t="s">
        <v>11</v>
      </c>
      <c r="D4963" t="s">
        <v>3</v>
      </c>
      <c r="E4963" t="s">
        <v>69</v>
      </c>
      <c r="F4963" t="s">
        <v>64</v>
      </c>
    </row>
    <row r="4964" spans="1:6" x14ac:dyDescent="0.3">
      <c r="A4964">
        <v>131</v>
      </c>
      <c r="B4964" t="s">
        <v>5064</v>
      </c>
      <c r="C4964" t="s">
        <v>2</v>
      </c>
      <c r="D4964" t="s">
        <v>8</v>
      </c>
      <c r="E4964" t="s">
        <v>132</v>
      </c>
      <c r="F4964" t="s">
        <v>64</v>
      </c>
    </row>
    <row r="4965" spans="1:6" x14ac:dyDescent="0.3">
      <c r="A4965">
        <v>131</v>
      </c>
      <c r="B4965" t="s">
        <v>5065</v>
      </c>
      <c r="C4965" t="s">
        <v>7</v>
      </c>
      <c r="D4965" t="s">
        <v>3</v>
      </c>
      <c r="E4965" t="s">
        <v>134</v>
      </c>
      <c r="F4965" t="s">
        <v>64</v>
      </c>
    </row>
    <row r="4966" spans="1:6" x14ac:dyDescent="0.3">
      <c r="A4966">
        <v>131</v>
      </c>
      <c r="B4966" t="s">
        <v>5066</v>
      </c>
      <c r="C4966" t="s">
        <v>2</v>
      </c>
      <c r="D4966" t="s">
        <v>3</v>
      </c>
      <c r="E4966" t="s">
        <v>69</v>
      </c>
      <c r="F4966" t="s">
        <v>64</v>
      </c>
    </row>
    <row r="4967" spans="1:6" x14ac:dyDescent="0.3">
      <c r="A4967">
        <v>131</v>
      </c>
      <c r="B4967" t="s">
        <v>5067</v>
      </c>
      <c r="C4967" t="s">
        <v>83</v>
      </c>
      <c r="D4967" t="s">
        <v>8</v>
      </c>
      <c r="E4967" t="s">
        <v>280</v>
      </c>
      <c r="F4967" t="s">
        <v>72</v>
      </c>
    </row>
    <row r="4968" spans="1:6" x14ac:dyDescent="0.3">
      <c r="A4968">
        <v>131</v>
      </c>
      <c r="B4968" t="s">
        <v>5068</v>
      </c>
      <c r="C4968" t="s">
        <v>7</v>
      </c>
      <c r="D4968" t="s">
        <v>8</v>
      </c>
      <c r="E4968" t="s">
        <v>81</v>
      </c>
      <c r="F4968" t="s">
        <v>75</v>
      </c>
    </row>
    <row r="4969" spans="1:6" x14ac:dyDescent="0.3">
      <c r="A4969">
        <v>131</v>
      </c>
      <c r="B4969" t="s">
        <v>5069</v>
      </c>
      <c r="C4969" t="s">
        <v>2</v>
      </c>
      <c r="D4969" t="s">
        <v>8</v>
      </c>
      <c r="E4969" t="s">
        <v>79</v>
      </c>
      <c r="F4969" t="s">
        <v>75</v>
      </c>
    </row>
    <row r="4970" spans="1:6" x14ac:dyDescent="0.3">
      <c r="A4970">
        <v>131</v>
      </c>
      <c r="B4970" t="s">
        <v>5070</v>
      </c>
      <c r="C4970" t="s">
        <v>11</v>
      </c>
      <c r="D4970" t="s">
        <v>3</v>
      </c>
      <c r="E4970" t="s">
        <v>74</v>
      </c>
      <c r="F4970" t="s">
        <v>75</v>
      </c>
    </row>
    <row r="4971" spans="1:6" x14ac:dyDescent="0.3">
      <c r="A4971">
        <v>131</v>
      </c>
      <c r="B4971" t="s">
        <v>5071</v>
      </c>
      <c r="C4971" t="s">
        <v>11</v>
      </c>
      <c r="D4971" t="s">
        <v>3</v>
      </c>
      <c r="E4971" t="s">
        <v>141</v>
      </c>
      <c r="F4971" t="s">
        <v>75</v>
      </c>
    </row>
    <row r="4972" spans="1:6" x14ac:dyDescent="0.3">
      <c r="A4972">
        <v>131</v>
      </c>
      <c r="B4972" t="s">
        <v>5072</v>
      </c>
      <c r="C4972" t="s">
        <v>83</v>
      </c>
      <c r="D4972" t="s">
        <v>3</v>
      </c>
      <c r="E4972" t="s">
        <v>290</v>
      </c>
      <c r="F4972" t="s">
        <v>85</v>
      </c>
    </row>
    <row r="4973" spans="1:6" x14ac:dyDescent="0.3">
      <c r="A4973">
        <v>131</v>
      </c>
      <c r="B4973" t="s">
        <v>5073</v>
      </c>
      <c r="C4973" t="s">
        <v>89</v>
      </c>
      <c r="D4973" t="s">
        <v>8</v>
      </c>
      <c r="E4973" t="s">
        <v>147</v>
      </c>
      <c r="F4973" t="s">
        <v>85</v>
      </c>
    </row>
    <row r="4974" spans="1:6" x14ac:dyDescent="0.3">
      <c r="A4974">
        <v>131</v>
      </c>
      <c r="B4974" t="s">
        <v>5074</v>
      </c>
      <c r="C4974" t="s">
        <v>89</v>
      </c>
      <c r="D4974" t="s">
        <v>3</v>
      </c>
      <c r="E4974" t="s">
        <v>290</v>
      </c>
      <c r="F4974" t="s">
        <v>85</v>
      </c>
    </row>
    <row r="4975" spans="1:6" x14ac:dyDescent="0.3">
      <c r="A4975">
        <v>131</v>
      </c>
      <c r="B4975" t="s">
        <v>5075</v>
      </c>
      <c r="C4975" t="s">
        <v>2</v>
      </c>
      <c r="D4975" t="s">
        <v>3</v>
      </c>
      <c r="E4975" t="s">
        <v>153</v>
      </c>
      <c r="F4975" t="s">
        <v>85</v>
      </c>
    </row>
    <row r="4976" spans="1:6" x14ac:dyDescent="0.3">
      <c r="A4976">
        <v>131</v>
      </c>
      <c r="B4976" t="s">
        <v>5076</v>
      </c>
      <c r="C4976" t="s">
        <v>89</v>
      </c>
      <c r="D4976" t="s">
        <v>8</v>
      </c>
      <c r="E4976" t="s">
        <v>371</v>
      </c>
      <c r="F4976" t="s">
        <v>85</v>
      </c>
    </row>
    <row r="4977" spans="1:6" x14ac:dyDescent="0.3">
      <c r="A4977">
        <v>131</v>
      </c>
      <c r="B4977" t="s">
        <v>5077</v>
      </c>
      <c r="C4977" t="s">
        <v>11</v>
      </c>
      <c r="D4977" t="s">
        <v>8</v>
      </c>
      <c r="E4977" t="s">
        <v>4</v>
      </c>
      <c r="F4977" t="s">
        <v>5</v>
      </c>
    </row>
    <row r="4978" spans="1:6" x14ac:dyDescent="0.3">
      <c r="A4978">
        <v>131</v>
      </c>
      <c r="B4978" t="s">
        <v>5078</v>
      </c>
      <c r="C4978" t="s">
        <v>2</v>
      </c>
      <c r="D4978" t="s">
        <v>8</v>
      </c>
      <c r="E4978" t="s">
        <v>4</v>
      </c>
      <c r="F4978" t="s">
        <v>5</v>
      </c>
    </row>
    <row r="4979" spans="1:6" x14ac:dyDescent="0.3">
      <c r="A4979">
        <v>131</v>
      </c>
      <c r="B4979" t="s">
        <v>5079</v>
      </c>
      <c r="C4979" t="s">
        <v>89</v>
      </c>
      <c r="D4979" t="s">
        <v>3</v>
      </c>
      <c r="E4979" t="s">
        <v>12</v>
      </c>
      <c r="F4979" t="s">
        <v>5</v>
      </c>
    </row>
    <row r="4980" spans="1:6" x14ac:dyDescent="0.3">
      <c r="A4980">
        <v>132</v>
      </c>
      <c r="B4980" t="s">
        <v>5080</v>
      </c>
      <c r="C4980" t="s">
        <v>2</v>
      </c>
      <c r="D4980" t="s">
        <v>3</v>
      </c>
      <c r="E4980" t="s">
        <v>4</v>
      </c>
      <c r="F4980" t="s">
        <v>5</v>
      </c>
    </row>
    <row r="4981" spans="1:6" x14ac:dyDescent="0.3">
      <c r="A4981">
        <v>132</v>
      </c>
      <c r="B4981" t="s">
        <v>5081</v>
      </c>
      <c r="C4981" t="s">
        <v>2</v>
      </c>
      <c r="D4981" t="s">
        <v>3</v>
      </c>
      <c r="E4981" t="s">
        <v>9</v>
      </c>
      <c r="F4981" t="s">
        <v>5</v>
      </c>
    </row>
    <row r="4982" spans="1:6" x14ac:dyDescent="0.3">
      <c r="A4982">
        <v>132</v>
      </c>
      <c r="B4982" t="s">
        <v>5082</v>
      </c>
      <c r="C4982" t="s">
        <v>7</v>
      </c>
      <c r="D4982" t="s">
        <v>3</v>
      </c>
      <c r="E4982" t="s">
        <v>12</v>
      </c>
      <c r="F4982" t="s">
        <v>5</v>
      </c>
    </row>
    <row r="4983" spans="1:6" x14ac:dyDescent="0.3">
      <c r="A4983">
        <v>132</v>
      </c>
      <c r="B4983" t="s">
        <v>5083</v>
      </c>
      <c r="C4983" t="s">
        <v>11</v>
      </c>
      <c r="D4983" t="s">
        <v>3</v>
      </c>
      <c r="E4983" t="s">
        <v>17</v>
      </c>
      <c r="F4983" t="s">
        <v>18</v>
      </c>
    </row>
    <row r="4984" spans="1:6" x14ac:dyDescent="0.3">
      <c r="A4984">
        <v>132</v>
      </c>
      <c r="B4984" t="s">
        <v>5084</v>
      </c>
      <c r="C4984" t="s">
        <v>11</v>
      </c>
      <c r="D4984" t="s">
        <v>3</v>
      </c>
      <c r="E4984" t="s">
        <v>17</v>
      </c>
      <c r="F4984" t="s">
        <v>18</v>
      </c>
    </row>
    <row r="4985" spans="1:6" x14ac:dyDescent="0.3">
      <c r="A4985">
        <v>132</v>
      </c>
      <c r="B4985" t="s">
        <v>5085</v>
      </c>
      <c r="C4985" t="s">
        <v>7</v>
      </c>
      <c r="D4985" t="s">
        <v>8</v>
      </c>
      <c r="E4985" t="s">
        <v>22</v>
      </c>
      <c r="F4985" t="s">
        <v>23</v>
      </c>
    </row>
    <row r="4986" spans="1:6" x14ac:dyDescent="0.3">
      <c r="A4986">
        <v>132</v>
      </c>
      <c r="B4986" t="s">
        <v>5086</v>
      </c>
      <c r="C4986" t="s">
        <v>2</v>
      </c>
      <c r="D4986" t="s">
        <v>3</v>
      </c>
      <c r="E4986" t="s">
        <v>22</v>
      </c>
      <c r="F4986" t="s">
        <v>23</v>
      </c>
    </row>
    <row r="4987" spans="1:6" x14ac:dyDescent="0.3">
      <c r="A4987">
        <v>132</v>
      </c>
      <c r="B4987" t="s">
        <v>5087</v>
      </c>
      <c r="C4987" t="s">
        <v>7</v>
      </c>
      <c r="D4987" t="s">
        <v>8</v>
      </c>
      <c r="E4987" t="s">
        <v>118</v>
      </c>
      <c r="F4987" t="s">
        <v>33</v>
      </c>
    </row>
    <row r="4988" spans="1:6" x14ac:dyDescent="0.3">
      <c r="A4988">
        <v>132</v>
      </c>
      <c r="B4988" t="s">
        <v>5088</v>
      </c>
      <c r="C4988" t="s">
        <v>2</v>
      </c>
      <c r="D4988" t="s">
        <v>8</v>
      </c>
      <c r="E4988" t="s">
        <v>111</v>
      </c>
      <c r="F4988" t="s">
        <v>33</v>
      </c>
    </row>
    <row r="4989" spans="1:6" x14ac:dyDescent="0.3">
      <c r="A4989">
        <v>132</v>
      </c>
      <c r="B4989" t="s">
        <v>5089</v>
      </c>
      <c r="C4989" t="s">
        <v>7</v>
      </c>
      <c r="D4989" t="s">
        <v>8</v>
      </c>
      <c r="E4989" t="s">
        <v>383</v>
      </c>
      <c r="F4989" t="s">
        <v>33</v>
      </c>
    </row>
    <row r="4990" spans="1:6" x14ac:dyDescent="0.3">
      <c r="A4990">
        <v>132</v>
      </c>
      <c r="B4990" t="s">
        <v>5090</v>
      </c>
      <c r="C4990" t="s">
        <v>55</v>
      </c>
      <c r="D4990" t="s">
        <v>3</v>
      </c>
      <c r="E4990" t="s">
        <v>264</v>
      </c>
      <c r="F4990" t="s">
        <v>33</v>
      </c>
    </row>
    <row r="4991" spans="1:6" x14ac:dyDescent="0.3">
      <c r="A4991">
        <v>132</v>
      </c>
      <c r="B4991" t="s">
        <v>5091</v>
      </c>
      <c r="C4991" t="s">
        <v>2</v>
      </c>
      <c r="D4991" t="s">
        <v>3</v>
      </c>
      <c r="E4991" t="s">
        <v>173</v>
      </c>
      <c r="F4991" t="s">
        <v>33</v>
      </c>
    </row>
    <row r="4992" spans="1:6" x14ac:dyDescent="0.3">
      <c r="A4992">
        <v>132</v>
      </c>
      <c r="B4992" t="s">
        <v>5092</v>
      </c>
      <c r="C4992" t="s">
        <v>7</v>
      </c>
      <c r="D4992" t="s">
        <v>3</v>
      </c>
      <c r="E4992" t="s">
        <v>264</v>
      </c>
      <c r="F4992" t="s">
        <v>33</v>
      </c>
    </row>
    <row r="4993" spans="1:6" x14ac:dyDescent="0.3">
      <c r="A4993">
        <v>132</v>
      </c>
      <c r="B4993" t="s">
        <v>5093</v>
      </c>
      <c r="C4993" t="s">
        <v>7</v>
      </c>
      <c r="D4993" t="s">
        <v>3</v>
      </c>
      <c r="E4993" t="s">
        <v>118</v>
      </c>
      <c r="F4993" t="s">
        <v>33</v>
      </c>
    </row>
    <row r="4994" spans="1:6" x14ac:dyDescent="0.3">
      <c r="A4994">
        <v>132</v>
      </c>
      <c r="B4994" t="s">
        <v>5094</v>
      </c>
      <c r="C4994" t="s">
        <v>7</v>
      </c>
      <c r="D4994" t="s">
        <v>3</v>
      </c>
      <c r="E4994" t="s">
        <v>47</v>
      </c>
      <c r="F4994" t="s">
        <v>33</v>
      </c>
    </row>
    <row r="4995" spans="1:6" x14ac:dyDescent="0.3">
      <c r="A4995">
        <v>132</v>
      </c>
      <c r="B4995" t="s">
        <v>5095</v>
      </c>
      <c r="C4995" t="s">
        <v>2</v>
      </c>
      <c r="D4995" t="s">
        <v>3</v>
      </c>
      <c r="E4995" t="s">
        <v>121</v>
      </c>
      <c r="F4995" t="s">
        <v>33</v>
      </c>
    </row>
    <row r="4996" spans="1:6" x14ac:dyDescent="0.3">
      <c r="A4996">
        <v>132</v>
      </c>
      <c r="B4996" t="s">
        <v>5096</v>
      </c>
      <c r="C4996" t="s">
        <v>11</v>
      </c>
      <c r="D4996" t="s">
        <v>3</v>
      </c>
      <c r="E4996" t="s">
        <v>173</v>
      </c>
      <c r="F4996" t="s">
        <v>33</v>
      </c>
    </row>
    <row r="4997" spans="1:6" x14ac:dyDescent="0.3">
      <c r="A4997">
        <v>132</v>
      </c>
      <c r="B4997" t="s">
        <v>5097</v>
      </c>
      <c r="C4997" t="s">
        <v>7</v>
      </c>
      <c r="D4997" t="s">
        <v>8</v>
      </c>
      <c r="E4997" t="s">
        <v>52</v>
      </c>
      <c r="F4997" t="s">
        <v>53</v>
      </c>
    </row>
    <row r="4998" spans="1:6" x14ac:dyDescent="0.3">
      <c r="A4998">
        <v>132</v>
      </c>
      <c r="B4998" t="s">
        <v>5098</v>
      </c>
      <c r="C4998" t="s">
        <v>11</v>
      </c>
      <c r="D4998" t="s">
        <v>8</v>
      </c>
      <c r="E4998" t="s">
        <v>356</v>
      </c>
      <c r="F4998" t="s">
        <v>57</v>
      </c>
    </row>
    <row r="4999" spans="1:6" x14ac:dyDescent="0.3">
      <c r="A4999">
        <v>132</v>
      </c>
      <c r="B4999" t="s">
        <v>5099</v>
      </c>
      <c r="C4999" t="s">
        <v>2</v>
      </c>
      <c r="D4999" t="s">
        <v>3</v>
      </c>
      <c r="E4999" t="s">
        <v>56</v>
      </c>
      <c r="F4999" t="s">
        <v>57</v>
      </c>
    </row>
    <row r="5000" spans="1:6" x14ac:dyDescent="0.3">
      <c r="A5000">
        <v>132</v>
      </c>
      <c r="B5000" t="s">
        <v>5100</v>
      </c>
      <c r="C5000" t="s">
        <v>2</v>
      </c>
      <c r="D5000" t="s">
        <v>3</v>
      </c>
      <c r="E5000" t="s">
        <v>56</v>
      </c>
      <c r="F5000" t="s">
        <v>57</v>
      </c>
    </row>
    <row r="5001" spans="1:6" x14ac:dyDescent="0.3">
      <c r="A5001">
        <v>132</v>
      </c>
      <c r="B5001" t="s">
        <v>5101</v>
      </c>
      <c r="C5001" t="s">
        <v>11</v>
      </c>
      <c r="D5001" t="s">
        <v>3</v>
      </c>
      <c r="E5001" t="s">
        <v>66</v>
      </c>
      <c r="F5001" t="s">
        <v>64</v>
      </c>
    </row>
    <row r="5002" spans="1:6" x14ac:dyDescent="0.3">
      <c r="A5002">
        <v>132</v>
      </c>
      <c r="B5002" t="s">
        <v>5102</v>
      </c>
      <c r="C5002" t="s">
        <v>2</v>
      </c>
      <c r="D5002" t="s">
        <v>8</v>
      </c>
      <c r="E5002" t="s">
        <v>186</v>
      </c>
      <c r="F5002" t="s">
        <v>64</v>
      </c>
    </row>
    <row r="5003" spans="1:6" x14ac:dyDescent="0.3">
      <c r="A5003">
        <v>132</v>
      </c>
      <c r="B5003" t="s">
        <v>5103</v>
      </c>
      <c r="C5003" t="s">
        <v>2</v>
      </c>
      <c r="D5003" t="s">
        <v>3</v>
      </c>
      <c r="E5003" t="s">
        <v>134</v>
      </c>
      <c r="F5003" t="s">
        <v>64</v>
      </c>
    </row>
    <row r="5004" spans="1:6" x14ac:dyDescent="0.3">
      <c r="A5004">
        <v>132</v>
      </c>
      <c r="B5004" t="s">
        <v>5104</v>
      </c>
      <c r="C5004" t="s">
        <v>7</v>
      </c>
      <c r="D5004" t="s">
        <v>3</v>
      </c>
      <c r="E5004" t="s">
        <v>235</v>
      </c>
      <c r="F5004" t="s">
        <v>64</v>
      </c>
    </row>
    <row r="5005" spans="1:6" x14ac:dyDescent="0.3">
      <c r="A5005">
        <v>132</v>
      </c>
      <c r="B5005" t="s">
        <v>5105</v>
      </c>
      <c r="C5005" t="s">
        <v>55</v>
      </c>
      <c r="D5005" t="s">
        <v>3</v>
      </c>
      <c r="E5005" t="s">
        <v>71</v>
      </c>
      <c r="F5005" t="s">
        <v>72</v>
      </c>
    </row>
    <row r="5006" spans="1:6" x14ac:dyDescent="0.3">
      <c r="A5006">
        <v>132</v>
      </c>
      <c r="B5006" t="s">
        <v>5106</v>
      </c>
      <c r="C5006" t="s">
        <v>2</v>
      </c>
      <c r="D5006" t="s">
        <v>8</v>
      </c>
      <c r="E5006" t="s">
        <v>141</v>
      </c>
      <c r="F5006" t="s">
        <v>75</v>
      </c>
    </row>
    <row r="5007" spans="1:6" x14ac:dyDescent="0.3">
      <c r="A5007">
        <v>132</v>
      </c>
      <c r="B5007" t="s">
        <v>5107</v>
      </c>
      <c r="C5007" t="s">
        <v>11</v>
      </c>
      <c r="D5007" t="s">
        <v>3</v>
      </c>
      <c r="E5007" t="s">
        <v>143</v>
      </c>
      <c r="F5007" t="s">
        <v>75</v>
      </c>
    </row>
    <row r="5008" spans="1:6" x14ac:dyDescent="0.3">
      <c r="A5008">
        <v>132</v>
      </c>
      <c r="B5008" t="s">
        <v>5108</v>
      </c>
      <c r="C5008" t="s">
        <v>11</v>
      </c>
      <c r="D5008" t="s">
        <v>3</v>
      </c>
      <c r="E5008" t="s">
        <v>79</v>
      </c>
      <c r="F5008" t="s">
        <v>75</v>
      </c>
    </row>
    <row r="5009" spans="1:6" x14ac:dyDescent="0.3">
      <c r="A5009">
        <v>132</v>
      </c>
      <c r="B5009" t="s">
        <v>5109</v>
      </c>
      <c r="C5009" t="s">
        <v>7</v>
      </c>
      <c r="D5009" t="s">
        <v>3</v>
      </c>
      <c r="E5009" t="s">
        <v>79</v>
      </c>
      <c r="F5009" t="s">
        <v>75</v>
      </c>
    </row>
    <row r="5010" spans="1:6" x14ac:dyDescent="0.3">
      <c r="A5010">
        <v>132</v>
      </c>
      <c r="B5010" t="s">
        <v>5110</v>
      </c>
      <c r="C5010" t="s">
        <v>89</v>
      </c>
      <c r="D5010" t="s">
        <v>3</v>
      </c>
      <c r="E5010" t="s">
        <v>795</v>
      </c>
      <c r="F5010" t="s">
        <v>85</v>
      </c>
    </row>
    <row r="5011" spans="1:6" x14ac:dyDescent="0.3">
      <c r="A5011">
        <v>132</v>
      </c>
      <c r="B5011" t="s">
        <v>5111</v>
      </c>
      <c r="C5011" t="s">
        <v>89</v>
      </c>
      <c r="D5011" t="s">
        <v>3</v>
      </c>
      <c r="E5011" t="s">
        <v>199</v>
      </c>
      <c r="F5011" t="s">
        <v>85</v>
      </c>
    </row>
    <row r="5012" spans="1:6" x14ac:dyDescent="0.3">
      <c r="A5012">
        <v>132</v>
      </c>
      <c r="B5012" t="s">
        <v>5112</v>
      </c>
      <c r="C5012" t="s">
        <v>89</v>
      </c>
      <c r="D5012" t="s">
        <v>8</v>
      </c>
      <c r="E5012" t="s">
        <v>287</v>
      </c>
      <c r="F5012" t="s">
        <v>85</v>
      </c>
    </row>
    <row r="5013" spans="1:6" x14ac:dyDescent="0.3">
      <c r="A5013">
        <v>132</v>
      </c>
      <c r="B5013" t="s">
        <v>5113</v>
      </c>
      <c r="C5013" t="s">
        <v>11</v>
      </c>
      <c r="D5013" t="s">
        <v>3</v>
      </c>
      <c r="E5013" t="s">
        <v>153</v>
      </c>
      <c r="F5013" t="s">
        <v>85</v>
      </c>
    </row>
    <row r="5014" spans="1:6" x14ac:dyDescent="0.3">
      <c r="A5014">
        <v>132</v>
      </c>
      <c r="B5014" t="s">
        <v>5114</v>
      </c>
      <c r="C5014" t="s">
        <v>89</v>
      </c>
      <c r="D5014" t="s">
        <v>3</v>
      </c>
      <c r="E5014" t="s">
        <v>290</v>
      </c>
      <c r="F5014" t="s">
        <v>85</v>
      </c>
    </row>
    <row r="5015" spans="1:6" x14ac:dyDescent="0.3">
      <c r="A5015">
        <v>132</v>
      </c>
      <c r="B5015" t="s">
        <v>5115</v>
      </c>
      <c r="C5015" t="s">
        <v>11</v>
      </c>
      <c r="D5015" t="s">
        <v>3</v>
      </c>
      <c r="E5015" t="s">
        <v>9</v>
      </c>
      <c r="F5015" t="s">
        <v>5</v>
      </c>
    </row>
    <row r="5016" spans="1:6" x14ac:dyDescent="0.3">
      <c r="A5016">
        <v>132</v>
      </c>
      <c r="B5016" t="s">
        <v>5116</v>
      </c>
      <c r="C5016" t="s">
        <v>7</v>
      </c>
      <c r="D5016" t="s">
        <v>3</v>
      </c>
      <c r="E5016" t="s">
        <v>12</v>
      </c>
      <c r="F5016" t="s">
        <v>5</v>
      </c>
    </row>
    <row r="5017" spans="1:6" x14ac:dyDescent="0.3">
      <c r="A5017">
        <v>132</v>
      </c>
      <c r="B5017" t="s">
        <v>5117</v>
      </c>
      <c r="C5017" t="s">
        <v>2</v>
      </c>
      <c r="D5017" t="s">
        <v>3</v>
      </c>
      <c r="E5017" t="s">
        <v>4</v>
      </c>
      <c r="F5017" t="s">
        <v>5</v>
      </c>
    </row>
    <row r="5018" spans="1:6" x14ac:dyDescent="0.3">
      <c r="A5018">
        <v>133</v>
      </c>
      <c r="B5018" t="s">
        <v>5118</v>
      </c>
      <c r="C5018" t="s">
        <v>2</v>
      </c>
      <c r="D5018" t="s">
        <v>3</v>
      </c>
      <c r="E5018" t="s">
        <v>12</v>
      </c>
      <c r="F5018" t="s">
        <v>5</v>
      </c>
    </row>
    <row r="5019" spans="1:6" x14ac:dyDescent="0.3">
      <c r="A5019">
        <v>133</v>
      </c>
      <c r="B5019" t="s">
        <v>5119</v>
      </c>
      <c r="C5019" t="s">
        <v>55</v>
      </c>
      <c r="D5019" t="s">
        <v>8</v>
      </c>
      <c r="E5019" t="s">
        <v>9</v>
      </c>
      <c r="F5019" t="s">
        <v>5</v>
      </c>
    </row>
    <row r="5020" spans="1:6" x14ac:dyDescent="0.3">
      <c r="A5020">
        <v>133</v>
      </c>
      <c r="B5020" t="s">
        <v>5120</v>
      </c>
      <c r="C5020" t="s">
        <v>11</v>
      </c>
      <c r="D5020" t="s">
        <v>3</v>
      </c>
      <c r="E5020" t="s">
        <v>12</v>
      </c>
      <c r="F5020" t="s">
        <v>5</v>
      </c>
    </row>
    <row r="5021" spans="1:6" x14ac:dyDescent="0.3">
      <c r="A5021">
        <v>133</v>
      </c>
      <c r="B5021" t="s">
        <v>5121</v>
      </c>
      <c r="C5021" t="s">
        <v>7</v>
      </c>
      <c r="D5021" t="s">
        <v>3</v>
      </c>
      <c r="E5021" t="s">
        <v>17</v>
      </c>
      <c r="F5021" t="s">
        <v>18</v>
      </c>
    </row>
    <row r="5022" spans="1:6" x14ac:dyDescent="0.3">
      <c r="A5022">
        <v>133</v>
      </c>
      <c r="B5022" t="s">
        <v>5122</v>
      </c>
      <c r="C5022" t="s">
        <v>11</v>
      </c>
      <c r="D5022" t="s">
        <v>3</v>
      </c>
      <c r="E5022" t="s">
        <v>20</v>
      </c>
      <c r="F5022" t="s">
        <v>18</v>
      </c>
    </row>
    <row r="5023" spans="1:6" x14ac:dyDescent="0.3">
      <c r="A5023">
        <v>133</v>
      </c>
      <c r="B5023" t="s">
        <v>5123</v>
      </c>
      <c r="C5023" t="s">
        <v>7</v>
      </c>
      <c r="D5023" t="s">
        <v>8</v>
      </c>
      <c r="E5023" t="s">
        <v>105</v>
      </c>
      <c r="F5023" t="s">
        <v>23</v>
      </c>
    </row>
    <row r="5024" spans="1:6" x14ac:dyDescent="0.3">
      <c r="A5024">
        <v>133</v>
      </c>
      <c r="B5024" t="s">
        <v>5124</v>
      </c>
      <c r="C5024" t="s">
        <v>7</v>
      </c>
      <c r="D5024" t="s">
        <v>3</v>
      </c>
      <c r="E5024" t="s">
        <v>103</v>
      </c>
      <c r="F5024" t="s">
        <v>23</v>
      </c>
    </row>
    <row r="5025" spans="1:6" x14ac:dyDescent="0.3">
      <c r="A5025">
        <v>133</v>
      </c>
      <c r="B5025" t="s">
        <v>5125</v>
      </c>
      <c r="C5025" t="s">
        <v>7</v>
      </c>
      <c r="D5025" t="s">
        <v>8</v>
      </c>
      <c r="E5025" t="s">
        <v>111</v>
      </c>
      <c r="F5025" t="s">
        <v>33</v>
      </c>
    </row>
    <row r="5026" spans="1:6" x14ac:dyDescent="0.3">
      <c r="A5026">
        <v>133</v>
      </c>
      <c r="B5026" t="s">
        <v>5126</v>
      </c>
      <c r="C5026" t="s">
        <v>7</v>
      </c>
      <c r="D5026" t="s">
        <v>8</v>
      </c>
      <c r="E5026" t="s">
        <v>47</v>
      </c>
      <c r="F5026" t="s">
        <v>33</v>
      </c>
    </row>
    <row r="5027" spans="1:6" x14ac:dyDescent="0.3">
      <c r="A5027">
        <v>133</v>
      </c>
      <c r="B5027" t="s">
        <v>5127</v>
      </c>
      <c r="C5027" t="s">
        <v>11</v>
      </c>
      <c r="D5027" t="s">
        <v>8</v>
      </c>
      <c r="E5027" t="s">
        <v>111</v>
      </c>
      <c r="F5027" t="s">
        <v>33</v>
      </c>
    </row>
    <row r="5028" spans="1:6" x14ac:dyDescent="0.3">
      <c r="A5028">
        <v>133</v>
      </c>
      <c r="B5028" t="s">
        <v>5128</v>
      </c>
      <c r="C5028" t="s">
        <v>7</v>
      </c>
      <c r="D5028" t="s">
        <v>3</v>
      </c>
      <c r="E5028" t="s">
        <v>35</v>
      </c>
      <c r="F5028" t="s">
        <v>33</v>
      </c>
    </row>
    <row r="5029" spans="1:6" x14ac:dyDescent="0.3">
      <c r="A5029">
        <v>133</v>
      </c>
      <c r="B5029" t="s">
        <v>5129</v>
      </c>
      <c r="C5029" t="s">
        <v>55</v>
      </c>
      <c r="D5029" t="s">
        <v>3</v>
      </c>
      <c r="E5029" t="s">
        <v>173</v>
      </c>
      <c r="F5029" t="s">
        <v>33</v>
      </c>
    </row>
    <row r="5030" spans="1:6" x14ac:dyDescent="0.3">
      <c r="A5030">
        <v>133</v>
      </c>
      <c r="B5030" t="s">
        <v>5130</v>
      </c>
      <c r="C5030" t="s">
        <v>2</v>
      </c>
      <c r="D5030" t="s">
        <v>3</v>
      </c>
      <c r="E5030" t="s">
        <v>39</v>
      </c>
      <c r="F5030" t="s">
        <v>33</v>
      </c>
    </row>
    <row r="5031" spans="1:6" x14ac:dyDescent="0.3">
      <c r="A5031">
        <v>133</v>
      </c>
      <c r="B5031" t="s">
        <v>5131</v>
      </c>
      <c r="C5031" t="s">
        <v>7</v>
      </c>
      <c r="D5031" t="s">
        <v>8</v>
      </c>
      <c r="E5031" t="s">
        <v>111</v>
      </c>
      <c r="F5031" t="s">
        <v>33</v>
      </c>
    </row>
    <row r="5032" spans="1:6" x14ac:dyDescent="0.3">
      <c r="A5032">
        <v>133</v>
      </c>
      <c r="B5032" t="s">
        <v>5132</v>
      </c>
      <c r="C5032" t="s">
        <v>55</v>
      </c>
      <c r="D5032" t="s">
        <v>3</v>
      </c>
      <c r="E5032" t="s">
        <v>118</v>
      </c>
      <c r="F5032" t="s">
        <v>33</v>
      </c>
    </row>
    <row r="5033" spans="1:6" x14ac:dyDescent="0.3">
      <c r="A5033">
        <v>133</v>
      </c>
      <c r="B5033" t="s">
        <v>5133</v>
      </c>
      <c r="C5033" t="s">
        <v>2</v>
      </c>
      <c r="D5033" t="s">
        <v>8</v>
      </c>
      <c r="E5033" t="s">
        <v>113</v>
      </c>
      <c r="F5033" t="s">
        <v>33</v>
      </c>
    </row>
    <row r="5034" spans="1:6" x14ac:dyDescent="0.3">
      <c r="A5034">
        <v>133</v>
      </c>
      <c r="B5034" t="s">
        <v>5134</v>
      </c>
      <c r="C5034" t="s">
        <v>2</v>
      </c>
      <c r="D5034" t="s">
        <v>3</v>
      </c>
      <c r="E5034" t="s">
        <v>168</v>
      </c>
      <c r="F5034" t="s">
        <v>33</v>
      </c>
    </row>
    <row r="5035" spans="1:6" x14ac:dyDescent="0.3">
      <c r="A5035">
        <v>133</v>
      </c>
      <c r="B5035" t="s">
        <v>5135</v>
      </c>
      <c r="C5035" t="s">
        <v>2</v>
      </c>
      <c r="D5035" t="s">
        <v>8</v>
      </c>
      <c r="E5035" t="s">
        <v>52</v>
      </c>
      <c r="F5035" t="s">
        <v>53</v>
      </c>
    </row>
    <row r="5036" spans="1:6" x14ac:dyDescent="0.3">
      <c r="A5036">
        <v>133</v>
      </c>
      <c r="B5036" t="s">
        <v>5136</v>
      </c>
      <c r="C5036" t="s">
        <v>2</v>
      </c>
      <c r="D5036" t="s">
        <v>3</v>
      </c>
      <c r="E5036" t="s">
        <v>59</v>
      </c>
      <c r="F5036" t="s">
        <v>57</v>
      </c>
    </row>
    <row r="5037" spans="1:6" x14ac:dyDescent="0.3">
      <c r="A5037">
        <v>133</v>
      </c>
      <c r="B5037" t="s">
        <v>5137</v>
      </c>
      <c r="C5037" t="s">
        <v>11</v>
      </c>
      <c r="D5037" t="s">
        <v>3</v>
      </c>
      <c r="E5037" t="s">
        <v>397</v>
      </c>
      <c r="F5037" t="s">
        <v>57</v>
      </c>
    </row>
    <row r="5038" spans="1:6" x14ac:dyDescent="0.3">
      <c r="A5038">
        <v>133</v>
      </c>
      <c r="B5038" t="s">
        <v>5138</v>
      </c>
      <c r="C5038" t="s">
        <v>2</v>
      </c>
      <c r="D5038" t="s">
        <v>3</v>
      </c>
      <c r="E5038" t="s">
        <v>130</v>
      </c>
      <c r="F5038" t="s">
        <v>57</v>
      </c>
    </row>
    <row r="5039" spans="1:6" x14ac:dyDescent="0.3">
      <c r="A5039">
        <v>133</v>
      </c>
      <c r="B5039" t="s">
        <v>5139</v>
      </c>
      <c r="C5039" t="s">
        <v>11</v>
      </c>
      <c r="D5039" t="s">
        <v>8</v>
      </c>
      <c r="E5039" t="s">
        <v>134</v>
      </c>
      <c r="F5039" t="s">
        <v>64</v>
      </c>
    </row>
    <row r="5040" spans="1:6" x14ac:dyDescent="0.3">
      <c r="A5040">
        <v>133</v>
      </c>
      <c r="B5040" t="s">
        <v>5140</v>
      </c>
      <c r="C5040" t="s">
        <v>771</v>
      </c>
      <c r="D5040" t="s">
        <v>3</v>
      </c>
      <c r="E5040" t="s">
        <v>69</v>
      </c>
      <c r="F5040" t="s">
        <v>64</v>
      </c>
    </row>
    <row r="5041" spans="1:6" x14ac:dyDescent="0.3">
      <c r="A5041">
        <v>133</v>
      </c>
      <c r="B5041" t="s">
        <v>5141</v>
      </c>
      <c r="C5041" t="s">
        <v>11</v>
      </c>
      <c r="D5041" t="s">
        <v>8</v>
      </c>
      <c r="E5041" t="s">
        <v>66</v>
      </c>
      <c r="F5041" t="s">
        <v>64</v>
      </c>
    </row>
    <row r="5042" spans="1:6" x14ac:dyDescent="0.3">
      <c r="A5042">
        <v>133</v>
      </c>
      <c r="B5042" t="s">
        <v>5142</v>
      </c>
      <c r="C5042" t="s">
        <v>2</v>
      </c>
      <c r="D5042" t="s">
        <v>3</v>
      </c>
      <c r="E5042" t="s">
        <v>186</v>
      </c>
      <c r="F5042" t="s">
        <v>64</v>
      </c>
    </row>
    <row r="5043" spans="1:6" x14ac:dyDescent="0.3">
      <c r="A5043">
        <v>133</v>
      </c>
      <c r="B5043" t="s">
        <v>5143</v>
      </c>
      <c r="C5043" t="s">
        <v>2</v>
      </c>
      <c r="D5043" t="s">
        <v>3</v>
      </c>
      <c r="E5043" t="s">
        <v>71</v>
      </c>
      <c r="F5043" t="s">
        <v>72</v>
      </c>
    </row>
    <row r="5044" spans="1:6" x14ac:dyDescent="0.3">
      <c r="A5044">
        <v>133</v>
      </c>
      <c r="B5044" t="s">
        <v>5144</v>
      </c>
      <c r="C5044" t="s">
        <v>11</v>
      </c>
      <c r="D5044" t="s">
        <v>8</v>
      </c>
      <c r="E5044" t="s">
        <v>141</v>
      </c>
      <c r="F5044" t="s">
        <v>75</v>
      </c>
    </row>
    <row r="5045" spans="1:6" x14ac:dyDescent="0.3">
      <c r="A5045">
        <v>133</v>
      </c>
      <c r="B5045" t="s">
        <v>5145</v>
      </c>
      <c r="C5045" t="s">
        <v>55</v>
      </c>
      <c r="D5045" t="s">
        <v>3</v>
      </c>
      <c r="E5045" t="s">
        <v>145</v>
      </c>
      <c r="F5045" t="s">
        <v>75</v>
      </c>
    </row>
    <row r="5046" spans="1:6" x14ac:dyDescent="0.3">
      <c r="A5046">
        <v>133</v>
      </c>
      <c r="B5046" t="s">
        <v>5146</v>
      </c>
      <c r="C5046" t="s">
        <v>11</v>
      </c>
      <c r="D5046" t="s">
        <v>8</v>
      </c>
      <c r="E5046" t="s">
        <v>74</v>
      </c>
      <c r="F5046" t="s">
        <v>75</v>
      </c>
    </row>
    <row r="5047" spans="1:6" x14ac:dyDescent="0.3">
      <c r="A5047">
        <v>133</v>
      </c>
      <c r="B5047" t="s">
        <v>5147</v>
      </c>
      <c r="C5047" t="s">
        <v>2</v>
      </c>
      <c r="D5047" t="s">
        <v>3</v>
      </c>
      <c r="E5047" t="s">
        <v>81</v>
      </c>
      <c r="F5047" t="s">
        <v>75</v>
      </c>
    </row>
    <row r="5048" spans="1:6" x14ac:dyDescent="0.3">
      <c r="A5048">
        <v>133</v>
      </c>
      <c r="B5048" t="s">
        <v>5148</v>
      </c>
      <c r="C5048" t="s">
        <v>83</v>
      </c>
      <c r="D5048" t="s">
        <v>3</v>
      </c>
      <c r="E5048" t="s">
        <v>716</v>
      </c>
      <c r="F5048" t="s">
        <v>85</v>
      </c>
    </row>
    <row r="5049" spans="1:6" x14ac:dyDescent="0.3">
      <c r="A5049">
        <v>133</v>
      </c>
      <c r="B5049" t="s">
        <v>5149</v>
      </c>
      <c r="C5049" t="s">
        <v>2</v>
      </c>
      <c r="D5049" t="s">
        <v>8</v>
      </c>
      <c r="E5049" t="s">
        <v>87</v>
      </c>
      <c r="F5049" t="s">
        <v>85</v>
      </c>
    </row>
    <row r="5050" spans="1:6" x14ac:dyDescent="0.3">
      <c r="A5050">
        <v>133</v>
      </c>
      <c r="B5050" t="s">
        <v>5150</v>
      </c>
      <c r="C5050" t="s">
        <v>89</v>
      </c>
      <c r="D5050" t="s">
        <v>3</v>
      </c>
      <c r="E5050" t="s">
        <v>795</v>
      </c>
      <c r="F5050" t="s">
        <v>85</v>
      </c>
    </row>
    <row r="5051" spans="1:6" x14ac:dyDescent="0.3">
      <c r="A5051">
        <v>133</v>
      </c>
      <c r="B5051" t="s">
        <v>5151</v>
      </c>
      <c r="C5051" t="s">
        <v>89</v>
      </c>
      <c r="D5051" t="s">
        <v>8</v>
      </c>
      <c r="E5051" t="s">
        <v>290</v>
      </c>
      <c r="F5051" t="s">
        <v>85</v>
      </c>
    </row>
    <row r="5052" spans="1:6" x14ac:dyDescent="0.3">
      <c r="A5052">
        <v>133</v>
      </c>
      <c r="B5052" t="s">
        <v>5152</v>
      </c>
      <c r="C5052" t="s">
        <v>89</v>
      </c>
      <c r="D5052" t="s">
        <v>3</v>
      </c>
      <c r="E5052" t="s">
        <v>287</v>
      </c>
      <c r="F5052" t="s">
        <v>85</v>
      </c>
    </row>
    <row r="5053" spans="1:6" x14ac:dyDescent="0.3">
      <c r="A5053">
        <v>133</v>
      </c>
      <c r="B5053" t="s">
        <v>5153</v>
      </c>
      <c r="C5053" t="s">
        <v>7</v>
      </c>
      <c r="D5053" t="s">
        <v>8</v>
      </c>
      <c r="E5053" t="s">
        <v>9</v>
      </c>
      <c r="F5053" t="s">
        <v>5</v>
      </c>
    </row>
    <row r="5054" spans="1:6" x14ac:dyDescent="0.3">
      <c r="A5054">
        <v>133</v>
      </c>
      <c r="B5054" t="s">
        <v>5154</v>
      </c>
      <c r="C5054" t="s">
        <v>2</v>
      </c>
      <c r="D5054" t="s">
        <v>3</v>
      </c>
      <c r="E5054" t="s">
        <v>9</v>
      </c>
      <c r="F5054" t="s">
        <v>5</v>
      </c>
    </row>
    <row r="5055" spans="1:6" x14ac:dyDescent="0.3">
      <c r="A5055">
        <v>133</v>
      </c>
      <c r="B5055" t="s">
        <v>5155</v>
      </c>
      <c r="C5055" t="s">
        <v>2</v>
      </c>
      <c r="D5055" t="s">
        <v>3</v>
      </c>
      <c r="E5055" t="s">
        <v>9</v>
      </c>
      <c r="F5055" t="s">
        <v>5</v>
      </c>
    </row>
    <row r="5056" spans="1:6" x14ac:dyDescent="0.3">
      <c r="A5056">
        <v>134</v>
      </c>
      <c r="B5056" t="s">
        <v>5156</v>
      </c>
      <c r="C5056" t="s">
        <v>2</v>
      </c>
      <c r="D5056" t="s">
        <v>3</v>
      </c>
      <c r="E5056" t="s">
        <v>4</v>
      </c>
      <c r="F5056" t="s">
        <v>5</v>
      </c>
    </row>
    <row r="5057" spans="1:6" x14ac:dyDescent="0.3">
      <c r="A5057">
        <v>134</v>
      </c>
      <c r="B5057" t="s">
        <v>5157</v>
      </c>
      <c r="C5057" t="s">
        <v>2</v>
      </c>
      <c r="D5057" t="s">
        <v>3</v>
      </c>
      <c r="E5057" t="s">
        <v>12</v>
      </c>
      <c r="F5057" t="s">
        <v>5</v>
      </c>
    </row>
    <row r="5058" spans="1:6" x14ac:dyDescent="0.3">
      <c r="A5058">
        <v>134</v>
      </c>
      <c r="B5058" t="s">
        <v>5158</v>
      </c>
      <c r="C5058" t="s">
        <v>7</v>
      </c>
      <c r="D5058" t="s">
        <v>3</v>
      </c>
      <c r="E5058" t="s">
        <v>9</v>
      </c>
      <c r="F5058" t="s">
        <v>5</v>
      </c>
    </row>
    <row r="5059" spans="1:6" x14ac:dyDescent="0.3">
      <c r="A5059">
        <v>134</v>
      </c>
      <c r="B5059" t="s">
        <v>5159</v>
      </c>
      <c r="C5059" t="s">
        <v>2</v>
      </c>
      <c r="D5059" t="s">
        <v>3</v>
      </c>
      <c r="E5059" t="s">
        <v>253</v>
      </c>
      <c r="F5059" t="s">
        <v>18</v>
      </c>
    </row>
    <row r="5060" spans="1:6" x14ac:dyDescent="0.3">
      <c r="A5060">
        <v>134</v>
      </c>
      <c r="B5060" t="s">
        <v>5160</v>
      </c>
      <c r="C5060" t="s">
        <v>2</v>
      </c>
      <c r="D5060" t="s">
        <v>8</v>
      </c>
      <c r="E5060" t="s">
        <v>20</v>
      </c>
      <c r="F5060" t="s">
        <v>18</v>
      </c>
    </row>
    <row r="5061" spans="1:6" x14ac:dyDescent="0.3">
      <c r="A5061">
        <v>134</v>
      </c>
      <c r="B5061" t="s">
        <v>5161</v>
      </c>
      <c r="C5061" t="s">
        <v>7</v>
      </c>
      <c r="D5061" t="s">
        <v>3</v>
      </c>
      <c r="E5061" t="s">
        <v>105</v>
      </c>
      <c r="F5061" t="s">
        <v>23</v>
      </c>
    </row>
    <row r="5062" spans="1:6" x14ac:dyDescent="0.3">
      <c r="A5062">
        <v>134</v>
      </c>
      <c r="B5062" t="s">
        <v>5162</v>
      </c>
      <c r="C5062" t="s">
        <v>7</v>
      </c>
      <c r="D5062" t="s">
        <v>3</v>
      </c>
      <c r="E5062" t="s">
        <v>25</v>
      </c>
      <c r="F5062" t="s">
        <v>23</v>
      </c>
    </row>
    <row r="5063" spans="1:6" x14ac:dyDescent="0.3">
      <c r="A5063">
        <v>134</v>
      </c>
      <c r="B5063" t="s">
        <v>5163</v>
      </c>
      <c r="C5063" t="s">
        <v>11</v>
      </c>
      <c r="D5063" t="s">
        <v>3</v>
      </c>
      <c r="E5063" t="s">
        <v>260</v>
      </c>
      <c r="F5063" t="s">
        <v>33</v>
      </c>
    </row>
    <row r="5064" spans="1:6" x14ac:dyDescent="0.3">
      <c r="A5064">
        <v>134</v>
      </c>
      <c r="B5064" t="s">
        <v>5164</v>
      </c>
      <c r="C5064" t="s">
        <v>2</v>
      </c>
      <c r="D5064" t="s">
        <v>3</v>
      </c>
      <c r="E5064" t="s">
        <v>308</v>
      </c>
      <c r="F5064" t="s">
        <v>33</v>
      </c>
    </row>
    <row r="5065" spans="1:6" x14ac:dyDescent="0.3">
      <c r="A5065">
        <v>134</v>
      </c>
      <c r="B5065" t="s">
        <v>5165</v>
      </c>
      <c r="C5065" t="s">
        <v>11</v>
      </c>
      <c r="D5065" t="s">
        <v>8</v>
      </c>
      <c r="E5065" t="s">
        <v>176</v>
      </c>
      <c r="F5065" t="s">
        <v>33</v>
      </c>
    </row>
    <row r="5066" spans="1:6" x14ac:dyDescent="0.3">
      <c r="A5066">
        <v>134</v>
      </c>
      <c r="B5066" t="s">
        <v>5166</v>
      </c>
      <c r="C5066" t="s">
        <v>11</v>
      </c>
      <c r="D5066" t="s">
        <v>3</v>
      </c>
      <c r="E5066" t="s">
        <v>171</v>
      </c>
      <c r="F5066" t="s">
        <v>33</v>
      </c>
    </row>
    <row r="5067" spans="1:6" x14ac:dyDescent="0.3">
      <c r="A5067">
        <v>134</v>
      </c>
      <c r="B5067" t="s">
        <v>5167</v>
      </c>
      <c r="C5067" t="s">
        <v>11</v>
      </c>
      <c r="D5067" t="s">
        <v>3</v>
      </c>
      <c r="E5067" t="s">
        <v>173</v>
      </c>
      <c r="F5067" t="s">
        <v>33</v>
      </c>
    </row>
    <row r="5068" spans="1:6" x14ac:dyDescent="0.3">
      <c r="A5068">
        <v>134</v>
      </c>
      <c r="B5068" t="s">
        <v>5168</v>
      </c>
      <c r="C5068" t="s">
        <v>11</v>
      </c>
      <c r="D5068" t="s">
        <v>3</v>
      </c>
      <c r="E5068" t="s">
        <v>176</v>
      </c>
      <c r="F5068" t="s">
        <v>33</v>
      </c>
    </row>
    <row r="5069" spans="1:6" x14ac:dyDescent="0.3">
      <c r="A5069">
        <v>134</v>
      </c>
      <c r="B5069" t="s">
        <v>5169</v>
      </c>
      <c r="C5069" t="s">
        <v>11</v>
      </c>
      <c r="D5069" t="s">
        <v>3</v>
      </c>
      <c r="E5069" t="s">
        <v>260</v>
      </c>
      <c r="F5069" t="s">
        <v>33</v>
      </c>
    </row>
    <row r="5070" spans="1:6" x14ac:dyDescent="0.3">
      <c r="A5070">
        <v>134</v>
      </c>
      <c r="B5070" t="s">
        <v>5170</v>
      </c>
      <c r="C5070" t="s">
        <v>7</v>
      </c>
      <c r="D5070" t="s">
        <v>3</v>
      </c>
      <c r="E5070" t="s">
        <v>176</v>
      </c>
      <c r="F5070" t="s">
        <v>33</v>
      </c>
    </row>
    <row r="5071" spans="1:6" x14ac:dyDescent="0.3">
      <c r="A5071">
        <v>134</v>
      </c>
      <c r="B5071" t="s">
        <v>5171</v>
      </c>
      <c r="C5071" t="s">
        <v>7</v>
      </c>
      <c r="D5071" t="s">
        <v>3</v>
      </c>
      <c r="E5071" t="s">
        <v>109</v>
      </c>
      <c r="F5071" t="s">
        <v>33</v>
      </c>
    </row>
    <row r="5072" spans="1:6" x14ac:dyDescent="0.3">
      <c r="A5072">
        <v>134</v>
      </c>
      <c r="B5072" t="s">
        <v>5172</v>
      </c>
      <c r="C5072" t="s">
        <v>2</v>
      </c>
      <c r="D5072" t="s">
        <v>3</v>
      </c>
      <c r="E5072" t="s">
        <v>39</v>
      </c>
      <c r="F5072" t="s">
        <v>33</v>
      </c>
    </row>
    <row r="5073" spans="1:6" x14ac:dyDescent="0.3">
      <c r="A5073">
        <v>134</v>
      </c>
      <c r="B5073" t="s">
        <v>5173</v>
      </c>
      <c r="C5073" t="s">
        <v>11</v>
      </c>
      <c r="D5073" t="s">
        <v>3</v>
      </c>
      <c r="E5073" t="s">
        <v>125</v>
      </c>
      <c r="F5073" t="s">
        <v>53</v>
      </c>
    </row>
    <row r="5074" spans="1:6" x14ac:dyDescent="0.3">
      <c r="A5074">
        <v>134</v>
      </c>
      <c r="B5074" t="s">
        <v>5174</v>
      </c>
      <c r="C5074" t="s">
        <v>7</v>
      </c>
      <c r="D5074" t="s">
        <v>8</v>
      </c>
      <c r="E5074" t="s">
        <v>230</v>
      </c>
      <c r="F5074" t="s">
        <v>57</v>
      </c>
    </row>
    <row r="5075" spans="1:6" x14ac:dyDescent="0.3">
      <c r="A5075">
        <v>134</v>
      </c>
      <c r="B5075" t="s">
        <v>5175</v>
      </c>
      <c r="C5075" t="s">
        <v>11</v>
      </c>
      <c r="D5075" t="s">
        <v>8</v>
      </c>
      <c r="E5075" t="s">
        <v>61</v>
      </c>
      <c r="F5075" t="s">
        <v>57</v>
      </c>
    </row>
    <row r="5076" spans="1:6" x14ac:dyDescent="0.3">
      <c r="A5076">
        <v>134</v>
      </c>
      <c r="B5076" t="s">
        <v>5176</v>
      </c>
      <c r="C5076" t="s">
        <v>11</v>
      </c>
      <c r="D5076" t="s">
        <v>3</v>
      </c>
      <c r="E5076" t="s">
        <v>128</v>
      </c>
      <c r="F5076" t="s">
        <v>57</v>
      </c>
    </row>
    <row r="5077" spans="1:6" x14ac:dyDescent="0.3">
      <c r="A5077">
        <v>134</v>
      </c>
      <c r="B5077" t="s">
        <v>5177</v>
      </c>
      <c r="C5077" t="s">
        <v>7</v>
      </c>
      <c r="D5077" t="s">
        <v>3</v>
      </c>
      <c r="E5077" t="s">
        <v>66</v>
      </c>
      <c r="F5077" t="s">
        <v>64</v>
      </c>
    </row>
    <row r="5078" spans="1:6" x14ac:dyDescent="0.3">
      <c r="A5078">
        <v>134</v>
      </c>
      <c r="B5078" t="s">
        <v>5178</v>
      </c>
      <c r="C5078" t="s">
        <v>55</v>
      </c>
      <c r="D5078" t="s">
        <v>8</v>
      </c>
      <c r="E5078" t="s">
        <v>63</v>
      </c>
      <c r="F5078" t="s">
        <v>64</v>
      </c>
    </row>
    <row r="5079" spans="1:6" x14ac:dyDescent="0.3">
      <c r="A5079">
        <v>134</v>
      </c>
      <c r="B5079" t="s">
        <v>5179</v>
      </c>
      <c r="C5079" t="s">
        <v>2</v>
      </c>
      <c r="D5079" t="s">
        <v>8</v>
      </c>
      <c r="E5079" t="s">
        <v>66</v>
      </c>
      <c r="F5079" t="s">
        <v>64</v>
      </c>
    </row>
    <row r="5080" spans="1:6" x14ac:dyDescent="0.3">
      <c r="A5080">
        <v>134</v>
      </c>
      <c r="B5080" t="s">
        <v>5180</v>
      </c>
      <c r="C5080" t="s">
        <v>2</v>
      </c>
      <c r="D5080" t="s">
        <v>3</v>
      </c>
      <c r="E5080" t="s">
        <v>235</v>
      </c>
      <c r="F5080" t="s">
        <v>64</v>
      </c>
    </row>
    <row r="5081" spans="1:6" x14ac:dyDescent="0.3">
      <c r="A5081">
        <v>134</v>
      </c>
      <c r="B5081" t="s">
        <v>5181</v>
      </c>
      <c r="C5081" t="s">
        <v>7</v>
      </c>
      <c r="D5081" t="s">
        <v>3</v>
      </c>
      <c r="E5081" t="s">
        <v>71</v>
      </c>
      <c r="F5081" t="s">
        <v>72</v>
      </c>
    </row>
    <row r="5082" spans="1:6" x14ac:dyDescent="0.3">
      <c r="A5082">
        <v>134</v>
      </c>
      <c r="B5082" t="s">
        <v>5182</v>
      </c>
      <c r="C5082" t="s">
        <v>55</v>
      </c>
      <c r="D5082" t="s">
        <v>3</v>
      </c>
      <c r="E5082" t="s">
        <v>143</v>
      </c>
      <c r="F5082" t="s">
        <v>75</v>
      </c>
    </row>
    <row r="5083" spans="1:6" x14ac:dyDescent="0.3">
      <c r="A5083">
        <v>134</v>
      </c>
      <c r="B5083" t="s">
        <v>5183</v>
      </c>
      <c r="C5083" t="s">
        <v>11</v>
      </c>
      <c r="D5083" t="s">
        <v>8</v>
      </c>
      <c r="E5083" t="s">
        <v>145</v>
      </c>
      <c r="F5083" t="s">
        <v>75</v>
      </c>
    </row>
    <row r="5084" spans="1:6" x14ac:dyDescent="0.3">
      <c r="A5084">
        <v>134</v>
      </c>
      <c r="B5084" t="s">
        <v>5184</v>
      </c>
      <c r="C5084" t="s">
        <v>11</v>
      </c>
      <c r="D5084" t="s">
        <v>3</v>
      </c>
      <c r="E5084" t="s">
        <v>74</v>
      </c>
      <c r="F5084" t="s">
        <v>75</v>
      </c>
    </row>
    <row r="5085" spans="1:6" x14ac:dyDescent="0.3">
      <c r="A5085">
        <v>134</v>
      </c>
      <c r="B5085" t="s">
        <v>5185</v>
      </c>
      <c r="C5085" t="s">
        <v>55</v>
      </c>
      <c r="D5085" t="s">
        <v>3</v>
      </c>
      <c r="E5085" t="s">
        <v>79</v>
      </c>
      <c r="F5085" t="s">
        <v>75</v>
      </c>
    </row>
    <row r="5086" spans="1:6" x14ac:dyDescent="0.3">
      <c r="A5086">
        <v>134</v>
      </c>
      <c r="B5086" t="s">
        <v>5186</v>
      </c>
      <c r="C5086" t="s">
        <v>2</v>
      </c>
      <c r="D5086" t="s">
        <v>3</v>
      </c>
      <c r="E5086" t="s">
        <v>153</v>
      </c>
      <c r="F5086" t="s">
        <v>85</v>
      </c>
    </row>
    <row r="5087" spans="1:6" x14ac:dyDescent="0.3">
      <c r="A5087">
        <v>134</v>
      </c>
      <c r="B5087" t="s">
        <v>5187</v>
      </c>
      <c r="C5087" t="s">
        <v>2</v>
      </c>
      <c r="D5087" t="s">
        <v>8</v>
      </c>
      <c r="E5087" t="s">
        <v>153</v>
      </c>
      <c r="F5087" t="s">
        <v>85</v>
      </c>
    </row>
    <row r="5088" spans="1:6" x14ac:dyDescent="0.3">
      <c r="A5088">
        <v>134</v>
      </c>
      <c r="B5088" t="s">
        <v>5188</v>
      </c>
      <c r="C5088" t="s">
        <v>11</v>
      </c>
      <c r="D5088" t="s">
        <v>3</v>
      </c>
      <c r="E5088" t="s">
        <v>153</v>
      </c>
      <c r="F5088" t="s">
        <v>85</v>
      </c>
    </row>
    <row r="5089" spans="1:6" x14ac:dyDescent="0.3">
      <c r="A5089">
        <v>134</v>
      </c>
      <c r="B5089" t="s">
        <v>5189</v>
      </c>
      <c r="C5089" t="s">
        <v>89</v>
      </c>
      <c r="D5089" t="s">
        <v>8</v>
      </c>
      <c r="E5089" t="s">
        <v>448</v>
      </c>
      <c r="F5089" t="s">
        <v>85</v>
      </c>
    </row>
    <row r="5090" spans="1:6" x14ac:dyDescent="0.3">
      <c r="A5090">
        <v>134</v>
      </c>
      <c r="B5090" t="s">
        <v>5190</v>
      </c>
      <c r="C5090" t="s">
        <v>83</v>
      </c>
      <c r="D5090" t="s">
        <v>3</v>
      </c>
      <c r="E5090" t="s">
        <v>90</v>
      </c>
      <c r="F5090" t="s">
        <v>85</v>
      </c>
    </row>
    <row r="5091" spans="1:6" x14ac:dyDescent="0.3">
      <c r="A5091">
        <v>134</v>
      </c>
      <c r="B5091" t="s">
        <v>5191</v>
      </c>
      <c r="C5091" t="s">
        <v>2</v>
      </c>
      <c r="D5091" t="s">
        <v>8</v>
      </c>
      <c r="E5091" t="s">
        <v>12</v>
      </c>
      <c r="F5091" t="s">
        <v>5</v>
      </c>
    </row>
    <row r="5092" spans="1:6" x14ac:dyDescent="0.3">
      <c r="A5092">
        <v>134</v>
      </c>
      <c r="B5092" t="s">
        <v>5192</v>
      </c>
      <c r="C5092" t="s">
        <v>7</v>
      </c>
      <c r="D5092" t="s">
        <v>3</v>
      </c>
      <c r="E5092" t="s">
        <v>9</v>
      </c>
      <c r="F5092" t="s">
        <v>5</v>
      </c>
    </row>
    <row r="5093" spans="1:6" x14ac:dyDescent="0.3">
      <c r="A5093">
        <v>134</v>
      </c>
      <c r="B5093" t="s">
        <v>5193</v>
      </c>
      <c r="C5093" t="s">
        <v>49</v>
      </c>
      <c r="D5093" t="s">
        <v>3</v>
      </c>
      <c r="E5093" t="s">
        <v>12</v>
      </c>
      <c r="F5093" t="s">
        <v>5</v>
      </c>
    </row>
    <row r="5094" spans="1:6" x14ac:dyDescent="0.3">
      <c r="A5094">
        <v>135</v>
      </c>
      <c r="B5094" t="s">
        <v>5194</v>
      </c>
      <c r="C5094" t="s">
        <v>2</v>
      </c>
      <c r="D5094" t="s">
        <v>3</v>
      </c>
      <c r="E5094" t="s">
        <v>12</v>
      </c>
      <c r="F5094" t="s">
        <v>5</v>
      </c>
    </row>
    <row r="5095" spans="1:6" x14ac:dyDescent="0.3">
      <c r="A5095">
        <v>135</v>
      </c>
      <c r="B5095" t="s">
        <v>5195</v>
      </c>
      <c r="C5095" t="s">
        <v>7</v>
      </c>
      <c r="D5095" t="s">
        <v>3</v>
      </c>
      <c r="E5095" t="s">
        <v>4</v>
      </c>
      <c r="F5095" t="s">
        <v>5</v>
      </c>
    </row>
    <row r="5096" spans="1:6" x14ac:dyDescent="0.3">
      <c r="A5096">
        <v>135</v>
      </c>
      <c r="B5096" t="s">
        <v>5196</v>
      </c>
      <c r="C5096" t="s">
        <v>2</v>
      </c>
      <c r="D5096" t="s">
        <v>3</v>
      </c>
      <c r="E5096" t="s">
        <v>9</v>
      </c>
      <c r="F5096" t="s">
        <v>5</v>
      </c>
    </row>
    <row r="5097" spans="1:6" x14ac:dyDescent="0.3">
      <c r="A5097">
        <v>135</v>
      </c>
      <c r="B5097" t="s">
        <v>5197</v>
      </c>
      <c r="C5097" t="s">
        <v>7</v>
      </c>
      <c r="D5097" t="s">
        <v>3</v>
      </c>
      <c r="E5097" t="s">
        <v>101</v>
      </c>
      <c r="F5097" t="s">
        <v>18</v>
      </c>
    </row>
    <row r="5098" spans="1:6" x14ac:dyDescent="0.3">
      <c r="A5098">
        <v>135</v>
      </c>
      <c r="B5098" t="s">
        <v>5198</v>
      </c>
      <c r="C5098" t="s">
        <v>11</v>
      </c>
      <c r="D5098" t="s">
        <v>3</v>
      </c>
      <c r="E5098" t="s">
        <v>20</v>
      </c>
      <c r="F5098" t="s">
        <v>18</v>
      </c>
    </row>
    <row r="5099" spans="1:6" x14ac:dyDescent="0.3">
      <c r="A5099">
        <v>135</v>
      </c>
      <c r="B5099" t="s">
        <v>5199</v>
      </c>
      <c r="C5099" t="s">
        <v>2</v>
      </c>
      <c r="D5099" t="s">
        <v>8</v>
      </c>
      <c r="E5099" t="s">
        <v>103</v>
      </c>
      <c r="F5099" t="s">
        <v>23</v>
      </c>
    </row>
    <row r="5100" spans="1:6" x14ac:dyDescent="0.3">
      <c r="A5100">
        <v>135</v>
      </c>
      <c r="B5100" t="s">
        <v>5200</v>
      </c>
      <c r="C5100" t="s">
        <v>89</v>
      </c>
      <c r="D5100" t="s">
        <v>3</v>
      </c>
      <c r="E5100" t="s">
        <v>25</v>
      </c>
      <c r="F5100" t="s">
        <v>23</v>
      </c>
    </row>
    <row r="5101" spans="1:6" x14ac:dyDescent="0.3">
      <c r="A5101">
        <v>135</v>
      </c>
      <c r="B5101" t="s">
        <v>5201</v>
      </c>
      <c r="C5101" t="s">
        <v>7</v>
      </c>
      <c r="D5101" t="s">
        <v>3</v>
      </c>
      <c r="E5101" t="s">
        <v>264</v>
      </c>
      <c r="F5101" t="s">
        <v>33</v>
      </c>
    </row>
    <row r="5102" spans="1:6" x14ac:dyDescent="0.3">
      <c r="A5102">
        <v>135</v>
      </c>
      <c r="B5102" t="s">
        <v>5202</v>
      </c>
      <c r="C5102" t="s">
        <v>7</v>
      </c>
      <c r="D5102" t="s">
        <v>8</v>
      </c>
      <c r="E5102" t="s">
        <v>35</v>
      </c>
      <c r="F5102" t="s">
        <v>33</v>
      </c>
    </row>
    <row r="5103" spans="1:6" x14ac:dyDescent="0.3">
      <c r="A5103">
        <v>135</v>
      </c>
      <c r="B5103" t="s">
        <v>5203</v>
      </c>
      <c r="C5103" t="s">
        <v>11</v>
      </c>
      <c r="D5103" t="s">
        <v>3</v>
      </c>
      <c r="E5103" t="s">
        <v>173</v>
      </c>
      <c r="F5103" t="s">
        <v>33</v>
      </c>
    </row>
    <row r="5104" spans="1:6" x14ac:dyDescent="0.3">
      <c r="A5104">
        <v>135</v>
      </c>
      <c r="B5104" t="s">
        <v>5204</v>
      </c>
      <c r="C5104" t="s">
        <v>2</v>
      </c>
      <c r="D5104" t="s">
        <v>3</v>
      </c>
      <c r="E5104" t="s">
        <v>35</v>
      </c>
      <c r="F5104" t="s">
        <v>33</v>
      </c>
    </row>
    <row r="5105" spans="1:6" x14ac:dyDescent="0.3">
      <c r="A5105">
        <v>135</v>
      </c>
      <c r="B5105" t="s">
        <v>5205</v>
      </c>
      <c r="C5105" t="s">
        <v>2</v>
      </c>
      <c r="D5105" t="s">
        <v>3</v>
      </c>
      <c r="E5105" t="s">
        <v>176</v>
      </c>
      <c r="F5105" t="s">
        <v>33</v>
      </c>
    </row>
    <row r="5106" spans="1:6" x14ac:dyDescent="0.3">
      <c r="A5106">
        <v>135</v>
      </c>
      <c r="B5106" t="s">
        <v>5206</v>
      </c>
      <c r="C5106" t="s">
        <v>2</v>
      </c>
      <c r="D5106" t="s">
        <v>3</v>
      </c>
      <c r="E5106" t="s">
        <v>121</v>
      </c>
      <c r="F5106" t="s">
        <v>33</v>
      </c>
    </row>
    <row r="5107" spans="1:6" x14ac:dyDescent="0.3">
      <c r="A5107">
        <v>135</v>
      </c>
      <c r="B5107" t="s">
        <v>5207</v>
      </c>
      <c r="C5107" t="s">
        <v>7</v>
      </c>
      <c r="D5107" t="s">
        <v>3</v>
      </c>
      <c r="E5107" t="s">
        <v>35</v>
      </c>
      <c r="F5107" t="s">
        <v>33</v>
      </c>
    </row>
    <row r="5108" spans="1:6" x14ac:dyDescent="0.3">
      <c r="A5108">
        <v>135</v>
      </c>
      <c r="B5108" t="s">
        <v>5208</v>
      </c>
      <c r="C5108" t="s">
        <v>7</v>
      </c>
      <c r="D5108" t="s">
        <v>3</v>
      </c>
      <c r="E5108" t="s">
        <v>45</v>
      </c>
      <c r="F5108" t="s">
        <v>33</v>
      </c>
    </row>
    <row r="5109" spans="1:6" x14ac:dyDescent="0.3">
      <c r="A5109">
        <v>135</v>
      </c>
      <c r="B5109" t="s">
        <v>5209</v>
      </c>
      <c r="C5109" t="s">
        <v>2</v>
      </c>
      <c r="D5109" t="s">
        <v>3</v>
      </c>
      <c r="E5109" t="s">
        <v>178</v>
      </c>
      <c r="F5109" t="s">
        <v>33</v>
      </c>
    </row>
    <row r="5110" spans="1:6" x14ac:dyDescent="0.3">
      <c r="A5110">
        <v>135</v>
      </c>
      <c r="B5110" t="s">
        <v>5210</v>
      </c>
      <c r="C5110" t="s">
        <v>2</v>
      </c>
      <c r="D5110" t="s">
        <v>3</v>
      </c>
      <c r="E5110" t="s">
        <v>35</v>
      </c>
      <c r="F5110" t="s">
        <v>33</v>
      </c>
    </row>
    <row r="5111" spans="1:6" x14ac:dyDescent="0.3">
      <c r="A5111">
        <v>135</v>
      </c>
      <c r="B5111" t="s">
        <v>5211</v>
      </c>
      <c r="C5111" t="s">
        <v>2</v>
      </c>
      <c r="D5111" t="s">
        <v>8</v>
      </c>
      <c r="E5111" t="s">
        <v>52</v>
      </c>
      <c r="F5111" t="s">
        <v>53</v>
      </c>
    </row>
    <row r="5112" spans="1:6" x14ac:dyDescent="0.3">
      <c r="A5112">
        <v>135</v>
      </c>
      <c r="B5112" t="s">
        <v>5212</v>
      </c>
      <c r="C5112" t="s">
        <v>7</v>
      </c>
      <c r="D5112" t="s">
        <v>3</v>
      </c>
      <c r="E5112" t="s">
        <v>61</v>
      </c>
      <c r="F5112" t="s">
        <v>57</v>
      </c>
    </row>
    <row r="5113" spans="1:6" x14ac:dyDescent="0.3">
      <c r="A5113">
        <v>135</v>
      </c>
      <c r="B5113" t="s">
        <v>5213</v>
      </c>
      <c r="C5113" t="s">
        <v>2</v>
      </c>
      <c r="D5113" t="s">
        <v>3</v>
      </c>
      <c r="E5113" t="s">
        <v>61</v>
      </c>
      <c r="F5113" t="s">
        <v>57</v>
      </c>
    </row>
    <row r="5114" spans="1:6" x14ac:dyDescent="0.3">
      <c r="A5114">
        <v>135</v>
      </c>
      <c r="B5114" t="s">
        <v>5214</v>
      </c>
      <c r="C5114" t="s">
        <v>11</v>
      </c>
      <c r="D5114" t="s">
        <v>3</v>
      </c>
      <c r="E5114" t="s">
        <v>230</v>
      </c>
      <c r="F5114" t="s">
        <v>57</v>
      </c>
    </row>
    <row r="5115" spans="1:6" x14ac:dyDescent="0.3">
      <c r="A5115">
        <v>135</v>
      </c>
      <c r="B5115" t="s">
        <v>5215</v>
      </c>
      <c r="C5115" t="s">
        <v>7</v>
      </c>
      <c r="D5115" t="s">
        <v>3</v>
      </c>
      <c r="E5115" t="s">
        <v>132</v>
      </c>
      <c r="F5115" t="s">
        <v>64</v>
      </c>
    </row>
    <row r="5116" spans="1:6" x14ac:dyDescent="0.3">
      <c r="A5116">
        <v>135</v>
      </c>
      <c r="B5116" t="s">
        <v>5216</v>
      </c>
      <c r="C5116" t="s">
        <v>2</v>
      </c>
      <c r="D5116" t="s">
        <v>3</v>
      </c>
      <c r="E5116" t="s">
        <v>186</v>
      </c>
      <c r="F5116" t="s">
        <v>64</v>
      </c>
    </row>
    <row r="5117" spans="1:6" x14ac:dyDescent="0.3">
      <c r="A5117">
        <v>135</v>
      </c>
      <c r="B5117" t="s">
        <v>5217</v>
      </c>
      <c r="C5117" t="s">
        <v>2</v>
      </c>
      <c r="D5117" t="s">
        <v>3</v>
      </c>
      <c r="E5117" t="s">
        <v>132</v>
      </c>
      <c r="F5117" t="s">
        <v>64</v>
      </c>
    </row>
    <row r="5118" spans="1:6" x14ac:dyDescent="0.3">
      <c r="A5118">
        <v>135</v>
      </c>
      <c r="B5118" t="s">
        <v>5218</v>
      </c>
      <c r="C5118" t="s">
        <v>2</v>
      </c>
      <c r="D5118" t="s">
        <v>8</v>
      </c>
      <c r="E5118" t="s">
        <v>134</v>
      </c>
      <c r="F5118" t="s">
        <v>64</v>
      </c>
    </row>
    <row r="5119" spans="1:6" x14ac:dyDescent="0.3">
      <c r="A5119">
        <v>135</v>
      </c>
      <c r="B5119" t="s">
        <v>5219</v>
      </c>
      <c r="C5119" t="s">
        <v>11</v>
      </c>
      <c r="D5119" t="s">
        <v>3</v>
      </c>
      <c r="E5119" t="s">
        <v>280</v>
      </c>
      <c r="F5119" t="s">
        <v>72</v>
      </c>
    </row>
    <row r="5120" spans="1:6" x14ac:dyDescent="0.3">
      <c r="A5120">
        <v>135</v>
      </c>
      <c r="B5120" t="s">
        <v>5220</v>
      </c>
      <c r="C5120" t="s">
        <v>7</v>
      </c>
      <c r="D5120" t="s">
        <v>3</v>
      </c>
      <c r="E5120" t="s">
        <v>143</v>
      </c>
      <c r="F5120" t="s">
        <v>75</v>
      </c>
    </row>
    <row r="5121" spans="1:6" x14ac:dyDescent="0.3">
      <c r="A5121">
        <v>135</v>
      </c>
      <c r="B5121" t="s">
        <v>5221</v>
      </c>
      <c r="C5121" t="s">
        <v>2</v>
      </c>
      <c r="D5121" t="s">
        <v>8</v>
      </c>
      <c r="E5121" t="s">
        <v>145</v>
      </c>
      <c r="F5121" t="s">
        <v>75</v>
      </c>
    </row>
    <row r="5122" spans="1:6" x14ac:dyDescent="0.3">
      <c r="A5122">
        <v>135</v>
      </c>
      <c r="B5122" t="s">
        <v>5222</v>
      </c>
      <c r="C5122" t="s">
        <v>11</v>
      </c>
      <c r="D5122" t="s">
        <v>3</v>
      </c>
      <c r="E5122" t="s">
        <v>79</v>
      </c>
      <c r="F5122" t="s">
        <v>75</v>
      </c>
    </row>
    <row r="5123" spans="1:6" x14ac:dyDescent="0.3">
      <c r="A5123">
        <v>135</v>
      </c>
      <c r="B5123" t="s">
        <v>5223</v>
      </c>
      <c r="C5123" t="s">
        <v>2</v>
      </c>
      <c r="D5123" t="s">
        <v>3</v>
      </c>
      <c r="E5123" t="s">
        <v>79</v>
      </c>
      <c r="F5123" t="s">
        <v>75</v>
      </c>
    </row>
    <row r="5124" spans="1:6" x14ac:dyDescent="0.3">
      <c r="A5124">
        <v>135</v>
      </c>
      <c r="B5124" t="s">
        <v>5224</v>
      </c>
      <c r="C5124" t="s">
        <v>89</v>
      </c>
      <c r="D5124" t="s">
        <v>3</v>
      </c>
      <c r="E5124" t="s">
        <v>1180</v>
      </c>
      <c r="F5124" t="s">
        <v>85</v>
      </c>
    </row>
    <row r="5125" spans="1:6" x14ac:dyDescent="0.3">
      <c r="A5125">
        <v>135</v>
      </c>
      <c r="B5125" t="s">
        <v>5225</v>
      </c>
      <c r="C5125" t="s">
        <v>89</v>
      </c>
      <c r="D5125" t="s">
        <v>3</v>
      </c>
      <c r="E5125" t="s">
        <v>716</v>
      </c>
      <c r="F5125" t="s">
        <v>85</v>
      </c>
    </row>
    <row r="5126" spans="1:6" x14ac:dyDescent="0.3">
      <c r="A5126">
        <v>135</v>
      </c>
      <c r="B5126" t="s">
        <v>5226</v>
      </c>
      <c r="C5126" t="s">
        <v>89</v>
      </c>
      <c r="D5126" t="s">
        <v>3</v>
      </c>
      <c r="E5126" t="s">
        <v>90</v>
      </c>
      <c r="F5126" t="s">
        <v>85</v>
      </c>
    </row>
    <row r="5127" spans="1:6" x14ac:dyDescent="0.3">
      <c r="A5127">
        <v>135</v>
      </c>
      <c r="B5127" t="s">
        <v>5227</v>
      </c>
      <c r="C5127" t="s">
        <v>83</v>
      </c>
      <c r="D5127" t="s">
        <v>8</v>
      </c>
      <c r="E5127" t="s">
        <v>287</v>
      </c>
      <c r="F5127" t="s">
        <v>85</v>
      </c>
    </row>
    <row r="5128" spans="1:6" x14ac:dyDescent="0.3">
      <c r="A5128">
        <v>135</v>
      </c>
      <c r="B5128" t="s">
        <v>5228</v>
      </c>
      <c r="C5128" t="s">
        <v>83</v>
      </c>
      <c r="D5128" t="s">
        <v>8</v>
      </c>
      <c r="E5128" t="s">
        <v>290</v>
      </c>
      <c r="F5128" t="s">
        <v>85</v>
      </c>
    </row>
    <row r="5129" spans="1:6" x14ac:dyDescent="0.3">
      <c r="A5129">
        <v>135</v>
      </c>
      <c r="B5129" t="s">
        <v>5229</v>
      </c>
      <c r="C5129" t="s">
        <v>7</v>
      </c>
      <c r="D5129" t="s">
        <v>8</v>
      </c>
      <c r="E5129" t="s">
        <v>9</v>
      </c>
      <c r="F5129" t="s">
        <v>5</v>
      </c>
    </row>
    <row r="5130" spans="1:6" x14ac:dyDescent="0.3">
      <c r="A5130">
        <v>135</v>
      </c>
      <c r="B5130" t="s">
        <v>5230</v>
      </c>
      <c r="C5130" t="s">
        <v>11</v>
      </c>
      <c r="D5130" t="s">
        <v>3</v>
      </c>
      <c r="E5130" t="s">
        <v>12</v>
      </c>
      <c r="F5130" t="s">
        <v>5</v>
      </c>
    </row>
    <row r="5131" spans="1:6" x14ac:dyDescent="0.3">
      <c r="A5131">
        <v>135</v>
      </c>
      <c r="B5131" t="s">
        <v>5231</v>
      </c>
      <c r="C5131" t="s">
        <v>11</v>
      </c>
      <c r="D5131" t="s">
        <v>8</v>
      </c>
      <c r="E5131" t="s">
        <v>12</v>
      </c>
      <c r="F5131" t="s">
        <v>5</v>
      </c>
    </row>
    <row r="5132" spans="1:6" x14ac:dyDescent="0.3">
      <c r="A5132">
        <v>136</v>
      </c>
      <c r="B5132" t="s">
        <v>5232</v>
      </c>
      <c r="C5132" t="s">
        <v>2</v>
      </c>
      <c r="D5132" t="s">
        <v>3</v>
      </c>
      <c r="E5132" t="s">
        <v>4</v>
      </c>
      <c r="F5132" t="s">
        <v>5</v>
      </c>
    </row>
    <row r="5133" spans="1:6" x14ac:dyDescent="0.3">
      <c r="A5133">
        <v>136</v>
      </c>
      <c r="B5133" t="s">
        <v>5233</v>
      </c>
      <c r="C5133" t="s">
        <v>7</v>
      </c>
      <c r="D5133" t="s">
        <v>3</v>
      </c>
      <c r="E5133" t="s">
        <v>4</v>
      </c>
      <c r="F5133" t="s">
        <v>5</v>
      </c>
    </row>
    <row r="5134" spans="1:6" x14ac:dyDescent="0.3">
      <c r="A5134">
        <v>136</v>
      </c>
      <c r="B5134" t="s">
        <v>5234</v>
      </c>
      <c r="C5134" t="s">
        <v>7</v>
      </c>
      <c r="D5134" t="s">
        <v>3</v>
      </c>
      <c r="E5134" t="s">
        <v>9</v>
      </c>
      <c r="F5134" t="s">
        <v>5</v>
      </c>
    </row>
    <row r="5135" spans="1:6" x14ac:dyDescent="0.3">
      <c r="A5135">
        <v>136</v>
      </c>
      <c r="B5135" t="s">
        <v>5235</v>
      </c>
      <c r="C5135" t="s">
        <v>7</v>
      </c>
      <c r="D5135" t="s">
        <v>8</v>
      </c>
      <c r="E5135" t="s">
        <v>20</v>
      </c>
      <c r="F5135" t="s">
        <v>18</v>
      </c>
    </row>
    <row r="5136" spans="1:6" x14ac:dyDescent="0.3">
      <c r="A5136">
        <v>136</v>
      </c>
      <c r="B5136" t="s">
        <v>5236</v>
      </c>
      <c r="C5136" t="s">
        <v>7</v>
      </c>
      <c r="D5136" t="s">
        <v>3</v>
      </c>
      <c r="E5136" t="s">
        <v>101</v>
      </c>
      <c r="F5136" t="s">
        <v>18</v>
      </c>
    </row>
    <row r="5137" spans="1:6" x14ac:dyDescent="0.3">
      <c r="A5137">
        <v>136</v>
      </c>
      <c r="B5137" t="s">
        <v>5237</v>
      </c>
      <c r="C5137" t="s">
        <v>11</v>
      </c>
      <c r="D5137" t="s">
        <v>3</v>
      </c>
      <c r="E5137" t="s">
        <v>105</v>
      </c>
      <c r="F5137" t="s">
        <v>23</v>
      </c>
    </row>
    <row r="5138" spans="1:6" x14ac:dyDescent="0.3">
      <c r="A5138">
        <v>136</v>
      </c>
      <c r="B5138" t="s">
        <v>5238</v>
      </c>
      <c r="C5138" t="s">
        <v>55</v>
      </c>
      <c r="D5138" t="s">
        <v>3</v>
      </c>
      <c r="E5138" t="s">
        <v>105</v>
      </c>
      <c r="F5138" t="s">
        <v>23</v>
      </c>
    </row>
    <row r="5139" spans="1:6" x14ac:dyDescent="0.3">
      <c r="A5139">
        <v>136</v>
      </c>
      <c r="B5139" t="s">
        <v>5239</v>
      </c>
      <c r="C5139" t="s">
        <v>11</v>
      </c>
      <c r="D5139" t="s">
        <v>3</v>
      </c>
      <c r="E5139" t="s">
        <v>109</v>
      </c>
      <c r="F5139" t="s">
        <v>33</v>
      </c>
    </row>
    <row r="5140" spans="1:6" x14ac:dyDescent="0.3">
      <c r="A5140">
        <v>136</v>
      </c>
      <c r="B5140" t="s">
        <v>5240</v>
      </c>
      <c r="C5140" t="s">
        <v>2</v>
      </c>
      <c r="D5140" t="s">
        <v>3</v>
      </c>
      <c r="E5140" t="s">
        <v>121</v>
      </c>
      <c r="F5140" t="s">
        <v>33</v>
      </c>
    </row>
    <row r="5141" spans="1:6" x14ac:dyDescent="0.3">
      <c r="A5141">
        <v>136</v>
      </c>
      <c r="B5141" t="s">
        <v>5241</v>
      </c>
      <c r="C5141" t="s">
        <v>7</v>
      </c>
      <c r="D5141" t="s">
        <v>8</v>
      </c>
      <c r="E5141" t="s">
        <v>41</v>
      </c>
      <c r="F5141" t="s">
        <v>33</v>
      </c>
    </row>
    <row r="5142" spans="1:6" x14ac:dyDescent="0.3">
      <c r="A5142">
        <v>136</v>
      </c>
      <c r="B5142" t="s">
        <v>5242</v>
      </c>
      <c r="C5142" t="s">
        <v>2</v>
      </c>
      <c r="D5142" t="s">
        <v>3</v>
      </c>
      <c r="E5142" t="s">
        <v>41</v>
      </c>
      <c r="F5142" t="s">
        <v>33</v>
      </c>
    </row>
    <row r="5143" spans="1:6" x14ac:dyDescent="0.3">
      <c r="A5143">
        <v>136</v>
      </c>
      <c r="B5143" t="s">
        <v>5243</v>
      </c>
      <c r="C5143" t="s">
        <v>11</v>
      </c>
      <c r="D5143" t="s">
        <v>8</v>
      </c>
      <c r="E5143" t="s">
        <v>173</v>
      </c>
      <c r="F5143" t="s">
        <v>33</v>
      </c>
    </row>
    <row r="5144" spans="1:6" x14ac:dyDescent="0.3">
      <c r="A5144">
        <v>136</v>
      </c>
      <c r="B5144" t="s">
        <v>5244</v>
      </c>
      <c r="C5144" t="s">
        <v>11</v>
      </c>
      <c r="D5144" t="s">
        <v>3</v>
      </c>
      <c r="E5144" t="s">
        <v>176</v>
      </c>
      <c r="F5144" t="s">
        <v>33</v>
      </c>
    </row>
    <row r="5145" spans="1:6" x14ac:dyDescent="0.3">
      <c r="A5145">
        <v>136</v>
      </c>
      <c r="B5145" t="s">
        <v>5245</v>
      </c>
      <c r="C5145" t="s">
        <v>11</v>
      </c>
      <c r="D5145" t="s">
        <v>3</v>
      </c>
      <c r="E5145" t="s">
        <v>37</v>
      </c>
      <c r="F5145" t="s">
        <v>33</v>
      </c>
    </row>
    <row r="5146" spans="1:6" x14ac:dyDescent="0.3">
      <c r="A5146">
        <v>136</v>
      </c>
      <c r="B5146" t="s">
        <v>5246</v>
      </c>
      <c r="C5146" t="s">
        <v>55</v>
      </c>
      <c r="D5146" t="s">
        <v>3</v>
      </c>
      <c r="E5146" t="s">
        <v>41</v>
      </c>
      <c r="F5146" t="s">
        <v>33</v>
      </c>
    </row>
    <row r="5147" spans="1:6" x14ac:dyDescent="0.3">
      <c r="A5147">
        <v>136</v>
      </c>
      <c r="B5147" t="s">
        <v>5247</v>
      </c>
      <c r="C5147" t="s">
        <v>2</v>
      </c>
      <c r="D5147" t="s">
        <v>3</v>
      </c>
      <c r="E5147" t="s">
        <v>111</v>
      </c>
      <c r="F5147" t="s">
        <v>33</v>
      </c>
    </row>
    <row r="5148" spans="1:6" x14ac:dyDescent="0.3">
      <c r="A5148">
        <v>136</v>
      </c>
      <c r="B5148" t="s">
        <v>5248</v>
      </c>
      <c r="C5148" t="s">
        <v>2</v>
      </c>
      <c r="D5148" t="s">
        <v>8</v>
      </c>
      <c r="E5148" t="s">
        <v>168</v>
      </c>
      <c r="F5148" t="s">
        <v>33</v>
      </c>
    </row>
    <row r="5149" spans="1:6" x14ac:dyDescent="0.3">
      <c r="A5149">
        <v>136</v>
      </c>
      <c r="B5149" t="s">
        <v>5249</v>
      </c>
      <c r="C5149" t="s">
        <v>2</v>
      </c>
      <c r="D5149" t="s">
        <v>3</v>
      </c>
      <c r="E5149" t="s">
        <v>125</v>
      </c>
      <c r="F5149" t="s">
        <v>53</v>
      </c>
    </row>
    <row r="5150" spans="1:6" x14ac:dyDescent="0.3">
      <c r="A5150">
        <v>136</v>
      </c>
      <c r="B5150" t="s">
        <v>5250</v>
      </c>
      <c r="C5150" t="s">
        <v>11</v>
      </c>
      <c r="D5150" t="s">
        <v>3</v>
      </c>
      <c r="E5150" t="s">
        <v>56</v>
      </c>
      <c r="F5150" t="s">
        <v>57</v>
      </c>
    </row>
    <row r="5151" spans="1:6" x14ac:dyDescent="0.3">
      <c r="A5151">
        <v>136</v>
      </c>
      <c r="B5151" t="s">
        <v>5251</v>
      </c>
      <c r="C5151" t="s">
        <v>2</v>
      </c>
      <c r="D5151" t="s">
        <v>3</v>
      </c>
      <c r="E5151" t="s">
        <v>59</v>
      </c>
      <c r="F5151" t="s">
        <v>57</v>
      </c>
    </row>
    <row r="5152" spans="1:6" x14ac:dyDescent="0.3">
      <c r="A5152">
        <v>136</v>
      </c>
      <c r="B5152" t="s">
        <v>5252</v>
      </c>
      <c r="C5152" t="s">
        <v>2</v>
      </c>
      <c r="D5152" t="s">
        <v>8</v>
      </c>
      <c r="E5152" t="s">
        <v>61</v>
      </c>
      <c r="F5152" t="s">
        <v>57</v>
      </c>
    </row>
    <row r="5153" spans="1:6" x14ac:dyDescent="0.3">
      <c r="A5153">
        <v>136</v>
      </c>
      <c r="B5153" t="s">
        <v>5253</v>
      </c>
      <c r="C5153" t="s">
        <v>11</v>
      </c>
      <c r="D5153" t="s">
        <v>3</v>
      </c>
      <c r="E5153" t="s">
        <v>132</v>
      </c>
      <c r="F5153" t="s">
        <v>64</v>
      </c>
    </row>
    <row r="5154" spans="1:6" x14ac:dyDescent="0.3">
      <c r="A5154">
        <v>136</v>
      </c>
      <c r="B5154" t="s">
        <v>5254</v>
      </c>
      <c r="C5154" t="s">
        <v>2</v>
      </c>
      <c r="D5154" t="s">
        <v>3</v>
      </c>
      <c r="E5154" t="s">
        <v>69</v>
      </c>
      <c r="F5154" t="s">
        <v>64</v>
      </c>
    </row>
    <row r="5155" spans="1:6" x14ac:dyDescent="0.3">
      <c r="A5155">
        <v>136</v>
      </c>
      <c r="B5155" t="s">
        <v>5255</v>
      </c>
      <c r="C5155" t="s">
        <v>2</v>
      </c>
      <c r="D5155" t="s">
        <v>3</v>
      </c>
      <c r="E5155" t="s">
        <v>186</v>
      </c>
      <c r="F5155" t="s">
        <v>64</v>
      </c>
    </row>
    <row r="5156" spans="1:6" x14ac:dyDescent="0.3">
      <c r="A5156">
        <v>136</v>
      </c>
      <c r="B5156" t="s">
        <v>5256</v>
      </c>
      <c r="C5156" t="s">
        <v>2</v>
      </c>
      <c r="D5156" t="s">
        <v>3</v>
      </c>
      <c r="E5156" t="s">
        <v>66</v>
      </c>
      <c r="F5156" t="s">
        <v>64</v>
      </c>
    </row>
    <row r="5157" spans="1:6" x14ac:dyDescent="0.3">
      <c r="A5157">
        <v>136</v>
      </c>
      <c r="B5157" t="s">
        <v>5257</v>
      </c>
      <c r="C5157" t="s">
        <v>2</v>
      </c>
      <c r="D5157" t="s">
        <v>8</v>
      </c>
      <c r="E5157" t="s">
        <v>138</v>
      </c>
      <c r="F5157" t="s">
        <v>72</v>
      </c>
    </row>
    <row r="5158" spans="1:6" x14ac:dyDescent="0.3">
      <c r="A5158">
        <v>136</v>
      </c>
      <c r="B5158" t="s">
        <v>5258</v>
      </c>
      <c r="C5158" t="s">
        <v>2</v>
      </c>
      <c r="D5158" t="s">
        <v>3</v>
      </c>
      <c r="E5158" t="s">
        <v>143</v>
      </c>
      <c r="F5158" t="s">
        <v>75</v>
      </c>
    </row>
    <row r="5159" spans="1:6" x14ac:dyDescent="0.3">
      <c r="A5159">
        <v>136</v>
      </c>
      <c r="B5159" t="s">
        <v>5259</v>
      </c>
      <c r="C5159" t="s">
        <v>2</v>
      </c>
      <c r="D5159" t="s">
        <v>3</v>
      </c>
      <c r="E5159" t="s">
        <v>79</v>
      </c>
      <c r="F5159" t="s">
        <v>75</v>
      </c>
    </row>
    <row r="5160" spans="1:6" x14ac:dyDescent="0.3">
      <c r="A5160">
        <v>136</v>
      </c>
      <c r="B5160" t="s">
        <v>5260</v>
      </c>
      <c r="C5160" t="s">
        <v>11</v>
      </c>
      <c r="D5160" t="s">
        <v>3</v>
      </c>
      <c r="E5160" t="s">
        <v>77</v>
      </c>
      <c r="F5160" t="s">
        <v>75</v>
      </c>
    </row>
    <row r="5161" spans="1:6" x14ac:dyDescent="0.3">
      <c r="A5161">
        <v>136</v>
      </c>
      <c r="B5161" t="s">
        <v>5261</v>
      </c>
      <c r="C5161" t="s">
        <v>7</v>
      </c>
      <c r="D5161" t="s">
        <v>8</v>
      </c>
      <c r="E5161" t="s">
        <v>81</v>
      </c>
      <c r="F5161" t="s">
        <v>75</v>
      </c>
    </row>
    <row r="5162" spans="1:6" x14ac:dyDescent="0.3">
      <c r="A5162">
        <v>136</v>
      </c>
      <c r="B5162" t="s">
        <v>5262</v>
      </c>
      <c r="C5162" t="s">
        <v>89</v>
      </c>
      <c r="D5162" t="s">
        <v>8</v>
      </c>
      <c r="E5162" t="s">
        <v>287</v>
      </c>
      <c r="F5162" t="s">
        <v>85</v>
      </c>
    </row>
    <row r="5163" spans="1:6" x14ac:dyDescent="0.3">
      <c r="A5163">
        <v>136</v>
      </c>
      <c r="B5163" t="s">
        <v>5263</v>
      </c>
      <c r="C5163" t="s">
        <v>83</v>
      </c>
      <c r="D5163" t="s">
        <v>8</v>
      </c>
      <c r="E5163" t="s">
        <v>371</v>
      </c>
      <c r="F5163" t="s">
        <v>85</v>
      </c>
    </row>
    <row r="5164" spans="1:6" x14ac:dyDescent="0.3">
      <c r="A5164">
        <v>136</v>
      </c>
      <c r="B5164" t="s">
        <v>5264</v>
      </c>
      <c r="C5164" t="s">
        <v>83</v>
      </c>
      <c r="D5164" t="s">
        <v>3</v>
      </c>
      <c r="E5164" t="s">
        <v>84</v>
      </c>
      <c r="F5164" t="s">
        <v>85</v>
      </c>
    </row>
    <row r="5165" spans="1:6" x14ac:dyDescent="0.3">
      <c r="A5165">
        <v>136</v>
      </c>
      <c r="B5165" t="s">
        <v>5265</v>
      </c>
      <c r="C5165" t="s">
        <v>89</v>
      </c>
      <c r="D5165" t="s">
        <v>3</v>
      </c>
      <c r="E5165" t="s">
        <v>290</v>
      </c>
      <c r="F5165" t="s">
        <v>85</v>
      </c>
    </row>
    <row r="5166" spans="1:6" x14ac:dyDescent="0.3">
      <c r="A5166">
        <v>136</v>
      </c>
      <c r="B5166" t="s">
        <v>5266</v>
      </c>
      <c r="C5166" t="s">
        <v>83</v>
      </c>
      <c r="D5166" t="s">
        <v>3</v>
      </c>
      <c r="E5166" t="s">
        <v>151</v>
      </c>
      <c r="F5166" t="s">
        <v>85</v>
      </c>
    </row>
    <row r="5167" spans="1:6" x14ac:dyDescent="0.3">
      <c r="A5167">
        <v>136</v>
      </c>
      <c r="B5167" t="s">
        <v>5267</v>
      </c>
      <c r="C5167" t="s">
        <v>7</v>
      </c>
      <c r="D5167" t="s">
        <v>8</v>
      </c>
      <c r="E5167" t="s">
        <v>9</v>
      </c>
      <c r="F5167" t="s">
        <v>5</v>
      </c>
    </row>
    <row r="5168" spans="1:6" x14ac:dyDescent="0.3">
      <c r="A5168">
        <v>136</v>
      </c>
      <c r="B5168" t="s">
        <v>5268</v>
      </c>
      <c r="C5168" t="s">
        <v>7</v>
      </c>
      <c r="D5168" t="s">
        <v>3</v>
      </c>
      <c r="E5168" t="s">
        <v>9</v>
      </c>
      <c r="F5168" t="s">
        <v>5</v>
      </c>
    </row>
    <row r="5169" spans="1:6" x14ac:dyDescent="0.3">
      <c r="A5169">
        <v>136</v>
      </c>
      <c r="B5169" t="s">
        <v>5269</v>
      </c>
      <c r="C5169" t="s">
        <v>2</v>
      </c>
      <c r="D5169" t="s">
        <v>8</v>
      </c>
      <c r="E5169" t="s">
        <v>4</v>
      </c>
      <c r="F5169" t="s">
        <v>5</v>
      </c>
    </row>
    <row r="5170" spans="1:6" x14ac:dyDescent="0.3">
      <c r="A5170">
        <v>137</v>
      </c>
      <c r="B5170" t="s">
        <v>5270</v>
      </c>
      <c r="C5170" t="s">
        <v>11</v>
      </c>
      <c r="D5170" t="s">
        <v>3</v>
      </c>
      <c r="E5170" t="s">
        <v>12</v>
      </c>
      <c r="F5170" t="s">
        <v>5</v>
      </c>
    </row>
    <row r="5171" spans="1:6" x14ac:dyDescent="0.3">
      <c r="A5171">
        <v>137</v>
      </c>
      <c r="B5171" t="s">
        <v>5271</v>
      </c>
      <c r="C5171" t="s">
        <v>7</v>
      </c>
      <c r="D5171" t="s">
        <v>8</v>
      </c>
      <c r="E5171" t="s">
        <v>4</v>
      </c>
      <c r="F5171" t="s">
        <v>5</v>
      </c>
    </row>
    <row r="5172" spans="1:6" x14ac:dyDescent="0.3">
      <c r="A5172">
        <v>137</v>
      </c>
      <c r="B5172" t="s">
        <v>5272</v>
      </c>
      <c r="C5172" t="s">
        <v>7</v>
      </c>
      <c r="D5172" t="s">
        <v>8</v>
      </c>
      <c r="E5172" t="s">
        <v>4</v>
      </c>
      <c r="F5172" t="s">
        <v>5</v>
      </c>
    </row>
    <row r="5173" spans="1:6" x14ac:dyDescent="0.3">
      <c r="A5173">
        <v>137</v>
      </c>
      <c r="B5173" t="s">
        <v>5273</v>
      </c>
      <c r="C5173" t="s">
        <v>11</v>
      </c>
      <c r="D5173" t="s">
        <v>3</v>
      </c>
      <c r="E5173" t="s">
        <v>212</v>
      </c>
      <c r="F5173" t="s">
        <v>18</v>
      </c>
    </row>
    <row r="5174" spans="1:6" x14ac:dyDescent="0.3">
      <c r="A5174">
        <v>137</v>
      </c>
      <c r="B5174" t="s">
        <v>5274</v>
      </c>
      <c r="C5174" t="s">
        <v>2</v>
      </c>
      <c r="D5174" t="s">
        <v>8</v>
      </c>
      <c r="E5174" t="s">
        <v>17</v>
      </c>
      <c r="F5174" t="s">
        <v>18</v>
      </c>
    </row>
    <row r="5175" spans="1:6" x14ac:dyDescent="0.3">
      <c r="A5175">
        <v>137</v>
      </c>
      <c r="B5175" t="s">
        <v>5275</v>
      </c>
      <c r="C5175" t="s">
        <v>2</v>
      </c>
      <c r="D5175" t="s">
        <v>3</v>
      </c>
      <c r="E5175" t="s">
        <v>105</v>
      </c>
      <c r="F5175" t="s">
        <v>23</v>
      </c>
    </row>
    <row r="5176" spans="1:6" x14ac:dyDescent="0.3">
      <c r="A5176">
        <v>137</v>
      </c>
      <c r="B5176" t="s">
        <v>5276</v>
      </c>
      <c r="C5176" t="s">
        <v>7</v>
      </c>
      <c r="D5176" t="s">
        <v>3</v>
      </c>
      <c r="E5176" t="s">
        <v>22</v>
      </c>
      <c r="F5176" t="s">
        <v>23</v>
      </c>
    </row>
    <row r="5177" spans="1:6" x14ac:dyDescent="0.3">
      <c r="A5177">
        <v>137</v>
      </c>
      <c r="B5177" t="s">
        <v>5277</v>
      </c>
      <c r="C5177" t="s">
        <v>2</v>
      </c>
      <c r="D5177" t="s">
        <v>8</v>
      </c>
      <c r="E5177" t="s">
        <v>109</v>
      </c>
      <c r="F5177" t="s">
        <v>33</v>
      </c>
    </row>
    <row r="5178" spans="1:6" x14ac:dyDescent="0.3">
      <c r="A5178">
        <v>137</v>
      </c>
      <c r="B5178" t="s">
        <v>5278</v>
      </c>
      <c r="C5178" t="s">
        <v>55</v>
      </c>
      <c r="D5178" t="s">
        <v>8</v>
      </c>
      <c r="E5178" t="s">
        <v>176</v>
      </c>
      <c r="F5178" t="s">
        <v>33</v>
      </c>
    </row>
    <row r="5179" spans="1:6" x14ac:dyDescent="0.3">
      <c r="A5179">
        <v>137</v>
      </c>
      <c r="B5179" t="s">
        <v>5279</v>
      </c>
      <c r="C5179" t="s">
        <v>2</v>
      </c>
      <c r="D5179" t="s">
        <v>3</v>
      </c>
      <c r="E5179" t="s">
        <v>173</v>
      </c>
      <c r="F5179" t="s">
        <v>33</v>
      </c>
    </row>
    <row r="5180" spans="1:6" x14ac:dyDescent="0.3">
      <c r="A5180">
        <v>137</v>
      </c>
      <c r="B5180" t="s">
        <v>5280</v>
      </c>
      <c r="C5180" t="s">
        <v>2</v>
      </c>
      <c r="D5180" t="s">
        <v>3</v>
      </c>
      <c r="E5180" t="s">
        <v>121</v>
      </c>
      <c r="F5180" t="s">
        <v>33</v>
      </c>
    </row>
    <row r="5181" spans="1:6" x14ac:dyDescent="0.3">
      <c r="A5181">
        <v>137</v>
      </c>
      <c r="B5181" t="s">
        <v>5281</v>
      </c>
      <c r="C5181" t="s">
        <v>2</v>
      </c>
      <c r="D5181" t="s">
        <v>3</v>
      </c>
      <c r="E5181" t="s">
        <v>118</v>
      </c>
      <c r="F5181" t="s">
        <v>33</v>
      </c>
    </row>
    <row r="5182" spans="1:6" x14ac:dyDescent="0.3">
      <c r="A5182">
        <v>137</v>
      </c>
      <c r="B5182" t="s">
        <v>5282</v>
      </c>
      <c r="C5182" t="s">
        <v>51</v>
      </c>
      <c r="D5182" t="s">
        <v>3</v>
      </c>
      <c r="E5182" t="s">
        <v>176</v>
      </c>
      <c r="F5182" t="s">
        <v>33</v>
      </c>
    </row>
    <row r="5183" spans="1:6" x14ac:dyDescent="0.3">
      <c r="A5183">
        <v>137</v>
      </c>
      <c r="B5183" t="s">
        <v>5283</v>
      </c>
      <c r="C5183" t="s">
        <v>11</v>
      </c>
      <c r="D5183" t="s">
        <v>3</v>
      </c>
      <c r="E5183" t="s">
        <v>113</v>
      </c>
      <c r="F5183" t="s">
        <v>33</v>
      </c>
    </row>
    <row r="5184" spans="1:6" x14ac:dyDescent="0.3">
      <c r="A5184">
        <v>137</v>
      </c>
      <c r="B5184" t="s">
        <v>5284</v>
      </c>
      <c r="C5184" t="s">
        <v>7</v>
      </c>
      <c r="D5184" t="s">
        <v>8</v>
      </c>
      <c r="E5184" t="s">
        <v>113</v>
      </c>
      <c r="F5184" t="s">
        <v>33</v>
      </c>
    </row>
    <row r="5185" spans="1:7" x14ac:dyDescent="0.3">
      <c r="A5185">
        <v>137</v>
      </c>
      <c r="B5185" t="s">
        <v>5285</v>
      </c>
      <c r="C5185" t="s">
        <v>2</v>
      </c>
      <c r="D5185" t="s">
        <v>3</v>
      </c>
      <c r="E5185" t="s">
        <v>35</v>
      </c>
      <c r="F5185" t="s">
        <v>33</v>
      </c>
    </row>
    <row r="5186" spans="1:7" x14ac:dyDescent="0.3">
      <c r="A5186">
        <v>137</v>
      </c>
      <c r="B5186" t="s">
        <v>5286</v>
      </c>
      <c r="C5186" t="s">
        <v>2</v>
      </c>
      <c r="D5186" t="s">
        <v>3</v>
      </c>
      <c r="E5186" t="s">
        <v>166</v>
      </c>
      <c r="F5186" t="s">
        <v>33</v>
      </c>
    </row>
    <row r="5187" spans="1:7" x14ac:dyDescent="0.3">
      <c r="A5187">
        <v>137</v>
      </c>
      <c r="B5187" t="s">
        <v>5287</v>
      </c>
      <c r="C5187" t="s">
        <v>2</v>
      </c>
      <c r="D5187" t="s">
        <v>8</v>
      </c>
      <c r="E5187" t="s">
        <v>125</v>
      </c>
      <c r="F5187" t="s">
        <v>53</v>
      </c>
    </row>
    <row r="5188" spans="1:7" x14ac:dyDescent="0.3">
      <c r="A5188">
        <v>137</v>
      </c>
      <c r="B5188" t="s">
        <v>5288</v>
      </c>
      <c r="C5188" t="s">
        <v>11</v>
      </c>
      <c r="D5188" t="s">
        <v>8</v>
      </c>
      <c r="E5188" t="s">
        <v>61</v>
      </c>
      <c r="F5188" t="s">
        <v>57</v>
      </c>
    </row>
    <row r="5189" spans="1:7" x14ac:dyDescent="0.3">
      <c r="A5189">
        <v>137</v>
      </c>
      <c r="B5189" t="s">
        <v>5289</v>
      </c>
      <c r="C5189" t="s">
        <v>2</v>
      </c>
      <c r="D5189" t="s">
        <v>3</v>
      </c>
      <c r="E5189" t="s">
        <v>230</v>
      </c>
      <c r="F5189" t="s">
        <v>57</v>
      </c>
    </row>
    <row r="5190" spans="1:7" x14ac:dyDescent="0.3">
      <c r="A5190">
        <v>137</v>
      </c>
      <c r="B5190" t="s">
        <v>5290</v>
      </c>
      <c r="C5190" t="s">
        <v>7</v>
      </c>
      <c r="D5190" t="s">
        <v>8</v>
      </c>
      <c r="E5190" t="s">
        <v>128</v>
      </c>
      <c r="F5190" t="s">
        <v>57</v>
      </c>
    </row>
    <row r="5191" spans="1:7" x14ac:dyDescent="0.3">
      <c r="A5191">
        <v>137</v>
      </c>
      <c r="B5191" t="s">
        <v>5291</v>
      </c>
      <c r="C5191" t="s">
        <v>2</v>
      </c>
      <c r="D5191" t="s">
        <v>3</v>
      </c>
      <c r="E5191" t="s">
        <v>132</v>
      </c>
      <c r="F5191" t="s">
        <v>64</v>
      </c>
    </row>
    <row r="5192" spans="1:7" x14ac:dyDescent="0.3">
      <c r="A5192">
        <v>137</v>
      </c>
      <c r="B5192" t="s">
        <v>5292</v>
      </c>
      <c r="C5192" t="s">
        <v>7</v>
      </c>
      <c r="D5192" t="s">
        <v>3</v>
      </c>
      <c r="E5192" t="s">
        <v>66</v>
      </c>
      <c r="F5192" t="s">
        <v>64</v>
      </c>
    </row>
    <row r="5193" spans="1:7" x14ac:dyDescent="0.3">
      <c r="A5193">
        <v>137</v>
      </c>
      <c r="B5193" t="s">
        <v>5293</v>
      </c>
      <c r="C5193" t="s">
        <v>2</v>
      </c>
      <c r="D5193" t="s">
        <v>8</v>
      </c>
      <c r="E5193" t="s">
        <v>132</v>
      </c>
      <c r="F5193" t="s">
        <v>64</v>
      </c>
    </row>
    <row r="5194" spans="1:7" x14ac:dyDescent="0.3">
      <c r="A5194">
        <v>137</v>
      </c>
      <c r="B5194" t="s">
        <v>5294</v>
      </c>
      <c r="C5194" t="s">
        <v>7</v>
      </c>
      <c r="D5194" t="s">
        <v>8</v>
      </c>
      <c r="E5194" t="s">
        <v>132</v>
      </c>
      <c r="F5194" t="s">
        <v>64</v>
      </c>
    </row>
    <row r="5195" spans="1:7" x14ac:dyDescent="0.3">
      <c r="A5195">
        <v>137</v>
      </c>
      <c r="B5195" t="s">
        <v>5295</v>
      </c>
      <c r="C5195" t="s">
        <v>2</v>
      </c>
      <c r="D5195" t="s">
        <v>8</v>
      </c>
      <c r="E5195" t="s">
        <v>280</v>
      </c>
      <c r="F5195" t="s">
        <v>72</v>
      </c>
    </row>
    <row r="5196" spans="1:7" x14ac:dyDescent="0.3">
      <c r="A5196">
        <v>137</v>
      </c>
      <c r="B5196" t="s">
        <v>5296</v>
      </c>
      <c r="C5196" t="s">
        <v>5297</v>
      </c>
      <c r="D5196" t="s">
        <v>2</v>
      </c>
      <c r="E5196" t="s">
        <v>8</v>
      </c>
      <c r="F5196" t="s">
        <v>145</v>
      </c>
      <c r="G5196" t="s">
        <v>75</v>
      </c>
    </row>
    <row r="5197" spans="1:7" x14ac:dyDescent="0.3">
      <c r="A5197">
        <v>137</v>
      </c>
      <c r="B5197" t="s">
        <v>5298</v>
      </c>
      <c r="C5197" t="s">
        <v>55</v>
      </c>
      <c r="D5197" t="s">
        <v>8</v>
      </c>
      <c r="E5197" t="s">
        <v>145</v>
      </c>
      <c r="F5197" t="s">
        <v>75</v>
      </c>
    </row>
    <row r="5198" spans="1:7" x14ac:dyDescent="0.3">
      <c r="A5198">
        <v>137</v>
      </c>
      <c r="B5198" t="s">
        <v>5299</v>
      </c>
      <c r="C5198" t="s">
        <v>2</v>
      </c>
      <c r="D5198" t="s">
        <v>8</v>
      </c>
      <c r="E5198" t="s">
        <v>77</v>
      </c>
      <c r="F5198" t="s">
        <v>75</v>
      </c>
    </row>
    <row r="5199" spans="1:7" x14ac:dyDescent="0.3">
      <c r="A5199">
        <v>137</v>
      </c>
      <c r="B5199" t="s">
        <v>5300</v>
      </c>
      <c r="C5199" t="s">
        <v>2</v>
      </c>
      <c r="D5199" t="s">
        <v>8</v>
      </c>
      <c r="E5199" t="s">
        <v>79</v>
      </c>
      <c r="F5199" t="s">
        <v>75</v>
      </c>
    </row>
    <row r="5200" spans="1:7" x14ac:dyDescent="0.3">
      <c r="A5200">
        <v>137</v>
      </c>
      <c r="B5200" t="s">
        <v>5301</v>
      </c>
      <c r="C5200" t="s">
        <v>83</v>
      </c>
      <c r="D5200" t="s">
        <v>3</v>
      </c>
      <c r="E5200" t="s">
        <v>92</v>
      </c>
      <c r="F5200" t="s">
        <v>85</v>
      </c>
    </row>
    <row r="5201" spans="1:6" x14ac:dyDescent="0.3">
      <c r="A5201">
        <v>137</v>
      </c>
      <c r="B5201" t="s">
        <v>5302</v>
      </c>
      <c r="C5201" t="s">
        <v>2</v>
      </c>
      <c r="D5201" t="s">
        <v>3</v>
      </c>
      <c r="E5201" t="s">
        <v>87</v>
      </c>
      <c r="F5201" t="s">
        <v>85</v>
      </c>
    </row>
    <row r="5202" spans="1:6" x14ac:dyDescent="0.3">
      <c r="A5202">
        <v>137</v>
      </c>
      <c r="B5202" t="s">
        <v>2239</v>
      </c>
      <c r="C5202" t="s">
        <v>83</v>
      </c>
      <c r="D5202" t="s">
        <v>3</v>
      </c>
      <c r="E5202" t="s">
        <v>448</v>
      </c>
      <c r="F5202" t="s">
        <v>85</v>
      </c>
    </row>
    <row r="5203" spans="1:6" x14ac:dyDescent="0.3">
      <c r="A5203">
        <v>137</v>
      </c>
      <c r="B5203" t="s">
        <v>5303</v>
      </c>
      <c r="C5203" t="s">
        <v>83</v>
      </c>
      <c r="D5203" t="s">
        <v>3</v>
      </c>
      <c r="E5203" t="s">
        <v>755</v>
      </c>
      <c r="F5203" t="s">
        <v>85</v>
      </c>
    </row>
    <row r="5204" spans="1:6" x14ac:dyDescent="0.3">
      <c r="A5204">
        <v>137</v>
      </c>
      <c r="B5204" t="s">
        <v>5304</v>
      </c>
      <c r="C5204" t="s">
        <v>89</v>
      </c>
      <c r="D5204" t="s">
        <v>3</v>
      </c>
      <c r="E5204" t="s">
        <v>94</v>
      </c>
      <c r="F5204" t="s">
        <v>85</v>
      </c>
    </row>
    <row r="5205" spans="1:6" x14ac:dyDescent="0.3">
      <c r="A5205">
        <v>137</v>
      </c>
      <c r="B5205" t="s">
        <v>5305</v>
      </c>
      <c r="C5205" t="s">
        <v>11</v>
      </c>
      <c r="D5205" t="s">
        <v>8</v>
      </c>
      <c r="E5205" t="s">
        <v>4</v>
      </c>
      <c r="F5205" t="s">
        <v>5</v>
      </c>
    </row>
    <row r="5206" spans="1:6" x14ac:dyDescent="0.3">
      <c r="A5206">
        <v>137</v>
      </c>
      <c r="B5206" t="s">
        <v>5306</v>
      </c>
      <c r="C5206" t="s">
        <v>7</v>
      </c>
      <c r="D5206" t="s">
        <v>3</v>
      </c>
      <c r="E5206" t="s">
        <v>4</v>
      </c>
      <c r="F5206" t="s">
        <v>5</v>
      </c>
    </row>
    <row r="5207" spans="1:6" x14ac:dyDescent="0.3">
      <c r="A5207">
        <v>137</v>
      </c>
      <c r="B5207" t="s">
        <v>5307</v>
      </c>
      <c r="C5207" t="s">
        <v>2</v>
      </c>
      <c r="D5207" t="s">
        <v>3</v>
      </c>
      <c r="E5207" t="s">
        <v>9</v>
      </c>
      <c r="F5207" t="s">
        <v>5</v>
      </c>
    </row>
    <row r="5208" spans="1:6" x14ac:dyDescent="0.3">
      <c r="A5208">
        <v>138</v>
      </c>
      <c r="B5208" t="s">
        <v>5308</v>
      </c>
      <c r="C5208" t="s">
        <v>7</v>
      </c>
      <c r="D5208" t="s">
        <v>3</v>
      </c>
      <c r="E5208" t="s">
        <v>9</v>
      </c>
      <c r="F5208" t="s">
        <v>5</v>
      </c>
    </row>
    <row r="5209" spans="1:6" x14ac:dyDescent="0.3">
      <c r="A5209">
        <v>138</v>
      </c>
      <c r="B5209" t="s">
        <v>5309</v>
      </c>
      <c r="C5209" t="s">
        <v>11</v>
      </c>
      <c r="D5209" t="s">
        <v>8</v>
      </c>
      <c r="E5209" t="s">
        <v>4</v>
      </c>
      <c r="F5209" t="s">
        <v>5</v>
      </c>
    </row>
    <row r="5210" spans="1:6" x14ac:dyDescent="0.3">
      <c r="A5210">
        <v>138</v>
      </c>
      <c r="B5210" t="s">
        <v>5310</v>
      </c>
      <c r="C5210" t="s">
        <v>2</v>
      </c>
      <c r="D5210" t="s">
        <v>8</v>
      </c>
      <c r="E5210" t="s">
        <v>9</v>
      </c>
      <c r="F5210" t="s">
        <v>5</v>
      </c>
    </row>
    <row r="5211" spans="1:6" x14ac:dyDescent="0.3">
      <c r="A5211">
        <v>138</v>
      </c>
      <c r="B5211" t="s">
        <v>5311</v>
      </c>
      <c r="C5211" t="s">
        <v>11</v>
      </c>
      <c r="D5211" t="s">
        <v>3</v>
      </c>
      <c r="E5211" t="s">
        <v>212</v>
      </c>
      <c r="F5211" t="s">
        <v>18</v>
      </c>
    </row>
    <row r="5212" spans="1:6" x14ac:dyDescent="0.3">
      <c r="A5212">
        <v>138</v>
      </c>
      <c r="B5212" t="s">
        <v>5312</v>
      </c>
      <c r="C5212" t="s">
        <v>7</v>
      </c>
      <c r="D5212" t="s">
        <v>8</v>
      </c>
      <c r="E5212" t="s">
        <v>101</v>
      </c>
      <c r="F5212" t="s">
        <v>18</v>
      </c>
    </row>
    <row r="5213" spans="1:6" x14ac:dyDescent="0.3">
      <c r="A5213">
        <v>138</v>
      </c>
      <c r="B5213" t="s">
        <v>5313</v>
      </c>
      <c r="C5213" t="s">
        <v>51</v>
      </c>
      <c r="D5213" t="s">
        <v>3</v>
      </c>
      <c r="E5213" t="s">
        <v>25</v>
      </c>
      <c r="F5213" t="s">
        <v>23</v>
      </c>
    </row>
    <row r="5214" spans="1:6" x14ac:dyDescent="0.3">
      <c r="A5214">
        <v>138</v>
      </c>
      <c r="B5214" t="s">
        <v>5314</v>
      </c>
      <c r="C5214" t="s">
        <v>2</v>
      </c>
      <c r="D5214" t="s">
        <v>3</v>
      </c>
      <c r="E5214" t="s">
        <v>105</v>
      </c>
      <c r="F5214" t="s">
        <v>23</v>
      </c>
    </row>
    <row r="5215" spans="1:6" x14ac:dyDescent="0.3">
      <c r="A5215">
        <v>138</v>
      </c>
      <c r="B5215" t="s">
        <v>5315</v>
      </c>
      <c r="C5215" t="s">
        <v>2</v>
      </c>
      <c r="D5215" t="s">
        <v>3</v>
      </c>
      <c r="E5215" t="s">
        <v>260</v>
      </c>
      <c r="F5215" t="s">
        <v>33</v>
      </c>
    </row>
    <row r="5216" spans="1:6" x14ac:dyDescent="0.3">
      <c r="A5216">
        <v>138</v>
      </c>
      <c r="B5216" t="s">
        <v>5316</v>
      </c>
      <c r="C5216" t="s">
        <v>2</v>
      </c>
      <c r="D5216" t="s">
        <v>3</v>
      </c>
      <c r="E5216" t="s">
        <v>264</v>
      </c>
      <c r="F5216" t="s">
        <v>33</v>
      </c>
    </row>
    <row r="5217" spans="1:6" x14ac:dyDescent="0.3">
      <c r="A5217">
        <v>138</v>
      </c>
      <c r="B5217" t="s">
        <v>5317</v>
      </c>
      <c r="C5217" t="s">
        <v>11</v>
      </c>
      <c r="D5217" t="s">
        <v>3</v>
      </c>
      <c r="E5217" t="s">
        <v>264</v>
      </c>
      <c r="F5217" t="s">
        <v>33</v>
      </c>
    </row>
    <row r="5218" spans="1:6" x14ac:dyDescent="0.3">
      <c r="A5218">
        <v>138</v>
      </c>
      <c r="B5218" t="s">
        <v>5318</v>
      </c>
      <c r="C5218" t="s">
        <v>11</v>
      </c>
      <c r="D5218" t="s">
        <v>3</v>
      </c>
      <c r="E5218" t="s">
        <v>109</v>
      </c>
      <c r="F5218" t="s">
        <v>33</v>
      </c>
    </row>
    <row r="5219" spans="1:6" x14ac:dyDescent="0.3">
      <c r="A5219">
        <v>138</v>
      </c>
      <c r="B5219" t="s">
        <v>5319</v>
      </c>
      <c r="C5219" t="s">
        <v>7</v>
      </c>
      <c r="D5219" t="s">
        <v>3</v>
      </c>
      <c r="E5219" t="s">
        <v>109</v>
      </c>
      <c r="F5219" t="s">
        <v>33</v>
      </c>
    </row>
    <row r="5220" spans="1:6" x14ac:dyDescent="0.3">
      <c r="A5220">
        <v>138</v>
      </c>
      <c r="B5220" t="s">
        <v>5320</v>
      </c>
      <c r="C5220" t="s">
        <v>7</v>
      </c>
      <c r="D5220" t="s">
        <v>8</v>
      </c>
      <c r="E5220" t="s">
        <v>45</v>
      </c>
      <c r="F5220" t="s">
        <v>33</v>
      </c>
    </row>
    <row r="5221" spans="1:6" x14ac:dyDescent="0.3">
      <c r="A5221">
        <v>138</v>
      </c>
      <c r="B5221" t="s">
        <v>5321</v>
      </c>
      <c r="C5221" t="s">
        <v>2</v>
      </c>
      <c r="D5221" t="s">
        <v>8</v>
      </c>
      <c r="E5221" t="s">
        <v>260</v>
      </c>
      <c r="F5221" t="s">
        <v>33</v>
      </c>
    </row>
    <row r="5222" spans="1:6" x14ac:dyDescent="0.3">
      <c r="A5222">
        <v>138</v>
      </c>
      <c r="B5222" t="s">
        <v>5322</v>
      </c>
      <c r="C5222" t="s">
        <v>7</v>
      </c>
      <c r="D5222" t="s">
        <v>3</v>
      </c>
      <c r="E5222" t="s">
        <v>47</v>
      </c>
      <c r="F5222" t="s">
        <v>33</v>
      </c>
    </row>
    <row r="5223" spans="1:6" x14ac:dyDescent="0.3">
      <c r="A5223">
        <v>138</v>
      </c>
      <c r="B5223" t="s">
        <v>5323</v>
      </c>
      <c r="C5223" t="s">
        <v>7</v>
      </c>
      <c r="D5223" t="s">
        <v>8</v>
      </c>
      <c r="E5223" t="s">
        <v>166</v>
      </c>
      <c r="F5223" t="s">
        <v>33</v>
      </c>
    </row>
    <row r="5224" spans="1:6" x14ac:dyDescent="0.3">
      <c r="A5224">
        <v>138</v>
      </c>
      <c r="B5224" t="s">
        <v>5324</v>
      </c>
      <c r="C5224" t="s">
        <v>2</v>
      </c>
      <c r="D5224" t="s">
        <v>3</v>
      </c>
      <c r="E5224" t="s">
        <v>308</v>
      </c>
      <c r="F5224" t="s">
        <v>33</v>
      </c>
    </row>
    <row r="5225" spans="1:6" x14ac:dyDescent="0.3">
      <c r="A5225">
        <v>138</v>
      </c>
      <c r="B5225" t="s">
        <v>5325</v>
      </c>
      <c r="C5225" t="s">
        <v>11</v>
      </c>
      <c r="D5225" t="s">
        <v>8</v>
      </c>
      <c r="E5225" t="s">
        <v>125</v>
      </c>
      <c r="F5225" t="s">
        <v>53</v>
      </c>
    </row>
    <row r="5226" spans="1:6" x14ac:dyDescent="0.3">
      <c r="A5226">
        <v>138</v>
      </c>
      <c r="B5226" t="s">
        <v>5326</v>
      </c>
      <c r="C5226" t="s">
        <v>2</v>
      </c>
      <c r="D5226" t="s">
        <v>3</v>
      </c>
      <c r="E5226" t="s">
        <v>61</v>
      </c>
      <c r="F5226" t="s">
        <v>57</v>
      </c>
    </row>
    <row r="5227" spans="1:6" x14ac:dyDescent="0.3">
      <c r="A5227">
        <v>138</v>
      </c>
      <c r="B5227" t="s">
        <v>5327</v>
      </c>
      <c r="C5227" t="s">
        <v>11</v>
      </c>
      <c r="D5227" t="s">
        <v>3</v>
      </c>
      <c r="E5227" t="s">
        <v>59</v>
      </c>
      <c r="F5227" t="s">
        <v>57</v>
      </c>
    </row>
    <row r="5228" spans="1:6" x14ac:dyDescent="0.3">
      <c r="A5228">
        <v>138</v>
      </c>
      <c r="B5228" t="s">
        <v>5328</v>
      </c>
      <c r="C5228" t="s">
        <v>11</v>
      </c>
      <c r="D5228" t="s">
        <v>8</v>
      </c>
      <c r="E5228" t="s">
        <v>230</v>
      </c>
      <c r="F5228" t="s">
        <v>57</v>
      </c>
    </row>
    <row r="5229" spans="1:6" x14ac:dyDescent="0.3">
      <c r="A5229">
        <v>138</v>
      </c>
      <c r="B5229" t="s">
        <v>5329</v>
      </c>
      <c r="C5229" t="s">
        <v>7</v>
      </c>
      <c r="D5229" t="s">
        <v>3</v>
      </c>
      <c r="E5229" t="s">
        <v>66</v>
      </c>
      <c r="F5229" t="s">
        <v>64</v>
      </c>
    </row>
    <row r="5230" spans="1:6" x14ac:dyDescent="0.3">
      <c r="A5230">
        <v>138</v>
      </c>
      <c r="B5230" t="s">
        <v>5330</v>
      </c>
      <c r="C5230" t="s">
        <v>11</v>
      </c>
      <c r="D5230" t="s">
        <v>8</v>
      </c>
      <c r="E5230" t="s">
        <v>186</v>
      </c>
      <c r="F5230" t="s">
        <v>64</v>
      </c>
    </row>
    <row r="5231" spans="1:6" x14ac:dyDescent="0.3">
      <c r="A5231">
        <v>138</v>
      </c>
      <c r="B5231" t="s">
        <v>5331</v>
      </c>
      <c r="C5231" t="s">
        <v>7</v>
      </c>
      <c r="D5231" t="s">
        <v>3</v>
      </c>
      <c r="E5231" t="s">
        <v>69</v>
      </c>
      <c r="F5231" t="s">
        <v>64</v>
      </c>
    </row>
    <row r="5232" spans="1:6" x14ac:dyDescent="0.3">
      <c r="A5232">
        <v>138</v>
      </c>
      <c r="B5232" t="s">
        <v>5332</v>
      </c>
      <c r="C5232" t="s">
        <v>11</v>
      </c>
      <c r="D5232" t="s">
        <v>3</v>
      </c>
      <c r="E5232" t="s">
        <v>66</v>
      </c>
      <c r="F5232" t="s">
        <v>64</v>
      </c>
    </row>
    <row r="5233" spans="1:6" x14ac:dyDescent="0.3">
      <c r="A5233">
        <v>138</v>
      </c>
      <c r="B5233" t="s">
        <v>5333</v>
      </c>
      <c r="C5233" t="s">
        <v>7</v>
      </c>
      <c r="D5233" t="s">
        <v>3</v>
      </c>
      <c r="E5233" t="s">
        <v>71</v>
      </c>
      <c r="F5233" t="s">
        <v>72</v>
      </c>
    </row>
    <row r="5234" spans="1:6" x14ac:dyDescent="0.3">
      <c r="A5234">
        <v>138</v>
      </c>
      <c r="B5234" t="s">
        <v>5334</v>
      </c>
      <c r="C5234" t="s">
        <v>11</v>
      </c>
      <c r="D5234" t="s">
        <v>3</v>
      </c>
      <c r="E5234" t="s">
        <v>79</v>
      </c>
      <c r="F5234" t="s">
        <v>75</v>
      </c>
    </row>
    <row r="5235" spans="1:6" x14ac:dyDescent="0.3">
      <c r="A5235">
        <v>138</v>
      </c>
      <c r="B5235" t="s">
        <v>5335</v>
      </c>
      <c r="C5235" t="s">
        <v>2</v>
      </c>
      <c r="D5235" t="s">
        <v>3</v>
      </c>
      <c r="E5235" t="s">
        <v>81</v>
      </c>
      <c r="F5235" t="s">
        <v>75</v>
      </c>
    </row>
    <row r="5236" spans="1:6" x14ac:dyDescent="0.3">
      <c r="A5236">
        <v>138</v>
      </c>
      <c r="B5236" t="s">
        <v>5336</v>
      </c>
      <c r="C5236" t="s">
        <v>2</v>
      </c>
      <c r="D5236" t="s">
        <v>8</v>
      </c>
      <c r="E5236" t="s">
        <v>81</v>
      </c>
      <c r="F5236" t="s">
        <v>75</v>
      </c>
    </row>
    <row r="5237" spans="1:6" x14ac:dyDescent="0.3">
      <c r="A5237">
        <v>138</v>
      </c>
      <c r="B5237" t="s">
        <v>5337</v>
      </c>
      <c r="C5237" t="s">
        <v>7</v>
      </c>
      <c r="D5237" t="s">
        <v>8</v>
      </c>
      <c r="E5237" t="s">
        <v>77</v>
      </c>
      <c r="F5237" t="s">
        <v>75</v>
      </c>
    </row>
    <row r="5238" spans="1:6" x14ac:dyDescent="0.3">
      <c r="A5238">
        <v>138</v>
      </c>
      <c r="B5238" t="s">
        <v>5338</v>
      </c>
      <c r="C5238" t="s">
        <v>89</v>
      </c>
      <c r="D5238" t="s">
        <v>3</v>
      </c>
      <c r="E5238" t="s">
        <v>147</v>
      </c>
      <c r="F5238" t="s">
        <v>85</v>
      </c>
    </row>
    <row r="5239" spans="1:6" x14ac:dyDescent="0.3">
      <c r="A5239">
        <v>138</v>
      </c>
      <c r="B5239" t="s">
        <v>5339</v>
      </c>
      <c r="C5239" t="s">
        <v>89</v>
      </c>
      <c r="D5239" t="s">
        <v>3</v>
      </c>
      <c r="E5239" t="s">
        <v>795</v>
      </c>
      <c r="F5239" t="s">
        <v>85</v>
      </c>
    </row>
    <row r="5240" spans="1:6" x14ac:dyDescent="0.3">
      <c r="A5240">
        <v>138</v>
      </c>
      <c r="B5240" t="s">
        <v>5340</v>
      </c>
      <c r="C5240" t="s">
        <v>89</v>
      </c>
      <c r="D5240" t="s">
        <v>3</v>
      </c>
      <c r="E5240" t="s">
        <v>716</v>
      </c>
      <c r="F5240" t="s">
        <v>85</v>
      </c>
    </row>
    <row r="5241" spans="1:6" x14ac:dyDescent="0.3">
      <c r="A5241">
        <v>138</v>
      </c>
      <c r="B5241" t="s">
        <v>5341</v>
      </c>
      <c r="C5241" t="s">
        <v>83</v>
      </c>
      <c r="D5241" t="s">
        <v>3</v>
      </c>
      <c r="E5241" t="s">
        <v>245</v>
      </c>
      <c r="F5241" t="s">
        <v>85</v>
      </c>
    </row>
    <row r="5242" spans="1:6" x14ac:dyDescent="0.3">
      <c r="A5242">
        <v>138</v>
      </c>
      <c r="B5242" t="s">
        <v>5342</v>
      </c>
      <c r="C5242" t="s">
        <v>83</v>
      </c>
      <c r="D5242" t="s">
        <v>3</v>
      </c>
      <c r="E5242" t="s">
        <v>94</v>
      </c>
      <c r="F5242" t="s">
        <v>85</v>
      </c>
    </row>
    <row r="5243" spans="1:6" x14ac:dyDescent="0.3">
      <c r="A5243">
        <v>138</v>
      </c>
      <c r="B5243" t="s">
        <v>5343</v>
      </c>
      <c r="C5243" t="s">
        <v>7</v>
      </c>
      <c r="D5243" t="s">
        <v>8</v>
      </c>
      <c r="E5243" t="s">
        <v>12</v>
      </c>
      <c r="F5243" t="s">
        <v>5</v>
      </c>
    </row>
    <row r="5244" spans="1:6" x14ac:dyDescent="0.3">
      <c r="A5244">
        <v>138</v>
      </c>
      <c r="B5244" t="s">
        <v>5344</v>
      </c>
      <c r="C5244" t="s">
        <v>7</v>
      </c>
      <c r="D5244" t="s">
        <v>8</v>
      </c>
      <c r="E5244" t="s">
        <v>12</v>
      </c>
      <c r="F5244" t="s">
        <v>5</v>
      </c>
    </row>
    <row r="5245" spans="1:6" x14ac:dyDescent="0.3">
      <c r="A5245">
        <v>138</v>
      </c>
      <c r="B5245" t="s">
        <v>5345</v>
      </c>
      <c r="C5245" t="s">
        <v>2</v>
      </c>
      <c r="D5245" t="s">
        <v>3</v>
      </c>
      <c r="E5245" t="s">
        <v>4</v>
      </c>
      <c r="F5245" t="s">
        <v>5</v>
      </c>
    </row>
    <row r="5246" spans="1:6" x14ac:dyDescent="0.3">
      <c r="A5246">
        <v>139</v>
      </c>
      <c r="B5246" t="s">
        <v>5346</v>
      </c>
      <c r="C5246" t="s">
        <v>2</v>
      </c>
      <c r="D5246" t="s">
        <v>3</v>
      </c>
      <c r="E5246" t="s">
        <v>9</v>
      </c>
      <c r="F5246" t="s">
        <v>5</v>
      </c>
    </row>
    <row r="5247" spans="1:6" x14ac:dyDescent="0.3">
      <c r="A5247">
        <v>139</v>
      </c>
      <c r="B5247" t="s">
        <v>5347</v>
      </c>
      <c r="C5247" t="s">
        <v>11</v>
      </c>
      <c r="D5247" t="s">
        <v>8</v>
      </c>
      <c r="E5247" t="s">
        <v>4</v>
      </c>
      <c r="F5247" t="s">
        <v>5</v>
      </c>
    </row>
    <row r="5248" spans="1:6" x14ac:dyDescent="0.3">
      <c r="A5248">
        <v>139</v>
      </c>
      <c r="B5248" t="s">
        <v>5348</v>
      </c>
      <c r="C5248" t="s">
        <v>11</v>
      </c>
      <c r="D5248" t="s">
        <v>3</v>
      </c>
      <c r="E5248" t="s">
        <v>12</v>
      </c>
      <c r="F5248" t="s">
        <v>5</v>
      </c>
    </row>
    <row r="5249" spans="1:6" x14ac:dyDescent="0.3">
      <c r="A5249">
        <v>139</v>
      </c>
      <c r="B5249" t="s">
        <v>5349</v>
      </c>
      <c r="C5249" t="s">
        <v>7</v>
      </c>
      <c r="D5249" t="s">
        <v>3</v>
      </c>
      <c r="E5249" t="s">
        <v>20</v>
      </c>
      <c r="F5249" t="s">
        <v>18</v>
      </c>
    </row>
    <row r="5250" spans="1:6" x14ac:dyDescent="0.3">
      <c r="A5250">
        <v>139</v>
      </c>
      <c r="B5250" t="s">
        <v>5350</v>
      </c>
      <c r="C5250" t="s">
        <v>7</v>
      </c>
      <c r="D5250" t="s">
        <v>3</v>
      </c>
      <c r="E5250" t="s">
        <v>212</v>
      </c>
      <c r="F5250" t="s">
        <v>18</v>
      </c>
    </row>
    <row r="5251" spans="1:6" x14ac:dyDescent="0.3">
      <c r="A5251">
        <v>139</v>
      </c>
      <c r="B5251" t="s">
        <v>5351</v>
      </c>
      <c r="C5251" t="s">
        <v>2</v>
      </c>
      <c r="D5251" t="s">
        <v>3</v>
      </c>
      <c r="E5251" t="s">
        <v>22</v>
      </c>
      <c r="F5251" t="s">
        <v>23</v>
      </c>
    </row>
    <row r="5252" spans="1:6" x14ac:dyDescent="0.3">
      <c r="A5252">
        <v>139</v>
      </c>
      <c r="B5252" t="s">
        <v>5352</v>
      </c>
      <c r="C5252" t="s">
        <v>7</v>
      </c>
      <c r="D5252" t="s">
        <v>8</v>
      </c>
      <c r="E5252" t="s">
        <v>22</v>
      </c>
      <c r="F5252" t="s">
        <v>23</v>
      </c>
    </row>
    <row r="5253" spans="1:6" x14ac:dyDescent="0.3">
      <c r="A5253">
        <v>139</v>
      </c>
      <c r="B5253" t="s">
        <v>5353</v>
      </c>
      <c r="C5253" t="s">
        <v>55</v>
      </c>
      <c r="D5253" t="s">
        <v>3</v>
      </c>
      <c r="E5253" t="s">
        <v>171</v>
      </c>
      <c r="F5253" t="s">
        <v>33</v>
      </c>
    </row>
    <row r="5254" spans="1:6" x14ac:dyDescent="0.3">
      <c r="A5254">
        <v>139</v>
      </c>
      <c r="B5254" t="s">
        <v>5354</v>
      </c>
      <c r="C5254" t="s">
        <v>7</v>
      </c>
      <c r="D5254" t="s">
        <v>3</v>
      </c>
      <c r="E5254" t="s">
        <v>35</v>
      </c>
      <c r="F5254" t="s">
        <v>33</v>
      </c>
    </row>
    <row r="5255" spans="1:6" x14ac:dyDescent="0.3">
      <c r="A5255">
        <v>139</v>
      </c>
      <c r="B5255" t="s">
        <v>5355</v>
      </c>
      <c r="C5255" t="s">
        <v>7</v>
      </c>
      <c r="D5255" t="s">
        <v>3</v>
      </c>
      <c r="E5255" t="s">
        <v>264</v>
      </c>
      <c r="F5255" t="s">
        <v>33</v>
      </c>
    </row>
    <row r="5256" spans="1:6" x14ac:dyDescent="0.3">
      <c r="A5256">
        <v>139</v>
      </c>
      <c r="B5256" t="s">
        <v>5356</v>
      </c>
      <c r="C5256" t="s">
        <v>2</v>
      </c>
      <c r="D5256" t="s">
        <v>8</v>
      </c>
      <c r="E5256" t="s">
        <v>264</v>
      </c>
      <c r="F5256" t="s">
        <v>33</v>
      </c>
    </row>
    <row r="5257" spans="1:6" x14ac:dyDescent="0.3">
      <c r="A5257">
        <v>139</v>
      </c>
      <c r="B5257" t="s">
        <v>5357</v>
      </c>
      <c r="C5257" t="s">
        <v>7</v>
      </c>
      <c r="D5257" t="s">
        <v>8</v>
      </c>
      <c r="E5257" t="s">
        <v>118</v>
      </c>
      <c r="F5257" t="s">
        <v>33</v>
      </c>
    </row>
    <row r="5258" spans="1:6" x14ac:dyDescent="0.3">
      <c r="A5258">
        <v>139</v>
      </c>
      <c r="B5258" t="s">
        <v>5358</v>
      </c>
      <c r="C5258" t="s">
        <v>7</v>
      </c>
      <c r="D5258" t="s">
        <v>3</v>
      </c>
      <c r="E5258" t="s">
        <v>32</v>
      </c>
      <c r="F5258" t="s">
        <v>33</v>
      </c>
    </row>
    <row r="5259" spans="1:6" x14ac:dyDescent="0.3">
      <c r="A5259">
        <v>139</v>
      </c>
      <c r="B5259" t="s">
        <v>5359</v>
      </c>
      <c r="C5259" t="s">
        <v>7</v>
      </c>
      <c r="D5259" t="s">
        <v>3</v>
      </c>
      <c r="E5259" t="s">
        <v>176</v>
      </c>
      <c r="F5259" t="s">
        <v>33</v>
      </c>
    </row>
    <row r="5260" spans="1:6" x14ac:dyDescent="0.3">
      <c r="A5260">
        <v>139</v>
      </c>
      <c r="B5260" t="s">
        <v>5360</v>
      </c>
      <c r="C5260" t="s">
        <v>7</v>
      </c>
      <c r="D5260" t="s">
        <v>3</v>
      </c>
      <c r="E5260" t="s">
        <v>41</v>
      </c>
      <c r="F5260" t="s">
        <v>33</v>
      </c>
    </row>
    <row r="5261" spans="1:6" x14ac:dyDescent="0.3">
      <c r="A5261">
        <v>139</v>
      </c>
      <c r="B5261" t="s">
        <v>5361</v>
      </c>
      <c r="C5261" t="s">
        <v>7</v>
      </c>
      <c r="D5261" t="s">
        <v>3</v>
      </c>
      <c r="E5261" t="s">
        <v>45</v>
      </c>
      <c r="F5261" t="s">
        <v>33</v>
      </c>
    </row>
    <row r="5262" spans="1:6" x14ac:dyDescent="0.3">
      <c r="A5262">
        <v>139</v>
      </c>
      <c r="B5262" t="s">
        <v>5362</v>
      </c>
      <c r="C5262" t="s">
        <v>2</v>
      </c>
      <c r="D5262" t="s">
        <v>3</v>
      </c>
      <c r="E5262" t="s">
        <v>109</v>
      </c>
      <c r="F5262" t="s">
        <v>33</v>
      </c>
    </row>
    <row r="5263" spans="1:6" x14ac:dyDescent="0.3">
      <c r="A5263">
        <v>139</v>
      </c>
      <c r="B5263" t="s">
        <v>5363</v>
      </c>
      <c r="C5263" t="s">
        <v>11</v>
      </c>
      <c r="D5263" t="s">
        <v>3</v>
      </c>
      <c r="E5263" t="s">
        <v>125</v>
      </c>
      <c r="F5263" t="s">
        <v>53</v>
      </c>
    </row>
    <row r="5264" spans="1:6" x14ac:dyDescent="0.3">
      <c r="A5264">
        <v>139</v>
      </c>
      <c r="B5264" t="s">
        <v>5364</v>
      </c>
      <c r="C5264" t="s">
        <v>11</v>
      </c>
      <c r="D5264" t="s">
        <v>3</v>
      </c>
      <c r="E5264" t="s">
        <v>128</v>
      </c>
      <c r="F5264" t="s">
        <v>57</v>
      </c>
    </row>
    <row r="5265" spans="1:6" x14ac:dyDescent="0.3">
      <c r="A5265">
        <v>139</v>
      </c>
      <c r="B5265" t="s">
        <v>5365</v>
      </c>
      <c r="C5265" t="s">
        <v>7</v>
      </c>
      <c r="D5265" t="s">
        <v>3</v>
      </c>
      <c r="E5265" t="s">
        <v>397</v>
      </c>
      <c r="F5265" t="s">
        <v>57</v>
      </c>
    </row>
    <row r="5266" spans="1:6" x14ac:dyDescent="0.3">
      <c r="A5266">
        <v>139</v>
      </c>
      <c r="B5266" t="s">
        <v>5366</v>
      </c>
      <c r="C5266" t="s">
        <v>7</v>
      </c>
      <c r="D5266" t="s">
        <v>8</v>
      </c>
      <c r="E5266" t="s">
        <v>56</v>
      </c>
      <c r="F5266" t="s">
        <v>57</v>
      </c>
    </row>
    <row r="5267" spans="1:6" x14ac:dyDescent="0.3">
      <c r="A5267">
        <v>139</v>
      </c>
      <c r="B5267" t="s">
        <v>5367</v>
      </c>
      <c r="C5267" t="s">
        <v>11</v>
      </c>
      <c r="D5267" t="s">
        <v>3</v>
      </c>
      <c r="E5267" t="s">
        <v>63</v>
      </c>
      <c r="F5267" t="s">
        <v>64</v>
      </c>
    </row>
    <row r="5268" spans="1:6" x14ac:dyDescent="0.3">
      <c r="A5268">
        <v>139</v>
      </c>
      <c r="B5268" t="s">
        <v>5368</v>
      </c>
      <c r="C5268" t="s">
        <v>7</v>
      </c>
      <c r="D5268" t="s">
        <v>8</v>
      </c>
      <c r="E5268" t="s">
        <v>66</v>
      </c>
      <c r="F5268" t="s">
        <v>64</v>
      </c>
    </row>
    <row r="5269" spans="1:6" x14ac:dyDescent="0.3">
      <c r="A5269">
        <v>139</v>
      </c>
      <c r="B5269" t="s">
        <v>5369</v>
      </c>
      <c r="C5269" t="s">
        <v>2</v>
      </c>
      <c r="D5269" t="s">
        <v>8</v>
      </c>
      <c r="E5269" t="s">
        <v>132</v>
      </c>
      <c r="F5269" t="s">
        <v>64</v>
      </c>
    </row>
    <row r="5270" spans="1:6" x14ac:dyDescent="0.3">
      <c r="A5270">
        <v>139</v>
      </c>
      <c r="B5270" t="s">
        <v>5370</v>
      </c>
      <c r="C5270" t="s">
        <v>7</v>
      </c>
      <c r="D5270" t="s">
        <v>3</v>
      </c>
      <c r="E5270" t="s">
        <v>66</v>
      </c>
      <c r="F5270" t="s">
        <v>64</v>
      </c>
    </row>
    <row r="5271" spans="1:6" x14ac:dyDescent="0.3">
      <c r="A5271">
        <v>139</v>
      </c>
      <c r="B5271" t="s">
        <v>5371</v>
      </c>
      <c r="C5271" t="s">
        <v>2</v>
      </c>
      <c r="D5271" t="s">
        <v>8</v>
      </c>
      <c r="E5271" t="s">
        <v>138</v>
      </c>
      <c r="F5271" t="s">
        <v>72</v>
      </c>
    </row>
    <row r="5272" spans="1:6" x14ac:dyDescent="0.3">
      <c r="A5272">
        <v>139</v>
      </c>
      <c r="B5272" t="s">
        <v>5372</v>
      </c>
      <c r="C5272" t="s">
        <v>2</v>
      </c>
      <c r="D5272" t="s">
        <v>8</v>
      </c>
      <c r="E5272" t="s">
        <v>141</v>
      </c>
      <c r="F5272" t="s">
        <v>75</v>
      </c>
    </row>
    <row r="5273" spans="1:6" x14ac:dyDescent="0.3">
      <c r="A5273">
        <v>139</v>
      </c>
      <c r="B5273" t="s">
        <v>5373</v>
      </c>
      <c r="C5273" t="s">
        <v>2</v>
      </c>
      <c r="D5273" t="s">
        <v>8</v>
      </c>
      <c r="E5273" t="s">
        <v>141</v>
      </c>
      <c r="F5273" t="s">
        <v>75</v>
      </c>
    </row>
    <row r="5274" spans="1:6" x14ac:dyDescent="0.3">
      <c r="A5274">
        <v>139</v>
      </c>
      <c r="B5274" t="s">
        <v>5374</v>
      </c>
      <c r="C5274" t="s">
        <v>2</v>
      </c>
      <c r="D5274" t="s">
        <v>8</v>
      </c>
      <c r="E5274" t="s">
        <v>77</v>
      </c>
      <c r="F5274" t="s">
        <v>75</v>
      </c>
    </row>
    <row r="5275" spans="1:6" x14ac:dyDescent="0.3">
      <c r="A5275">
        <v>139</v>
      </c>
      <c r="B5275" t="s">
        <v>5375</v>
      </c>
      <c r="C5275" t="s">
        <v>2</v>
      </c>
      <c r="D5275" t="s">
        <v>3</v>
      </c>
      <c r="E5275" t="s">
        <v>74</v>
      </c>
      <c r="F5275" t="s">
        <v>75</v>
      </c>
    </row>
    <row r="5276" spans="1:6" x14ac:dyDescent="0.3">
      <c r="A5276">
        <v>139</v>
      </c>
      <c r="B5276" t="s">
        <v>5376</v>
      </c>
      <c r="C5276" t="s">
        <v>83</v>
      </c>
      <c r="D5276" t="s">
        <v>3</v>
      </c>
      <c r="E5276" t="s">
        <v>795</v>
      </c>
      <c r="F5276" t="s">
        <v>85</v>
      </c>
    </row>
    <row r="5277" spans="1:6" x14ac:dyDescent="0.3">
      <c r="A5277">
        <v>139</v>
      </c>
      <c r="B5277" t="s">
        <v>5377</v>
      </c>
      <c r="C5277" t="s">
        <v>2</v>
      </c>
      <c r="D5277" t="s">
        <v>8</v>
      </c>
      <c r="E5277" t="s">
        <v>87</v>
      </c>
      <c r="F5277" t="s">
        <v>85</v>
      </c>
    </row>
    <row r="5278" spans="1:6" x14ac:dyDescent="0.3">
      <c r="A5278">
        <v>139</v>
      </c>
      <c r="B5278" t="s">
        <v>5378</v>
      </c>
      <c r="C5278" t="s">
        <v>89</v>
      </c>
      <c r="D5278" t="s">
        <v>3</v>
      </c>
      <c r="E5278" t="s">
        <v>84</v>
      </c>
      <c r="F5278" t="s">
        <v>85</v>
      </c>
    </row>
    <row r="5279" spans="1:6" x14ac:dyDescent="0.3">
      <c r="A5279">
        <v>139</v>
      </c>
      <c r="B5279" t="s">
        <v>5379</v>
      </c>
      <c r="C5279" t="s">
        <v>83</v>
      </c>
      <c r="D5279" t="s">
        <v>3</v>
      </c>
      <c r="E5279" t="s">
        <v>290</v>
      </c>
      <c r="F5279" t="s">
        <v>85</v>
      </c>
    </row>
    <row r="5280" spans="1:6" x14ac:dyDescent="0.3">
      <c r="A5280">
        <v>139</v>
      </c>
      <c r="B5280" t="s">
        <v>4209</v>
      </c>
      <c r="C5280" t="s">
        <v>83</v>
      </c>
      <c r="D5280" t="s">
        <v>8</v>
      </c>
      <c r="E5280" t="s">
        <v>90</v>
      </c>
      <c r="F5280" t="s">
        <v>85</v>
      </c>
    </row>
    <row r="5281" spans="1:6" x14ac:dyDescent="0.3">
      <c r="A5281">
        <v>139</v>
      </c>
      <c r="B5281" t="s">
        <v>5380</v>
      </c>
      <c r="C5281" t="s">
        <v>7</v>
      </c>
      <c r="D5281" t="s">
        <v>3</v>
      </c>
      <c r="E5281" t="s">
        <v>4</v>
      </c>
      <c r="F5281" t="s">
        <v>5</v>
      </c>
    </row>
    <row r="5282" spans="1:6" x14ac:dyDescent="0.3">
      <c r="A5282">
        <v>139</v>
      </c>
      <c r="B5282" t="s">
        <v>5381</v>
      </c>
      <c r="C5282" t="s">
        <v>2</v>
      </c>
      <c r="D5282" t="s">
        <v>3</v>
      </c>
      <c r="E5282" t="s">
        <v>12</v>
      </c>
      <c r="F5282" t="s">
        <v>5</v>
      </c>
    </row>
    <row r="5283" spans="1:6" x14ac:dyDescent="0.3">
      <c r="A5283">
        <v>139</v>
      </c>
      <c r="B5283" t="s">
        <v>5382</v>
      </c>
      <c r="C5283" t="s">
        <v>7</v>
      </c>
      <c r="D5283" t="s">
        <v>3</v>
      </c>
      <c r="E5283" t="s">
        <v>9</v>
      </c>
      <c r="F5283" t="s">
        <v>5</v>
      </c>
    </row>
    <row r="5284" spans="1:6" x14ac:dyDescent="0.3">
      <c r="A5284">
        <v>140</v>
      </c>
      <c r="B5284" t="s">
        <v>5383</v>
      </c>
      <c r="C5284" t="s">
        <v>11</v>
      </c>
      <c r="D5284" t="s">
        <v>3</v>
      </c>
      <c r="E5284" t="s">
        <v>4</v>
      </c>
      <c r="F5284" t="s">
        <v>5</v>
      </c>
    </row>
    <row r="5285" spans="1:6" x14ac:dyDescent="0.3">
      <c r="A5285">
        <v>140</v>
      </c>
      <c r="B5285" t="s">
        <v>5384</v>
      </c>
      <c r="C5285" t="s">
        <v>55</v>
      </c>
      <c r="D5285" t="s">
        <v>8</v>
      </c>
      <c r="E5285" t="s">
        <v>12</v>
      </c>
      <c r="F5285" t="s">
        <v>5</v>
      </c>
    </row>
    <row r="5286" spans="1:6" x14ac:dyDescent="0.3">
      <c r="A5286">
        <v>140</v>
      </c>
      <c r="B5286" t="s">
        <v>5385</v>
      </c>
      <c r="C5286" t="s">
        <v>11</v>
      </c>
      <c r="D5286" t="s">
        <v>3</v>
      </c>
      <c r="E5286" t="s">
        <v>9</v>
      </c>
      <c r="F5286" t="s">
        <v>5</v>
      </c>
    </row>
    <row r="5287" spans="1:6" x14ac:dyDescent="0.3">
      <c r="A5287">
        <v>140</v>
      </c>
      <c r="B5287" t="s">
        <v>5386</v>
      </c>
      <c r="C5287" t="s">
        <v>2</v>
      </c>
      <c r="D5287" t="s">
        <v>3</v>
      </c>
      <c r="E5287" t="s">
        <v>17</v>
      </c>
      <c r="F5287" t="s">
        <v>18</v>
      </c>
    </row>
    <row r="5288" spans="1:6" x14ac:dyDescent="0.3">
      <c r="A5288">
        <v>140</v>
      </c>
      <c r="B5288" t="s">
        <v>5387</v>
      </c>
      <c r="C5288" t="s">
        <v>7</v>
      </c>
      <c r="D5288" t="s">
        <v>3</v>
      </c>
      <c r="E5288" t="s">
        <v>212</v>
      </c>
      <c r="F5288" t="s">
        <v>18</v>
      </c>
    </row>
    <row r="5289" spans="1:6" x14ac:dyDescent="0.3">
      <c r="A5289">
        <v>140</v>
      </c>
      <c r="B5289" t="s">
        <v>5388</v>
      </c>
      <c r="C5289" t="s">
        <v>11</v>
      </c>
      <c r="D5289" t="s">
        <v>3</v>
      </c>
      <c r="E5289" t="s">
        <v>25</v>
      </c>
      <c r="F5289" t="s">
        <v>23</v>
      </c>
    </row>
    <row r="5290" spans="1:6" x14ac:dyDescent="0.3">
      <c r="A5290">
        <v>140</v>
      </c>
      <c r="B5290" t="s">
        <v>5389</v>
      </c>
      <c r="C5290" t="s">
        <v>11</v>
      </c>
      <c r="D5290" t="s">
        <v>3</v>
      </c>
      <c r="E5290" t="s">
        <v>103</v>
      </c>
      <c r="F5290" t="s">
        <v>23</v>
      </c>
    </row>
    <row r="5291" spans="1:6" x14ac:dyDescent="0.3">
      <c r="A5291">
        <v>140</v>
      </c>
      <c r="B5291" t="s">
        <v>5390</v>
      </c>
      <c r="C5291" t="s">
        <v>7</v>
      </c>
      <c r="D5291" t="s">
        <v>3</v>
      </c>
      <c r="E5291" t="s">
        <v>260</v>
      </c>
      <c r="F5291" t="s">
        <v>33</v>
      </c>
    </row>
    <row r="5292" spans="1:6" x14ac:dyDescent="0.3">
      <c r="A5292">
        <v>140</v>
      </c>
      <c r="B5292" t="s">
        <v>5391</v>
      </c>
      <c r="C5292" t="s">
        <v>7</v>
      </c>
      <c r="D5292" t="s">
        <v>3</v>
      </c>
      <c r="E5292" t="s">
        <v>121</v>
      </c>
      <c r="F5292" t="s">
        <v>33</v>
      </c>
    </row>
    <row r="5293" spans="1:6" x14ac:dyDescent="0.3">
      <c r="A5293">
        <v>140</v>
      </c>
      <c r="B5293" t="s">
        <v>5392</v>
      </c>
      <c r="C5293" t="s">
        <v>11</v>
      </c>
      <c r="D5293" t="s">
        <v>8</v>
      </c>
      <c r="E5293" t="s">
        <v>308</v>
      </c>
      <c r="F5293" t="s">
        <v>33</v>
      </c>
    </row>
    <row r="5294" spans="1:6" x14ac:dyDescent="0.3">
      <c r="A5294">
        <v>140</v>
      </c>
      <c r="B5294" t="s">
        <v>5393</v>
      </c>
      <c r="C5294" t="s">
        <v>7</v>
      </c>
      <c r="D5294" t="s">
        <v>3</v>
      </c>
      <c r="E5294" t="s">
        <v>109</v>
      </c>
      <c r="F5294" t="s">
        <v>33</v>
      </c>
    </row>
    <row r="5295" spans="1:6" x14ac:dyDescent="0.3">
      <c r="A5295">
        <v>140</v>
      </c>
      <c r="B5295" t="s">
        <v>5394</v>
      </c>
      <c r="C5295" t="s">
        <v>2</v>
      </c>
      <c r="D5295" t="s">
        <v>8</v>
      </c>
      <c r="E5295" t="s">
        <v>178</v>
      </c>
      <c r="F5295" t="s">
        <v>33</v>
      </c>
    </row>
    <row r="5296" spans="1:6" x14ac:dyDescent="0.3">
      <c r="A5296">
        <v>140</v>
      </c>
      <c r="B5296" t="s">
        <v>5395</v>
      </c>
      <c r="C5296" t="s">
        <v>2</v>
      </c>
      <c r="D5296" t="s">
        <v>8</v>
      </c>
      <c r="E5296" t="s">
        <v>171</v>
      </c>
      <c r="F5296" t="s">
        <v>33</v>
      </c>
    </row>
    <row r="5297" spans="1:6" x14ac:dyDescent="0.3">
      <c r="A5297">
        <v>140</v>
      </c>
      <c r="B5297" t="s">
        <v>5396</v>
      </c>
      <c r="C5297" t="s">
        <v>11</v>
      </c>
      <c r="D5297" t="s">
        <v>3</v>
      </c>
      <c r="E5297" t="s">
        <v>45</v>
      </c>
      <c r="F5297" t="s">
        <v>33</v>
      </c>
    </row>
    <row r="5298" spans="1:6" x14ac:dyDescent="0.3">
      <c r="A5298">
        <v>140</v>
      </c>
      <c r="B5298" t="s">
        <v>5397</v>
      </c>
      <c r="C5298" t="s">
        <v>2</v>
      </c>
      <c r="D5298" t="s">
        <v>3</v>
      </c>
      <c r="E5298" t="s">
        <v>171</v>
      </c>
      <c r="F5298" t="s">
        <v>33</v>
      </c>
    </row>
    <row r="5299" spans="1:6" x14ac:dyDescent="0.3">
      <c r="A5299">
        <v>140</v>
      </c>
      <c r="B5299" t="s">
        <v>5398</v>
      </c>
      <c r="C5299" t="s">
        <v>2</v>
      </c>
      <c r="D5299" t="s">
        <v>3</v>
      </c>
      <c r="E5299" t="s">
        <v>260</v>
      </c>
      <c r="F5299" t="s">
        <v>33</v>
      </c>
    </row>
    <row r="5300" spans="1:6" x14ac:dyDescent="0.3">
      <c r="A5300">
        <v>140</v>
      </c>
      <c r="B5300" t="s">
        <v>5399</v>
      </c>
      <c r="C5300" t="s">
        <v>2</v>
      </c>
      <c r="D5300" t="s">
        <v>8</v>
      </c>
      <c r="E5300" t="s">
        <v>173</v>
      </c>
      <c r="F5300" t="s">
        <v>33</v>
      </c>
    </row>
    <row r="5301" spans="1:6" x14ac:dyDescent="0.3">
      <c r="A5301">
        <v>140</v>
      </c>
      <c r="B5301" t="s">
        <v>5400</v>
      </c>
      <c r="C5301" t="s">
        <v>51</v>
      </c>
      <c r="D5301" t="s">
        <v>3</v>
      </c>
      <c r="E5301" t="s">
        <v>52</v>
      </c>
      <c r="F5301" t="s">
        <v>53</v>
      </c>
    </row>
    <row r="5302" spans="1:6" x14ac:dyDescent="0.3">
      <c r="A5302">
        <v>140</v>
      </c>
      <c r="B5302" t="s">
        <v>5401</v>
      </c>
      <c r="C5302" t="s">
        <v>2</v>
      </c>
      <c r="D5302" t="s">
        <v>3</v>
      </c>
      <c r="E5302" t="s">
        <v>59</v>
      </c>
      <c r="F5302" t="s">
        <v>57</v>
      </c>
    </row>
    <row r="5303" spans="1:6" x14ac:dyDescent="0.3">
      <c r="A5303">
        <v>140</v>
      </c>
      <c r="B5303" t="s">
        <v>5402</v>
      </c>
      <c r="C5303" t="s">
        <v>2</v>
      </c>
      <c r="D5303" t="s">
        <v>8</v>
      </c>
      <c r="E5303" t="s">
        <v>356</v>
      </c>
      <c r="F5303" t="s">
        <v>57</v>
      </c>
    </row>
    <row r="5304" spans="1:6" x14ac:dyDescent="0.3">
      <c r="A5304">
        <v>140</v>
      </c>
      <c r="B5304" t="s">
        <v>5403</v>
      </c>
      <c r="C5304" t="s">
        <v>2</v>
      </c>
      <c r="D5304" t="s">
        <v>3</v>
      </c>
      <c r="E5304" t="s">
        <v>397</v>
      </c>
      <c r="F5304" t="s">
        <v>57</v>
      </c>
    </row>
    <row r="5305" spans="1:6" x14ac:dyDescent="0.3">
      <c r="A5305">
        <v>140</v>
      </c>
      <c r="B5305" t="s">
        <v>5404</v>
      </c>
      <c r="C5305" t="s">
        <v>11</v>
      </c>
      <c r="D5305" t="s">
        <v>3</v>
      </c>
      <c r="E5305" t="s">
        <v>66</v>
      </c>
      <c r="F5305" t="s">
        <v>64</v>
      </c>
    </row>
    <row r="5306" spans="1:6" x14ac:dyDescent="0.3">
      <c r="A5306">
        <v>140</v>
      </c>
      <c r="B5306" t="s">
        <v>5405</v>
      </c>
      <c r="C5306" t="s">
        <v>7</v>
      </c>
      <c r="D5306" t="s">
        <v>8</v>
      </c>
      <c r="E5306" t="s">
        <v>186</v>
      </c>
      <c r="F5306" t="s">
        <v>64</v>
      </c>
    </row>
    <row r="5307" spans="1:6" x14ac:dyDescent="0.3">
      <c r="A5307">
        <v>140</v>
      </c>
      <c r="B5307" t="s">
        <v>5406</v>
      </c>
      <c r="C5307" t="s">
        <v>2</v>
      </c>
      <c r="D5307" t="s">
        <v>8</v>
      </c>
      <c r="E5307" t="s">
        <v>235</v>
      </c>
      <c r="F5307" t="s">
        <v>64</v>
      </c>
    </row>
    <row r="5308" spans="1:6" x14ac:dyDescent="0.3">
      <c r="A5308">
        <v>140</v>
      </c>
      <c r="B5308" t="s">
        <v>5407</v>
      </c>
      <c r="C5308" t="s">
        <v>11</v>
      </c>
      <c r="D5308" t="s">
        <v>3</v>
      </c>
      <c r="E5308" t="s">
        <v>235</v>
      </c>
      <c r="F5308" t="s">
        <v>64</v>
      </c>
    </row>
    <row r="5309" spans="1:6" x14ac:dyDescent="0.3">
      <c r="A5309">
        <v>140</v>
      </c>
      <c r="B5309" t="s">
        <v>5408</v>
      </c>
      <c r="C5309" t="s">
        <v>7</v>
      </c>
      <c r="D5309" t="s">
        <v>3</v>
      </c>
      <c r="E5309" t="s">
        <v>138</v>
      </c>
      <c r="F5309" t="s">
        <v>72</v>
      </c>
    </row>
    <row r="5310" spans="1:6" x14ac:dyDescent="0.3">
      <c r="A5310">
        <v>140</v>
      </c>
      <c r="B5310" t="s">
        <v>5409</v>
      </c>
      <c r="C5310" t="s">
        <v>7</v>
      </c>
      <c r="D5310" t="s">
        <v>8</v>
      </c>
      <c r="E5310" t="s">
        <v>141</v>
      </c>
      <c r="F5310" t="s">
        <v>75</v>
      </c>
    </row>
    <row r="5311" spans="1:6" x14ac:dyDescent="0.3">
      <c r="A5311">
        <v>140</v>
      </c>
      <c r="B5311" t="s">
        <v>5410</v>
      </c>
      <c r="C5311" t="s">
        <v>11</v>
      </c>
      <c r="D5311" t="s">
        <v>3</v>
      </c>
      <c r="E5311" t="s">
        <v>141</v>
      </c>
      <c r="F5311" t="s">
        <v>75</v>
      </c>
    </row>
    <row r="5312" spans="1:6" x14ac:dyDescent="0.3">
      <c r="A5312">
        <v>140</v>
      </c>
      <c r="B5312" t="s">
        <v>5411</v>
      </c>
      <c r="C5312" t="s">
        <v>7</v>
      </c>
      <c r="D5312" t="s">
        <v>8</v>
      </c>
      <c r="E5312" t="s">
        <v>145</v>
      </c>
      <c r="F5312" t="s">
        <v>75</v>
      </c>
    </row>
    <row r="5313" spans="1:6" x14ac:dyDescent="0.3">
      <c r="A5313">
        <v>140</v>
      </c>
      <c r="B5313" t="s">
        <v>5412</v>
      </c>
      <c r="C5313" t="s">
        <v>2</v>
      </c>
      <c r="D5313" t="s">
        <v>8</v>
      </c>
      <c r="E5313" t="s">
        <v>77</v>
      </c>
      <c r="F5313" t="s">
        <v>75</v>
      </c>
    </row>
    <row r="5314" spans="1:6" x14ac:dyDescent="0.3">
      <c r="A5314">
        <v>140</v>
      </c>
      <c r="B5314" t="s">
        <v>5413</v>
      </c>
      <c r="C5314" t="s">
        <v>83</v>
      </c>
      <c r="D5314" t="s">
        <v>3</v>
      </c>
      <c r="E5314" t="s">
        <v>84</v>
      </c>
      <c r="F5314" t="s">
        <v>85</v>
      </c>
    </row>
    <row r="5315" spans="1:6" x14ac:dyDescent="0.3">
      <c r="A5315">
        <v>140</v>
      </c>
      <c r="B5315" t="s">
        <v>5414</v>
      </c>
      <c r="C5315" t="s">
        <v>83</v>
      </c>
      <c r="D5315" t="s">
        <v>3</v>
      </c>
      <c r="E5315" t="s">
        <v>203</v>
      </c>
      <c r="F5315" t="s">
        <v>85</v>
      </c>
    </row>
    <row r="5316" spans="1:6" x14ac:dyDescent="0.3">
      <c r="A5316">
        <v>140</v>
      </c>
      <c r="B5316" t="s">
        <v>5415</v>
      </c>
      <c r="C5316" t="s">
        <v>89</v>
      </c>
      <c r="D5316" t="s">
        <v>3</v>
      </c>
      <c r="E5316" t="s">
        <v>716</v>
      </c>
      <c r="F5316" t="s">
        <v>85</v>
      </c>
    </row>
    <row r="5317" spans="1:6" x14ac:dyDescent="0.3">
      <c r="A5317">
        <v>140</v>
      </c>
      <c r="B5317" t="s">
        <v>5416</v>
      </c>
      <c r="C5317" t="s">
        <v>83</v>
      </c>
      <c r="D5317" t="s">
        <v>8</v>
      </c>
      <c r="E5317" t="s">
        <v>795</v>
      </c>
      <c r="F5317" t="s">
        <v>85</v>
      </c>
    </row>
    <row r="5318" spans="1:6" x14ac:dyDescent="0.3">
      <c r="A5318">
        <v>140</v>
      </c>
      <c r="B5318" t="s">
        <v>5417</v>
      </c>
      <c r="C5318" t="s">
        <v>89</v>
      </c>
      <c r="D5318" t="s">
        <v>3</v>
      </c>
      <c r="E5318" t="s">
        <v>245</v>
      </c>
      <c r="F5318" t="s">
        <v>85</v>
      </c>
    </row>
    <row r="5319" spans="1:6" x14ac:dyDescent="0.3">
      <c r="A5319">
        <v>140</v>
      </c>
      <c r="B5319" t="s">
        <v>5418</v>
      </c>
      <c r="C5319" t="s">
        <v>7</v>
      </c>
      <c r="D5319" t="s">
        <v>8</v>
      </c>
      <c r="E5319" t="s">
        <v>4</v>
      </c>
      <c r="F5319" t="s">
        <v>5</v>
      </c>
    </row>
    <row r="5320" spans="1:6" x14ac:dyDescent="0.3">
      <c r="A5320">
        <v>140</v>
      </c>
      <c r="B5320" t="s">
        <v>5419</v>
      </c>
      <c r="C5320" t="s">
        <v>2</v>
      </c>
      <c r="D5320" t="s">
        <v>3</v>
      </c>
      <c r="E5320" t="s">
        <v>4</v>
      </c>
      <c r="F5320" t="s">
        <v>5</v>
      </c>
    </row>
    <row r="5321" spans="1:6" x14ac:dyDescent="0.3">
      <c r="A5321">
        <v>140</v>
      </c>
      <c r="B5321" t="s">
        <v>5420</v>
      </c>
      <c r="C5321" t="s">
        <v>7</v>
      </c>
      <c r="D5321" t="s">
        <v>3</v>
      </c>
      <c r="E5321" t="s">
        <v>4</v>
      </c>
      <c r="F5321" t="s">
        <v>5</v>
      </c>
    </row>
    <row r="5322" spans="1:6" x14ac:dyDescent="0.3">
      <c r="A5322">
        <v>141</v>
      </c>
      <c r="B5322" t="s">
        <v>5421</v>
      </c>
      <c r="C5322" t="s">
        <v>2</v>
      </c>
      <c r="D5322" t="s">
        <v>3</v>
      </c>
      <c r="E5322" t="s">
        <v>9</v>
      </c>
      <c r="F5322" t="s">
        <v>5</v>
      </c>
    </row>
    <row r="5323" spans="1:6" x14ac:dyDescent="0.3">
      <c r="A5323">
        <v>141</v>
      </c>
      <c r="B5323" t="s">
        <v>5422</v>
      </c>
      <c r="C5323" t="s">
        <v>2</v>
      </c>
      <c r="D5323" t="s">
        <v>8</v>
      </c>
      <c r="E5323" t="s">
        <v>4</v>
      </c>
      <c r="F5323" t="s">
        <v>5</v>
      </c>
    </row>
    <row r="5324" spans="1:6" x14ac:dyDescent="0.3">
      <c r="A5324">
        <v>141</v>
      </c>
      <c r="B5324" t="s">
        <v>5423</v>
      </c>
      <c r="C5324" t="s">
        <v>89</v>
      </c>
      <c r="D5324" t="s">
        <v>8</v>
      </c>
      <c r="E5324" t="s">
        <v>12</v>
      </c>
      <c r="F5324" t="s">
        <v>5</v>
      </c>
    </row>
    <row r="5325" spans="1:6" x14ac:dyDescent="0.3">
      <c r="A5325">
        <v>141</v>
      </c>
      <c r="B5325" t="s">
        <v>5424</v>
      </c>
      <c r="C5325" t="s">
        <v>2</v>
      </c>
      <c r="D5325" t="s">
        <v>3</v>
      </c>
      <c r="E5325" t="s">
        <v>20</v>
      </c>
      <c r="F5325" t="s">
        <v>18</v>
      </c>
    </row>
    <row r="5326" spans="1:6" x14ac:dyDescent="0.3">
      <c r="A5326">
        <v>141</v>
      </c>
      <c r="B5326" t="s">
        <v>5425</v>
      </c>
      <c r="C5326" t="s">
        <v>11</v>
      </c>
      <c r="D5326" t="s">
        <v>3</v>
      </c>
      <c r="E5326" t="s">
        <v>253</v>
      </c>
      <c r="F5326" t="s">
        <v>18</v>
      </c>
    </row>
    <row r="5327" spans="1:6" x14ac:dyDescent="0.3">
      <c r="A5327">
        <v>141</v>
      </c>
      <c r="B5327" t="s">
        <v>5426</v>
      </c>
      <c r="C5327" t="s">
        <v>2</v>
      </c>
      <c r="D5327" t="s">
        <v>3</v>
      </c>
      <c r="E5327" t="s">
        <v>22</v>
      </c>
      <c r="F5327" t="s">
        <v>23</v>
      </c>
    </row>
    <row r="5328" spans="1:6" x14ac:dyDescent="0.3">
      <c r="A5328">
        <v>141</v>
      </c>
      <c r="B5328" t="s">
        <v>5427</v>
      </c>
      <c r="C5328" t="s">
        <v>7</v>
      </c>
      <c r="D5328" t="s">
        <v>8</v>
      </c>
      <c r="E5328" t="s">
        <v>103</v>
      </c>
      <c r="F5328" t="s">
        <v>23</v>
      </c>
    </row>
    <row r="5329" spans="1:6" x14ac:dyDescent="0.3">
      <c r="A5329">
        <v>141</v>
      </c>
      <c r="B5329" t="s">
        <v>5428</v>
      </c>
      <c r="C5329" t="s">
        <v>7</v>
      </c>
      <c r="D5329" t="s">
        <v>8</v>
      </c>
      <c r="E5329" t="s">
        <v>308</v>
      </c>
      <c r="F5329" t="s">
        <v>33</v>
      </c>
    </row>
    <row r="5330" spans="1:6" x14ac:dyDescent="0.3">
      <c r="A5330">
        <v>141</v>
      </c>
      <c r="B5330" t="s">
        <v>5429</v>
      </c>
      <c r="C5330" t="s">
        <v>11</v>
      </c>
      <c r="D5330" t="s">
        <v>3</v>
      </c>
      <c r="E5330" t="s">
        <v>463</v>
      </c>
      <c r="F5330" t="s">
        <v>33</v>
      </c>
    </row>
    <row r="5331" spans="1:6" x14ac:dyDescent="0.3">
      <c r="A5331">
        <v>141</v>
      </c>
      <c r="B5331" t="s">
        <v>5430</v>
      </c>
      <c r="C5331" t="s">
        <v>55</v>
      </c>
      <c r="D5331" t="s">
        <v>3</v>
      </c>
      <c r="E5331" t="s">
        <v>264</v>
      </c>
      <c r="F5331" t="s">
        <v>33</v>
      </c>
    </row>
    <row r="5332" spans="1:6" x14ac:dyDescent="0.3">
      <c r="A5332">
        <v>141</v>
      </c>
      <c r="B5332" t="s">
        <v>5431</v>
      </c>
      <c r="C5332" t="s">
        <v>7</v>
      </c>
      <c r="D5332" t="s">
        <v>3</v>
      </c>
      <c r="E5332" t="s">
        <v>113</v>
      </c>
      <c r="F5332" t="s">
        <v>33</v>
      </c>
    </row>
    <row r="5333" spans="1:6" x14ac:dyDescent="0.3">
      <c r="A5333">
        <v>141</v>
      </c>
      <c r="B5333" t="s">
        <v>5432</v>
      </c>
      <c r="C5333" t="s">
        <v>7</v>
      </c>
      <c r="D5333" t="s">
        <v>3</v>
      </c>
      <c r="E5333" t="s">
        <v>176</v>
      </c>
      <c r="F5333" t="s">
        <v>33</v>
      </c>
    </row>
    <row r="5334" spans="1:6" x14ac:dyDescent="0.3">
      <c r="A5334">
        <v>141</v>
      </c>
      <c r="B5334" t="s">
        <v>5433</v>
      </c>
      <c r="C5334" t="s">
        <v>11</v>
      </c>
      <c r="D5334" t="s">
        <v>3</v>
      </c>
      <c r="E5334" t="s">
        <v>111</v>
      </c>
      <c r="F5334" t="s">
        <v>33</v>
      </c>
    </row>
    <row r="5335" spans="1:6" x14ac:dyDescent="0.3">
      <c r="A5335">
        <v>141</v>
      </c>
      <c r="B5335" t="s">
        <v>5434</v>
      </c>
      <c r="C5335" t="s">
        <v>2</v>
      </c>
      <c r="D5335" t="s">
        <v>3</v>
      </c>
      <c r="E5335" t="s">
        <v>260</v>
      </c>
      <c r="F5335" t="s">
        <v>33</v>
      </c>
    </row>
    <row r="5336" spans="1:6" x14ac:dyDescent="0.3">
      <c r="A5336">
        <v>141</v>
      </c>
      <c r="B5336" t="s">
        <v>5435</v>
      </c>
      <c r="C5336" t="s">
        <v>7</v>
      </c>
      <c r="D5336" t="s">
        <v>3</v>
      </c>
      <c r="E5336" t="s">
        <v>113</v>
      </c>
      <c r="F5336" t="s">
        <v>33</v>
      </c>
    </row>
    <row r="5337" spans="1:6" x14ac:dyDescent="0.3">
      <c r="A5337">
        <v>141</v>
      </c>
      <c r="B5337" t="s">
        <v>5436</v>
      </c>
      <c r="C5337" t="s">
        <v>7</v>
      </c>
      <c r="D5337" t="s">
        <v>3</v>
      </c>
      <c r="E5337" t="s">
        <v>264</v>
      </c>
      <c r="F5337" t="s">
        <v>33</v>
      </c>
    </row>
    <row r="5338" spans="1:6" x14ac:dyDescent="0.3">
      <c r="A5338">
        <v>141</v>
      </c>
      <c r="B5338" t="s">
        <v>5437</v>
      </c>
      <c r="C5338" t="s">
        <v>2</v>
      </c>
      <c r="D5338" t="s">
        <v>3</v>
      </c>
      <c r="E5338" t="s">
        <v>45</v>
      </c>
      <c r="F5338" t="s">
        <v>33</v>
      </c>
    </row>
    <row r="5339" spans="1:6" x14ac:dyDescent="0.3">
      <c r="A5339">
        <v>141</v>
      </c>
      <c r="B5339" t="s">
        <v>5438</v>
      </c>
      <c r="C5339" t="s">
        <v>2</v>
      </c>
      <c r="D5339" t="s">
        <v>8</v>
      </c>
      <c r="E5339" t="s">
        <v>125</v>
      </c>
      <c r="F5339" t="s">
        <v>53</v>
      </c>
    </row>
    <row r="5340" spans="1:6" x14ac:dyDescent="0.3">
      <c r="A5340">
        <v>141</v>
      </c>
      <c r="B5340" t="s">
        <v>5439</v>
      </c>
      <c r="C5340" t="s">
        <v>7</v>
      </c>
      <c r="D5340" t="s">
        <v>8</v>
      </c>
      <c r="E5340" t="s">
        <v>61</v>
      </c>
      <c r="F5340" t="s">
        <v>57</v>
      </c>
    </row>
    <row r="5341" spans="1:6" x14ac:dyDescent="0.3">
      <c r="A5341">
        <v>141</v>
      </c>
      <c r="B5341" t="s">
        <v>5440</v>
      </c>
      <c r="C5341" t="s">
        <v>2</v>
      </c>
      <c r="D5341" t="s">
        <v>3</v>
      </c>
      <c r="E5341" t="s">
        <v>130</v>
      </c>
      <c r="F5341" t="s">
        <v>57</v>
      </c>
    </row>
    <row r="5342" spans="1:6" x14ac:dyDescent="0.3">
      <c r="A5342">
        <v>141</v>
      </c>
      <c r="B5342" t="s">
        <v>5441</v>
      </c>
      <c r="C5342" t="s">
        <v>11</v>
      </c>
      <c r="D5342" t="s">
        <v>3</v>
      </c>
      <c r="E5342" t="s">
        <v>397</v>
      </c>
      <c r="F5342" t="s">
        <v>57</v>
      </c>
    </row>
    <row r="5343" spans="1:6" x14ac:dyDescent="0.3">
      <c r="A5343">
        <v>141</v>
      </c>
      <c r="B5343" t="s">
        <v>5442</v>
      </c>
      <c r="C5343" t="s">
        <v>2</v>
      </c>
      <c r="D5343" t="s">
        <v>3</v>
      </c>
      <c r="E5343" t="s">
        <v>69</v>
      </c>
      <c r="F5343" t="s">
        <v>64</v>
      </c>
    </row>
    <row r="5344" spans="1:6" x14ac:dyDescent="0.3">
      <c r="A5344">
        <v>141</v>
      </c>
      <c r="B5344" t="s">
        <v>5443</v>
      </c>
      <c r="C5344" t="s">
        <v>7</v>
      </c>
      <c r="D5344" t="s">
        <v>8</v>
      </c>
      <c r="E5344" t="s">
        <v>235</v>
      </c>
      <c r="F5344" t="s">
        <v>64</v>
      </c>
    </row>
    <row r="5345" spans="1:6" x14ac:dyDescent="0.3">
      <c r="A5345">
        <v>141</v>
      </c>
      <c r="B5345" t="s">
        <v>5444</v>
      </c>
      <c r="C5345" t="s">
        <v>7</v>
      </c>
      <c r="D5345" t="s">
        <v>3</v>
      </c>
      <c r="E5345" t="s">
        <v>69</v>
      </c>
      <c r="F5345" t="s">
        <v>64</v>
      </c>
    </row>
    <row r="5346" spans="1:6" x14ac:dyDescent="0.3">
      <c r="A5346">
        <v>141</v>
      </c>
      <c r="B5346" t="s">
        <v>5445</v>
      </c>
      <c r="C5346" t="s">
        <v>7</v>
      </c>
      <c r="D5346" t="s">
        <v>3</v>
      </c>
      <c r="E5346" t="s">
        <v>66</v>
      </c>
      <c r="F5346" t="s">
        <v>64</v>
      </c>
    </row>
    <row r="5347" spans="1:6" x14ac:dyDescent="0.3">
      <c r="A5347">
        <v>141</v>
      </c>
      <c r="B5347" t="s">
        <v>5446</v>
      </c>
      <c r="C5347" t="s">
        <v>7</v>
      </c>
      <c r="D5347" t="s">
        <v>8</v>
      </c>
      <c r="E5347" t="s">
        <v>191</v>
      </c>
      <c r="F5347" t="s">
        <v>72</v>
      </c>
    </row>
    <row r="5348" spans="1:6" x14ac:dyDescent="0.3">
      <c r="A5348">
        <v>141</v>
      </c>
      <c r="B5348" t="s">
        <v>5447</v>
      </c>
      <c r="C5348" t="s">
        <v>2</v>
      </c>
      <c r="D5348" t="s">
        <v>3</v>
      </c>
      <c r="E5348" t="s">
        <v>141</v>
      </c>
      <c r="F5348" t="s">
        <v>75</v>
      </c>
    </row>
    <row r="5349" spans="1:6" x14ac:dyDescent="0.3">
      <c r="A5349">
        <v>141</v>
      </c>
      <c r="B5349" t="s">
        <v>5448</v>
      </c>
      <c r="C5349" t="s">
        <v>7</v>
      </c>
      <c r="D5349" t="s">
        <v>8</v>
      </c>
      <c r="E5349" t="s">
        <v>141</v>
      </c>
      <c r="F5349" t="s">
        <v>75</v>
      </c>
    </row>
    <row r="5350" spans="1:6" x14ac:dyDescent="0.3">
      <c r="A5350">
        <v>141</v>
      </c>
      <c r="B5350" t="s">
        <v>5449</v>
      </c>
      <c r="C5350" t="s">
        <v>2</v>
      </c>
      <c r="D5350" t="s">
        <v>8</v>
      </c>
      <c r="E5350" t="s">
        <v>145</v>
      </c>
      <c r="F5350" t="s">
        <v>75</v>
      </c>
    </row>
    <row r="5351" spans="1:6" x14ac:dyDescent="0.3">
      <c r="A5351">
        <v>141</v>
      </c>
      <c r="B5351" t="s">
        <v>5450</v>
      </c>
      <c r="C5351" t="s">
        <v>11</v>
      </c>
      <c r="D5351" t="s">
        <v>3</v>
      </c>
      <c r="E5351" t="s">
        <v>77</v>
      </c>
      <c r="F5351" t="s">
        <v>75</v>
      </c>
    </row>
    <row r="5352" spans="1:6" x14ac:dyDescent="0.3">
      <c r="A5352">
        <v>141</v>
      </c>
      <c r="B5352" t="s">
        <v>5451</v>
      </c>
      <c r="C5352" t="s">
        <v>89</v>
      </c>
      <c r="D5352" t="s">
        <v>8</v>
      </c>
      <c r="E5352" t="s">
        <v>90</v>
      </c>
      <c r="F5352" t="s">
        <v>85</v>
      </c>
    </row>
    <row r="5353" spans="1:6" x14ac:dyDescent="0.3">
      <c r="A5353">
        <v>141</v>
      </c>
      <c r="B5353" t="s">
        <v>5452</v>
      </c>
      <c r="C5353" t="s">
        <v>83</v>
      </c>
      <c r="D5353" t="s">
        <v>8</v>
      </c>
      <c r="E5353" t="s">
        <v>203</v>
      </c>
      <c r="F5353" t="s">
        <v>85</v>
      </c>
    </row>
    <row r="5354" spans="1:6" x14ac:dyDescent="0.3">
      <c r="A5354">
        <v>141</v>
      </c>
      <c r="B5354" t="s">
        <v>5453</v>
      </c>
      <c r="C5354" t="s">
        <v>89</v>
      </c>
      <c r="D5354" t="s">
        <v>8</v>
      </c>
      <c r="E5354" t="s">
        <v>290</v>
      </c>
      <c r="F5354" t="s">
        <v>85</v>
      </c>
    </row>
    <row r="5355" spans="1:6" x14ac:dyDescent="0.3">
      <c r="A5355">
        <v>141</v>
      </c>
      <c r="B5355" t="s">
        <v>5454</v>
      </c>
      <c r="C5355" t="s">
        <v>89</v>
      </c>
      <c r="D5355" t="s">
        <v>3</v>
      </c>
      <c r="E5355" t="s">
        <v>201</v>
      </c>
      <c r="F5355" t="s">
        <v>85</v>
      </c>
    </row>
    <row r="5356" spans="1:6" x14ac:dyDescent="0.3">
      <c r="A5356">
        <v>141</v>
      </c>
      <c r="B5356" t="s">
        <v>5455</v>
      </c>
      <c r="C5356" t="s">
        <v>89</v>
      </c>
      <c r="D5356" t="s">
        <v>3</v>
      </c>
      <c r="E5356" t="s">
        <v>203</v>
      </c>
      <c r="F5356" t="s">
        <v>85</v>
      </c>
    </row>
    <row r="5357" spans="1:6" x14ac:dyDescent="0.3">
      <c r="A5357">
        <v>141</v>
      </c>
      <c r="B5357" t="s">
        <v>5456</v>
      </c>
      <c r="C5357" t="s">
        <v>7</v>
      </c>
      <c r="D5357" t="s">
        <v>8</v>
      </c>
      <c r="E5357" t="s">
        <v>12</v>
      </c>
      <c r="F5357" t="s">
        <v>5</v>
      </c>
    </row>
    <row r="5358" spans="1:6" x14ac:dyDescent="0.3">
      <c r="A5358">
        <v>141</v>
      </c>
      <c r="B5358" t="s">
        <v>5457</v>
      </c>
      <c r="C5358" t="s">
        <v>2</v>
      </c>
      <c r="D5358" t="s">
        <v>3</v>
      </c>
      <c r="E5358" t="s">
        <v>12</v>
      </c>
      <c r="F5358" t="s">
        <v>5</v>
      </c>
    </row>
    <row r="5359" spans="1:6" x14ac:dyDescent="0.3">
      <c r="A5359">
        <v>141</v>
      </c>
      <c r="B5359" t="s">
        <v>5458</v>
      </c>
      <c r="C5359" t="s">
        <v>2</v>
      </c>
      <c r="D5359" t="s">
        <v>8</v>
      </c>
      <c r="E5359" t="s">
        <v>4</v>
      </c>
      <c r="F5359" t="s">
        <v>5</v>
      </c>
    </row>
    <row r="5360" spans="1:6" x14ac:dyDescent="0.3">
      <c r="A5360">
        <v>142</v>
      </c>
      <c r="B5360" t="s">
        <v>5459</v>
      </c>
      <c r="C5360" t="s">
        <v>55</v>
      </c>
      <c r="D5360" t="s">
        <v>3</v>
      </c>
      <c r="E5360" t="s">
        <v>4</v>
      </c>
      <c r="F5360" t="s">
        <v>5</v>
      </c>
    </row>
    <row r="5361" spans="1:6" x14ac:dyDescent="0.3">
      <c r="A5361">
        <v>142</v>
      </c>
      <c r="B5361" t="s">
        <v>5460</v>
      </c>
      <c r="C5361" t="s">
        <v>2</v>
      </c>
      <c r="D5361" t="s">
        <v>8</v>
      </c>
      <c r="E5361" t="s">
        <v>12</v>
      </c>
      <c r="F5361" t="s">
        <v>5</v>
      </c>
    </row>
    <row r="5362" spans="1:6" x14ac:dyDescent="0.3">
      <c r="A5362">
        <v>142</v>
      </c>
      <c r="B5362" t="s">
        <v>5461</v>
      </c>
      <c r="C5362" t="s">
        <v>2</v>
      </c>
      <c r="D5362" t="s">
        <v>8</v>
      </c>
      <c r="E5362" t="s">
        <v>9</v>
      </c>
      <c r="F5362" t="s">
        <v>5</v>
      </c>
    </row>
    <row r="5363" spans="1:6" x14ac:dyDescent="0.3">
      <c r="A5363">
        <v>142</v>
      </c>
      <c r="B5363" t="s">
        <v>5462</v>
      </c>
      <c r="C5363" t="s">
        <v>11</v>
      </c>
      <c r="D5363" t="s">
        <v>3</v>
      </c>
      <c r="E5363" t="s">
        <v>101</v>
      </c>
      <c r="F5363" t="s">
        <v>18</v>
      </c>
    </row>
    <row r="5364" spans="1:6" x14ac:dyDescent="0.3">
      <c r="A5364">
        <v>142</v>
      </c>
      <c r="B5364" t="s">
        <v>5463</v>
      </c>
      <c r="C5364" t="s">
        <v>7</v>
      </c>
      <c r="D5364" t="s">
        <v>3</v>
      </c>
      <c r="E5364" t="s">
        <v>253</v>
      </c>
      <c r="F5364" t="s">
        <v>18</v>
      </c>
    </row>
    <row r="5365" spans="1:6" x14ac:dyDescent="0.3">
      <c r="A5365">
        <v>142</v>
      </c>
      <c r="B5365" t="s">
        <v>5464</v>
      </c>
      <c r="C5365" t="s">
        <v>55</v>
      </c>
      <c r="D5365" t="s">
        <v>3</v>
      </c>
      <c r="E5365" t="s">
        <v>25</v>
      </c>
      <c r="F5365" t="s">
        <v>23</v>
      </c>
    </row>
    <row r="5366" spans="1:6" x14ac:dyDescent="0.3">
      <c r="A5366">
        <v>142</v>
      </c>
      <c r="B5366" t="s">
        <v>5465</v>
      </c>
      <c r="C5366" t="s">
        <v>11</v>
      </c>
      <c r="D5366" t="s">
        <v>3</v>
      </c>
      <c r="E5366" t="s">
        <v>103</v>
      </c>
      <c r="F5366" t="s">
        <v>23</v>
      </c>
    </row>
    <row r="5367" spans="1:6" x14ac:dyDescent="0.3">
      <c r="A5367">
        <v>142</v>
      </c>
      <c r="B5367" t="s">
        <v>5466</v>
      </c>
      <c r="C5367" t="s">
        <v>2</v>
      </c>
      <c r="D5367" t="s">
        <v>8</v>
      </c>
      <c r="E5367" t="s">
        <v>109</v>
      </c>
      <c r="F5367" t="s">
        <v>33</v>
      </c>
    </row>
    <row r="5368" spans="1:6" x14ac:dyDescent="0.3">
      <c r="A5368">
        <v>142</v>
      </c>
      <c r="B5368" t="s">
        <v>5467</v>
      </c>
      <c r="C5368" t="s">
        <v>7</v>
      </c>
      <c r="D5368" t="s">
        <v>8</v>
      </c>
      <c r="E5368" t="s">
        <v>383</v>
      </c>
      <c r="F5368" t="s">
        <v>33</v>
      </c>
    </row>
    <row r="5369" spans="1:6" x14ac:dyDescent="0.3">
      <c r="A5369">
        <v>142</v>
      </c>
      <c r="B5369" t="s">
        <v>5468</v>
      </c>
      <c r="C5369" t="s">
        <v>7</v>
      </c>
      <c r="D5369" t="s">
        <v>3</v>
      </c>
      <c r="E5369" t="s">
        <v>260</v>
      </c>
      <c r="F5369" t="s">
        <v>33</v>
      </c>
    </row>
    <row r="5370" spans="1:6" x14ac:dyDescent="0.3">
      <c r="A5370">
        <v>142</v>
      </c>
      <c r="B5370" t="s">
        <v>5469</v>
      </c>
      <c r="C5370" t="s">
        <v>11</v>
      </c>
      <c r="D5370" t="s">
        <v>3</v>
      </c>
      <c r="E5370" t="s">
        <v>39</v>
      </c>
      <c r="F5370" t="s">
        <v>33</v>
      </c>
    </row>
    <row r="5371" spans="1:6" x14ac:dyDescent="0.3">
      <c r="A5371">
        <v>142</v>
      </c>
      <c r="B5371" t="s">
        <v>5470</v>
      </c>
      <c r="C5371" t="s">
        <v>2</v>
      </c>
      <c r="D5371" t="s">
        <v>3</v>
      </c>
      <c r="E5371" t="s">
        <v>260</v>
      </c>
      <c r="F5371" t="s">
        <v>33</v>
      </c>
    </row>
    <row r="5372" spans="1:6" x14ac:dyDescent="0.3">
      <c r="A5372">
        <v>142</v>
      </c>
      <c r="B5372" t="s">
        <v>5471</v>
      </c>
      <c r="C5372" t="s">
        <v>55</v>
      </c>
      <c r="D5372" t="s">
        <v>3</v>
      </c>
      <c r="E5372" t="s">
        <v>383</v>
      </c>
      <c r="F5372" t="s">
        <v>33</v>
      </c>
    </row>
    <row r="5373" spans="1:6" x14ac:dyDescent="0.3">
      <c r="A5373">
        <v>142</v>
      </c>
      <c r="B5373" t="s">
        <v>5472</v>
      </c>
      <c r="C5373" t="s">
        <v>11</v>
      </c>
      <c r="D5373" t="s">
        <v>3</v>
      </c>
      <c r="E5373" t="s">
        <v>308</v>
      </c>
      <c r="F5373" t="s">
        <v>33</v>
      </c>
    </row>
    <row r="5374" spans="1:6" x14ac:dyDescent="0.3">
      <c r="A5374">
        <v>142</v>
      </c>
      <c r="B5374" t="s">
        <v>5473</v>
      </c>
      <c r="C5374" t="s">
        <v>2</v>
      </c>
      <c r="D5374" t="s">
        <v>3</v>
      </c>
      <c r="E5374" t="s">
        <v>168</v>
      </c>
      <c r="F5374" t="s">
        <v>33</v>
      </c>
    </row>
    <row r="5375" spans="1:6" x14ac:dyDescent="0.3">
      <c r="A5375">
        <v>142</v>
      </c>
      <c r="B5375" t="s">
        <v>5474</v>
      </c>
      <c r="C5375" t="s">
        <v>7</v>
      </c>
      <c r="D5375" t="s">
        <v>3</v>
      </c>
      <c r="E5375" t="s">
        <v>121</v>
      </c>
      <c r="F5375" t="s">
        <v>33</v>
      </c>
    </row>
    <row r="5376" spans="1:6" x14ac:dyDescent="0.3">
      <c r="A5376">
        <v>142</v>
      </c>
      <c r="B5376" t="s">
        <v>5475</v>
      </c>
      <c r="C5376" t="s">
        <v>55</v>
      </c>
      <c r="D5376" t="s">
        <v>8</v>
      </c>
      <c r="E5376" t="s">
        <v>45</v>
      </c>
      <c r="F5376" t="s">
        <v>33</v>
      </c>
    </row>
    <row r="5377" spans="1:6" x14ac:dyDescent="0.3">
      <c r="A5377">
        <v>142</v>
      </c>
      <c r="B5377" t="s">
        <v>5476</v>
      </c>
      <c r="C5377" t="s">
        <v>55</v>
      </c>
      <c r="D5377" t="s">
        <v>8</v>
      </c>
      <c r="E5377" t="s">
        <v>52</v>
      </c>
      <c r="F5377" t="s">
        <v>53</v>
      </c>
    </row>
    <row r="5378" spans="1:6" x14ac:dyDescent="0.3">
      <c r="A5378">
        <v>142</v>
      </c>
      <c r="B5378" t="s">
        <v>5477</v>
      </c>
      <c r="C5378" t="s">
        <v>7</v>
      </c>
      <c r="D5378" t="s">
        <v>3</v>
      </c>
      <c r="E5378" t="s">
        <v>61</v>
      </c>
      <c r="F5378" t="s">
        <v>57</v>
      </c>
    </row>
    <row r="5379" spans="1:6" x14ac:dyDescent="0.3">
      <c r="A5379">
        <v>142</v>
      </c>
      <c r="B5379" t="s">
        <v>5478</v>
      </c>
      <c r="C5379" t="s">
        <v>11</v>
      </c>
      <c r="D5379" t="s">
        <v>3</v>
      </c>
      <c r="E5379" t="s">
        <v>56</v>
      </c>
      <c r="F5379" t="s">
        <v>57</v>
      </c>
    </row>
    <row r="5380" spans="1:6" x14ac:dyDescent="0.3">
      <c r="A5380">
        <v>142</v>
      </c>
      <c r="B5380" t="s">
        <v>5479</v>
      </c>
      <c r="C5380" t="s">
        <v>7</v>
      </c>
      <c r="D5380" t="s">
        <v>8</v>
      </c>
      <c r="E5380" t="s">
        <v>230</v>
      </c>
      <c r="F5380" t="s">
        <v>57</v>
      </c>
    </row>
    <row r="5381" spans="1:6" x14ac:dyDescent="0.3">
      <c r="A5381">
        <v>142</v>
      </c>
      <c r="B5381" t="s">
        <v>5480</v>
      </c>
      <c r="C5381" t="s">
        <v>2</v>
      </c>
      <c r="D5381" t="s">
        <v>8</v>
      </c>
      <c r="E5381" t="s">
        <v>186</v>
      </c>
      <c r="F5381" t="s">
        <v>64</v>
      </c>
    </row>
    <row r="5382" spans="1:6" x14ac:dyDescent="0.3">
      <c r="A5382">
        <v>142</v>
      </c>
      <c r="B5382" t="s">
        <v>5481</v>
      </c>
      <c r="C5382" t="s">
        <v>11</v>
      </c>
      <c r="D5382" t="s">
        <v>3</v>
      </c>
      <c r="E5382" t="s">
        <v>186</v>
      </c>
      <c r="F5382" t="s">
        <v>64</v>
      </c>
    </row>
    <row r="5383" spans="1:6" x14ac:dyDescent="0.3">
      <c r="A5383">
        <v>142</v>
      </c>
      <c r="B5383" t="s">
        <v>5482</v>
      </c>
      <c r="C5383" t="s">
        <v>2</v>
      </c>
      <c r="D5383" t="s">
        <v>8</v>
      </c>
      <c r="E5383" t="s">
        <v>134</v>
      </c>
      <c r="F5383" t="s">
        <v>64</v>
      </c>
    </row>
    <row r="5384" spans="1:6" x14ac:dyDescent="0.3">
      <c r="A5384">
        <v>142</v>
      </c>
      <c r="B5384" t="s">
        <v>5483</v>
      </c>
      <c r="C5384" t="s">
        <v>11</v>
      </c>
      <c r="D5384" t="s">
        <v>8</v>
      </c>
      <c r="E5384" t="s">
        <v>132</v>
      </c>
      <c r="F5384" t="s">
        <v>64</v>
      </c>
    </row>
    <row r="5385" spans="1:6" x14ac:dyDescent="0.3">
      <c r="A5385">
        <v>142</v>
      </c>
      <c r="B5385" t="s">
        <v>5484</v>
      </c>
      <c r="C5385" t="s">
        <v>55</v>
      </c>
      <c r="D5385" t="s">
        <v>3</v>
      </c>
      <c r="E5385" t="s">
        <v>71</v>
      </c>
      <c r="F5385" t="s">
        <v>72</v>
      </c>
    </row>
    <row r="5386" spans="1:6" x14ac:dyDescent="0.3">
      <c r="A5386">
        <v>142</v>
      </c>
      <c r="B5386" t="s">
        <v>5485</v>
      </c>
      <c r="C5386" t="s">
        <v>7</v>
      </c>
      <c r="D5386" t="s">
        <v>8</v>
      </c>
      <c r="E5386" t="s">
        <v>145</v>
      </c>
      <c r="F5386" t="s">
        <v>75</v>
      </c>
    </row>
    <row r="5387" spans="1:6" x14ac:dyDescent="0.3">
      <c r="A5387">
        <v>142</v>
      </c>
      <c r="B5387" t="s">
        <v>5486</v>
      </c>
      <c r="C5387" t="s">
        <v>2</v>
      </c>
      <c r="D5387" t="s">
        <v>3</v>
      </c>
      <c r="E5387" t="s">
        <v>141</v>
      </c>
      <c r="F5387" t="s">
        <v>75</v>
      </c>
    </row>
    <row r="5388" spans="1:6" x14ac:dyDescent="0.3">
      <c r="A5388">
        <v>142</v>
      </c>
      <c r="B5388" t="s">
        <v>5487</v>
      </c>
      <c r="C5388" t="s">
        <v>2</v>
      </c>
      <c r="D5388" t="s">
        <v>8</v>
      </c>
      <c r="E5388" t="s">
        <v>141</v>
      </c>
      <c r="F5388" t="s">
        <v>75</v>
      </c>
    </row>
    <row r="5389" spans="1:6" x14ac:dyDescent="0.3">
      <c r="A5389">
        <v>142</v>
      </c>
      <c r="B5389" t="s">
        <v>5488</v>
      </c>
      <c r="C5389" t="s">
        <v>2</v>
      </c>
      <c r="D5389" t="s">
        <v>3</v>
      </c>
      <c r="E5389" t="s">
        <v>74</v>
      </c>
      <c r="F5389" t="s">
        <v>75</v>
      </c>
    </row>
    <row r="5390" spans="1:6" x14ac:dyDescent="0.3">
      <c r="A5390">
        <v>142</v>
      </c>
      <c r="B5390" t="s">
        <v>5489</v>
      </c>
      <c r="C5390" t="s">
        <v>89</v>
      </c>
      <c r="D5390" t="s">
        <v>8</v>
      </c>
      <c r="E5390" t="s">
        <v>151</v>
      </c>
      <c r="F5390" t="s">
        <v>85</v>
      </c>
    </row>
    <row r="5391" spans="1:6" x14ac:dyDescent="0.3">
      <c r="A5391">
        <v>142</v>
      </c>
      <c r="B5391" t="s">
        <v>5490</v>
      </c>
      <c r="C5391" t="s">
        <v>89</v>
      </c>
      <c r="D5391" t="s">
        <v>8</v>
      </c>
      <c r="E5391" t="s">
        <v>84</v>
      </c>
      <c r="F5391" t="s">
        <v>85</v>
      </c>
    </row>
    <row r="5392" spans="1:6" x14ac:dyDescent="0.3">
      <c r="A5392">
        <v>142</v>
      </c>
      <c r="B5392" t="s">
        <v>5491</v>
      </c>
      <c r="C5392" t="s">
        <v>89</v>
      </c>
      <c r="D5392" t="s">
        <v>3</v>
      </c>
      <c r="E5392" t="s">
        <v>371</v>
      </c>
      <c r="F5392" t="s">
        <v>85</v>
      </c>
    </row>
    <row r="5393" spans="1:6" x14ac:dyDescent="0.3">
      <c r="A5393">
        <v>142</v>
      </c>
      <c r="B5393" t="s">
        <v>5492</v>
      </c>
      <c r="C5393" t="s">
        <v>89</v>
      </c>
      <c r="D5393" t="s">
        <v>8</v>
      </c>
      <c r="E5393" t="s">
        <v>203</v>
      </c>
      <c r="F5393" t="s">
        <v>85</v>
      </c>
    </row>
    <row r="5394" spans="1:6" x14ac:dyDescent="0.3">
      <c r="A5394">
        <v>142</v>
      </c>
      <c r="B5394" t="s">
        <v>5493</v>
      </c>
      <c r="C5394" t="s">
        <v>2</v>
      </c>
      <c r="D5394" t="s">
        <v>8</v>
      </c>
      <c r="E5394" t="s">
        <v>87</v>
      </c>
      <c r="F5394" t="s">
        <v>85</v>
      </c>
    </row>
    <row r="5395" spans="1:6" x14ac:dyDescent="0.3">
      <c r="A5395">
        <v>142</v>
      </c>
      <c r="B5395" t="s">
        <v>5494</v>
      </c>
      <c r="C5395" t="s">
        <v>7</v>
      </c>
      <c r="D5395" t="s">
        <v>8</v>
      </c>
      <c r="E5395" t="s">
        <v>4</v>
      </c>
      <c r="F5395" t="s">
        <v>5</v>
      </c>
    </row>
    <row r="5396" spans="1:6" x14ac:dyDescent="0.3">
      <c r="A5396">
        <v>142</v>
      </c>
      <c r="B5396" t="s">
        <v>5495</v>
      </c>
      <c r="C5396" t="s">
        <v>7</v>
      </c>
      <c r="D5396" t="s">
        <v>3</v>
      </c>
      <c r="E5396" t="s">
        <v>4</v>
      </c>
      <c r="F5396" t="s">
        <v>5</v>
      </c>
    </row>
    <row r="5397" spans="1:6" x14ac:dyDescent="0.3">
      <c r="A5397">
        <v>142</v>
      </c>
      <c r="B5397" t="s">
        <v>5496</v>
      </c>
      <c r="C5397" t="s">
        <v>11</v>
      </c>
      <c r="D5397" t="s">
        <v>3</v>
      </c>
      <c r="E5397" t="s">
        <v>12</v>
      </c>
      <c r="F5397" t="s">
        <v>5</v>
      </c>
    </row>
    <row r="5398" spans="1:6" x14ac:dyDescent="0.3">
      <c r="A5398">
        <v>143</v>
      </c>
      <c r="B5398" t="s">
        <v>5497</v>
      </c>
      <c r="C5398" t="s">
        <v>7</v>
      </c>
      <c r="D5398" t="s">
        <v>3</v>
      </c>
      <c r="E5398" t="s">
        <v>4</v>
      </c>
      <c r="F5398" t="s">
        <v>5</v>
      </c>
    </row>
    <row r="5399" spans="1:6" x14ac:dyDescent="0.3">
      <c r="A5399">
        <v>143</v>
      </c>
      <c r="B5399" t="s">
        <v>5498</v>
      </c>
      <c r="C5399" t="s">
        <v>7</v>
      </c>
      <c r="D5399" t="s">
        <v>3</v>
      </c>
      <c r="E5399" t="s">
        <v>9</v>
      </c>
      <c r="F5399" t="s">
        <v>5</v>
      </c>
    </row>
    <row r="5400" spans="1:6" x14ac:dyDescent="0.3">
      <c r="A5400">
        <v>143</v>
      </c>
      <c r="B5400" t="s">
        <v>5499</v>
      </c>
      <c r="C5400" t="s">
        <v>2</v>
      </c>
      <c r="D5400" t="s">
        <v>8</v>
      </c>
      <c r="E5400" t="s">
        <v>9</v>
      </c>
      <c r="F5400" t="s">
        <v>5</v>
      </c>
    </row>
    <row r="5401" spans="1:6" x14ac:dyDescent="0.3">
      <c r="A5401">
        <v>143</v>
      </c>
      <c r="B5401" t="s">
        <v>5500</v>
      </c>
      <c r="C5401" t="s">
        <v>2</v>
      </c>
      <c r="D5401" t="s">
        <v>3</v>
      </c>
      <c r="E5401" t="s">
        <v>17</v>
      </c>
      <c r="F5401" t="s">
        <v>18</v>
      </c>
    </row>
    <row r="5402" spans="1:6" x14ac:dyDescent="0.3">
      <c r="A5402">
        <v>143</v>
      </c>
      <c r="B5402" t="s">
        <v>5501</v>
      </c>
      <c r="C5402" t="s">
        <v>7</v>
      </c>
      <c r="D5402" t="s">
        <v>8</v>
      </c>
      <c r="E5402" t="s">
        <v>101</v>
      </c>
      <c r="F5402" t="s">
        <v>18</v>
      </c>
    </row>
    <row r="5403" spans="1:6" x14ac:dyDescent="0.3">
      <c r="A5403">
        <v>143</v>
      </c>
      <c r="B5403" t="s">
        <v>5502</v>
      </c>
      <c r="C5403" t="s">
        <v>7</v>
      </c>
      <c r="D5403" t="s">
        <v>8</v>
      </c>
      <c r="E5403" t="s">
        <v>25</v>
      </c>
      <c r="F5403" t="s">
        <v>23</v>
      </c>
    </row>
    <row r="5404" spans="1:6" x14ac:dyDescent="0.3">
      <c r="A5404">
        <v>143</v>
      </c>
      <c r="B5404" t="s">
        <v>5503</v>
      </c>
      <c r="C5404" t="s">
        <v>7</v>
      </c>
      <c r="D5404" t="s">
        <v>8</v>
      </c>
      <c r="E5404" t="s">
        <v>22</v>
      </c>
      <c r="F5404" t="s">
        <v>23</v>
      </c>
    </row>
    <row r="5405" spans="1:6" x14ac:dyDescent="0.3">
      <c r="A5405">
        <v>143</v>
      </c>
      <c r="B5405" t="s">
        <v>5504</v>
      </c>
      <c r="C5405" t="s">
        <v>11</v>
      </c>
      <c r="D5405" t="s">
        <v>3</v>
      </c>
      <c r="E5405" t="s">
        <v>260</v>
      </c>
      <c r="F5405" t="s">
        <v>33</v>
      </c>
    </row>
    <row r="5406" spans="1:6" x14ac:dyDescent="0.3">
      <c r="A5406">
        <v>143</v>
      </c>
      <c r="B5406" t="s">
        <v>5505</v>
      </c>
      <c r="C5406" t="s">
        <v>2</v>
      </c>
      <c r="D5406" t="s">
        <v>3</v>
      </c>
      <c r="E5406" t="s">
        <v>118</v>
      </c>
      <c r="F5406" t="s">
        <v>33</v>
      </c>
    </row>
    <row r="5407" spans="1:6" x14ac:dyDescent="0.3">
      <c r="A5407">
        <v>143</v>
      </c>
      <c r="B5407" t="s">
        <v>5506</v>
      </c>
      <c r="C5407" t="s">
        <v>2</v>
      </c>
      <c r="D5407" t="s">
        <v>3</v>
      </c>
      <c r="E5407" t="s">
        <v>171</v>
      </c>
      <c r="F5407" t="s">
        <v>33</v>
      </c>
    </row>
    <row r="5408" spans="1:6" x14ac:dyDescent="0.3">
      <c r="A5408">
        <v>143</v>
      </c>
      <c r="B5408" t="s">
        <v>5507</v>
      </c>
      <c r="C5408" t="s">
        <v>2</v>
      </c>
      <c r="D5408" t="s">
        <v>3</v>
      </c>
      <c r="E5408" t="s">
        <v>166</v>
      </c>
      <c r="F5408" t="s">
        <v>33</v>
      </c>
    </row>
    <row r="5409" spans="1:6" x14ac:dyDescent="0.3">
      <c r="A5409">
        <v>143</v>
      </c>
      <c r="B5409" t="s">
        <v>5508</v>
      </c>
      <c r="C5409" t="s">
        <v>2</v>
      </c>
      <c r="D5409" t="s">
        <v>3</v>
      </c>
      <c r="E5409" t="s">
        <v>383</v>
      </c>
      <c r="F5409" t="s">
        <v>33</v>
      </c>
    </row>
    <row r="5410" spans="1:6" x14ac:dyDescent="0.3">
      <c r="A5410">
        <v>143</v>
      </c>
      <c r="B5410" t="s">
        <v>5509</v>
      </c>
      <c r="C5410" t="s">
        <v>55</v>
      </c>
      <c r="D5410" t="s">
        <v>8</v>
      </c>
      <c r="E5410" t="s">
        <v>111</v>
      </c>
      <c r="F5410" t="s">
        <v>33</v>
      </c>
    </row>
    <row r="5411" spans="1:6" x14ac:dyDescent="0.3">
      <c r="A5411">
        <v>143</v>
      </c>
      <c r="B5411" t="s">
        <v>5510</v>
      </c>
      <c r="C5411" t="s">
        <v>11</v>
      </c>
      <c r="D5411" t="s">
        <v>3</v>
      </c>
      <c r="E5411" t="s">
        <v>32</v>
      </c>
      <c r="F5411" t="s">
        <v>33</v>
      </c>
    </row>
    <row r="5412" spans="1:6" x14ac:dyDescent="0.3">
      <c r="A5412">
        <v>143</v>
      </c>
      <c r="B5412" t="s">
        <v>5511</v>
      </c>
      <c r="C5412" t="s">
        <v>2</v>
      </c>
      <c r="D5412" t="s">
        <v>3</v>
      </c>
      <c r="E5412" t="s">
        <v>168</v>
      </c>
      <c r="F5412" t="s">
        <v>33</v>
      </c>
    </row>
    <row r="5413" spans="1:6" x14ac:dyDescent="0.3">
      <c r="A5413">
        <v>143</v>
      </c>
      <c r="B5413" t="s">
        <v>5512</v>
      </c>
      <c r="C5413" t="s">
        <v>7</v>
      </c>
      <c r="D5413" t="s">
        <v>3</v>
      </c>
      <c r="E5413" t="s">
        <v>118</v>
      </c>
      <c r="F5413" t="s">
        <v>33</v>
      </c>
    </row>
    <row r="5414" spans="1:6" x14ac:dyDescent="0.3">
      <c r="A5414">
        <v>143</v>
      </c>
      <c r="B5414" t="s">
        <v>5513</v>
      </c>
      <c r="C5414" t="s">
        <v>7</v>
      </c>
      <c r="D5414" t="s">
        <v>3</v>
      </c>
      <c r="E5414" t="s">
        <v>109</v>
      </c>
      <c r="F5414" t="s">
        <v>33</v>
      </c>
    </row>
    <row r="5415" spans="1:6" x14ac:dyDescent="0.3">
      <c r="A5415">
        <v>143</v>
      </c>
      <c r="B5415" t="s">
        <v>5514</v>
      </c>
      <c r="C5415" t="s">
        <v>11</v>
      </c>
      <c r="D5415" t="s">
        <v>8</v>
      </c>
      <c r="E5415" t="s">
        <v>52</v>
      </c>
      <c r="F5415" t="s">
        <v>53</v>
      </c>
    </row>
    <row r="5416" spans="1:6" x14ac:dyDescent="0.3">
      <c r="A5416">
        <v>143</v>
      </c>
      <c r="B5416" t="s">
        <v>5515</v>
      </c>
      <c r="C5416" t="s">
        <v>2</v>
      </c>
      <c r="D5416" t="s">
        <v>3</v>
      </c>
      <c r="E5416" t="s">
        <v>230</v>
      </c>
      <c r="F5416" t="s">
        <v>57</v>
      </c>
    </row>
    <row r="5417" spans="1:6" x14ac:dyDescent="0.3">
      <c r="A5417">
        <v>143</v>
      </c>
      <c r="B5417" t="s">
        <v>5516</v>
      </c>
      <c r="C5417" t="s">
        <v>11</v>
      </c>
      <c r="D5417" t="s">
        <v>3</v>
      </c>
      <c r="E5417" t="s">
        <v>130</v>
      </c>
      <c r="F5417" t="s">
        <v>57</v>
      </c>
    </row>
    <row r="5418" spans="1:6" x14ac:dyDescent="0.3">
      <c r="A5418">
        <v>143</v>
      </c>
      <c r="B5418" t="s">
        <v>5517</v>
      </c>
      <c r="C5418" t="s">
        <v>7</v>
      </c>
      <c r="D5418" t="s">
        <v>3</v>
      </c>
      <c r="E5418" t="s">
        <v>397</v>
      </c>
      <c r="F5418" t="s">
        <v>57</v>
      </c>
    </row>
    <row r="5419" spans="1:6" x14ac:dyDescent="0.3">
      <c r="A5419">
        <v>143</v>
      </c>
      <c r="B5419" t="s">
        <v>5518</v>
      </c>
      <c r="C5419" t="s">
        <v>7</v>
      </c>
      <c r="D5419" t="s">
        <v>8</v>
      </c>
      <c r="E5419" t="s">
        <v>66</v>
      </c>
      <c r="F5419" t="s">
        <v>64</v>
      </c>
    </row>
    <row r="5420" spans="1:6" x14ac:dyDescent="0.3">
      <c r="A5420">
        <v>143</v>
      </c>
      <c r="B5420" t="s">
        <v>5519</v>
      </c>
      <c r="C5420" t="s">
        <v>11</v>
      </c>
      <c r="D5420" t="s">
        <v>3</v>
      </c>
      <c r="E5420" t="s">
        <v>186</v>
      </c>
      <c r="F5420" t="s">
        <v>64</v>
      </c>
    </row>
    <row r="5421" spans="1:6" x14ac:dyDescent="0.3">
      <c r="A5421">
        <v>143</v>
      </c>
      <c r="B5421" t="s">
        <v>5520</v>
      </c>
      <c r="C5421" t="s">
        <v>2</v>
      </c>
      <c r="D5421" t="s">
        <v>3</v>
      </c>
      <c r="E5421" t="s">
        <v>235</v>
      </c>
      <c r="F5421" t="s">
        <v>64</v>
      </c>
    </row>
    <row r="5422" spans="1:6" x14ac:dyDescent="0.3">
      <c r="A5422">
        <v>143</v>
      </c>
      <c r="B5422" t="s">
        <v>5521</v>
      </c>
      <c r="C5422" t="s">
        <v>11</v>
      </c>
      <c r="D5422" t="s">
        <v>3</v>
      </c>
      <c r="E5422" t="s">
        <v>186</v>
      </c>
      <c r="F5422" t="s">
        <v>64</v>
      </c>
    </row>
    <row r="5423" spans="1:6" x14ac:dyDescent="0.3">
      <c r="A5423">
        <v>143</v>
      </c>
      <c r="B5423" t="s">
        <v>5522</v>
      </c>
      <c r="C5423" t="s">
        <v>7</v>
      </c>
      <c r="D5423" t="s">
        <v>3</v>
      </c>
      <c r="E5423" t="s">
        <v>280</v>
      </c>
      <c r="F5423" t="s">
        <v>72</v>
      </c>
    </row>
    <row r="5424" spans="1:6" x14ac:dyDescent="0.3">
      <c r="A5424">
        <v>143</v>
      </c>
      <c r="B5424" t="s">
        <v>5523</v>
      </c>
      <c r="C5424" t="s">
        <v>7</v>
      </c>
      <c r="D5424" t="s">
        <v>8</v>
      </c>
      <c r="E5424" t="s">
        <v>145</v>
      </c>
      <c r="F5424" t="s">
        <v>75</v>
      </c>
    </row>
    <row r="5425" spans="1:6" x14ac:dyDescent="0.3">
      <c r="A5425">
        <v>143</v>
      </c>
      <c r="B5425" t="s">
        <v>5524</v>
      </c>
      <c r="C5425" t="s">
        <v>7</v>
      </c>
      <c r="D5425" t="s">
        <v>8</v>
      </c>
      <c r="E5425" t="s">
        <v>145</v>
      </c>
      <c r="F5425" t="s">
        <v>75</v>
      </c>
    </row>
    <row r="5426" spans="1:6" x14ac:dyDescent="0.3">
      <c r="A5426">
        <v>143</v>
      </c>
      <c r="B5426" t="s">
        <v>5525</v>
      </c>
      <c r="C5426" t="s">
        <v>2</v>
      </c>
      <c r="D5426" t="s">
        <v>3</v>
      </c>
      <c r="E5426" t="s">
        <v>141</v>
      </c>
      <c r="F5426" t="s">
        <v>75</v>
      </c>
    </row>
    <row r="5427" spans="1:6" x14ac:dyDescent="0.3">
      <c r="A5427">
        <v>143</v>
      </c>
      <c r="B5427" t="s">
        <v>5526</v>
      </c>
      <c r="C5427" t="s">
        <v>11</v>
      </c>
      <c r="D5427" t="s">
        <v>8</v>
      </c>
      <c r="E5427" t="s">
        <v>145</v>
      </c>
      <c r="F5427" t="s">
        <v>75</v>
      </c>
    </row>
    <row r="5428" spans="1:6" x14ac:dyDescent="0.3">
      <c r="A5428">
        <v>143</v>
      </c>
      <c r="B5428" t="s">
        <v>5527</v>
      </c>
      <c r="C5428" t="s">
        <v>83</v>
      </c>
      <c r="D5428" t="s">
        <v>3</v>
      </c>
      <c r="E5428" t="s">
        <v>716</v>
      </c>
      <c r="F5428" t="s">
        <v>85</v>
      </c>
    </row>
    <row r="5429" spans="1:6" x14ac:dyDescent="0.3">
      <c r="A5429">
        <v>143</v>
      </c>
      <c r="B5429" t="s">
        <v>5528</v>
      </c>
      <c r="C5429" t="s">
        <v>83</v>
      </c>
      <c r="D5429" t="s">
        <v>3</v>
      </c>
      <c r="E5429" t="s">
        <v>371</v>
      </c>
      <c r="F5429" t="s">
        <v>85</v>
      </c>
    </row>
    <row r="5430" spans="1:6" x14ac:dyDescent="0.3">
      <c r="A5430">
        <v>143</v>
      </c>
      <c r="B5430" t="s">
        <v>602</v>
      </c>
      <c r="C5430" t="s">
        <v>11</v>
      </c>
      <c r="D5430" t="s">
        <v>3</v>
      </c>
      <c r="E5430" t="s">
        <v>153</v>
      </c>
      <c r="F5430" t="s">
        <v>85</v>
      </c>
    </row>
    <row r="5431" spans="1:6" x14ac:dyDescent="0.3">
      <c r="A5431">
        <v>143</v>
      </c>
      <c r="B5431" t="s">
        <v>5529</v>
      </c>
      <c r="C5431" t="s">
        <v>89</v>
      </c>
      <c r="D5431" t="s">
        <v>3</v>
      </c>
      <c r="E5431" t="s">
        <v>716</v>
      </c>
      <c r="F5431" t="s">
        <v>85</v>
      </c>
    </row>
    <row r="5432" spans="1:6" x14ac:dyDescent="0.3">
      <c r="A5432">
        <v>143</v>
      </c>
      <c r="B5432" t="s">
        <v>5530</v>
      </c>
      <c r="C5432" t="s">
        <v>83</v>
      </c>
      <c r="D5432" t="s">
        <v>3</v>
      </c>
      <c r="E5432" t="s">
        <v>92</v>
      </c>
      <c r="F5432" t="s">
        <v>85</v>
      </c>
    </row>
    <row r="5433" spans="1:6" x14ac:dyDescent="0.3">
      <c r="A5433">
        <v>143</v>
      </c>
      <c r="B5433" t="s">
        <v>5531</v>
      </c>
      <c r="C5433" t="s">
        <v>89</v>
      </c>
      <c r="D5433" t="s">
        <v>8</v>
      </c>
      <c r="E5433" t="s">
        <v>12</v>
      </c>
      <c r="F5433" t="s">
        <v>5</v>
      </c>
    </row>
    <row r="5434" spans="1:6" x14ac:dyDescent="0.3">
      <c r="A5434">
        <v>143</v>
      </c>
      <c r="B5434" t="s">
        <v>5532</v>
      </c>
      <c r="C5434" t="s">
        <v>55</v>
      </c>
      <c r="D5434" t="s">
        <v>3</v>
      </c>
      <c r="E5434" t="s">
        <v>9</v>
      </c>
      <c r="F5434" t="s">
        <v>5</v>
      </c>
    </row>
    <row r="5435" spans="1:6" x14ac:dyDescent="0.3">
      <c r="A5435">
        <v>143</v>
      </c>
      <c r="B5435" t="s">
        <v>5533</v>
      </c>
      <c r="C5435" t="s">
        <v>2</v>
      </c>
      <c r="D5435" t="s">
        <v>3</v>
      </c>
      <c r="E5435" t="s">
        <v>12</v>
      </c>
      <c r="F5435" t="s">
        <v>5</v>
      </c>
    </row>
    <row r="5436" spans="1:6" x14ac:dyDescent="0.3">
      <c r="A5436">
        <v>144</v>
      </c>
      <c r="B5436" t="s">
        <v>5534</v>
      </c>
      <c r="C5436" t="s">
        <v>2</v>
      </c>
      <c r="D5436" t="s">
        <v>8</v>
      </c>
      <c r="E5436" t="s">
        <v>9</v>
      </c>
      <c r="F5436" t="s">
        <v>5</v>
      </c>
    </row>
    <row r="5437" spans="1:6" x14ac:dyDescent="0.3">
      <c r="A5437">
        <v>144</v>
      </c>
      <c r="B5437" t="s">
        <v>5535</v>
      </c>
      <c r="C5437" t="s">
        <v>2</v>
      </c>
      <c r="D5437" t="s">
        <v>3</v>
      </c>
      <c r="E5437" t="s">
        <v>12</v>
      </c>
      <c r="F5437" t="s">
        <v>5</v>
      </c>
    </row>
    <row r="5438" spans="1:6" x14ac:dyDescent="0.3">
      <c r="A5438">
        <v>144</v>
      </c>
      <c r="B5438" t="s">
        <v>5536</v>
      </c>
      <c r="C5438" t="s">
        <v>7</v>
      </c>
      <c r="D5438" t="s">
        <v>3</v>
      </c>
      <c r="E5438" t="s">
        <v>9</v>
      </c>
      <c r="F5438" t="s">
        <v>5</v>
      </c>
    </row>
    <row r="5439" spans="1:6" x14ac:dyDescent="0.3">
      <c r="A5439">
        <v>144</v>
      </c>
      <c r="B5439" t="s">
        <v>5537</v>
      </c>
      <c r="C5439" t="s">
        <v>7</v>
      </c>
      <c r="D5439" t="s">
        <v>8</v>
      </c>
      <c r="E5439" t="s">
        <v>253</v>
      </c>
      <c r="F5439" t="s">
        <v>18</v>
      </c>
    </row>
    <row r="5440" spans="1:6" x14ac:dyDescent="0.3">
      <c r="A5440">
        <v>144</v>
      </c>
      <c r="B5440" t="s">
        <v>5538</v>
      </c>
      <c r="C5440" t="s">
        <v>2</v>
      </c>
      <c r="D5440" t="s">
        <v>8</v>
      </c>
      <c r="E5440" t="s">
        <v>17</v>
      </c>
      <c r="F5440" t="s">
        <v>18</v>
      </c>
    </row>
    <row r="5441" spans="1:6" x14ac:dyDescent="0.3">
      <c r="A5441">
        <v>144</v>
      </c>
      <c r="B5441" t="s">
        <v>5539</v>
      </c>
      <c r="C5441" t="s">
        <v>11</v>
      </c>
      <c r="D5441" t="s">
        <v>3</v>
      </c>
      <c r="E5441" t="s">
        <v>103</v>
      </c>
      <c r="F5441" t="s">
        <v>23</v>
      </c>
    </row>
    <row r="5442" spans="1:6" x14ac:dyDescent="0.3">
      <c r="A5442">
        <v>144</v>
      </c>
      <c r="B5442" t="s">
        <v>5540</v>
      </c>
      <c r="C5442" t="s">
        <v>7</v>
      </c>
      <c r="D5442" t="s">
        <v>3</v>
      </c>
      <c r="E5442" t="s">
        <v>22</v>
      </c>
      <c r="F5442" t="s">
        <v>23</v>
      </c>
    </row>
    <row r="5443" spans="1:6" x14ac:dyDescent="0.3">
      <c r="A5443">
        <v>144</v>
      </c>
      <c r="B5443" t="s">
        <v>5541</v>
      </c>
      <c r="C5443" t="s">
        <v>2</v>
      </c>
      <c r="D5443" t="s">
        <v>3</v>
      </c>
      <c r="E5443" t="s">
        <v>39</v>
      </c>
      <c r="F5443" t="s">
        <v>33</v>
      </c>
    </row>
    <row r="5444" spans="1:6" x14ac:dyDescent="0.3">
      <c r="A5444">
        <v>144</v>
      </c>
      <c r="B5444" t="s">
        <v>5542</v>
      </c>
      <c r="C5444" t="s">
        <v>7</v>
      </c>
      <c r="D5444" t="s">
        <v>3</v>
      </c>
      <c r="E5444" t="s">
        <v>32</v>
      </c>
      <c r="F5444" t="s">
        <v>33</v>
      </c>
    </row>
    <row r="5445" spans="1:6" x14ac:dyDescent="0.3">
      <c r="A5445">
        <v>144</v>
      </c>
      <c r="B5445" t="s">
        <v>5543</v>
      </c>
      <c r="C5445" t="s">
        <v>7</v>
      </c>
      <c r="D5445" t="s">
        <v>3</v>
      </c>
      <c r="E5445" t="s">
        <v>113</v>
      </c>
      <c r="F5445" t="s">
        <v>33</v>
      </c>
    </row>
    <row r="5446" spans="1:6" x14ac:dyDescent="0.3">
      <c r="A5446">
        <v>144</v>
      </c>
      <c r="B5446" t="s">
        <v>5544</v>
      </c>
      <c r="C5446" t="s">
        <v>7</v>
      </c>
      <c r="D5446" t="s">
        <v>3</v>
      </c>
      <c r="E5446" t="s">
        <v>118</v>
      </c>
      <c r="F5446" t="s">
        <v>33</v>
      </c>
    </row>
    <row r="5447" spans="1:6" x14ac:dyDescent="0.3">
      <c r="A5447">
        <v>144</v>
      </c>
      <c r="B5447" t="s">
        <v>5545</v>
      </c>
      <c r="C5447" t="s">
        <v>7</v>
      </c>
      <c r="D5447" t="s">
        <v>8</v>
      </c>
      <c r="E5447" t="s">
        <v>111</v>
      </c>
      <c r="F5447" t="s">
        <v>33</v>
      </c>
    </row>
    <row r="5448" spans="1:6" x14ac:dyDescent="0.3">
      <c r="A5448">
        <v>144</v>
      </c>
      <c r="B5448" t="s">
        <v>5546</v>
      </c>
      <c r="C5448" t="s">
        <v>7</v>
      </c>
      <c r="D5448" t="s">
        <v>3</v>
      </c>
      <c r="E5448" t="s">
        <v>123</v>
      </c>
      <c r="F5448" t="s">
        <v>33</v>
      </c>
    </row>
    <row r="5449" spans="1:6" x14ac:dyDescent="0.3">
      <c r="A5449">
        <v>144</v>
      </c>
      <c r="B5449" t="s">
        <v>5547</v>
      </c>
      <c r="C5449" t="s">
        <v>2</v>
      </c>
      <c r="D5449" t="s">
        <v>3</v>
      </c>
      <c r="E5449" t="s">
        <v>118</v>
      </c>
      <c r="F5449" t="s">
        <v>33</v>
      </c>
    </row>
    <row r="5450" spans="1:6" x14ac:dyDescent="0.3">
      <c r="A5450">
        <v>144</v>
      </c>
      <c r="B5450" t="s">
        <v>5548</v>
      </c>
      <c r="C5450" t="s">
        <v>7</v>
      </c>
      <c r="D5450" t="s">
        <v>3</v>
      </c>
      <c r="E5450" t="s">
        <v>113</v>
      </c>
      <c r="F5450" t="s">
        <v>33</v>
      </c>
    </row>
    <row r="5451" spans="1:6" x14ac:dyDescent="0.3">
      <c r="A5451">
        <v>144</v>
      </c>
      <c r="B5451" t="s">
        <v>5549</v>
      </c>
      <c r="C5451" t="s">
        <v>2</v>
      </c>
      <c r="D5451" t="s">
        <v>3</v>
      </c>
      <c r="E5451" t="s">
        <v>39</v>
      </c>
      <c r="F5451" t="s">
        <v>33</v>
      </c>
    </row>
    <row r="5452" spans="1:6" x14ac:dyDescent="0.3">
      <c r="A5452">
        <v>144</v>
      </c>
      <c r="B5452" t="s">
        <v>5550</v>
      </c>
      <c r="C5452" t="s">
        <v>7</v>
      </c>
      <c r="D5452" t="s">
        <v>3</v>
      </c>
      <c r="E5452" t="s">
        <v>383</v>
      </c>
      <c r="F5452" t="s">
        <v>33</v>
      </c>
    </row>
    <row r="5453" spans="1:6" x14ac:dyDescent="0.3">
      <c r="A5453">
        <v>144</v>
      </c>
      <c r="B5453" t="s">
        <v>5551</v>
      </c>
      <c r="C5453" t="s">
        <v>2</v>
      </c>
      <c r="D5453" t="s">
        <v>8</v>
      </c>
      <c r="E5453" t="s">
        <v>125</v>
      </c>
      <c r="F5453" t="s">
        <v>53</v>
      </c>
    </row>
    <row r="5454" spans="1:6" x14ac:dyDescent="0.3">
      <c r="A5454">
        <v>144</v>
      </c>
      <c r="B5454" t="s">
        <v>5552</v>
      </c>
      <c r="C5454" t="s">
        <v>7</v>
      </c>
      <c r="D5454" t="s">
        <v>8</v>
      </c>
      <c r="E5454" t="s">
        <v>230</v>
      </c>
      <c r="F5454" t="s">
        <v>57</v>
      </c>
    </row>
    <row r="5455" spans="1:6" x14ac:dyDescent="0.3">
      <c r="A5455">
        <v>144</v>
      </c>
      <c r="B5455" t="s">
        <v>5553</v>
      </c>
      <c r="C5455" t="s">
        <v>7</v>
      </c>
      <c r="D5455" t="s">
        <v>8</v>
      </c>
      <c r="E5455" t="s">
        <v>56</v>
      </c>
      <c r="F5455" t="s">
        <v>57</v>
      </c>
    </row>
    <row r="5456" spans="1:6" x14ac:dyDescent="0.3">
      <c r="A5456">
        <v>144</v>
      </c>
      <c r="B5456" t="s">
        <v>5554</v>
      </c>
      <c r="C5456" t="s">
        <v>7</v>
      </c>
      <c r="D5456" t="s">
        <v>8</v>
      </c>
      <c r="E5456" t="s">
        <v>61</v>
      </c>
      <c r="F5456" t="s">
        <v>57</v>
      </c>
    </row>
    <row r="5457" spans="1:6" x14ac:dyDescent="0.3">
      <c r="A5457">
        <v>144</v>
      </c>
      <c r="B5457" t="s">
        <v>5555</v>
      </c>
      <c r="C5457" t="s">
        <v>7</v>
      </c>
      <c r="D5457" t="s">
        <v>3</v>
      </c>
      <c r="E5457" t="s">
        <v>66</v>
      </c>
      <c r="F5457" t="s">
        <v>64</v>
      </c>
    </row>
    <row r="5458" spans="1:6" x14ac:dyDescent="0.3">
      <c r="A5458">
        <v>144</v>
      </c>
      <c r="B5458" t="s">
        <v>5556</v>
      </c>
      <c r="C5458" t="s">
        <v>11</v>
      </c>
      <c r="D5458" t="s">
        <v>8</v>
      </c>
      <c r="E5458" t="s">
        <v>63</v>
      </c>
      <c r="F5458" t="s">
        <v>64</v>
      </c>
    </row>
    <row r="5459" spans="1:6" x14ac:dyDescent="0.3">
      <c r="A5459">
        <v>144</v>
      </c>
      <c r="B5459" t="s">
        <v>5557</v>
      </c>
      <c r="C5459" t="s">
        <v>2</v>
      </c>
      <c r="D5459" t="s">
        <v>3</v>
      </c>
      <c r="E5459" t="s">
        <v>132</v>
      </c>
      <c r="F5459" t="s">
        <v>64</v>
      </c>
    </row>
    <row r="5460" spans="1:6" x14ac:dyDescent="0.3">
      <c r="A5460">
        <v>144</v>
      </c>
      <c r="B5460" t="s">
        <v>202</v>
      </c>
      <c r="C5460" t="s">
        <v>83</v>
      </c>
      <c r="D5460" t="s">
        <v>3</v>
      </c>
      <c r="E5460" t="s">
        <v>186</v>
      </c>
      <c r="F5460" t="s">
        <v>64</v>
      </c>
    </row>
    <row r="5461" spans="1:6" x14ac:dyDescent="0.3">
      <c r="A5461">
        <v>144</v>
      </c>
      <c r="B5461" t="s">
        <v>5558</v>
      </c>
      <c r="C5461" t="s">
        <v>11</v>
      </c>
      <c r="D5461" t="s">
        <v>3</v>
      </c>
      <c r="E5461" t="s">
        <v>280</v>
      </c>
      <c r="F5461" t="s">
        <v>72</v>
      </c>
    </row>
    <row r="5462" spans="1:6" x14ac:dyDescent="0.3">
      <c r="A5462">
        <v>144</v>
      </c>
      <c r="B5462" t="s">
        <v>5559</v>
      </c>
      <c r="C5462" t="s">
        <v>7</v>
      </c>
      <c r="D5462" t="s">
        <v>8</v>
      </c>
      <c r="E5462" t="s">
        <v>145</v>
      </c>
      <c r="F5462" t="s">
        <v>75</v>
      </c>
    </row>
    <row r="5463" spans="1:6" x14ac:dyDescent="0.3">
      <c r="A5463">
        <v>144</v>
      </c>
      <c r="B5463" t="s">
        <v>5560</v>
      </c>
      <c r="C5463" t="s">
        <v>7</v>
      </c>
      <c r="D5463" t="s">
        <v>8</v>
      </c>
      <c r="E5463" t="s">
        <v>141</v>
      </c>
      <c r="F5463" t="s">
        <v>75</v>
      </c>
    </row>
    <row r="5464" spans="1:6" x14ac:dyDescent="0.3">
      <c r="A5464">
        <v>144</v>
      </c>
      <c r="B5464" t="s">
        <v>5561</v>
      </c>
      <c r="C5464" t="s">
        <v>51</v>
      </c>
      <c r="D5464" t="s">
        <v>8</v>
      </c>
      <c r="E5464" t="s">
        <v>141</v>
      </c>
      <c r="F5464" t="s">
        <v>75</v>
      </c>
    </row>
    <row r="5465" spans="1:6" x14ac:dyDescent="0.3">
      <c r="A5465">
        <v>144</v>
      </c>
      <c r="B5465" t="s">
        <v>5562</v>
      </c>
      <c r="C5465" t="s">
        <v>2</v>
      </c>
      <c r="D5465" t="s">
        <v>3</v>
      </c>
      <c r="E5465" t="s">
        <v>79</v>
      </c>
      <c r="F5465" t="s">
        <v>75</v>
      </c>
    </row>
    <row r="5466" spans="1:6" x14ac:dyDescent="0.3">
      <c r="A5466">
        <v>144</v>
      </c>
      <c r="B5466" t="s">
        <v>5563</v>
      </c>
      <c r="C5466" t="s">
        <v>83</v>
      </c>
      <c r="D5466" t="s">
        <v>3</v>
      </c>
      <c r="E5466" t="s">
        <v>94</v>
      </c>
      <c r="F5466" t="s">
        <v>85</v>
      </c>
    </row>
    <row r="5467" spans="1:6" x14ac:dyDescent="0.3">
      <c r="A5467">
        <v>144</v>
      </c>
      <c r="B5467" t="s">
        <v>1675</v>
      </c>
      <c r="C5467" t="s">
        <v>83</v>
      </c>
      <c r="D5467" t="s">
        <v>3</v>
      </c>
      <c r="E5467" t="s">
        <v>331</v>
      </c>
      <c r="F5467" t="s">
        <v>85</v>
      </c>
    </row>
    <row r="5468" spans="1:6" x14ac:dyDescent="0.3">
      <c r="A5468">
        <v>144</v>
      </c>
      <c r="B5468" t="s">
        <v>5564</v>
      </c>
      <c r="C5468" t="s">
        <v>89</v>
      </c>
      <c r="D5468" t="s">
        <v>8</v>
      </c>
      <c r="E5468" t="s">
        <v>92</v>
      </c>
      <c r="F5468" t="s">
        <v>85</v>
      </c>
    </row>
    <row r="5469" spans="1:6" x14ac:dyDescent="0.3">
      <c r="A5469">
        <v>144</v>
      </c>
      <c r="B5469" t="s">
        <v>5565</v>
      </c>
      <c r="C5469" t="s">
        <v>83</v>
      </c>
      <c r="D5469" t="s">
        <v>3</v>
      </c>
      <c r="E5469" t="s">
        <v>90</v>
      </c>
      <c r="F5469" t="s">
        <v>85</v>
      </c>
    </row>
    <row r="5470" spans="1:6" x14ac:dyDescent="0.3">
      <c r="A5470">
        <v>144</v>
      </c>
      <c r="B5470" t="s">
        <v>5566</v>
      </c>
      <c r="C5470" t="s">
        <v>89</v>
      </c>
      <c r="D5470" t="s">
        <v>3</v>
      </c>
      <c r="E5470" t="s">
        <v>92</v>
      </c>
      <c r="F5470" t="s">
        <v>85</v>
      </c>
    </row>
    <row r="5471" spans="1:6" x14ac:dyDescent="0.3">
      <c r="A5471">
        <v>144</v>
      </c>
      <c r="B5471" t="s">
        <v>5567</v>
      </c>
      <c r="C5471" t="s">
        <v>2</v>
      </c>
      <c r="D5471" t="s">
        <v>8</v>
      </c>
      <c r="E5471" t="s">
        <v>12</v>
      </c>
      <c r="F5471" t="s">
        <v>5</v>
      </c>
    </row>
    <row r="5472" spans="1:6" x14ac:dyDescent="0.3">
      <c r="A5472">
        <v>144</v>
      </c>
      <c r="B5472" t="s">
        <v>5568</v>
      </c>
      <c r="C5472" t="s">
        <v>11</v>
      </c>
      <c r="D5472" t="s">
        <v>8</v>
      </c>
      <c r="E5472" t="s">
        <v>9</v>
      </c>
      <c r="F5472" t="s">
        <v>5</v>
      </c>
    </row>
    <row r="5473" spans="1:6" x14ac:dyDescent="0.3">
      <c r="A5473">
        <v>144</v>
      </c>
      <c r="B5473" t="s">
        <v>5569</v>
      </c>
      <c r="C5473" t="s">
        <v>2</v>
      </c>
      <c r="D5473" t="s">
        <v>3</v>
      </c>
      <c r="E5473" t="s">
        <v>12</v>
      </c>
      <c r="F5473" t="s">
        <v>5</v>
      </c>
    </row>
    <row r="5474" spans="1:6" x14ac:dyDescent="0.3">
      <c r="A5474">
        <v>145</v>
      </c>
      <c r="B5474" t="s">
        <v>5570</v>
      </c>
      <c r="C5474" t="s">
        <v>7</v>
      </c>
      <c r="D5474" t="s">
        <v>3</v>
      </c>
      <c r="E5474" t="s">
        <v>9</v>
      </c>
      <c r="F5474" t="s">
        <v>5</v>
      </c>
    </row>
    <row r="5475" spans="1:6" x14ac:dyDescent="0.3">
      <c r="A5475">
        <v>145</v>
      </c>
      <c r="B5475" t="s">
        <v>5571</v>
      </c>
      <c r="C5475" t="s">
        <v>11</v>
      </c>
      <c r="D5475" t="s">
        <v>3</v>
      </c>
      <c r="E5475" t="s">
        <v>12</v>
      </c>
      <c r="F5475" t="s">
        <v>5</v>
      </c>
    </row>
    <row r="5476" spans="1:6" x14ac:dyDescent="0.3">
      <c r="A5476">
        <v>145</v>
      </c>
      <c r="B5476" t="s">
        <v>5572</v>
      </c>
      <c r="C5476" t="s">
        <v>2</v>
      </c>
      <c r="D5476" t="s">
        <v>3</v>
      </c>
      <c r="E5476" t="s">
        <v>4</v>
      </c>
      <c r="F5476" t="s">
        <v>5</v>
      </c>
    </row>
    <row r="5477" spans="1:6" x14ac:dyDescent="0.3">
      <c r="A5477">
        <v>145</v>
      </c>
      <c r="B5477" t="s">
        <v>5573</v>
      </c>
      <c r="C5477" t="s">
        <v>7</v>
      </c>
      <c r="D5477" t="s">
        <v>3</v>
      </c>
      <c r="E5477" t="s">
        <v>17</v>
      </c>
      <c r="F5477" t="s">
        <v>18</v>
      </c>
    </row>
    <row r="5478" spans="1:6" x14ac:dyDescent="0.3">
      <c r="A5478">
        <v>145</v>
      </c>
      <c r="B5478" t="s">
        <v>5574</v>
      </c>
      <c r="C5478" t="s">
        <v>7</v>
      </c>
      <c r="D5478" t="s">
        <v>3</v>
      </c>
      <c r="E5478" t="s">
        <v>20</v>
      </c>
      <c r="F5478" t="s">
        <v>18</v>
      </c>
    </row>
    <row r="5479" spans="1:6" x14ac:dyDescent="0.3">
      <c r="A5479">
        <v>145</v>
      </c>
      <c r="B5479" t="s">
        <v>5575</v>
      </c>
      <c r="C5479" t="s">
        <v>7</v>
      </c>
      <c r="D5479" t="s">
        <v>3</v>
      </c>
      <c r="E5479" t="s">
        <v>22</v>
      </c>
      <c r="F5479" t="s">
        <v>23</v>
      </c>
    </row>
    <row r="5480" spans="1:6" x14ac:dyDescent="0.3">
      <c r="A5480">
        <v>145</v>
      </c>
      <c r="B5480" t="s">
        <v>5576</v>
      </c>
      <c r="C5480" t="s">
        <v>7</v>
      </c>
      <c r="D5480" t="s">
        <v>8</v>
      </c>
      <c r="E5480" t="s">
        <v>103</v>
      </c>
      <c r="F5480" t="s">
        <v>23</v>
      </c>
    </row>
    <row r="5481" spans="1:6" x14ac:dyDescent="0.3">
      <c r="A5481">
        <v>145</v>
      </c>
      <c r="B5481" t="s">
        <v>5577</v>
      </c>
      <c r="C5481" t="s">
        <v>7</v>
      </c>
      <c r="D5481" t="s">
        <v>3</v>
      </c>
      <c r="E5481" t="s">
        <v>383</v>
      </c>
      <c r="F5481" t="s">
        <v>33</v>
      </c>
    </row>
    <row r="5482" spans="1:6" x14ac:dyDescent="0.3">
      <c r="A5482">
        <v>145</v>
      </c>
      <c r="B5482" t="s">
        <v>5578</v>
      </c>
      <c r="C5482" t="s">
        <v>11</v>
      </c>
      <c r="D5482" t="s">
        <v>3</v>
      </c>
      <c r="E5482" t="s">
        <v>45</v>
      </c>
      <c r="F5482" t="s">
        <v>33</v>
      </c>
    </row>
    <row r="5483" spans="1:6" x14ac:dyDescent="0.3">
      <c r="A5483">
        <v>145</v>
      </c>
      <c r="B5483" t="s">
        <v>5579</v>
      </c>
      <c r="C5483" t="s">
        <v>2</v>
      </c>
      <c r="D5483" t="s">
        <v>3</v>
      </c>
      <c r="E5483" t="s">
        <v>39</v>
      </c>
      <c r="F5483" t="s">
        <v>33</v>
      </c>
    </row>
    <row r="5484" spans="1:6" x14ac:dyDescent="0.3">
      <c r="A5484">
        <v>145</v>
      </c>
      <c r="B5484" t="s">
        <v>5580</v>
      </c>
      <c r="C5484" t="s">
        <v>7</v>
      </c>
      <c r="D5484" t="s">
        <v>3</v>
      </c>
      <c r="E5484" t="s">
        <v>173</v>
      </c>
      <c r="F5484" t="s">
        <v>33</v>
      </c>
    </row>
    <row r="5485" spans="1:6" x14ac:dyDescent="0.3">
      <c r="A5485">
        <v>145</v>
      </c>
      <c r="B5485" t="s">
        <v>5581</v>
      </c>
      <c r="C5485" t="s">
        <v>11</v>
      </c>
      <c r="D5485" t="s">
        <v>3</v>
      </c>
      <c r="E5485" t="s">
        <v>260</v>
      </c>
      <c r="F5485" t="s">
        <v>33</v>
      </c>
    </row>
    <row r="5486" spans="1:6" x14ac:dyDescent="0.3">
      <c r="A5486">
        <v>145</v>
      </c>
      <c r="B5486" t="s">
        <v>5582</v>
      </c>
      <c r="C5486" t="s">
        <v>7</v>
      </c>
      <c r="D5486" t="s">
        <v>3</v>
      </c>
      <c r="E5486" t="s">
        <v>308</v>
      </c>
      <c r="F5486" t="s">
        <v>33</v>
      </c>
    </row>
    <row r="5487" spans="1:6" x14ac:dyDescent="0.3">
      <c r="A5487">
        <v>145</v>
      </c>
      <c r="B5487" t="s">
        <v>5583</v>
      </c>
      <c r="C5487" t="s">
        <v>55</v>
      </c>
      <c r="D5487" t="s">
        <v>8</v>
      </c>
      <c r="E5487" t="s">
        <v>260</v>
      </c>
      <c r="F5487" t="s">
        <v>33</v>
      </c>
    </row>
    <row r="5488" spans="1:6" x14ac:dyDescent="0.3">
      <c r="A5488">
        <v>145</v>
      </c>
      <c r="B5488" t="s">
        <v>5584</v>
      </c>
      <c r="C5488" t="s">
        <v>11</v>
      </c>
      <c r="D5488" t="s">
        <v>3</v>
      </c>
      <c r="E5488" t="s">
        <v>260</v>
      </c>
      <c r="F5488" t="s">
        <v>33</v>
      </c>
    </row>
    <row r="5489" spans="1:6" x14ac:dyDescent="0.3">
      <c r="A5489">
        <v>145</v>
      </c>
      <c r="B5489" t="s">
        <v>5585</v>
      </c>
      <c r="C5489" t="s">
        <v>11</v>
      </c>
      <c r="D5489" t="s">
        <v>3</v>
      </c>
      <c r="E5489" t="s">
        <v>35</v>
      </c>
      <c r="F5489" t="s">
        <v>33</v>
      </c>
    </row>
    <row r="5490" spans="1:6" x14ac:dyDescent="0.3">
      <c r="A5490">
        <v>145</v>
      </c>
      <c r="B5490" t="s">
        <v>5586</v>
      </c>
      <c r="C5490" t="s">
        <v>11</v>
      </c>
      <c r="D5490" t="s">
        <v>3</v>
      </c>
      <c r="E5490" t="s">
        <v>264</v>
      </c>
      <c r="F5490" t="s">
        <v>33</v>
      </c>
    </row>
    <row r="5491" spans="1:6" x14ac:dyDescent="0.3">
      <c r="A5491">
        <v>145</v>
      </c>
      <c r="B5491" t="s">
        <v>5587</v>
      </c>
      <c r="C5491" t="s">
        <v>11</v>
      </c>
      <c r="D5491" t="s">
        <v>8</v>
      </c>
      <c r="E5491" t="s">
        <v>52</v>
      </c>
      <c r="F5491" t="s">
        <v>53</v>
      </c>
    </row>
    <row r="5492" spans="1:6" x14ac:dyDescent="0.3">
      <c r="A5492">
        <v>145</v>
      </c>
      <c r="B5492" t="s">
        <v>5588</v>
      </c>
      <c r="C5492" t="s">
        <v>11</v>
      </c>
      <c r="D5492" t="s">
        <v>3</v>
      </c>
      <c r="E5492" t="s">
        <v>230</v>
      </c>
      <c r="F5492" t="s">
        <v>57</v>
      </c>
    </row>
    <row r="5493" spans="1:6" x14ac:dyDescent="0.3">
      <c r="A5493">
        <v>145</v>
      </c>
      <c r="B5493" t="s">
        <v>5589</v>
      </c>
      <c r="C5493" t="s">
        <v>7</v>
      </c>
      <c r="D5493" t="s">
        <v>3</v>
      </c>
      <c r="E5493" t="s">
        <v>61</v>
      </c>
      <c r="F5493" t="s">
        <v>57</v>
      </c>
    </row>
    <row r="5494" spans="1:6" x14ac:dyDescent="0.3">
      <c r="A5494">
        <v>145</v>
      </c>
      <c r="B5494" t="s">
        <v>5590</v>
      </c>
      <c r="C5494" t="s">
        <v>7</v>
      </c>
      <c r="D5494" t="s">
        <v>8</v>
      </c>
      <c r="E5494" t="s">
        <v>356</v>
      </c>
      <c r="F5494" t="s">
        <v>57</v>
      </c>
    </row>
    <row r="5495" spans="1:6" x14ac:dyDescent="0.3">
      <c r="A5495">
        <v>145</v>
      </c>
      <c r="B5495" t="s">
        <v>5591</v>
      </c>
      <c r="C5495" t="s">
        <v>2</v>
      </c>
      <c r="D5495" t="s">
        <v>3</v>
      </c>
      <c r="E5495" t="s">
        <v>63</v>
      </c>
      <c r="F5495" t="s">
        <v>64</v>
      </c>
    </row>
    <row r="5496" spans="1:6" x14ac:dyDescent="0.3">
      <c r="A5496">
        <v>145</v>
      </c>
      <c r="B5496" t="s">
        <v>5592</v>
      </c>
      <c r="C5496" t="s">
        <v>2</v>
      </c>
      <c r="D5496" t="s">
        <v>8</v>
      </c>
      <c r="E5496" t="s">
        <v>134</v>
      </c>
      <c r="F5496" t="s">
        <v>64</v>
      </c>
    </row>
    <row r="5497" spans="1:6" x14ac:dyDescent="0.3">
      <c r="A5497">
        <v>145</v>
      </c>
      <c r="B5497" t="s">
        <v>5593</v>
      </c>
      <c r="C5497" t="s">
        <v>11</v>
      </c>
      <c r="D5497" t="s">
        <v>3</v>
      </c>
      <c r="E5497" t="s">
        <v>69</v>
      </c>
      <c r="F5497" t="s">
        <v>64</v>
      </c>
    </row>
    <row r="5498" spans="1:6" x14ac:dyDescent="0.3">
      <c r="A5498">
        <v>145</v>
      </c>
      <c r="B5498" t="s">
        <v>5594</v>
      </c>
      <c r="C5498" t="s">
        <v>2</v>
      </c>
      <c r="D5498" t="s">
        <v>3</v>
      </c>
      <c r="E5498" t="s">
        <v>63</v>
      </c>
      <c r="F5498" t="s">
        <v>64</v>
      </c>
    </row>
    <row r="5499" spans="1:6" x14ac:dyDescent="0.3">
      <c r="A5499">
        <v>145</v>
      </c>
      <c r="B5499" t="s">
        <v>5595</v>
      </c>
      <c r="C5499" t="s">
        <v>11</v>
      </c>
      <c r="D5499" t="s">
        <v>3</v>
      </c>
      <c r="E5499" t="s">
        <v>71</v>
      </c>
      <c r="F5499" t="s">
        <v>72</v>
      </c>
    </row>
    <row r="5500" spans="1:6" x14ac:dyDescent="0.3">
      <c r="A5500">
        <v>145</v>
      </c>
      <c r="B5500" t="s">
        <v>5596</v>
      </c>
      <c r="C5500" t="s">
        <v>11</v>
      </c>
      <c r="D5500" t="s">
        <v>3</v>
      </c>
      <c r="E5500" t="s">
        <v>81</v>
      </c>
      <c r="F5500" t="s">
        <v>75</v>
      </c>
    </row>
    <row r="5501" spans="1:6" x14ac:dyDescent="0.3">
      <c r="A5501">
        <v>145</v>
      </c>
      <c r="B5501" t="s">
        <v>5597</v>
      </c>
      <c r="C5501" t="s">
        <v>2</v>
      </c>
      <c r="D5501" t="s">
        <v>8</v>
      </c>
      <c r="E5501" t="s">
        <v>141</v>
      </c>
      <c r="F5501" t="s">
        <v>75</v>
      </c>
    </row>
    <row r="5502" spans="1:6" x14ac:dyDescent="0.3">
      <c r="A5502">
        <v>145</v>
      </c>
      <c r="B5502" t="s">
        <v>5598</v>
      </c>
      <c r="C5502" t="s">
        <v>2</v>
      </c>
      <c r="D5502" t="s">
        <v>8</v>
      </c>
      <c r="E5502" t="s">
        <v>141</v>
      </c>
      <c r="F5502" t="s">
        <v>75</v>
      </c>
    </row>
    <row r="5503" spans="1:6" x14ac:dyDescent="0.3">
      <c r="A5503">
        <v>145</v>
      </c>
      <c r="B5503" t="s">
        <v>5599</v>
      </c>
      <c r="C5503" t="s">
        <v>2</v>
      </c>
      <c r="D5503" t="s">
        <v>8</v>
      </c>
      <c r="E5503" t="s">
        <v>141</v>
      </c>
      <c r="F5503" t="s">
        <v>75</v>
      </c>
    </row>
    <row r="5504" spans="1:6" x14ac:dyDescent="0.3">
      <c r="A5504">
        <v>145</v>
      </c>
      <c r="B5504" t="s">
        <v>5600</v>
      </c>
      <c r="C5504" t="s">
        <v>1102</v>
      </c>
      <c r="D5504" t="s">
        <v>3</v>
      </c>
      <c r="E5504" t="s">
        <v>795</v>
      </c>
      <c r="F5504" t="s">
        <v>85</v>
      </c>
    </row>
    <row r="5505" spans="1:6" x14ac:dyDescent="0.3">
      <c r="A5505">
        <v>145</v>
      </c>
      <c r="B5505" t="s">
        <v>5601</v>
      </c>
      <c r="C5505" t="s">
        <v>83</v>
      </c>
      <c r="D5505" t="s">
        <v>3</v>
      </c>
      <c r="E5505" t="s">
        <v>755</v>
      </c>
      <c r="F5505" t="s">
        <v>85</v>
      </c>
    </row>
    <row r="5506" spans="1:6" x14ac:dyDescent="0.3">
      <c r="A5506">
        <v>145</v>
      </c>
      <c r="B5506" t="s">
        <v>5602</v>
      </c>
      <c r="C5506" t="s">
        <v>11</v>
      </c>
      <c r="D5506" t="s">
        <v>3</v>
      </c>
      <c r="E5506" t="s">
        <v>153</v>
      </c>
      <c r="F5506" t="s">
        <v>85</v>
      </c>
    </row>
    <row r="5507" spans="1:6" x14ac:dyDescent="0.3">
      <c r="A5507">
        <v>145</v>
      </c>
      <c r="B5507" t="s">
        <v>5603</v>
      </c>
      <c r="C5507" t="s">
        <v>83</v>
      </c>
      <c r="D5507" t="s">
        <v>3</v>
      </c>
      <c r="E5507" t="s">
        <v>795</v>
      </c>
      <c r="F5507" t="s">
        <v>85</v>
      </c>
    </row>
    <row r="5508" spans="1:6" x14ac:dyDescent="0.3">
      <c r="A5508">
        <v>145</v>
      </c>
      <c r="B5508" t="s">
        <v>5604</v>
      </c>
      <c r="C5508" t="s">
        <v>89</v>
      </c>
      <c r="D5508" t="s">
        <v>3</v>
      </c>
      <c r="E5508" t="s">
        <v>92</v>
      </c>
      <c r="F5508" t="s">
        <v>85</v>
      </c>
    </row>
    <row r="5509" spans="1:6" x14ac:dyDescent="0.3">
      <c r="A5509">
        <v>145</v>
      </c>
      <c r="B5509" t="s">
        <v>5605</v>
      </c>
      <c r="C5509" t="s">
        <v>2</v>
      </c>
      <c r="D5509" t="s">
        <v>3</v>
      </c>
      <c r="E5509" t="s">
        <v>4</v>
      </c>
      <c r="F5509" t="s">
        <v>5</v>
      </c>
    </row>
    <row r="5510" spans="1:6" x14ac:dyDescent="0.3">
      <c r="A5510">
        <v>145</v>
      </c>
      <c r="B5510" t="s">
        <v>5606</v>
      </c>
      <c r="C5510" t="s">
        <v>11</v>
      </c>
      <c r="D5510" t="s">
        <v>3</v>
      </c>
      <c r="E5510" t="s">
        <v>12</v>
      </c>
      <c r="F5510" t="s">
        <v>5</v>
      </c>
    </row>
    <row r="5511" spans="1:6" x14ac:dyDescent="0.3">
      <c r="A5511">
        <v>145</v>
      </c>
      <c r="B5511" t="s">
        <v>5607</v>
      </c>
      <c r="C5511" t="s">
        <v>11</v>
      </c>
      <c r="D5511" t="s">
        <v>3</v>
      </c>
      <c r="E5511" t="s">
        <v>12</v>
      </c>
      <c r="F5511" t="s">
        <v>5</v>
      </c>
    </row>
    <row r="5512" spans="1:6" x14ac:dyDescent="0.3">
      <c r="A5512">
        <v>146</v>
      </c>
      <c r="B5512" t="s">
        <v>5608</v>
      </c>
      <c r="C5512" t="s">
        <v>7</v>
      </c>
      <c r="D5512" t="s">
        <v>8</v>
      </c>
      <c r="E5512" t="s">
        <v>4</v>
      </c>
      <c r="F5512" t="s">
        <v>5</v>
      </c>
    </row>
    <row r="5513" spans="1:6" x14ac:dyDescent="0.3">
      <c r="A5513">
        <v>146</v>
      </c>
      <c r="B5513" t="s">
        <v>5609</v>
      </c>
      <c r="C5513" t="s">
        <v>7</v>
      </c>
      <c r="D5513" t="s">
        <v>8</v>
      </c>
      <c r="E5513" t="s">
        <v>9</v>
      </c>
      <c r="F5513" t="s">
        <v>5</v>
      </c>
    </row>
    <row r="5514" spans="1:6" x14ac:dyDescent="0.3">
      <c r="A5514">
        <v>146</v>
      </c>
      <c r="B5514" t="s">
        <v>5610</v>
      </c>
      <c r="C5514" t="s">
        <v>2</v>
      </c>
      <c r="D5514" t="s">
        <v>3</v>
      </c>
      <c r="E5514" t="s">
        <v>4</v>
      </c>
      <c r="F5514" t="s">
        <v>5</v>
      </c>
    </row>
    <row r="5515" spans="1:6" x14ac:dyDescent="0.3">
      <c r="A5515">
        <v>146</v>
      </c>
      <c r="B5515" t="s">
        <v>5611</v>
      </c>
      <c r="C5515" t="s">
        <v>7</v>
      </c>
      <c r="D5515" t="s">
        <v>8</v>
      </c>
      <c r="E5515" t="s">
        <v>212</v>
      </c>
      <c r="F5515" t="s">
        <v>18</v>
      </c>
    </row>
    <row r="5516" spans="1:6" x14ac:dyDescent="0.3">
      <c r="A5516">
        <v>146</v>
      </c>
      <c r="B5516" t="s">
        <v>5612</v>
      </c>
      <c r="C5516" t="s">
        <v>2</v>
      </c>
      <c r="D5516" t="s">
        <v>8</v>
      </c>
      <c r="E5516" t="s">
        <v>253</v>
      </c>
      <c r="F5516" t="s">
        <v>18</v>
      </c>
    </row>
    <row r="5517" spans="1:6" x14ac:dyDescent="0.3">
      <c r="A5517">
        <v>146</v>
      </c>
      <c r="B5517" t="s">
        <v>5613</v>
      </c>
      <c r="C5517" t="s">
        <v>7</v>
      </c>
      <c r="D5517" t="s">
        <v>3</v>
      </c>
      <c r="E5517" t="s">
        <v>103</v>
      </c>
      <c r="F5517" t="s">
        <v>23</v>
      </c>
    </row>
    <row r="5518" spans="1:6" x14ac:dyDescent="0.3">
      <c r="A5518">
        <v>146</v>
      </c>
      <c r="B5518" t="s">
        <v>5614</v>
      </c>
      <c r="C5518" t="s">
        <v>2</v>
      </c>
      <c r="D5518" t="s">
        <v>8</v>
      </c>
      <c r="E5518" t="s">
        <v>22</v>
      </c>
      <c r="F5518" t="s">
        <v>23</v>
      </c>
    </row>
    <row r="5519" spans="1:6" x14ac:dyDescent="0.3">
      <c r="A5519">
        <v>146</v>
      </c>
      <c r="B5519" t="s">
        <v>5615</v>
      </c>
      <c r="C5519" t="s">
        <v>2</v>
      </c>
      <c r="D5519" t="s">
        <v>3</v>
      </c>
      <c r="E5519" t="s">
        <v>260</v>
      </c>
      <c r="F5519" t="s">
        <v>33</v>
      </c>
    </row>
    <row r="5520" spans="1:6" x14ac:dyDescent="0.3">
      <c r="A5520">
        <v>146</v>
      </c>
      <c r="B5520" t="s">
        <v>5616</v>
      </c>
      <c r="C5520" t="s">
        <v>2</v>
      </c>
      <c r="D5520" t="s">
        <v>3</v>
      </c>
      <c r="E5520" t="s">
        <v>123</v>
      </c>
      <c r="F5520" t="s">
        <v>33</v>
      </c>
    </row>
    <row r="5521" spans="1:6" x14ac:dyDescent="0.3">
      <c r="A5521">
        <v>146</v>
      </c>
      <c r="B5521" t="s">
        <v>5617</v>
      </c>
      <c r="C5521" t="s">
        <v>7</v>
      </c>
      <c r="D5521" t="s">
        <v>3</v>
      </c>
      <c r="E5521" t="s">
        <v>260</v>
      </c>
      <c r="F5521" t="s">
        <v>33</v>
      </c>
    </row>
    <row r="5522" spans="1:6" x14ac:dyDescent="0.3">
      <c r="A5522">
        <v>146</v>
      </c>
      <c r="B5522" t="s">
        <v>5618</v>
      </c>
      <c r="C5522" t="s">
        <v>11</v>
      </c>
      <c r="D5522" t="s">
        <v>3</v>
      </c>
      <c r="E5522" t="s">
        <v>118</v>
      </c>
      <c r="F5522" t="s">
        <v>33</v>
      </c>
    </row>
    <row r="5523" spans="1:6" x14ac:dyDescent="0.3">
      <c r="A5523">
        <v>146</v>
      </c>
      <c r="B5523" t="s">
        <v>5619</v>
      </c>
      <c r="C5523" t="s">
        <v>11</v>
      </c>
      <c r="D5523" t="s">
        <v>3</v>
      </c>
      <c r="E5523" t="s">
        <v>35</v>
      </c>
      <c r="F5523" t="s">
        <v>33</v>
      </c>
    </row>
    <row r="5524" spans="1:6" x14ac:dyDescent="0.3">
      <c r="A5524">
        <v>146</v>
      </c>
      <c r="B5524" t="s">
        <v>5620</v>
      </c>
      <c r="C5524" t="s">
        <v>7</v>
      </c>
      <c r="D5524" t="s">
        <v>3</v>
      </c>
      <c r="E5524" t="s">
        <v>35</v>
      </c>
      <c r="F5524" t="s">
        <v>33</v>
      </c>
    </row>
    <row r="5525" spans="1:6" x14ac:dyDescent="0.3">
      <c r="A5525">
        <v>146</v>
      </c>
      <c r="B5525" t="s">
        <v>5621</v>
      </c>
      <c r="C5525" t="s">
        <v>7</v>
      </c>
      <c r="D5525" t="s">
        <v>3</v>
      </c>
      <c r="E5525" t="s">
        <v>264</v>
      </c>
      <c r="F5525" t="s">
        <v>33</v>
      </c>
    </row>
    <row r="5526" spans="1:6" x14ac:dyDescent="0.3">
      <c r="A5526">
        <v>146</v>
      </c>
      <c r="B5526" t="s">
        <v>5622</v>
      </c>
      <c r="C5526" t="s">
        <v>7</v>
      </c>
      <c r="D5526" t="s">
        <v>3</v>
      </c>
      <c r="E5526" t="s">
        <v>32</v>
      </c>
      <c r="F5526" t="s">
        <v>33</v>
      </c>
    </row>
    <row r="5527" spans="1:6" x14ac:dyDescent="0.3">
      <c r="A5527">
        <v>146</v>
      </c>
      <c r="B5527" t="s">
        <v>5623</v>
      </c>
      <c r="C5527" t="s">
        <v>7</v>
      </c>
      <c r="D5527" t="s">
        <v>8</v>
      </c>
      <c r="E5527" t="s">
        <v>383</v>
      </c>
      <c r="F5527" t="s">
        <v>33</v>
      </c>
    </row>
    <row r="5528" spans="1:6" x14ac:dyDescent="0.3">
      <c r="A5528">
        <v>146</v>
      </c>
      <c r="B5528" t="s">
        <v>5624</v>
      </c>
      <c r="C5528" t="s">
        <v>7</v>
      </c>
      <c r="D5528" t="s">
        <v>3</v>
      </c>
      <c r="E5528" t="s">
        <v>41</v>
      </c>
      <c r="F5528" t="s">
        <v>33</v>
      </c>
    </row>
    <row r="5529" spans="1:6" x14ac:dyDescent="0.3">
      <c r="A5529">
        <v>146</v>
      </c>
      <c r="B5529" t="s">
        <v>5625</v>
      </c>
      <c r="C5529" t="s">
        <v>7</v>
      </c>
      <c r="D5529" t="s">
        <v>8</v>
      </c>
      <c r="E5529" t="s">
        <v>52</v>
      </c>
      <c r="F5529" t="s">
        <v>53</v>
      </c>
    </row>
    <row r="5530" spans="1:6" x14ac:dyDescent="0.3">
      <c r="A5530">
        <v>146</v>
      </c>
      <c r="B5530" t="s">
        <v>5626</v>
      </c>
      <c r="C5530" t="s">
        <v>7</v>
      </c>
      <c r="D5530" t="s">
        <v>3</v>
      </c>
      <c r="E5530" t="s">
        <v>56</v>
      </c>
      <c r="F5530" t="s">
        <v>57</v>
      </c>
    </row>
    <row r="5531" spans="1:6" x14ac:dyDescent="0.3">
      <c r="A5531">
        <v>146</v>
      </c>
      <c r="B5531" t="s">
        <v>5627</v>
      </c>
      <c r="C5531" t="s">
        <v>7</v>
      </c>
      <c r="D5531" t="s">
        <v>3</v>
      </c>
      <c r="E5531" t="s">
        <v>61</v>
      </c>
      <c r="F5531" t="s">
        <v>57</v>
      </c>
    </row>
    <row r="5532" spans="1:6" x14ac:dyDescent="0.3">
      <c r="A5532">
        <v>146</v>
      </c>
      <c r="B5532" t="s">
        <v>5628</v>
      </c>
      <c r="C5532" t="s">
        <v>7</v>
      </c>
      <c r="D5532" t="s">
        <v>3</v>
      </c>
      <c r="E5532" t="s">
        <v>56</v>
      </c>
      <c r="F5532" t="s">
        <v>57</v>
      </c>
    </row>
    <row r="5533" spans="1:6" x14ac:dyDescent="0.3">
      <c r="A5533">
        <v>146</v>
      </c>
      <c r="B5533" t="s">
        <v>5629</v>
      </c>
      <c r="C5533" t="s">
        <v>2</v>
      </c>
      <c r="D5533" t="s">
        <v>3</v>
      </c>
      <c r="E5533" t="s">
        <v>66</v>
      </c>
      <c r="F5533" t="s">
        <v>64</v>
      </c>
    </row>
    <row r="5534" spans="1:6" x14ac:dyDescent="0.3">
      <c r="A5534">
        <v>146</v>
      </c>
      <c r="B5534" t="s">
        <v>5630</v>
      </c>
      <c r="C5534" t="s">
        <v>2</v>
      </c>
      <c r="D5534" t="s">
        <v>8</v>
      </c>
      <c r="E5534" t="s">
        <v>235</v>
      </c>
      <c r="F5534" t="s">
        <v>64</v>
      </c>
    </row>
    <row r="5535" spans="1:6" x14ac:dyDescent="0.3">
      <c r="A5535">
        <v>146</v>
      </c>
      <c r="B5535" t="s">
        <v>5631</v>
      </c>
      <c r="C5535" t="s">
        <v>2</v>
      </c>
      <c r="D5535" t="s">
        <v>3</v>
      </c>
      <c r="E5535" t="s">
        <v>134</v>
      </c>
      <c r="F5535" t="s">
        <v>64</v>
      </c>
    </row>
    <row r="5536" spans="1:6" x14ac:dyDescent="0.3">
      <c r="A5536">
        <v>146</v>
      </c>
      <c r="B5536" t="s">
        <v>5632</v>
      </c>
      <c r="C5536" t="s">
        <v>7</v>
      </c>
      <c r="D5536" t="s">
        <v>8</v>
      </c>
      <c r="E5536" t="s">
        <v>235</v>
      </c>
      <c r="F5536" t="s">
        <v>64</v>
      </c>
    </row>
    <row r="5537" spans="1:6" x14ac:dyDescent="0.3">
      <c r="A5537">
        <v>146</v>
      </c>
      <c r="B5537" t="s">
        <v>5633</v>
      </c>
      <c r="C5537" t="s">
        <v>11</v>
      </c>
      <c r="D5537" t="s">
        <v>3</v>
      </c>
      <c r="E5537" t="s">
        <v>138</v>
      </c>
      <c r="F5537" t="s">
        <v>72</v>
      </c>
    </row>
    <row r="5538" spans="1:6" x14ac:dyDescent="0.3">
      <c r="A5538">
        <v>146</v>
      </c>
      <c r="B5538" t="s">
        <v>5634</v>
      </c>
      <c r="C5538" t="s">
        <v>7</v>
      </c>
      <c r="D5538" t="s">
        <v>8</v>
      </c>
      <c r="E5538" t="s">
        <v>81</v>
      </c>
      <c r="F5538" t="s">
        <v>75</v>
      </c>
    </row>
    <row r="5539" spans="1:6" x14ac:dyDescent="0.3">
      <c r="A5539">
        <v>146</v>
      </c>
      <c r="B5539" t="s">
        <v>5635</v>
      </c>
      <c r="C5539" t="s">
        <v>7</v>
      </c>
      <c r="D5539" t="s">
        <v>3</v>
      </c>
      <c r="E5539" t="s">
        <v>81</v>
      </c>
      <c r="F5539" t="s">
        <v>75</v>
      </c>
    </row>
    <row r="5540" spans="1:6" x14ac:dyDescent="0.3">
      <c r="A5540">
        <v>146</v>
      </c>
      <c r="B5540" t="s">
        <v>5636</v>
      </c>
      <c r="C5540" t="s">
        <v>51</v>
      </c>
      <c r="D5540" t="s">
        <v>8</v>
      </c>
      <c r="E5540" t="s">
        <v>141</v>
      </c>
      <c r="F5540" t="s">
        <v>75</v>
      </c>
    </row>
    <row r="5541" spans="1:6" x14ac:dyDescent="0.3">
      <c r="A5541">
        <v>146</v>
      </c>
      <c r="B5541" t="s">
        <v>5637</v>
      </c>
      <c r="C5541" t="s">
        <v>7</v>
      </c>
      <c r="D5541" t="s">
        <v>3</v>
      </c>
      <c r="E5541" t="s">
        <v>143</v>
      </c>
      <c r="F5541" t="s">
        <v>75</v>
      </c>
    </row>
    <row r="5542" spans="1:6" x14ac:dyDescent="0.3">
      <c r="A5542">
        <v>146</v>
      </c>
      <c r="B5542" t="s">
        <v>4060</v>
      </c>
      <c r="C5542" t="s">
        <v>83</v>
      </c>
      <c r="D5542" t="s">
        <v>3</v>
      </c>
      <c r="E5542" t="s">
        <v>84</v>
      </c>
      <c r="F5542" t="s">
        <v>85</v>
      </c>
    </row>
    <row r="5543" spans="1:6" x14ac:dyDescent="0.3">
      <c r="A5543">
        <v>146</v>
      </c>
      <c r="B5543" t="s">
        <v>5638</v>
      </c>
      <c r="C5543" t="s">
        <v>89</v>
      </c>
      <c r="D5543" t="s">
        <v>3</v>
      </c>
      <c r="E5543" t="s">
        <v>448</v>
      </c>
      <c r="F5543" t="s">
        <v>85</v>
      </c>
    </row>
    <row r="5544" spans="1:6" x14ac:dyDescent="0.3">
      <c r="A5544">
        <v>146</v>
      </c>
      <c r="B5544" t="s">
        <v>5639</v>
      </c>
      <c r="C5544" t="s">
        <v>83</v>
      </c>
      <c r="D5544" t="s">
        <v>3</v>
      </c>
      <c r="E5544" t="s">
        <v>290</v>
      </c>
      <c r="F5544" t="s">
        <v>85</v>
      </c>
    </row>
    <row r="5545" spans="1:6" x14ac:dyDescent="0.3">
      <c r="A5545">
        <v>146</v>
      </c>
      <c r="B5545" t="s">
        <v>5640</v>
      </c>
      <c r="C5545" t="s">
        <v>83</v>
      </c>
      <c r="D5545" t="s">
        <v>8</v>
      </c>
      <c r="E5545" t="s">
        <v>371</v>
      </c>
      <c r="F5545" t="s">
        <v>85</v>
      </c>
    </row>
    <row r="5546" spans="1:6" x14ac:dyDescent="0.3">
      <c r="A5546">
        <v>146</v>
      </c>
      <c r="B5546" t="s">
        <v>5641</v>
      </c>
      <c r="C5546" t="s">
        <v>89</v>
      </c>
      <c r="D5546" t="s">
        <v>8</v>
      </c>
      <c r="E5546" t="s">
        <v>287</v>
      </c>
      <c r="F5546" t="s">
        <v>85</v>
      </c>
    </row>
    <row r="5547" spans="1:6" x14ac:dyDescent="0.3">
      <c r="A5547">
        <v>146</v>
      </c>
      <c r="B5547" t="s">
        <v>5642</v>
      </c>
      <c r="C5547" t="s">
        <v>2</v>
      </c>
      <c r="D5547" t="s">
        <v>8</v>
      </c>
      <c r="E5547" t="s">
        <v>4</v>
      </c>
      <c r="F5547" t="s">
        <v>5</v>
      </c>
    </row>
    <row r="5548" spans="1:6" x14ac:dyDescent="0.3">
      <c r="A5548">
        <v>146</v>
      </c>
      <c r="B5548" t="s">
        <v>5643</v>
      </c>
      <c r="C5548" t="s">
        <v>7</v>
      </c>
      <c r="D5548" t="s">
        <v>8</v>
      </c>
      <c r="E5548" t="s">
        <v>9</v>
      </c>
      <c r="F5548" t="s">
        <v>5</v>
      </c>
    </row>
    <row r="5549" spans="1:6" x14ac:dyDescent="0.3">
      <c r="A5549">
        <v>146</v>
      </c>
      <c r="B5549" t="s">
        <v>5644</v>
      </c>
      <c r="C5549" t="s">
        <v>2</v>
      </c>
      <c r="D5549" t="s">
        <v>8</v>
      </c>
      <c r="E5549" t="s">
        <v>9</v>
      </c>
      <c r="F5549" t="s">
        <v>5</v>
      </c>
    </row>
    <row r="5550" spans="1:6" x14ac:dyDescent="0.3">
      <c r="A5550">
        <v>147</v>
      </c>
      <c r="B5550" t="s">
        <v>5645</v>
      </c>
      <c r="C5550" t="s">
        <v>2</v>
      </c>
      <c r="D5550" t="s">
        <v>3</v>
      </c>
      <c r="E5550" t="s">
        <v>12</v>
      </c>
      <c r="F5550" t="s">
        <v>5</v>
      </c>
    </row>
    <row r="5551" spans="1:6" x14ac:dyDescent="0.3">
      <c r="A5551">
        <v>147</v>
      </c>
      <c r="B5551" t="s">
        <v>5646</v>
      </c>
      <c r="C5551" t="s">
        <v>2</v>
      </c>
      <c r="D5551" t="s">
        <v>8</v>
      </c>
      <c r="E5551" t="s">
        <v>4</v>
      </c>
      <c r="F5551" t="s">
        <v>5</v>
      </c>
    </row>
    <row r="5552" spans="1:6" x14ac:dyDescent="0.3">
      <c r="A5552">
        <v>147</v>
      </c>
      <c r="B5552" t="s">
        <v>5647</v>
      </c>
      <c r="C5552" t="s">
        <v>11</v>
      </c>
      <c r="D5552" t="s">
        <v>8</v>
      </c>
      <c r="E5552" t="s">
        <v>9</v>
      </c>
      <c r="F5552" t="s">
        <v>5</v>
      </c>
    </row>
    <row r="5553" spans="1:6" x14ac:dyDescent="0.3">
      <c r="A5553">
        <v>147</v>
      </c>
      <c r="B5553" t="s">
        <v>5648</v>
      </c>
      <c r="C5553" t="s">
        <v>11</v>
      </c>
      <c r="D5553" t="s">
        <v>3</v>
      </c>
      <c r="E5553" t="s">
        <v>20</v>
      </c>
      <c r="F5553" t="s">
        <v>18</v>
      </c>
    </row>
    <row r="5554" spans="1:6" x14ac:dyDescent="0.3">
      <c r="A5554">
        <v>147</v>
      </c>
      <c r="B5554" t="s">
        <v>5649</v>
      </c>
      <c r="C5554" t="s">
        <v>7</v>
      </c>
      <c r="D5554" t="s">
        <v>8</v>
      </c>
      <c r="E5554" t="s">
        <v>253</v>
      </c>
      <c r="F5554" t="s">
        <v>18</v>
      </c>
    </row>
    <row r="5555" spans="1:6" x14ac:dyDescent="0.3">
      <c r="A5555">
        <v>147</v>
      </c>
      <c r="B5555" t="s">
        <v>5650</v>
      </c>
      <c r="C5555" t="s">
        <v>11</v>
      </c>
      <c r="D5555" t="s">
        <v>3</v>
      </c>
      <c r="E5555" t="s">
        <v>105</v>
      </c>
      <c r="F5555" t="s">
        <v>23</v>
      </c>
    </row>
    <row r="5556" spans="1:6" x14ac:dyDescent="0.3">
      <c r="A5556">
        <v>147</v>
      </c>
      <c r="B5556" t="s">
        <v>5651</v>
      </c>
      <c r="C5556" t="s">
        <v>55</v>
      </c>
      <c r="D5556" t="s">
        <v>3</v>
      </c>
      <c r="E5556" t="s">
        <v>22</v>
      </c>
      <c r="F5556" t="s">
        <v>23</v>
      </c>
    </row>
    <row r="5557" spans="1:6" x14ac:dyDescent="0.3">
      <c r="A5557">
        <v>147</v>
      </c>
      <c r="B5557" t="s">
        <v>5652</v>
      </c>
      <c r="C5557" t="s">
        <v>7</v>
      </c>
      <c r="D5557" t="s">
        <v>3</v>
      </c>
      <c r="E5557" t="s">
        <v>171</v>
      </c>
      <c r="F5557" t="s">
        <v>33</v>
      </c>
    </row>
    <row r="5558" spans="1:6" x14ac:dyDescent="0.3">
      <c r="A5558">
        <v>147</v>
      </c>
      <c r="B5558" t="s">
        <v>5653</v>
      </c>
      <c r="C5558" t="s">
        <v>7</v>
      </c>
      <c r="D5558" t="s">
        <v>3</v>
      </c>
      <c r="E5558" t="s">
        <v>121</v>
      </c>
      <c r="F5558" t="s">
        <v>33</v>
      </c>
    </row>
    <row r="5559" spans="1:6" x14ac:dyDescent="0.3">
      <c r="A5559">
        <v>147</v>
      </c>
      <c r="B5559" t="s">
        <v>5654</v>
      </c>
      <c r="C5559" t="s">
        <v>7</v>
      </c>
      <c r="D5559" t="s">
        <v>3</v>
      </c>
      <c r="E5559" t="s">
        <v>166</v>
      </c>
      <c r="F5559" t="s">
        <v>33</v>
      </c>
    </row>
    <row r="5560" spans="1:6" x14ac:dyDescent="0.3">
      <c r="A5560">
        <v>147</v>
      </c>
      <c r="B5560" t="s">
        <v>5655</v>
      </c>
      <c r="C5560" t="s">
        <v>55</v>
      </c>
      <c r="D5560" t="s">
        <v>8</v>
      </c>
      <c r="E5560" t="s">
        <v>260</v>
      </c>
      <c r="F5560" t="s">
        <v>33</v>
      </c>
    </row>
    <row r="5561" spans="1:6" x14ac:dyDescent="0.3">
      <c r="A5561">
        <v>147</v>
      </c>
      <c r="B5561" t="s">
        <v>5656</v>
      </c>
      <c r="C5561" t="s">
        <v>2</v>
      </c>
      <c r="D5561" t="s">
        <v>3</v>
      </c>
      <c r="E5561" t="s">
        <v>121</v>
      </c>
      <c r="F5561" t="s">
        <v>33</v>
      </c>
    </row>
    <row r="5562" spans="1:6" x14ac:dyDescent="0.3">
      <c r="A5562">
        <v>147</v>
      </c>
      <c r="B5562" t="s">
        <v>5657</v>
      </c>
      <c r="C5562" t="s">
        <v>7</v>
      </c>
      <c r="D5562" t="s">
        <v>3</v>
      </c>
      <c r="E5562" t="s">
        <v>166</v>
      </c>
      <c r="F5562" t="s">
        <v>33</v>
      </c>
    </row>
    <row r="5563" spans="1:6" x14ac:dyDescent="0.3">
      <c r="A5563">
        <v>147</v>
      </c>
      <c r="B5563" t="s">
        <v>5658</v>
      </c>
      <c r="C5563" t="s">
        <v>7</v>
      </c>
      <c r="D5563" t="s">
        <v>3</v>
      </c>
      <c r="E5563" t="s">
        <v>260</v>
      </c>
      <c r="F5563" t="s">
        <v>33</v>
      </c>
    </row>
    <row r="5564" spans="1:6" x14ac:dyDescent="0.3">
      <c r="A5564">
        <v>147</v>
      </c>
      <c r="B5564" t="s">
        <v>5659</v>
      </c>
      <c r="C5564" t="s">
        <v>2</v>
      </c>
      <c r="D5564" t="s">
        <v>3</v>
      </c>
      <c r="E5564" t="s">
        <v>109</v>
      </c>
      <c r="F5564" t="s">
        <v>33</v>
      </c>
    </row>
    <row r="5565" spans="1:6" x14ac:dyDescent="0.3">
      <c r="A5565">
        <v>147</v>
      </c>
      <c r="B5565" t="s">
        <v>5660</v>
      </c>
      <c r="C5565" t="s">
        <v>11</v>
      </c>
      <c r="D5565" t="s">
        <v>3</v>
      </c>
      <c r="E5565" t="s">
        <v>264</v>
      </c>
      <c r="F5565" t="s">
        <v>33</v>
      </c>
    </row>
    <row r="5566" spans="1:6" x14ac:dyDescent="0.3">
      <c r="A5566">
        <v>147</v>
      </c>
      <c r="B5566" t="s">
        <v>5661</v>
      </c>
      <c r="C5566" t="s">
        <v>7</v>
      </c>
      <c r="D5566" t="s">
        <v>8</v>
      </c>
      <c r="E5566" t="s">
        <v>121</v>
      </c>
      <c r="F5566" t="s">
        <v>33</v>
      </c>
    </row>
    <row r="5567" spans="1:6" x14ac:dyDescent="0.3">
      <c r="A5567">
        <v>147</v>
      </c>
      <c r="B5567" t="s">
        <v>5662</v>
      </c>
      <c r="C5567" t="s">
        <v>11</v>
      </c>
      <c r="D5567" t="s">
        <v>3</v>
      </c>
      <c r="E5567" t="s">
        <v>52</v>
      </c>
      <c r="F5567" t="s">
        <v>53</v>
      </c>
    </row>
    <row r="5568" spans="1:6" x14ac:dyDescent="0.3">
      <c r="A5568">
        <v>147</v>
      </c>
      <c r="B5568" t="s">
        <v>5663</v>
      </c>
      <c r="C5568" t="s">
        <v>7</v>
      </c>
      <c r="D5568" t="s">
        <v>8</v>
      </c>
      <c r="E5568" t="s">
        <v>130</v>
      </c>
      <c r="F5568" t="s">
        <v>57</v>
      </c>
    </row>
    <row r="5569" spans="1:6" x14ac:dyDescent="0.3">
      <c r="A5569">
        <v>147</v>
      </c>
      <c r="B5569" t="s">
        <v>5664</v>
      </c>
      <c r="C5569" t="s">
        <v>11</v>
      </c>
      <c r="D5569" t="s">
        <v>3</v>
      </c>
      <c r="E5569" t="s">
        <v>130</v>
      </c>
      <c r="F5569" t="s">
        <v>57</v>
      </c>
    </row>
    <row r="5570" spans="1:6" x14ac:dyDescent="0.3">
      <c r="A5570">
        <v>147</v>
      </c>
      <c r="B5570" t="s">
        <v>5665</v>
      </c>
      <c r="C5570" t="s">
        <v>11</v>
      </c>
      <c r="D5570" t="s">
        <v>3</v>
      </c>
      <c r="E5570" t="s">
        <v>128</v>
      </c>
      <c r="F5570" t="s">
        <v>57</v>
      </c>
    </row>
    <row r="5571" spans="1:6" x14ac:dyDescent="0.3">
      <c r="A5571">
        <v>147</v>
      </c>
      <c r="B5571" t="s">
        <v>5666</v>
      </c>
      <c r="C5571" t="s">
        <v>7</v>
      </c>
      <c r="D5571" t="s">
        <v>3</v>
      </c>
      <c r="E5571" t="s">
        <v>186</v>
      </c>
      <c r="F5571" t="s">
        <v>64</v>
      </c>
    </row>
    <row r="5572" spans="1:6" x14ac:dyDescent="0.3">
      <c r="A5572">
        <v>147</v>
      </c>
      <c r="B5572" t="s">
        <v>5667</v>
      </c>
      <c r="C5572" t="s">
        <v>7</v>
      </c>
      <c r="D5572" t="s">
        <v>3</v>
      </c>
      <c r="E5572" t="s">
        <v>186</v>
      </c>
      <c r="F5572" t="s">
        <v>64</v>
      </c>
    </row>
    <row r="5573" spans="1:6" x14ac:dyDescent="0.3">
      <c r="A5573">
        <v>147</v>
      </c>
      <c r="B5573" t="s">
        <v>5668</v>
      </c>
      <c r="C5573" t="s">
        <v>7</v>
      </c>
      <c r="D5573" t="s">
        <v>3</v>
      </c>
      <c r="E5573" t="s">
        <v>66</v>
      </c>
      <c r="F5573" t="s">
        <v>64</v>
      </c>
    </row>
    <row r="5574" spans="1:6" x14ac:dyDescent="0.3">
      <c r="A5574">
        <v>147</v>
      </c>
      <c r="B5574" t="s">
        <v>5669</v>
      </c>
      <c r="C5574" t="s">
        <v>7</v>
      </c>
      <c r="D5574" t="s">
        <v>3</v>
      </c>
      <c r="E5574" t="s">
        <v>134</v>
      </c>
      <c r="F5574" t="s">
        <v>64</v>
      </c>
    </row>
    <row r="5575" spans="1:6" x14ac:dyDescent="0.3">
      <c r="A5575">
        <v>147</v>
      </c>
      <c r="B5575" t="s">
        <v>5670</v>
      </c>
      <c r="C5575" t="s">
        <v>2</v>
      </c>
      <c r="D5575" t="s">
        <v>3</v>
      </c>
      <c r="E5575" t="s">
        <v>71</v>
      </c>
      <c r="F5575" t="s">
        <v>72</v>
      </c>
    </row>
    <row r="5576" spans="1:6" x14ac:dyDescent="0.3">
      <c r="A5576">
        <v>147</v>
      </c>
      <c r="B5576" t="s">
        <v>5671</v>
      </c>
      <c r="C5576" t="s">
        <v>2</v>
      </c>
      <c r="D5576" t="s">
        <v>8</v>
      </c>
      <c r="E5576" t="s">
        <v>81</v>
      </c>
      <c r="F5576" t="s">
        <v>75</v>
      </c>
    </row>
    <row r="5577" spans="1:6" x14ac:dyDescent="0.3">
      <c r="A5577">
        <v>147</v>
      </c>
      <c r="B5577" t="s">
        <v>5672</v>
      </c>
      <c r="C5577" t="s">
        <v>2</v>
      </c>
      <c r="D5577" t="s">
        <v>3</v>
      </c>
      <c r="E5577" t="s">
        <v>81</v>
      </c>
      <c r="F5577" t="s">
        <v>75</v>
      </c>
    </row>
    <row r="5578" spans="1:6" x14ac:dyDescent="0.3">
      <c r="A5578">
        <v>147</v>
      </c>
      <c r="B5578" t="s">
        <v>5673</v>
      </c>
      <c r="C5578" t="s">
        <v>2</v>
      </c>
      <c r="D5578" t="s">
        <v>8</v>
      </c>
      <c r="E5578" t="s">
        <v>74</v>
      </c>
      <c r="F5578" t="s">
        <v>75</v>
      </c>
    </row>
    <row r="5579" spans="1:6" x14ac:dyDescent="0.3">
      <c r="A5579">
        <v>147</v>
      </c>
      <c r="B5579" t="s">
        <v>5674</v>
      </c>
      <c r="C5579" t="s">
        <v>11</v>
      </c>
      <c r="D5579" t="s">
        <v>8</v>
      </c>
      <c r="E5579" t="s">
        <v>145</v>
      </c>
      <c r="F5579" t="s">
        <v>75</v>
      </c>
    </row>
    <row r="5580" spans="1:6" x14ac:dyDescent="0.3">
      <c r="A5580">
        <v>147</v>
      </c>
      <c r="B5580" t="s">
        <v>5675</v>
      </c>
      <c r="C5580" t="s">
        <v>89</v>
      </c>
      <c r="D5580" t="s">
        <v>3</v>
      </c>
      <c r="E5580" t="s">
        <v>716</v>
      </c>
      <c r="F5580" t="s">
        <v>85</v>
      </c>
    </row>
    <row r="5581" spans="1:6" x14ac:dyDescent="0.3">
      <c r="A5581">
        <v>147</v>
      </c>
      <c r="B5581" t="s">
        <v>5676</v>
      </c>
      <c r="C5581" t="s">
        <v>89</v>
      </c>
      <c r="D5581" t="s">
        <v>3</v>
      </c>
      <c r="E5581" t="s">
        <v>84</v>
      </c>
      <c r="F5581" t="s">
        <v>85</v>
      </c>
    </row>
    <row r="5582" spans="1:6" x14ac:dyDescent="0.3">
      <c r="A5582">
        <v>147</v>
      </c>
      <c r="B5582" t="s">
        <v>5677</v>
      </c>
      <c r="C5582" t="s">
        <v>83</v>
      </c>
      <c r="D5582" t="s">
        <v>3</v>
      </c>
      <c r="E5582" t="s">
        <v>795</v>
      </c>
      <c r="F5582" t="s">
        <v>85</v>
      </c>
    </row>
    <row r="5583" spans="1:6" x14ac:dyDescent="0.3">
      <c r="A5583">
        <v>147</v>
      </c>
      <c r="B5583" t="s">
        <v>5678</v>
      </c>
      <c r="C5583" t="s">
        <v>2</v>
      </c>
      <c r="D5583" t="s">
        <v>8</v>
      </c>
      <c r="E5583" t="s">
        <v>87</v>
      </c>
      <c r="F5583" t="s">
        <v>85</v>
      </c>
    </row>
    <row r="5584" spans="1:6" x14ac:dyDescent="0.3">
      <c r="A5584">
        <v>147</v>
      </c>
      <c r="B5584" t="s">
        <v>5679</v>
      </c>
      <c r="C5584" t="s">
        <v>89</v>
      </c>
      <c r="D5584" t="s">
        <v>3</v>
      </c>
      <c r="E5584" t="s">
        <v>716</v>
      </c>
      <c r="F5584" t="s">
        <v>85</v>
      </c>
    </row>
    <row r="5585" spans="1:6" x14ac:dyDescent="0.3">
      <c r="A5585">
        <v>147</v>
      </c>
      <c r="B5585" t="s">
        <v>5680</v>
      </c>
      <c r="C5585" t="s">
        <v>55</v>
      </c>
      <c r="D5585" t="s">
        <v>8</v>
      </c>
      <c r="E5585" t="s">
        <v>4</v>
      </c>
      <c r="F5585" t="s">
        <v>5</v>
      </c>
    </row>
    <row r="5586" spans="1:6" x14ac:dyDescent="0.3">
      <c r="A5586">
        <v>147</v>
      </c>
      <c r="B5586" t="s">
        <v>5681</v>
      </c>
      <c r="C5586" t="s">
        <v>11</v>
      </c>
      <c r="D5586" t="s">
        <v>3</v>
      </c>
      <c r="E5586" t="s">
        <v>4</v>
      </c>
      <c r="F5586" t="s">
        <v>5</v>
      </c>
    </row>
    <row r="5587" spans="1:6" x14ac:dyDescent="0.3">
      <c r="A5587">
        <v>147</v>
      </c>
      <c r="B5587" t="s">
        <v>5682</v>
      </c>
      <c r="C5587" t="s">
        <v>11</v>
      </c>
      <c r="D5587" t="s">
        <v>3</v>
      </c>
      <c r="E5587" t="s">
        <v>4</v>
      </c>
      <c r="F5587" t="s">
        <v>5</v>
      </c>
    </row>
    <row r="5588" spans="1:6" x14ac:dyDescent="0.3">
      <c r="A5588">
        <v>148</v>
      </c>
      <c r="B5588" t="s">
        <v>5683</v>
      </c>
      <c r="C5588" t="s">
        <v>2</v>
      </c>
      <c r="D5588" t="s">
        <v>3</v>
      </c>
      <c r="E5588" t="s">
        <v>9</v>
      </c>
      <c r="F5588" t="s">
        <v>5</v>
      </c>
    </row>
    <row r="5589" spans="1:6" x14ac:dyDescent="0.3">
      <c r="A5589">
        <v>148</v>
      </c>
      <c r="B5589" t="s">
        <v>5684</v>
      </c>
      <c r="C5589" t="s">
        <v>7</v>
      </c>
      <c r="D5589" t="s">
        <v>3</v>
      </c>
      <c r="E5589" t="s">
        <v>4</v>
      </c>
      <c r="F5589" t="s">
        <v>5</v>
      </c>
    </row>
    <row r="5590" spans="1:6" x14ac:dyDescent="0.3">
      <c r="A5590">
        <v>148</v>
      </c>
      <c r="B5590" t="s">
        <v>5685</v>
      </c>
      <c r="C5590" t="s">
        <v>11</v>
      </c>
      <c r="D5590" t="s">
        <v>3</v>
      </c>
      <c r="E5590" t="s">
        <v>9</v>
      </c>
      <c r="F5590" t="s">
        <v>5</v>
      </c>
    </row>
    <row r="5591" spans="1:6" x14ac:dyDescent="0.3">
      <c r="A5591">
        <v>148</v>
      </c>
      <c r="B5591" t="s">
        <v>5686</v>
      </c>
      <c r="C5591" t="s">
        <v>2</v>
      </c>
      <c r="D5591" t="s">
        <v>8</v>
      </c>
      <c r="E5591" t="s">
        <v>253</v>
      </c>
      <c r="F5591" t="s">
        <v>18</v>
      </c>
    </row>
    <row r="5592" spans="1:6" x14ac:dyDescent="0.3">
      <c r="A5592">
        <v>148</v>
      </c>
      <c r="B5592" t="s">
        <v>5687</v>
      </c>
      <c r="C5592" t="s">
        <v>7</v>
      </c>
      <c r="D5592" t="s">
        <v>8</v>
      </c>
      <c r="E5592" t="s">
        <v>20</v>
      </c>
      <c r="F5592" t="s">
        <v>18</v>
      </c>
    </row>
    <row r="5593" spans="1:6" x14ac:dyDescent="0.3">
      <c r="A5593">
        <v>148</v>
      </c>
      <c r="B5593" t="s">
        <v>5688</v>
      </c>
      <c r="C5593" t="s">
        <v>2</v>
      </c>
      <c r="D5593" t="s">
        <v>3</v>
      </c>
      <c r="E5593" t="s">
        <v>103</v>
      </c>
      <c r="F5593" t="s">
        <v>23</v>
      </c>
    </row>
    <row r="5594" spans="1:6" x14ac:dyDescent="0.3">
      <c r="A5594">
        <v>148</v>
      </c>
      <c r="B5594" t="s">
        <v>5689</v>
      </c>
      <c r="C5594" t="s">
        <v>2</v>
      </c>
      <c r="D5594" t="s">
        <v>3</v>
      </c>
      <c r="E5594" t="s">
        <v>103</v>
      </c>
      <c r="F5594" t="s">
        <v>23</v>
      </c>
    </row>
    <row r="5595" spans="1:6" x14ac:dyDescent="0.3">
      <c r="A5595">
        <v>148</v>
      </c>
      <c r="B5595" t="s">
        <v>5690</v>
      </c>
      <c r="C5595" t="s">
        <v>2</v>
      </c>
      <c r="D5595" t="s">
        <v>3</v>
      </c>
      <c r="E5595" t="s">
        <v>166</v>
      </c>
      <c r="F5595" t="s">
        <v>33</v>
      </c>
    </row>
    <row r="5596" spans="1:6" x14ac:dyDescent="0.3">
      <c r="A5596">
        <v>148</v>
      </c>
      <c r="B5596" t="s">
        <v>5691</v>
      </c>
      <c r="C5596" t="s">
        <v>7</v>
      </c>
      <c r="D5596" t="s">
        <v>8</v>
      </c>
      <c r="E5596" t="s">
        <v>383</v>
      </c>
      <c r="F5596" t="s">
        <v>33</v>
      </c>
    </row>
    <row r="5597" spans="1:6" x14ac:dyDescent="0.3">
      <c r="A5597">
        <v>148</v>
      </c>
      <c r="B5597" t="s">
        <v>5692</v>
      </c>
      <c r="C5597" t="s">
        <v>2</v>
      </c>
      <c r="D5597" t="s">
        <v>3</v>
      </c>
      <c r="E5597" t="s">
        <v>168</v>
      </c>
      <c r="F5597" t="s">
        <v>33</v>
      </c>
    </row>
    <row r="5598" spans="1:6" x14ac:dyDescent="0.3">
      <c r="A5598">
        <v>148</v>
      </c>
      <c r="B5598" t="s">
        <v>5693</v>
      </c>
      <c r="C5598" t="s">
        <v>7</v>
      </c>
      <c r="D5598" t="s">
        <v>8</v>
      </c>
      <c r="E5598" t="s">
        <v>171</v>
      </c>
      <c r="F5598" t="s">
        <v>33</v>
      </c>
    </row>
    <row r="5599" spans="1:6" x14ac:dyDescent="0.3">
      <c r="A5599">
        <v>148</v>
      </c>
      <c r="B5599" t="s">
        <v>5694</v>
      </c>
      <c r="C5599" t="s">
        <v>7</v>
      </c>
      <c r="D5599" t="s">
        <v>3</v>
      </c>
      <c r="E5599" t="s">
        <v>47</v>
      </c>
      <c r="F5599" t="s">
        <v>33</v>
      </c>
    </row>
    <row r="5600" spans="1:6" x14ac:dyDescent="0.3">
      <c r="A5600">
        <v>148</v>
      </c>
      <c r="B5600" t="s">
        <v>5695</v>
      </c>
      <c r="C5600" t="s">
        <v>2</v>
      </c>
      <c r="D5600" t="s">
        <v>8</v>
      </c>
      <c r="E5600" t="s">
        <v>176</v>
      </c>
      <c r="F5600" t="s">
        <v>33</v>
      </c>
    </row>
    <row r="5601" spans="1:6" x14ac:dyDescent="0.3">
      <c r="A5601">
        <v>148</v>
      </c>
      <c r="B5601" t="s">
        <v>5696</v>
      </c>
      <c r="C5601" t="s">
        <v>2</v>
      </c>
      <c r="D5601" t="s">
        <v>3</v>
      </c>
      <c r="E5601" t="s">
        <v>45</v>
      </c>
      <c r="F5601" t="s">
        <v>33</v>
      </c>
    </row>
    <row r="5602" spans="1:6" x14ac:dyDescent="0.3">
      <c r="A5602">
        <v>148</v>
      </c>
      <c r="B5602" t="s">
        <v>5697</v>
      </c>
      <c r="C5602" t="s">
        <v>55</v>
      </c>
      <c r="D5602" t="s">
        <v>3</v>
      </c>
      <c r="E5602" t="s">
        <v>121</v>
      </c>
      <c r="F5602" t="s">
        <v>33</v>
      </c>
    </row>
    <row r="5603" spans="1:6" x14ac:dyDescent="0.3">
      <c r="A5603">
        <v>148</v>
      </c>
      <c r="B5603" t="s">
        <v>5698</v>
      </c>
      <c r="C5603" t="s">
        <v>7</v>
      </c>
      <c r="D5603" t="s">
        <v>3</v>
      </c>
      <c r="E5603" t="s">
        <v>109</v>
      </c>
      <c r="F5603" t="s">
        <v>33</v>
      </c>
    </row>
    <row r="5604" spans="1:6" x14ac:dyDescent="0.3">
      <c r="A5604">
        <v>148</v>
      </c>
      <c r="B5604" t="s">
        <v>5699</v>
      </c>
      <c r="C5604" t="s">
        <v>55</v>
      </c>
      <c r="D5604" t="s">
        <v>8</v>
      </c>
      <c r="E5604" t="s">
        <v>111</v>
      </c>
      <c r="F5604" t="s">
        <v>33</v>
      </c>
    </row>
    <row r="5605" spans="1:6" x14ac:dyDescent="0.3">
      <c r="A5605">
        <v>148</v>
      </c>
      <c r="B5605" t="s">
        <v>5700</v>
      </c>
      <c r="C5605" t="s">
        <v>2</v>
      </c>
      <c r="D5605" t="s">
        <v>8</v>
      </c>
      <c r="E5605" t="s">
        <v>52</v>
      </c>
      <c r="F5605" t="s">
        <v>53</v>
      </c>
    </row>
    <row r="5606" spans="1:6" x14ac:dyDescent="0.3">
      <c r="A5606">
        <v>148</v>
      </c>
      <c r="B5606" t="s">
        <v>5701</v>
      </c>
      <c r="C5606" t="s">
        <v>11</v>
      </c>
      <c r="D5606" t="s">
        <v>3</v>
      </c>
      <c r="E5606" t="s">
        <v>61</v>
      </c>
      <c r="F5606" t="s">
        <v>57</v>
      </c>
    </row>
    <row r="5607" spans="1:6" x14ac:dyDescent="0.3">
      <c r="A5607">
        <v>148</v>
      </c>
      <c r="B5607" t="s">
        <v>5702</v>
      </c>
      <c r="C5607" t="s">
        <v>7</v>
      </c>
      <c r="D5607" t="s">
        <v>3</v>
      </c>
      <c r="E5607" t="s">
        <v>128</v>
      </c>
      <c r="F5607" t="s">
        <v>57</v>
      </c>
    </row>
    <row r="5608" spans="1:6" x14ac:dyDescent="0.3">
      <c r="A5608">
        <v>148</v>
      </c>
      <c r="B5608" t="s">
        <v>5703</v>
      </c>
      <c r="C5608" t="s">
        <v>55</v>
      </c>
      <c r="D5608" t="s">
        <v>3</v>
      </c>
      <c r="E5608" t="s">
        <v>128</v>
      </c>
      <c r="F5608" t="s">
        <v>57</v>
      </c>
    </row>
    <row r="5609" spans="1:6" x14ac:dyDescent="0.3">
      <c r="A5609">
        <v>148</v>
      </c>
      <c r="B5609" t="s">
        <v>5704</v>
      </c>
      <c r="C5609" t="s">
        <v>7</v>
      </c>
      <c r="D5609" t="s">
        <v>8</v>
      </c>
      <c r="E5609" t="s">
        <v>235</v>
      </c>
      <c r="F5609" t="s">
        <v>64</v>
      </c>
    </row>
    <row r="5610" spans="1:6" x14ac:dyDescent="0.3">
      <c r="A5610">
        <v>148</v>
      </c>
      <c r="B5610" t="s">
        <v>5705</v>
      </c>
      <c r="C5610" t="s">
        <v>11</v>
      </c>
      <c r="D5610" t="s">
        <v>3</v>
      </c>
      <c r="E5610" t="s">
        <v>186</v>
      </c>
      <c r="F5610" t="s">
        <v>64</v>
      </c>
    </row>
    <row r="5611" spans="1:6" x14ac:dyDescent="0.3">
      <c r="A5611">
        <v>148</v>
      </c>
      <c r="B5611" t="s">
        <v>5706</v>
      </c>
      <c r="C5611" t="s">
        <v>11</v>
      </c>
      <c r="D5611" t="s">
        <v>3</v>
      </c>
      <c r="E5611" t="s">
        <v>235</v>
      </c>
      <c r="F5611" t="s">
        <v>64</v>
      </c>
    </row>
    <row r="5612" spans="1:6" x14ac:dyDescent="0.3">
      <c r="A5612">
        <v>148</v>
      </c>
      <c r="B5612" t="s">
        <v>5707</v>
      </c>
      <c r="C5612" t="s">
        <v>11</v>
      </c>
      <c r="D5612" t="s">
        <v>3</v>
      </c>
      <c r="E5612" t="s">
        <v>69</v>
      </c>
      <c r="F5612" t="s">
        <v>64</v>
      </c>
    </row>
    <row r="5613" spans="1:6" x14ac:dyDescent="0.3">
      <c r="A5613">
        <v>148</v>
      </c>
      <c r="B5613" t="s">
        <v>5708</v>
      </c>
      <c r="C5613" t="s">
        <v>2</v>
      </c>
      <c r="D5613" t="s">
        <v>3</v>
      </c>
      <c r="E5613" t="s">
        <v>138</v>
      </c>
      <c r="F5613" t="s">
        <v>72</v>
      </c>
    </row>
    <row r="5614" spans="1:6" x14ac:dyDescent="0.3">
      <c r="A5614">
        <v>148</v>
      </c>
      <c r="B5614" t="s">
        <v>5709</v>
      </c>
      <c r="C5614" t="s">
        <v>2</v>
      </c>
      <c r="D5614" t="s">
        <v>3</v>
      </c>
      <c r="E5614" t="s">
        <v>74</v>
      </c>
      <c r="F5614" t="s">
        <v>75</v>
      </c>
    </row>
    <row r="5615" spans="1:6" x14ac:dyDescent="0.3">
      <c r="A5615">
        <v>148</v>
      </c>
      <c r="B5615" t="s">
        <v>5710</v>
      </c>
      <c r="C5615" t="s">
        <v>2</v>
      </c>
      <c r="D5615" t="s">
        <v>8</v>
      </c>
      <c r="E5615" t="s">
        <v>141</v>
      </c>
      <c r="F5615" t="s">
        <v>75</v>
      </c>
    </row>
    <row r="5616" spans="1:6" x14ac:dyDescent="0.3">
      <c r="A5616">
        <v>148</v>
      </c>
      <c r="B5616" t="s">
        <v>5711</v>
      </c>
      <c r="C5616" t="s">
        <v>2</v>
      </c>
      <c r="D5616" t="s">
        <v>8</v>
      </c>
      <c r="E5616" t="s">
        <v>79</v>
      </c>
      <c r="F5616" t="s">
        <v>75</v>
      </c>
    </row>
    <row r="5617" spans="1:6" x14ac:dyDescent="0.3">
      <c r="A5617">
        <v>148</v>
      </c>
      <c r="B5617" t="s">
        <v>5712</v>
      </c>
      <c r="C5617" t="s">
        <v>2</v>
      </c>
      <c r="D5617" t="s">
        <v>3</v>
      </c>
      <c r="E5617" t="s">
        <v>141</v>
      </c>
      <c r="F5617" t="s">
        <v>75</v>
      </c>
    </row>
    <row r="5618" spans="1:6" x14ac:dyDescent="0.3">
      <c r="A5618">
        <v>148</v>
      </c>
      <c r="B5618" t="s">
        <v>5713</v>
      </c>
      <c r="C5618" t="s">
        <v>11</v>
      </c>
      <c r="D5618" t="s">
        <v>3</v>
      </c>
      <c r="E5618" t="s">
        <v>87</v>
      </c>
      <c r="F5618" t="s">
        <v>85</v>
      </c>
    </row>
    <row r="5619" spans="1:6" x14ac:dyDescent="0.3">
      <c r="A5619">
        <v>148</v>
      </c>
      <c r="B5619" t="s">
        <v>5714</v>
      </c>
      <c r="C5619" t="s">
        <v>83</v>
      </c>
      <c r="D5619" t="s">
        <v>3</v>
      </c>
      <c r="E5619" t="s">
        <v>84</v>
      </c>
      <c r="F5619" t="s">
        <v>85</v>
      </c>
    </row>
    <row r="5620" spans="1:6" x14ac:dyDescent="0.3">
      <c r="A5620">
        <v>148</v>
      </c>
      <c r="B5620" t="s">
        <v>5715</v>
      </c>
      <c r="C5620" t="s">
        <v>89</v>
      </c>
      <c r="D5620" t="s">
        <v>8</v>
      </c>
      <c r="E5620" t="s">
        <v>147</v>
      </c>
      <c r="F5620" t="s">
        <v>85</v>
      </c>
    </row>
    <row r="5621" spans="1:6" x14ac:dyDescent="0.3">
      <c r="A5621">
        <v>148</v>
      </c>
      <c r="B5621" t="s">
        <v>5716</v>
      </c>
      <c r="C5621" t="s">
        <v>89</v>
      </c>
      <c r="D5621" t="s">
        <v>3</v>
      </c>
      <c r="E5621" t="s">
        <v>151</v>
      </c>
      <c r="F5621" t="s">
        <v>85</v>
      </c>
    </row>
    <row r="5622" spans="1:6" x14ac:dyDescent="0.3">
      <c r="A5622">
        <v>148</v>
      </c>
      <c r="B5622" t="s">
        <v>5717</v>
      </c>
      <c r="C5622" t="s">
        <v>83</v>
      </c>
      <c r="D5622" t="s">
        <v>3</v>
      </c>
      <c r="E5622" t="s">
        <v>287</v>
      </c>
      <c r="F5622" t="s">
        <v>85</v>
      </c>
    </row>
    <row r="5623" spans="1:6" x14ac:dyDescent="0.3">
      <c r="A5623">
        <v>148</v>
      </c>
      <c r="B5623" t="s">
        <v>5718</v>
      </c>
      <c r="C5623" t="s">
        <v>7</v>
      </c>
      <c r="D5623" t="s">
        <v>3</v>
      </c>
      <c r="E5623" t="s">
        <v>9</v>
      </c>
      <c r="F5623" t="s">
        <v>5</v>
      </c>
    </row>
    <row r="5624" spans="1:6" x14ac:dyDescent="0.3">
      <c r="A5624">
        <v>148</v>
      </c>
      <c r="B5624" t="s">
        <v>5719</v>
      </c>
      <c r="C5624" t="s">
        <v>2</v>
      </c>
      <c r="D5624" t="s">
        <v>3</v>
      </c>
      <c r="E5624" t="s">
        <v>4</v>
      </c>
      <c r="F5624" t="s">
        <v>5</v>
      </c>
    </row>
    <row r="5625" spans="1:6" x14ac:dyDescent="0.3">
      <c r="A5625">
        <v>148</v>
      </c>
      <c r="B5625" t="s">
        <v>5720</v>
      </c>
      <c r="C5625" t="s">
        <v>2</v>
      </c>
      <c r="D5625" t="s">
        <v>3</v>
      </c>
      <c r="E5625" t="s">
        <v>12</v>
      </c>
      <c r="F5625" t="s">
        <v>5</v>
      </c>
    </row>
    <row r="5626" spans="1:6" x14ac:dyDescent="0.3">
      <c r="A5626">
        <v>149</v>
      </c>
      <c r="B5626" t="s">
        <v>5721</v>
      </c>
      <c r="C5626" t="s">
        <v>11</v>
      </c>
      <c r="D5626" t="s">
        <v>3</v>
      </c>
      <c r="E5626" t="s">
        <v>12</v>
      </c>
      <c r="F5626" t="s">
        <v>5</v>
      </c>
    </row>
    <row r="5627" spans="1:6" x14ac:dyDescent="0.3">
      <c r="A5627">
        <v>149</v>
      </c>
      <c r="B5627" t="s">
        <v>5722</v>
      </c>
      <c r="C5627" t="s">
        <v>2</v>
      </c>
      <c r="D5627" t="s">
        <v>3</v>
      </c>
      <c r="E5627" t="s">
        <v>12</v>
      </c>
      <c r="F5627" t="s">
        <v>5</v>
      </c>
    </row>
    <row r="5628" spans="1:6" x14ac:dyDescent="0.3">
      <c r="A5628">
        <v>149</v>
      </c>
      <c r="B5628" t="s">
        <v>5723</v>
      </c>
      <c r="C5628" t="s">
        <v>7</v>
      </c>
      <c r="D5628" t="s">
        <v>3</v>
      </c>
      <c r="E5628" t="s">
        <v>4</v>
      </c>
      <c r="F5628" t="s">
        <v>5</v>
      </c>
    </row>
    <row r="5629" spans="1:6" x14ac:dyDescent="0.3">
      <c r="A5629">
        <v>149</v>
      </c>
      <c r="B5629" t="s">
        <v>5724</v>
      </c>
      <c r="C5629" t="s">
        <v>7</v>
      </c>
      <c r="D5629" t="s">
        <v>3</v>
      </c>
      <c r="E5629" t="s">
        <v>101</v>
      </c>
      <c r="F5629" t="s">
        <v>18</v>
      </c>
    </row>
    <row r="5630" spans="1:6" x14ac:dyDescent="0.3">
      <c r="A5630">
        <v>149</v>
      </c>
      <c r="B5630" t="s">
        <v>5725</v>
      </c>
      <c r="C5630" t="s">
        <v>7</v>
      </c>
      <c r="D5630" t="s">
        <v>3</v>
      </c>
      <c r="E5630" t="s">
        <v>20</v>
      </c>
      <c r="F5630" t="s">
        <v>18</v>
      </c>
    </row>
    <row r="5631" spans="1:6" x14ac:dyDescent="0.3">
      <c r="A5631">
        <v>149</v>
      </c>
      <c r="B5631" t="s">
        <v>5726</v>
      </c>
      <c r="C5631" t="s">
        <v>2</v>
      </c>
      <c r="D5631" t="s">
        <v>8</v>
      </c>
      <c r="E5631" t="s">
        <v>25</v>
      </c>
      <c r="F5631" t="s">
        <v>23</v>
      </c>
    </row>
    <row r="5632" spans="1:6" x14ac:dyDescent="0.3">
      <c r="A5632">
        <v>149</v>
      </c>
      <c r="B5632" t="s">
        <v>5727</v>
      </c>
      <c r="C5632" t="s">
        <v>11</v>
      </c>
      <c r="D5632" t="s">
        <v>8</v>
      </c>
      <c r="E5632" t="s">
        <v>103</v>
      </c>
      <c r="F5632" t="s">
        <v>23</v>
      </c>
    </row>
    <row r="5633" spans="1:6" x14ac:dyDescent="0.3">
      <c r="A5633">
        <v>149</v>
      </c>
      <c r="B5633" t="s">
        <v>5728</v>
      </c>
      <c r="C5633" t="s">
        <v>2</v>
      </c>
      <c r="D5633" t="s">
        <v>3</v>
      </c>
      <c r="E5633" t="s">
        <v>308</v>
      </c>
      <c r="F5633" t="s">
        <v>33</v>
      </c>
    </row>
    <row r="5634" spans="1:6" x14ac:dyDescent="0.3">
      <c r="A5634">
        <v>149</v>
      </c>
      <c r="B5634" t="s">
        <v>5729</v>
      </c>
      <c r="C5634" t="s">
        <v>2</v>
      </c>
      <c r="D5634" t="s">
        <v>3</v>
      </c>
      <c r="E5634" t="s">
        <v>37</v>
      </c>
      <c r="F5634" t="s">
        <v>33</v>
      </c>
    </row>
    <row r="5635" spans="1:6" x14ac:dyDescent="0.3">
      <c r="A5635">
        <v>149</v>
      </c>
      <c r="B5635" t="s">
        <v>5730</v>
      </c>
      <c r="C5635" t="s">
        <v>7</v>
      </c>
      <c r="D5635" t="s">
        <v>3</v>
      </c>
      <c r="E5635" t="s">
        <v>173</v>
      </c>
      <c r="F5635" t="s">
        <v>33</v>
      </c>
    </row>
    <row r="5636" spans="1:6" x14ac:dyDescent="0.3">
      <c r="A5636">
        <v>149</v>
      </c>
      <c r="B5636" t="s">
        <v>5731</v>
      </c>
      <c r="C5636" t="s">
        <v>2</v>
      </c>
      <c r="D5636" t="s">
        <v>8</v>
      </c>
      <c r="E5636" t="s">
        <v>111</v>
      </c>
      <c r="F5636" t="s">
        <v>33</v>
      </c>
    </row>
    <row r="5637" spans="1:6" x14ac:dyDescent="0.3">
      <c r="A5637">
        <v>149</v>
      </c>
      <c r="B5637" t="s">
        <v>5732</v>
      </c>
      <c r="C5637" t="s">
        <v>11</v>
      </c>
      <c r="D5637" t="s">
        <v>3</v>
      </c>
      <c r="E5637" t="s">
        <v>260</v>
      </c>
      <c r="F5637" t="s">
        <v>33</v>
      </c>
    </row>
    <row r="5638" spans="1:6" x14ac:dyDescent="0.3">
      <c r="A5638">
        <v>149</v>
      </c>
      <c r="B5638" t="s">
        <v>5733</v>
      </c>
      <c r="C5638" t="s">
        <v>7</v>
      </c>
      <c r="D5638" t="s">
        <v>3</v>
      </c>
      <c r="E5638" t="s">
        <v>171</v>
      </c>
      <c r="F5638" t="s">
        <v>33</v>
      </c>
    </row>
    <row r="5639" spans="1:6" x14ac:dyDescent="0.3">
      <c r="A5639">
        <v>149</v>
      </c>
      <c r="B5639" t="s">
        <v>5734</v>
      </c>
      <c r="C5639" t="s">
        <v>7</v>
      </c>
      <c r="D5639" t="s">
        <v>3</v>
      </c>
      <c r="E5639" t="s">
        <v>121</v>
      </c>
      <c r="F5639" t="s">
        <v>33</v>
      </c>
    </row>
    <row r="5640" spans="1:6" x14ac:dyDescent="0.3">
      <c r="A5640">
        <v>149</v>
      </c>
      <c r="B5640" t="s">
        <v>5735</v>
      </c>
      <c r="C5640" t="s">
        <v>2</v>
      </c>
      <c r="D5640" t="s">
        <v>3</v>
      </c>
      <c r="E5640" t="s">
        <v>109</v>
      </c>
      <c r="F5640" t="s">
        <v>33</v>
      </c>
    </row>
    <row r="5641" spans="1:6" x14ac:dyDescent="0.3">
      <c r="A5641">
        <v>149</v>
      </c>
      <c r="B5641" t="s">
        <v>5736</v>
      </c>
      <c r="C5641" t="s">
        <v>11</v>
      </c>
      <c r="D5641" t="s">
        <v>3</v>
      </c>
      <c r="E5641" t="s">
        <v>121</v>
      </c>
      <c r="F5641" t="s">
        <v>33</v>
      </c>
    </row>
    <row r="5642" spans="1:6" x14ac:dyDescent="0.3">
      <c r="A5642">
        <v>149</v>
      </c>
      <c r="B5642" t="s">
        <v>5737</v>
      </c>
      <c r="C5642" t="s">
        <v>2</v>
      </c>
      <c r="D5642" t="s">
        <v>3</v>
      </c>
      <c r="E5642" t="s">
        <v>168</v>
      </c>
      <c r="F5642" t="s">
        <v>33</v>
      </c>
    </row>
    <row r="5643" spans="1:6" x14ac:dyDescent="0.3">
      <c r="A5643">
        <v>149</v>
      </c>
      <c r="B5643" t="s">
        <v>5738</v>
      </c>
      <c r="C5643" t="s">
        <v>2</v>
      </c>
      <c r="D5643" t="s">
        <v>8</v>
      </c>
      <c r="E5643" t="s">
        <v>125</v>
      </c>
      <c r="F5643" t="s">
        <v>53</v>
      </c>
    </row>
    <row r="5644" spans="1:6" x14ac:dyDescent="0.3">
      <c r="A5644">
        <v>149</v>
      </c>
      <c r="B5644" t="s">
        <v>5739</v>
      </c>
      <c r="C5644" t="s">
        <v>55</v>
      </c>
      <c r="D5644" t="s">
        <v>3</v>
      </c>
      <c r="E5644" t="s">
        <v>56</v>
      </c>
      <c r="F5644" t="s">
        <v>57</v>
      </c>
    </row>
    <row r="5645" spans="1:6" x14ac:dyDescent="0.3">
      <c r="A5645">
        <v>149</v>
      </c>
      <c r="B5645" t="s">
        <v>5740</v>
      </c>
      <c r="C5645" t="s">
        <v>2</v>
      </c>
      <c r="D5645" t="s">
        <v>8</v>
      </c>
      <c r="E5645" t="s">
        <v>61</v>
      </c>
      <c r="F5645" t="s">
        <v>57</v>
      </c>
    </row>
    <row r="5646" spans="1:6" x14ac:dyDescent="0.3">
      <c r="A5646">
        <v>149</v>
      </c>
      <c r="B5646" t="s">
        <v>5741</v>
      </c>
      <c r="C5646" t="s">
        <v>11</v>
      </c>
      <c r="D5646" t="s">
        <v>8</v>
      </c>
      <c r="E5646" t="s">
        <v>56</v>
      </c>
      <c r="F5646" t="s">
        <v>57</v>
      </c>
    </row>
    <row r="5647" spans="1:6" x14ac:dyDescent="0.3">
      <c r="A5647">
        <v>149</v>
      </c>
      <c r="B5647" t="s">
        <v>5742</v>
      </c>
      <c r="C5647" t="s">
        <v>7</v>
      </c>
      <c r="D5647" t="s">
        <v>3</v>
      </c>
      <c r="E5647" t="s">
        <v>134</v>
      </c>
      <c r="F5647" t="s">
        <v>64</v>
      </c>
    </row>
    <row r="5648" spans="1:6" x14ac:dyDescent="0.3">
      <c r="A5648">
        <v>149</v>
      </c>
      <c r="B5648" t="s">
        <v>5743</v>
      </c>
      <c r="C5648" t="s">
        <v>2</v>
      </c>
      <c r="D5648" t="s">
        <v>3</v>
      </c>
      <c r="E5648" t="s">
        <v>134</v>
      </c>
      <c r="F5648" t="s">
        <v>64</v>
      </c>
    </row>
    <row r="5649" spans="1:6" x14ac:dyDescent="0.3">
      <c r="A5649">
        <v>149</v>
      </c>
      <c r="B5649" t="s">
        <v>5744</v>
      </c>
      <c r="C5649" t="s">
        <v>7</v>
      </c>
      <c r="D5649" t="s">
        <v>8</v>
      </c>
      <c r="E5649" t="s">
        <v>69</v>
      </c>
      <c r="F5649" t="s">
        <v>64</v>
      </c>
    </row>
    <row r="5650" spans="1:6" x14ac:dyDescent="0.3">
      <c r="A5650">
        <v>149</v>
      </c>
      <c r="B5650" t="s">
        <v>5745</v>
      </c>
      <c r="C5650" t="s">
        <v>11</v>
      </c>
      <c r="D5650" t="s">
        <v>3</v>
      </c>
      <c r="E5650" t="s">
        <v>66</v>
      </c>
      <c r="F5650" t="s">
        <v>64</v>
      </c>
    </row>
    <row r="5651" spans="1:6" x14ac:dyDescent="0.3">
      <c r="A5651">
        <v>149</v>
      </c>
      <c r="B5651" t="s">
        <v>5746</v>
      </c>
      <c r="C5651" t="s">
        <v>7</v>
      </c>
      <c r="D5651" t="s">
        <v>8</v>
      </c>
      <c r="E5651" t="s">
        <v>280</v>
      </c>
      <c r="F5651" t="s">
        <v>72</v>
      </c>
    </row>
    <row r="5652" spans="1:6" x14ac:dyDescent="0.3">
      <c r="A5652">
        <v>149</v>
      </c>
      <c r="B5652" t="s">
        <v>5747</v>
      </c>
      <c r="C5652" t="s">
        <v>2</v>
      </c>
      <c r="D5652" t="s">
        <v>8</v>
      </c>
      <c r="E5652" t="s">
        <v>145</v>
      </c>
      <c r="F5652" t="s">
        <v>75</v>
      </c>
    </row>
    <row r="5653" spans="1:6" x14ac:dyDescent="0.3">
      <c r="A5653">
        <v>149</v>
      </c>
      <c r="B5653" t="s">
        <v>5748</v>
      </c>
      <c r="C5653" t="s">
        <v>2</v>
      </c>
      <c r="D5653" t="s">
        <v>8</v>
      </c>
      <c r="E5653" t="s">
        <v>145</v>
      </c>
      <c r="F5653" t="s">
        <v>75</v>
      </c>
    </row>
    <row r="5654" spans="1:6" x14ac:dyDescent="0.3">
      <c r="A5654">
        <v>149</v>
      </c>
      <c r="B5654" t="s">
        <v>5749</v>
      </c>
      <c r="C5654" t="s">
        <v>7</v>
      </c>
      <c r="D5654" t="s">
        <v>8</v>
      </c>
      <c r="E5654" t="s">
        <v>143</v>
      </c>
      <c r="F5654" t="s">
        <v>75</v>
      </c>
    </row>
    <row r="5655" spans="1:6" x14ac:dyDescent="0.3">
      <c r="A5655">
        <v>149</v>
      </c>
      <c r="B5655" t="s">
        <v>5750</v>
      </c>
      <c r="C5655" t="s">
        <v>7</v>
      </c>
      <c r="D5655" t="s">
        <v>8</v>
      </c>
      <c r="E5655" t="s">
        <v>145</v>
      </c>
      <c r="F5655" t="s">
        <v>75</v>
      </c>
    </row>
    <row r="5656" spans="1:6" x14ac:dyDescent="0.3">
      <c r="A5656">
        <v>149</v>
      </c>
      <c r="B5656" t="s">
        <v>5751</v>
      </c>
      <c r="C5656" t="s">
        <v>11</v>
      </c>
      <c r="D5656" t="s">
        <v>8</v>
      </c>
      <c r="E5656" t="s">
        <v>87</v>
      </c>
      <c r="F5656" t="s">
        <v>85</v>
      </c>
    </row>
    <row r="5657" spans="1:6" x14ac:dyDescent="0.3">
      <c r="A5657">
        <v>149</v>
      </c>
      <c r="B5657" t="s">
        <v>5752</v>
      </c>
      <c r="C5657" t="s">
        <v>89</v>
      </c>
      <c r="D5657" t="s">
        <v>3</v>
      </c>
      <c r="E5657" t="s">
        <v>371</v>
      </c>
      <c r="F5657" t="s">
        <v>85</v>
      </c>
    </row>
    <row r="5658" spans="1:6" x14ac:dyDescent="0.3">
      <c r="A5658">
        <v>149</v>
      </c>
      <c r="B5658" t="s">
        <v>3718</v>
      </c>
      <c r="C5658" t="s">
        <v>2</v>
      </c>
      <c r="D5658" t="s">
        <v>8</v>
      </c>
      <c r="E5658" t="s">
        <v>87</v>
      </c>
      <c r="F5658" t="s">
        <v>85</v>
      </c>
    </row>
    <row r="5659" spans="1:6" x14ac:dyDescent="0.3">
      <c r="A5659">
        <v>149</v>
      </c>
      <c r="B5659" t="s">
        <v>5753</v>
      </c>
      <c r="C5659" t="s">
        <v>83</v>
      </c>
      <c r="D5659" t="s">
        <v>3</v>
      </c>
      <c r="E5659" t="s">
        <v>290</v>
      </c>
      <c r="F5659" t="s">
        <v>85</v>
      </c>
    </row>
    <row r="5660" spans="1:6" x14ac:dyDescent="0.3">
      <c r="A5660">
        <v>149</v>
      </c>
      <c r="B5660" t="s">
        <v>5754</v>
      </c>
      <c r="C5660" t="s">
        <v>89</v>
      </c>
      <c r="D5660" t="s">
        <v>3</v>
      </c>
      <c r="E5660" t="s">
        <v>203</v>
      </c>
      <c r="F5660" t="s">
        <v>85</v>
      </c>
    </row>
    <row r="5661" spans="1:6" x14ac:dyDescent="0.3">
      <c r="A5661">
        <v>149</v>
      </c>
      <c r="B5661" t="s">
        <v>5755</v>
      </c>
      <c r="C5661" t="s">
        <v>7</v>
      </c>
      <c r="D5661" t="s">
        <v>3</v>
      </c>
      <c r="E5661" t="s">
        <v>4</v>
      </c>
      <c r="F5661" t="s">
        <v>5</v>
      </c>
    </row>
    <row r="5662" spans="1:6" x14ac:dyDescent="0.3">
      <c r="A5662">
        <v>149</v>
      </c>
      <c r="B5662" t="s">
        <v>5756</v>
      </c>
      <c r="C5662" t="s">
        <v>2</v>
      </c>
      <c r="D5662" t="s">
        <v>8</v>
      </c>
      <c r="E5662" t="s">
        <v>9</v>
      </c>
      <c r="F5662" t="s">
        <v>5</v>
      </c>
    </row>
    <row r="5663" spans="1:6" x14ac:dyDescent="0.3">
      <c r="A5663">
        <v>149</v>
      </c>
      <c r="B5663" t="s">
        <v>5757</v>
      </c>
      <c r="C5663" t="s">
        <v>11</v>
      </c>
      <c r="D5663" t="s">
        <v>3</v>
      </c>
      <c r="E5663" t="s">
        <v>9</v>
      </c>
      <c r="F5663" t="s">
        <v>5</v>
      </c>
    </row>
    <row r="5664" spans="1:6" x14ac:dyDescent="0.3">
      <c r="A5664">
        <v>150</v>
      </c>
      <c r="B5664" t="s">
        <v>5758</v>
      </c>
      <c r="C5664" t="s">
        <v>11</v>
      </c>
      <c r="D5664" t="s">
        <v>8</v>
      </c>
      <c r="E5664" t="s">
        <v>9</v>
      </c>
      <c r="F5664" t="s">
        <v>5</v>
      </c>
    </row>
    <row r="5665" spans="1:6" x14ac:dyDescent="0.3">
      <c r="A5665">
        <v>150</v>
      </c>
      <c r="B5665" t="s">
        <v>5759</v>
      </c>
      <c r="C5665" t="s">
        <v>2</v>
      </c>
      <c r="D5665" t="s">
        <v>8</v>
      </c>
      <c r="E5665" t="s">
        <v>12</v>
      </c>
      <c r="F5665" t="s">
        <v>5</v>
      </c>
    </row>
    <row r="5666" spans="1:6" x14ac:dyDescent="0.3">
      <c r="A5666">
        <v>150</v>
      </c>
      <c r="B5666" t="s">
        <v>5760</v>
      </c>
      <c r="C5666" t="s">
        <v>2</v>
      </c>
      <c r="D5666" t="s">
        <v>3</v>
      </c>
      <c r="E5666" t="s">
        <v>9</v>
      </c>
      <c r="F5666" t="s">
        <v>5</v>
      </c>
    </row>
    <row r="5667" spans="1:6" x14ac:dyDescent="0.3">
      <c r="A5667">
        <v>150</v>
      </c>
      <c r="B5667" t="s">
        <v>5761</v>
      </c>
      <c r="C5667" t="s">
        <v>2</v>
      </c>
      <c r="D5667" t="s">
        <v>3</v>
      </c>
      <c r="E5667" t="s">
        <v>17</v>
      </c>
      <c r="F5667" t="s">
        <v>18</v>
      </c>
    </row>
    <row r="5668" spans="1:6" x14ac:dyDescent="0.3">
      <c r="A5668">
        <v>150</v>
      </c>
      <c r="B5668" t="s">
        <v>5762</v>
      </c>
      <c r="C5668" t="s">
        <v>2</v>
      </c>
      <c r="D5668" t="s">
        <v>3</v>
      </c>
      <c r="E5668" t="s">
        <v>212</v>
      </c>
      <c r="F5668" t="s">
        <v>18</v>
      </c>
    </row>
    <row r="5669" spans="1:6" x14ac:dyDescent="0.3">
      <c r="A5669">
        <v>150</v>
      </c>
      <c r="B5669" t="s">
        <v>5763</v>
      </c>
      <c r="C5669" t="s">
        <v>7</v>
      </c>
      <c r="D5669" t="s">
        <v>3</v>
      </c>
      <c r="E5669" t="s">
        <v>105</v>
      </c>
      <c r="F5669" t="s">
        <v>23</v>
      </c>
    </row>
    <row r="5670" spans="1:6" x14ac:dyDescent="0.3">
      <c r="A5670">
        <v>150</v>
      </c>
      <c r="B5670" t="s">
        <v>5764</v>
      </c>
      <c r="C5670" t="s">
        <v>7</v>
      </c>
      <c r="D5670" t="s">
        <v>3</v>
      </c>
      <c r="E5670" t="s">
        <v>105</v>
      </c>
      <c r="F5670" t="s">
        <v>23</v>
      </c>
    </row>
    <row r="5671" spans="1:6" x14ac:dyDescent="0.3">
      <c r="A5671">
        <v>150</v>
      </c>
      <c r="B5671" t="s">
        <v>5765</v>
      </c>
      <c r="C5671" t="s">
        <v>11</v>
      </c>
      <c r="D5671" t="s">
        <v>8</v>
      </c>
      <c r="E5671" t="s">
        <v>111</v>
      </c>
      <c r="F5671" t="s">
        <v>33</v>
      </c>
    </row>
    <row r="5672" spans="1:6" x14ac:dyDescent="0.3">
      <c r="A5672">
        <v>150</v>
      </c>
      <c r="B5672" t="s">
        <v>5766</v>
      </c>
      <c r="C5672" t="s">
        <v>2</v>
      </c>
      <c r="D5672" t="s">
        <v>3</v>
      </c>
      <c r="E5672" t="s">
        <v>118</v>
      </c>
      <c r="F5672" t="s">
        <v>33</v>
      </c>
    </row>
    <row r="5673" spans="1:6" x14ac:dyDescent="0.3">
      <c r="A5673">
        <v>150</v>
      </c>
      <c r="B5673" t="s">
        <v>5767</v>
      </c>
      <c r="C5673" t="s">
        <v>55</v>
      </c>
      <c r="D5673" t="s">
        <v>3</v>
      </c>
      <c r="E5673" t="s">
        <v>168</v>
      </c>
      <c r="F5673" t="s">
        <v>33</v>
      </c>
    </row>
    <row r="5674" spans="1:6" x14ac:dyDescent="0.3">
      <c r="A5674">
        <v>150</v>
      </c>
      <c r="B5674" t="s">
        <v>5768</v>
      </c>
      <c r="C5674" t="s">
        <v>7</v>
      </c>
      <c r="D5674" t="s">
        <v>3</v>
      </c>
      <c r="E5674" t="s">
        <v>47</v>
      </c>
      <c r="F5674" t="s">
        <v>33</v>
      </c>
    </row>
    <row r="5675" spans="1:6" x14ac:dyDescent="0.3">
      <c r="A5675">
        <v>150</v>
      </c>
      <c r="B5675" t="s">
        <v>5769</v>
      </c>
      <c r="C5675" t="s">
        <v>11</v>
      </c>
      <c r="D5675" t="s">
        <v>3</v>
      </c>
      <c r="E5675" t="s">
        <v>121</v>
      </c>
      <c r="F5675" t="s">
        <v>33</v>
      </c>
    </row>
    <row r="5676" spans="1:6" x14ac:dyDescent="0.3">
      <c r="A5676">
        <v>150</v>
      </c>
      <c r="B5676" t="s">
        <v>5770</v>
      </c>
      <c r="C5676" t="s">
        <v>11</v>
      </c>
      <c r="D5676" t="s">
        <v>3</v>
      </c>
      <c r="E5676" t="s">
        <v>32</v>
      </c>
      <c r="F5676" t="s">
        <v>33</v>
      </c>
    </row>
    <row r="5677" spans="1:6" x14ac:dyDescent="0.3">
      <c r="A5677">
        <v>150</v>
      </c>
      <c r="B5677" t="s">
        <v>5771</v>
      </c>
      <c r="C5677" t="s">
        <v>11</v>
      </c>
      <c r="D5677" t="s">
        <v>3</v>
      </c>
      <c r="E5677" t="s">
        <v>37</v>
      </c>
      <c r="F5677" t="s">
        <v>33</v>
      </c>
    </row>
    <row r="5678" spans="1:6" x14ac:dyDescent="0.3">
      <c r="A5678">
        <v>150</v>
      </c>
      <c r="B5678" t="s">
        <v>5772</v>
      </c>
      <c r="C5678" t="s">
        <v>7</v>
      </c>
      <c r="D5678" t="s">
        <v>3</v>
      </c>
      <c r="E5678" t="s">
        <v>166</v>
      </c>
      <c r="F5678" t="s">
        <v>33</v>
      </c>
    </row>
    <row r="5679" spans="1:6" x14ac:dyDescent="0.3">
      <c r="A5679">
        <v>150</v>
      </c>
      <c r="B5679" t="s">
        <v>5773</v>
      </c>
      <c r="C5679" t="s">
        <v>55</v>
      </c>
      <c r="D5679" t="s">
        <v>3</v>
      </c>
      <c r="E5679" t="s">
        <v>37</v>
      </c>
      <c r="F5679" t="s">
        <v>33</v>
      </c>
    </row>
    <row r="5680" spans="1:6" x14ac:dyDescent="0.3">
      <c r="A5680">
        <v>150</v>
      </c>
      <c r="B5680" t="s">
        <v>5774</v>
      </c>
      <c r="C5680" t="s">
        <v>55</v>
      </c>
      <c r="D5680" t="s">
        <v>3</v>
      </c>
      <c r="E5680" t="s">
        <v>260</v>
      </c>
      <c r="F5680" t="s">
        <v>33</v>
      </c>
    </row>
    <row r="5681" spans="1:6" x14ac:dyDescent="0.3">
      <c r="A5681">
        <v>150</v>
      </c>
      <c r="B5681" t="s">
        <v>5775</v>
      </c>
      <c r="C5681" t="s">
        <v>7</v>
      </c>
      <c r="D5681" t="s">
        <v>3</v>
      </c>
      <c r="E5681" t="s">
        <v>52</v>
      </c>
      <c r="F5681" t="s">
        <v>53</v>
      </c>
    </row>
    <row r="5682" spans="1:6" x14ac:dyDescent="0.3">
      <c r="A5682">
        <v>150</v>
      </c>
      <c r="B5682" t="s">
        <v>5776</v>
      </c>
      <c r="C5682" t="s">
        <v>7</v>
      </c>
      <c r="D5682" t="s">
        <v>3</v>
      </c>
      <c r="E5682" t="s">
        <v>61</v>
      </c>
      <c r="F5682" t="s">
        <v>57</v>
      </c>
    </row>
    <row r="5683" spans="1:6" x14ac:dyDescent="0.3">
      <c r="A5683">
        <v>150</v>
      </c>
      <c r="B5683" t="s">
        <v>5777</v>
      </c>
      <c r="C5683" t="s">
        <v>7</v>
      </c>
      <c r="D5683" t="s">
        <v>3</v>
      </c>
      <c r="E5683" t="s">
        <v>130</v>
      </c>
      <c r="F5683" t="s">
        <v>57</v>
      </c>
    </row>
    <row r="5684" spans="1:6" x14ac:dyDescent="0.3">
      <c r="A5684">
        <v>150</v>
      </c>
      <c r="B5684" t="s">
        <v>5778</v>
      </c>
      <c r="C5684" t="s">
        <v>11</v>
      </c>
      <c r="D5684" t="s">
        <v>3</v>
      </c>
      <c r="E5684" t="s">
        <v>356</v>
      </c>
      <c r="F5684" t="s">
        <v>57</v>
      </c>
    </row>
    <row r="5685" spans="1:6" x14ac:dyDescent="0.3">
      <c r="A5685">
        <v>150</v>
      </c>
      <c r="B5685" t="s">
        <v>5779</v>
      </c>
      <c r="C5685" t="s">
        <v>7</v>
      </c>
      <c r="D5685" t="s">
        <v>3</v>
      </c>
      <c r="E5685" t="s">
        <v>63</v>
      </c>
      <c r="F5685" t="s">
        <v>64</v>
      </c>
    </row>
    <row r="5686" spans="1:6" x14ac:dyDescent="0.3">
      <c r="A5686">
        <v>150</v>
      </c>
      <c r="B5686" t="s">
        <v>5780</v>
      </c>
      <c r="C5686" t="s">
        <v>2</v>
      </c>
      <c r="D5686" t="s">
        <v>8</v>
      </c>
      <c r="E5686" t="s">
        <v>235</v>
      </c>
      <c r="F5686" t="s">
        <v>64</v>
      </c>
    </row>
    <row r="5687" spans="1:6" x14ac:dyDescent="0.3">
      <c r="A5687">
        <v>150</v>
      </c>
      <c r="B5687" t="s">
        <v>5781</v>
      </c>
      <c r="C5687" t="s">
        <v>2</v>
      </c>
      <c r="D5687" t="s">
        <v>3</v>
      </c>
      <c r="E5687" t="s">
        <v>235</v>
      </c>
      <c r="F5687" t="s">
        <v>64</v>
      </c>
    </row>
    <row r="5688" spans="1:6" x14ac:dyDescent="0.3">
      <c r="A5688">
        <v>150</v>
      </c>
      <c r="B5688" t="s">
        <v>5782</v>
      </c>
      <c r="C5688" t="s">
        <v>7</v>
      </c>
      <c r="D5688" t="s">
        <v>3</v>
      </c>
      <c r="E5688" t="s">
        <v>134</v>
      </c>
      <c r="F5688" t="s">
        <v>64</v>
      </c>
    </row>
    <row r="5689" spans="1:6" x14ac:dyDescent="0.3">
      <c r="A5689">
        <v>150</v>
      </c>
      <c r="B5689" t="s">
        <v>5783</v>
      </c>
      <c r="C5689" t="s">
        <v>2</v>
      </c>
      <c r="D5689" t="s">
        <v>3</v>
      </c>
      <c r="E5689" t="s">
        <v>71</v>
      </c>
      <c r="F5689" t="s">
        <v>72</v>
      </c>
    </row>
    <row r="5690" spans="1:6" x14ac:dyDescent="0.3">
      <c r="A5690">
        <v>150</v>
      </c>
      <c r="B5690" t="s">
        <v>5784</v>
      </c>
      <c r="C5690" t="s">
        <v>2</v>
      </c>
      <c r="D5690" t="s">
        <v>8</v>
      </c>
      <c r="E5690" t="s">
        <v>145</v>
      </c>
      <c r="F5690" t="s">
        <v>75</v>
      </c>
    </row>
    <row r="5691" spans="1:6" x14ac:dyDescent="0.3">
      <c r="A5691">
        <v>150</v>
      </c>
      <c r="B5691" t="s">
        <v>5785</v>
      </c>
      <c r="C5691" t="s">
        <v>7</v>
      </c>
      <c r="D5691" t="s">
        <v>8</v>
      </c>
      <c r="E5691" t="s">
        <v>145</v>
      </c>
      <c r="F5691" t="s">
        <v>75</v>
      </c>
    </row>
    <row r="5692" spans="1:6" x14ac:dyDescent="0.3">
      <c r="A5692">
        <v>150</v>
      </c>
      <c r="B5692" t="s">
        <v>5786</v>
      </c>
      <c r="C5692" t="s">
        <v>51</v>
      </c>
      <c r="D5692" t="s">
        <v>8</v>
      </c>
      <c r="E5692" t="s">
        <v>145</v>
      </c>
      <c r="F5692" t="s">
        <v>75</v>
      </c>
    </row>
    <row r="5693" spans="1:6" x14ac:dyDescent="0.3">
      <c r="A5693">
        <v>150</v>
      </c>
      <c r="B5693" t="s">
        <v>5787</v>
      </c>
      <c r="C5693" t="s">
        <v>7</v>
      </c>
      <c r="D5693" t="s">
        <v>8</v>
      </c>
      <c r="E5693" t="s">
        <v>79</v>
      </c>
      <c r="F5693" t="s">
        <v>75</v>
      </c>
    </row>
    <row r="5694" spans="1:6" x14ac:dyDescent="0.3">
      <c r="A5694">
        <v>150</v>
      </c>
      <c r="B5694" t="s">
        <v>5788</v>
      </c>
      <c r="C5694" t="s">
        <v>83</v>
      </c>
      <c r="D5694" t="s">
        <v>3</v>
      </c>
      <c r="E5694" t="s">
        <v>448</v>
      </c>
      <c r="F5694" t="s">
        <v>85</v>
      </c>
    </row>
    <row r="5695" spans="1:6" x14ac:dyDescent="0.3">
      <c r="A5695">
        <v>150</v>
      </c>
      <c r="B5695" t="s">
        <v>5789</v>
      </c>
      <c r="C5695" t="s">
        <v>83</v>
      </c>
      <c r="D5695" t="s">
        <v>3</v>
      </c>
      <c r="E5695" t="s">
        <v>197</v>
      </c>
      <c r="F5695" t="s">
        <v>85</v>
      </c>
    </row>
    <row r="5696" spans="1:6" x14ac:dyDescent="0.3">
      <c r="A5696">
        <v>150</v>
      </c>
      <c r="B5696" t="s">
        <v>5790</v>
      </c>
      <c r="C5696" t="s">
        <v>89</v>
      </c>
      <c r="D5696" t="s">
        <v>3</v>
      </c>
      <c r="E5696" t="s">
        <v>371</v>
      </c>
      <c r="F5696" t="s">
        <v>85</v>
      </c>
    </row>
    <row r="5697" spans="1:6" x14ac:dyDescent="0.3">
      <c r="A5697">
        <v>150</v>
      </c>
      <c r="B5697" t="s">
        <v>5791</v>
      </c>
      <c r="C5697" t="s">
        <v>2</v>
      </c>
      <c r="D5697" t="s">
        <v>8</v>
      </c>
      <c r="E5697" t="s">
        <v>153</v>
      </c>
      <c r="F5697" t="s">
        <v>85</v>
      </c>
    </row>
    <row r="5698" spans="1:6" x14ac:dyDescent="0.3">
      <c r="A5698">
        <v>150</v>
      </c>
      <c r="B5698" t="s">
        <v>5792</v>
      </c>
      <c r="C5698" t="s">
        <v>89</v>
      </c>
      <c r="D5698" t="s">
        <v>3</v>
      </c>
      <c r="E5698" t="s">
        <v>147</v>
      </c>
      <c r="F5698" t="s">
        <v>85</v>
      </c>
    </row>
    <row r="5699" spans="1:6" x14ac:dyDescent="0.3">
      <c r="A5699">
        <v>150</v>
      </c>
      <c r="B5699" t="s">
        <v>5793</v>
      </c>
      <c r="C5699" t="s">
        <v>7</v>
      </c>
      <c r="D5699" t="s">
        <v>8</v>
      </c>
      <c r="E5699" t="s">
        <v>12</v>
      </c>
      <c r="F5699" t="s">
        <v>5</v>
      </c>
    </row>
    <row r="5700" spans="1:6" x14ac:dyDescent="0.3">
      <c r="A5700">
        <v>150</v>
      </c>
      <c r="B5700" t="s">
        <v>5794</v>
      </c>
      <c r="C5700" t="s">
        <v>7</v>
      </c>
      <c r="D5700" t="s">
        <v>8</v>
      </c>
      <c r="E5700" t="s">
        <v>4</v>
      </c>
      <c r="F5700" t="s">
        <v>5</v>
      </c>
    </row>
    <row r="5701" spans="1:6" x14ac:dyDescent="0.3">
      <c r="A5701">
        <v>150</v>
      </c>
      <c r="B5701" t="s">
        <v>5795</v>
      </c>
      <c r="C5701" t="s">
        <v>7</v>
      </c>
      <c r="D5701" t="s">
        <v>3</v>
      </c>
      <c r="E5701" t="s">
        <v>4</v>
      </c>
      <c r="F5701" t="s">
        <v>5</v>
      </c>
    </row>
    <row r="5702" spans="1:6" x14ac:dyDescent="0.3">
      <c r="A5702">
        <v>151</v>
      </c>
      <c r="B5702" t="s">
        <v>5796</v>
      </c>
      <c r="C5702" t="s">
        <v>7</v>
      </c>
      <c r="D5702" t="s">
        <v>3</v>
      </c>
      <c r="E5702" t="s">
        <v>12</v>
      </c>
      <c r="F5702" t="s">
        <v>5</v>
      </c>
    </row>
    <row r="5703" spans="1:6" x14ac:dyDescent="0.3">
      <c r="A5703">
        <v>151</v>
      </c>
      <c r="B5703" t="s">
        <v>5797</v>
      </c>
      <c r="C5703" t="s">
        <v>11</v>
      </c>
      <c r="D5703" t="s">
        <v>8</v>
      </c>
      <c r="E5703" t="s">
        <v>9</v>
      </c>
      <c r="F5703" t="s">
        <v>5</v>
      </c>
    </row>
    <row r="5704" spans="1:6" x14ac:dyDescent="0.3">
      <c r="A5704">
        <v>151</v>
      </c>
      <c r="B5704" t="s">
        <v>5798</v>
      </c>
      <c r="C5704" t="s">
        <v>2</v>
      </c>
      <c r="D5704" t="s">
        <v>3</v>
      </c>
      <c r="E5704" t="s">
        <v>12</v>
      </c>
      <c r="F5704" t="s">
        <v>5</v>
      </c>
    </row>
    <row r="5705" spans="1:6" x14ac:dyDescent="0.3">
      <c r="A5705">
        <v>151</v>
      </c>
      <c r="B5705" t="s">
        <v>5799</v>
      </c>
      <c r="C5705" t="s">
        <v>7</v>
      </c>
      <c r="D5705" t="s">
        <v>3</v>
      </c>
      <c r="E5705" t="s">
        <v>212</v>
      </c>
      <c r="F5705" t="s">
        <v>18</v>
      </c>
    </row>
    <row r="5706" spans="1:6" x14ac:dyDescent="0.3">
      <c r="A5706">
        <v>151</v>
      </c>
      <c r="B5706" t="s">
        <v>5800</v>
      </c>
      <c r="C5706" t="s">
        <v>7</v>
      </c>
      <c r="D5706" t="s">
        <v>3</v>
      </c>
      <c r="E5706" t="s">
        <v>101</v>
      </c>
      <c r="F5706" t="s">
        <v>18</v>
      </c>
    </row>
    <row r="5707" spans="1:6" x14ac:dyDescent="0.3">
      <c r="A5707">
        <v>151</v>
      </c>
      <c r="B5707" t="s">
        <v>5801</v>
      </c>
      <c r="C5707" t="s">
        <v>2</v>
      </c>
      <c r="D5707" t="s">
        <v>3</v>
      </c>
      <c r="E5707" t="s">
        <v>22</v>
      </c>
      <c r="F5707" t="s">
        <v>23</v>
      </c>
    </row>
    <row r="5708" spans="1:6" x14ac:dyDescent="0.3">
      <c r="A5708">
        <v>151</v>
      </c>
      <c r="B5708" t="s">
        <v>5802</v>
      </c>
      <c r="C5708" t="s">
        <v>11</v>
      </c>
      <c r="D5708" t="s">
        <v>3</v>
      </c>
      <c r="E5708" t="s">
        <v>105</v>
      </c>
      <c r="F5708" t="s">
        <v>23</v>
      </c>
    </row>
    <row r="5709" spans="1:6" x14ac:dyDescent="0.3">
      <c r="A5709">
        <v>151</v>
      </c>
      <c r="B5709" t="s">
        <v>5803</v>
      </c>
      <c r="C5709" t="s">
        <v>2</v>
      </c>
      <c r="D5709" t="s">
        <v>3</v>
      </c>
      <c r="E5709" t="s">
        <v>32</v>
      </c>
      <c r="F5709" t="s">
        <v>33</v>
      </c>
    </row>
    <row r="5710" spans="1:6" x14ac:dyDescent="0.3">
      <c r="A5710">
        <v>151</v>
      </c>
      <c r="B5710" t="s">
        <v>5804</v>
      </c>
      <c r="C5710" t="s">
        <v>2</v>
      </c>
      <c r="D5710" t="s">
        <v>3</v>
      </c>
      <c r="E5710" t="s">
        <v>173</v>
      </c>
      <c r="F5710" t="s">
        <v>33</v>
      </c>
    </row>
    <row r="5711" spans="1:6" x14ac:dyDescent="0.3">
      <c r="A5711">
        <v>151</v>
      </c>
      <c r="B5711" t="s">
        <v>5805</v>
      </c>
      <c r="C5711" t="s">
        <v>55</v>
      </c>
      <c r="D5711" t="s">
        <v>3</v>
      </c>
      <c r="E5711" t="s">
        <v>166</v>
      </c>
      <c r="F5711" t="s">
        <v>33</v>
      </c>
    </row>
    <row r="5712" spans="1:6" x14ac:dyDescent="0.3">
      <c r="A5712">
        <v>151</v>
      </c>
      <c r="B5712" t="s">
        <v>5806</v>
      </c>
      <c r="C5712" t="s">
        <v>11</v>
      </c>
      <c r="D5712" t="s">
        <v>3</v>
      </c>
      <c r="E5712" t="s">
        <v>166</v>
      </c>
      <c r="F5712" t="s">
        <v>33</v>
      </c>
    </row>
    <row r="5713" spans="1:6" x14ac:dyDescent="0.3">
      <c r="A5713">
        <v>151</v>
      </c>
      <c r="B5713" t="s">
        <v>5807</v>
      </c>
      <c r="C5713" t="s">
        <v>2</v>
      </c>
      <c r="D5713" t="s">
        <v>8</v>
      </c>
      <c r="E5713" t="s">
        <v>123</v>
      </c>
      <c r="F5713" t="s">
        <v>33</v>
      </c>
    </row>
    <row r="5714" spans="1:6" x14ac:dyDescent="0.3">
      <c r="A5714">
        <v>151</v>
      </c>
      <c r="B5714" t="s">
        <v>5808</v>
      </c>
      <c r="C5714" t="s">
        <v>7</v>
      </c>
      <c r="D5714" t="s">
        <v>3</v>
      </c>
      <c r="E5714" t="s">
        <v>45</v>
      </c>
      <c r="F5714" t="s">
        <v>33</v>
      </c>
    </row>
    <row r="5715" spans="1:6" x14ac:dyDescent="0.3">
      <c r="A5715">
        <v>151</v>
      </c>
      <c r="B5715" t="s">
        <v>5809</v>
      </c>
      <c r="C5715" t="s">
        <v>11</v>
      </c>
      <c r="D5715" t="s">
        <v>8</v>
      </c>
      <c r="E5715" t="s">
        <v>111</v>
      </c>
      <c r="F5715" t="s">
        <v>33</v>
      </c>
    </row>
    <row r="5716" spans="1:6" x14ac:dyDescent="0.3">
      <c r="A5716">
        <v>151</v>
      </c>
      <c r="B5716" t="s">
        <v>5810</v>
      </c>
      <c r="C5716" t="s">
        <v>7</v>
      </c>
      <c r="D5716" t="s">
        <v>3</v>
      </c>
      <c r="E5716" t="s">
        <v>111</v>
      </c>
      <c r="F5716" t="s">
        <v>33</v>
      </c>
    </row>
    <row r="5717" spans="1:6" x14ac:dyDescent="0.3">
      <c r="A5717">
        <v>151</v>
      </c>
      <c r="B5717" t="s">
        <v>5811</v>
      </c>
      <c r="C5717" t="s">
        <v>7</v>
      </c>
      <c r="D5717" t="s">
        <v>3</v>
      </c>
      <c r="E5717" t="s">
        <v>37</v>
      </c>
      <c r="F5717" t="s">
        <v>33</v>
      </c>
    </row>
    <row r="5718" spans="1:6" x14ac:dyDescent="0.3">
      <c r="A5718">
        <v>151</v>
      </c>
      <c r="B5718" t="s">
        <v>5812</v>
      </c>
      <c r="C5718" t="s">
        <v>2</v>
      </c>
      <c r="D5718" t="s">
        <v>3</v>
      </c>
      <c r="E5718" t="s">
        <v>264</v>
      </c>
      <c r="F5718" t="s">
        <v>33</v>
      </c>
    </row>
    <row r="5719" spans="1:6" x14ac:dyDescent="0.3">
      <c r="A5719">
        <v>151</v>
      </c>
      <c r="B5719" t="s">
        <v>5813</v>
      </c>
      <c r="C5719" t="s">
        <v>11</v>
      </c>
      <c r="D5719" t="s">
        <v>8</v>
      </c>
      <c r="E5719" t="s">
        <v>52</v>
      </c>
      <c r="F5719" t="s">
        <v>53</v>
      </c>
    </row>
    <row r="5720" spans="1:6" x14ac:dyDescent="0.3">
      <c r="A5720">
        <v>151</v>
      </c>
      <c r="B5720" t="s">
        <v>5814</v>
      </c>
      <c r="C5720" t="s">
        <v>2</v>
      </c>
      <c r="D5720" t="s">
        <v>3</v>
      </c>
      <c r="E5720" t="s">
        <v>130</v>
      </c>
      <c r="F5720" t="s">
        <v>57</v>
      </c>
    </row>
    <row r="5721" spans="1:6" x14ac:dyDescent="0.3">
      <c r="A5721">
        <v>151</v>
      </c>
      <c r="B5721" t="s">
        <v>5815</v>
      </c>
      <c r="C5721" t="s">
        <v>2</v>
      </c>
      <c r="D5721" t="s">
        <v>8</v>
      </c>
      <c r="E5721" t="s">
        <v>356</v>
      </c>
      <c r="F5721" t="s">
        <v>57</v>
      </c>
    </row>
    <row r="5722" spans="1:6" x14ac:dyDescent="0.3">
      <c r="A5722">
        <v>151</v>
      </c>
      <c r="B5722" t="s">
        <v>5816</v>
      </c>
      <c r="C5722" t="s">
        <v>11</v>
      </c>
      <c r="D5722" t="s">
        <v>3</v>
      </c>
      <c r="E5722" t="s">
        <v>397</v>
      </c>
      <c r="F5722" t="s">
        <v>57</v>
      </c>
    </row>
    <row r="5723" spans="1:6" x14ac:dyDescent="0.3">
      <c r="A5723">
        <v>151</v>
      </c>
      <c r="B5723" t="s">
        <v>5817</v>
      </c>
      <c r="C5723" t="s">
        <v>7</v>
      </c>
      <c r="D5723" t="s">
        <v>3</v>
      </c>
      <c r="E5723" t="s">
        <v>132</v>
      </c>
      <c r="F5723" t="s">
        <v>64</v>
      </c>
    </row>
    <row r="5724" spans="1:6" x14ac:dyDescent="0.3">
      <c r="A5724">
        <v>151</v>
      </c>
      <c r="B5724" t="s">
        <v>5818</v>
      </c>
      <c r="C5724" t="s">
        <v>11</v>
      </c>
      <c r="D5724" t="s">
        <v>8</v>
      </c>
      <c r="E5724" t="s">
        <v>132</v>
      </c>
      <c r="F5724" t="s">
        <v>64</v>
      </c>
    </row>
    <row r="5725" spans="1:6" x14ac:dyDescent="0.3">
      <c r="A5725">
        <v>151</v>
      </c>
      <c r="B5725" t="s">
        <v>5819</v>
      </c>
      <c r="C5725" t="s">
        <v>55</v>
      </c>
      <c r="D5725" t="s">
        <v>8</v>
      </c>
      <c r="E5725" t="s">
        <v>66</v>
      </c>
      <c r="F5725" t="s">
        <v>64</v>
      </c>
    </row>
    <row r="5726" spans="1:6" x14ac:dyDescent="0.3">
      <c r="A5726">
        <v>151</v>
      </c>
      <c r="B5726" t="s">
        <v>5820</v>
      </c>
      <c r="C5726" t="s">
        <v>2</v>
      </c>
      <c r="D5726" t="s">
        <v>8</v>
      </c>
      <c r="E5726" t="s">
        <v>235</v>
      </c>
      <c r="F5726" t="s">
        <v>64</v>
      </c>
    </row>
    <row r="5727" spans="1:6" x14ac:dyDescent="0.3">
      <c r="A5727">
        <v>151</v>
      </c>
      <c r="B5727" t="s">
        <v>5821</v>
      </c>
      <c r="C5727" t="s">
        <v>55</v>
      </c>
      <c r="D5727" t="s">
        <v>3</v>
      </c>
      <c r="E5727" t="s">
        <v>138</v>
      </c>
      <c r="F5727" t="s">
        <v>72</v>
      </c>
    </row>
    <row r="5728" spans="1:6" x14ac:dyDescent="0.3">
      <c r="A5728">
        <v>151</v>
      </c>
      <c r="B5728" t="s">
        <v>5822</v>
      </c>
      <c r="C5728" t="s">
        <v>11</v>
      </c>
      <c r="D5728" t="s">
        <v>8</v>
      </c>
      <c r="E5728" t="s">
        <v>74</v>
      </c>
      <c r="F5728" t="s">
        <v>75</v>
      </c>
    </row>
    <row r="5729" spans="1:6" x14ac:dyDescent="0.3">
      <c r="A5729">
        <v>151</v>
      </c>
      <c r="B5729" t="s">
        <v>5823</v>
      </c>
      <c r="C5729" t="s">
        <v>2</v>
      </c>
      <c r="D5729" t="s">
        <v>8</v>
      </c>
      <c r="E5729" t="s">
        <v>143</v>
      </c>
      <c r="F5729" t="s">
        <v>75</v>
      </c>
    </row>
    <row r="5730" spans="1:6" x14ac:dyDescent="0.3">
      <c r="A5730">
        <v>151</v>
      </c>
      <c r="B5730" t="s">
        <v>5824</v>
      </c>
      <c r="C5730" t="s">
        <v>7</v>
      </c>
      <c r="D5730" t="s">
        <v>8</v>
      </c>
      <c r="E5730" t="s">
        <v>141</v>
      </c>
      <c r="F5730" t="s">
        <v>75</v>
      </c>
    </row>
    <row r="5731" spans="1:6" x14ac:dyDescent="0.3">
      <c r="A5731">
        <v>151</v>
      </c>
      <c r="B5731" t="s">
        <v>5825</v>
      </c>
      <c r="C5731" t="s">
        <v>55</v>
      </c>
      <c r="D5731" t="s">
        <v>8</v>
      </c>
      <c r="E5731" t="s">
        <v>145</v>
      </c>
      <c r="F5731" t="s">
        <v>75</v>
      </c>
    </row>
    <row r="5732" spans="1:6" x14ac:dyDescent="0.3">
      <c r="A5732">
        <v>151</v>
      </c>
      <c r="B5732" t="s">
        <v>5826</v>
      </c>
      <c r="C5732" t="s">
        <v>2</v>
      </c>
      <c r="D5732" t="s">
        <v>3</v>
      </c>
      <c r="E5732" t="s">
        <v>153</v>
      </c>
      <c r="F5732" t="s">
        <v>85</v>
      </c>
    </row>
    <row r="5733" spans="1:6" x14ac:dyDescent="0.3">
      <c r="A5733">
        <v>151</v>
      </c>
      <c r="B5733" t="s">
        <v>5827</v>
      </c>
      <c r="C5733" t="s">
        <v>83</v>
      </c>
      <c r="D5733" t="s">
        <v>3</v>
      </c>
      <c r="E5733" t="s">
        <v>92</v>
      </c>
      <c r="F5733" t="s">
        <v>85</v>
      </c>
    </row>
    <row r="5734" spans="1:6" x14ac:dyDescent="0.3">
      <c r="A5734">
        <v>151</v>
      </c>
      <c r="B5734" t="s">
        <v>5828</v>
      </c>
      <c r="C5734" t="s">
        <v>89</v>
      </c>
      <c r="D5734" t="s">
        <v>3</v>
      </c>
      <c r="E5734" t="s">
        <v>331</v>
      </c>
      <c r="F5734" t="s">
        <v>85</v>
      </c>
    </row>
    <row r="5735" spans="1:6" x14ac:dyDescent="0.3">
      <c r="A5735">
        <v>151</v>
      </c>
      <c r="B5735" t="s">
        <v>5829</v>
      </c>
      <c r="C5735" t="s">
        <v>89</v>
      </c>
      <c r="D5735" t="s">
        <v>3</v>
      </c>
      <c r="E5735" t="s">
        <v>290</v>
      </c>
      <c r="F5735" t="s">
        <v>85</v>
      </c>
    </row>
    <row r="5736" spans="1:6" x14ac:dyDescent="0.3">
      <c r="A5736">
        <v>151</v>
      </c>
      <c r="B5736" t="s">
        <v>5830</v>
      </c>
      <c r="C5736" t="s">
        <v>83</v>
      </c>
      <c r="D5736" t="s">
        <v>3</v>
      </c>
      <c r="E5736" t="s">
        <v>716</v>
      </c>
      <c r="F5736" t="s">
        <v>85</v>
      </c>
    </row>
    <row r="5737" spans="1:6" x14ac:dyDescent="0.3">
      <c r="A5737">
        <v>151</v>
      </c>
      <c r="B5737" t="s">
        <v>5831</v>
      </c>
      <c r="C5737" t="s">
        <v>89</v>
      </c>
      <c r="D5737" t="s">
        <v>3</v>
      </c>
      <c r="E5737" t="s">
        <v>4</v>
      </c>
      <c r="F5737" t="s">
        <v>5</v>
      </c>
    </row>
    <row r="5738" spans="1:6" x14ac:dyDescent="0.3">
      <c r="A5738">
        <v>151</v>
      </c>
      <c r="B5738" t="s">
        <v>5832</v>
      </c>
      <c r="C5738" t="s">
        <v>2</v>
      </c>
      <c r="D5738" t="s">
        <v>3</v>
      </c>
      <c r="E5738" t="s">
        <v>4</v>
      </c>
      <c r="F5738" t="s">
        <v>5</v>
      </c>
    </row>
    <row r="5739" spans="1:6" x14ac:dyDescent="0.3">
      <c r="A5739">
        <v>151</v>
      </c>
      <c r="B5739" t="s">
        <v>5833</v>
      </c>
      <c r="C5739" t="s">
        <v>7</v>
      </c>
      <c r="D5739" t="s">
        <v>3</v>
      </c>
      <c r="E5739" t="s">
        <v>4</v>
      </c>
      <c r="F5739" t="s">
        <v>5</v>
      </c>
    </row>
    <row r="5740" spans="1:6" x14ac:dyDescent="0.3">
      <c r="A5740">
        <v>152</v>
      </c>
      <c r="B5740" t="s">
        <v>5834</v>
      </c>
      <c r="C5740" t="s">
        <v>7</v>
      </c>
      <c r="D5740" t="s">
        <v>3</v>
      </c>
      <c r="E5740" t="s">
        <v>4</v>
      </c>
      <c r="F5740" t="s">
        <v>5</v>
      </c>
    </row>
    <row r="5741" spans="1:6" x14ac:dyDescent="0.3">
      <c r="A5741">
        <v>152</v>
      </c>
      <c r="B5741" t="s">
        <v>5835</v>
      </c>
      <c r="C5741" t="s">
        <v>7</v>
      </c>
      <c r="D5741" t="s">
        <v>8</v>
      </c>
      <c r="E5741" t="s">
        <v>9</v>
      </c>
      <c r="F5741" t="s">
        <v>5</v>
      </c>
    </row>
    <row r="5742" spans="1:6" x14ac:dyDescent="0.3">
      <c r="A5742">
        <v>152</v>
      </c>
      <c r="B5742" t="s">
        <v>5836</v>
      </c>
      <c r="C5742" t="s">
        <v>2</v>
      </c>
      <c r="D5742" t="s">
        <v>8</v>
      </c>
      <c r="E5742" t="s">
        <v>12</v>
      </c>
      <c r="F5742" t="s">
        <v>5</v>
      </c>
    </row>
    <row r="5743" spans="1:6" x14ac:dyDescent="0.3">
      <c r="A5743">
        <v>152</v>
      </c>
      <c r="B5743" t="s">
        <v>5837</v>
      </c>
      <c r="C5743" t="s">
        <v>7</v>
      </c>
      <c r="D5743" t="s">
        <v>3</v>
      </c>
      <c r="E5743" t="s">
        <v>17</v>
      </c>
      <c r="F5743" t="s">
        <v>18</v>
      </c>
    </row>
    <row r="5744" spans="1:6" x14ac:dyDescent="0.3">
      <c r="A5744">
        <v>152</v>
      </c>
      <c r="B5744" t="s">
        <v>5838</v>
      </c>
      <c r="C5744" t="s">
        <v>11</v>
      </c>
      <c r="D5744" t="s">
        <v>8</v>
      </c>
      <c r="E5744" t="s">
        <v>101</v>
      </c>
      <c r="F5744" t="s">
        <v>18</v>
      </c>
    </row>
    <row r="5745" spans="1:6" x14ac:dyDescent="0.3">
      <c r="A5745">
        <v>152</v>
      </c>
      <c r="B5745" t="s">
        <v>5839</v>
      </c>
      <c r="C5745" t="s">
        <v>7</v>
      </c>
      <c r="D5745" t="s">
        <v>3</v>
      </c>
      <c r="E5745" t="s">
        <v>22</v>
      </c>
      <c r="F5745" t="s">
        <v>23</v>
      </c>
    </row>
    <row r="5746" spans="1:6" x14ac:dyDescent="0.3">
      <c r="A5746">
        <v>152</v>
      </c>
      <c r="B5746" t="s">
        <v>5840</v>
      </c>
      <c r="C5746" t="s">
        <v>2</v>
      </c>
      <c r="D5746" t="s">
        <v>8</v>
      </c>
      <c r="E5746" t="s">
        <v>22</v>
      </c>
      <c r="F5746" t="s">
        <v>23</v>
      </c>
    </row>
    <row r="5747" spans="1:6" x14ac:dyDescent="0.3">
      <c r="A5747">
        <v>152</v>
      </c>
      <c r="B5747" t="s">
        <v>5841</v>
      </c>
      <c r="C5747" t="s">
        <v>11</v>
      </c>
      <c r="D5747" t="s">
        <v>3</v>
      </c>
      <c r="E5747" t="s">
        <v>383</v>
      </c>
      <c r="F5747" t="s">
        <v>33</v>
      </c>
    </row>
    <row r="5748" spans="1:6" x14ac:dyDescent="0.3">
      <c r="A5748">
        <v>152</v>
      </c>
      <c r="B5748" t="s">
        <v>5842</v>
      </c>
      <c r="C5748" t="s">
        <v>2</v>
      </c>
      <c r="D5748" t="s">
        <v>3</v>
      </c>
      <c r="E5748" t="s">
        <v>121</v>
      </c>
      <c r="F5748" t="s">
        <v>33</v>
      </c>
    </row>
    <row r="5749" spans="1:6" x14ac:dyDescent="0.3">
      <c r="A5749">
        <v>152</v>
      </c>
      <c r="B5749" t="s">
        <v>2361</v>
      </c>
      <c r="C5749" t="s">
        <v>7</v>
      </c>
      <c r="D5749" t="s">
        <v>3</v>
      </c>
      <c r="E5749" t="s">
        <v>39</v>
      </c>
      <c r="F5749" t="s">
        <v>33</v>
      </c>
    </row>
    <row r="5750" spans="1:6" x14ac:dyDescent="0.3">
      <c r="A5750">
        <v>152</v>
      </c>
      <c r="B5750" t="s">
        <v>5843</v>
      </c>
      <c r="C5750" t="s">
        <v>2</v>
      </c>
      <c r="D5750" t="s">
        <v>3</v>
      </c>
      <c r="E5750" t="s">
        <v>173</v>
      </c>
      <c r="F5750" t="s">
        <v>33</v>
      </c>
    </row>
    <row r="5751" spans="1:6" x14ac:dyDescent="0.3">
      <c r="A5751">
        <v>152</v>
      </c>
      <c r="B5751" t="s">
        <v>5844</v>
      </c>
      <c r="C5751" t="s">
        <v>2</v>
      </c>
      <c r="D5751" t="s">
        <v>3</v>
      </c>
      <c r="E5751" t="s">
        <v>121</v>
      </c>
      <c r="F5751" t="s">
        <v>33</v>
      </c>
    </row>
    <row r="5752" spans="1:6" x14ac:dyDescent="0.3">
      <c r="A5752">
        <v>152</v>
      </c>
      <c r="B5752" t="s">
        <v>5845</v>
      </c>
      <c r="C5752" t="s">
        <v>2</v>
      </c>
      <c r="D5752" t="s">
        <v>8</v>
      </c>
      <c r="E5752" t="s">
        <v>178</v>
      </c>
      <c r="F5752" t="s">
        <v>33</v>
      </c>
    </row>
    <row r="5753" spans="1:6" x14ac:dyDescent="0.3">
      <c r="A5753">
        <v>152</v>
      </c>
      <c r="B5753" t="s">
        <v>5846</v>
      </c>
      <c r="C5753" t="s">
        <v>51</v>
      </c>
      <c r="D5753" t="s">
        <v>3</v>
      </c>
      <c r="E5753" t="s">
        <v>35</v>
      </c>
      <c r="F5753" t="s">
        <v>33</v>
      </c>
    </row>
    <row r="5754" spans="1:6" x14ac:dyDescent="0.3">
      <c r="A5754">
        <v>152</v>
      </c>
      <c r="B5754" t="s">
        <v>5847</v>
      </c>
      <c r="C5754" t="s">
        <v>2</v>
      </c>
      <c r="D5754" t="s">
        <v>3</v>
      </c>
      <c r="E5754" t="s">
        <v>260</v>
      </c>
      <c r="F5754" t="s">
        <v>33</v>
      </c>
    </row>
    <row r="5755" spans="1:6" x14ac:dyDescent="0.3">
      <c r="A5755">
        <v>152</v>
      </c>
      <c r="B5755" t="s">
        <v>5848</v>
      </c>
      <c r="C5755" t="s">
        <v>7</v>
      </c>
      <c r="D5755" t="s">
        <v>8</v>
      </c>
      <c r="E5755" t="s">
        <v>171</v>
      </c>
      <c r="F5755" t="s">
        <v>33</v>
      </c>
    </row>
    <row r="5756" spans="1:6" x14ac:dyDescent="0.3">
      <c r="A5756">
        <v>152</v>
      </c>
      <c r="B5756" t="s">
        <v>5849</v>
      </c>
      <c r="C5756" t="s">
        <v>2</v>
      </c>
      <c r="D5756" t="s">
        <v>3</v>
      </c>
      <c r="E5756" t="s">
        <v>463</v>
      </c>
      <c r="F5756" t="s">
        <v>33</v>
      </c>
    </row>
    <row r="5757" spans="1:6" x14ac:dyDescent="0.3">
      <c r="A5757">
        <v>152</v>
      </c>
      <c r="B5757" t="s">
        <v>5850</v>
      </c>
      <c r="C5757" t="s">
        <v>51</v>
      </c>
      <c r="D5757" t="s">
        <v>3</v>
      </c>
      <c r="E5757" t="s">
        <v>52</v>
      </c>
      <c r="F5757" t="s">
        <v>53</v>
      </c>
    </row>
    <row r="5758" spans="1:6" x14ac:dyDescent="0.3">
      <c r="A5758">
        <v>152</v>
      </c>
      <c r="B5758" t="s">
        <v>5851</v>
      </c>
      <c r="C5758" t="s">
        <v>11</v>
      </c>
      <c r="D5758" t="s">
        <v>3</v>
      </c>
      <c r="E5758" t="s">
        <v>56</v>
      </c>
      <c r="F5758" t="s">
        <v>57</v>
      </c>
    </row>
    <row r="5759" spans="1:6" x14ac:dyDescent="0.3">
      <c r="A5759">
        <v>152</v>
      </c>
      <c r="B5759" t="s">
        <v>5852</v>
      </c>
      <c r="C5759" t="s">
        <v>7</v>
      </c>
      <c r="D5759" t="s">
        <v>8</v>
      </c>
      <c r="E5759" t="s">
        <v>230</v>
      </c>
      <c r="F5759" t="s">
        <v>57</v>
      </c>
    </row>
    <row r="5760" spans="1:6" x14ac:dyDescent="0.3">
      <c r="A5760">
        <v>152</v>
      </c>
      <c r="B5760" t="s">
        <v>5853</v>
      </c>
      <c r="C5760" t="s">
        <v>7</v>
      </c>
      <c r="D5760" t="s">
        <v>3</v>
      </c>
      <c r="E5760" t="s">
        <v>230</v>
      </c>
      <c r="F5760" t="s">
        <v>57</v>
      </c>
    </row>
    <row r="5761" spans="1:6" x14ac:dyDescent="0.3">
      <c r="A5761">
        <v>152</v>
      </c>
      <c r="B5761" t="s">
        <v>5854</v>
      </c>
      <c r="C5761" t="s">
        <v>11</v>
      </c>
      <c r="D5761" t="s">
        <v>3</v>
      </c>
      <c r="E5761" t="s">
        <v>132</v>
      </c>
      <c r="F5761" t="s">
        <v>64</v>
      </c>
    </row>
    <row r="5762" spans="1:6" x14ac:dyDescent="0.3">
      <c r="A5762">
        <v>152</v>
      </c>
      <c r="B5762" t="s">
        <v>5855</v>
      </c>
      <c r="C5762" t="s">
        <v>2</v>
      </c>
      <c r="D5762" t="s">
        <v>3</v>
      </c>
      <c r="E5762" t="s">
        <v>69</v>
      </c>
      <c r="F5762" t="s">
        <v>64</v>
      </c>
    </row>
    <row r="5763" spans="1:6" x14ac:dyDescent="0.3">
      <c r="A5763">
        <v>152</v>
      </c>
      <c r="B5763" t="s">
        <v>5856</v>
      </c>
      <c r="C5763" t="s">
        <v>7</v>
      </c>
      <c r="D5763" t="s">
        <v>8</v>
      </c>
      <c r="E5763" t="s">
        <v>66</v>
      </c>
      <c r="F5763" t="s">
        <v>64</v>
      </c>
    </row>
    <row r="5764" spans="1:6" x14ac:dyDescent="0.3">
      <c r="A5764">
        <v>152</v>
      </c>
      <c r="B5764" t="s">
        <v>5857</v>
      </c>
      <c r="C5764" t="s">
        <v>2</v>
      </c>
      <c r="D5764" t="s">
        <v>3</v>
      </c>
      <c r="E5764" t="s">
        <v>69</v>
      </c>
      <c r="F5764" t="s">
        <v>64</v>
      </c>
    </row>
    <row r="5765" spans="1:6" x14ac:dyDescent="0.3">
      <c r="A5765">
        <v>152</v>
      </c>
      <c r="B5765" t="s">
        <v>5858</v>
      </c>
      <c r="C5765" t="s">
        <v>11</v>
      </c>
      <c r="D5765" t="s">
        <v>3</v>
      </c>
      <c r="E5765" t="s">
        <v>191</v>
      </c>
      <c r="F5765" t="s">
        <v>72</v>
      </c>
    </row>
    <row r="5766" spans="1:6" x14ac:dyDescent="0.3">
      <c r="A5766">
        <v>152</v>
      </c>
      <c r="B5766" t="s">
        <v>5859</v>
      </c>
      <c r="C5766" t="s">
        <v>2</v>
      </c>
      <c r="D5766" t="s">
        <v>3</v>
      </c>
      <c r="E5766" t="s">
        <v>74</v>
      </c>
      <c r="F5766" t="s">
        <v>75</v>
      </c>
    </row>
    <row r="5767" spans="1:6" x14ac:dyDescent="0.3">
      <c r="A5767">
        <v>152</v>
      </c>
      <c r="B5767" t="s">
        <v>5860</v>
      </c>
      <c r="C5767" t="s">
        <v>2</v>
      </c>
      <c r="D5767" t="s">
        <v>8</v>
      </c>
      <c r="E5767" t="s">
        <v>74</v>
      </c>
      <c r="F5767" t="s">
        <v>75</v>
      </c>
    </row>
    <row r="5768" spans="1:6" x14ac:dyDescent="0.3">
      <c r="A5768">
        <v>152</v>
      </c>
      <c r="B5768" t="s">
        <v>5861</v>
      </c>
      <c r="C5768" t="s">
        <v>11</v>
      </c>
      <c r="D5768" t="s">
        <v>3</v>
      </c>
      <c r="E5768" t="s">
        <v>74</v>
      </c>
      <c r="F5768" t="s">
        <v>75</v>
      </c>
    </row>
    <row r="5769" spans="1:6" x14ac:dyDescent="0.3">
      <c r="A5769">
        <v>152</v>
      </c>
      <c r="B5769" t="s">
        <v>5862</v>
      </c>
      <c r="C5769" t="s">
        <v>11</v>
      </c>
      <c r="D5769" t="s">
        <v>3</v>
      </c>
      <c r="E5769" t="s">
        <v>74</v>
      </c>
      <c r="F5769" t="s">
        <v>75</v>
      </c>
    </row>
    <row r="5770" spans="1:6" x14ac:dyDescent="0.3">
      <c r="A5770">
        <v>152</v>
      </c>
      <c r="B5770" t="s">
        <v>5863</v>
      </c>
      <c r="C5770" t="s">
        <v>83</v>
      </c>
      <c r="D5770" t="s">
        <v>8</v>
      </c>
      <c r="E5770" t="s">
        <v>205</v>
      </c>
      <c r="F5770" t="s">
        <v>85</v>
      </c>
    </row>
    <row r="5771" spans="1:6" x14ac:dyDescent="0.3">
      <c r="A5771">
        <v>152</v>
      </c>
      <c r="B5771" t="s">
        <v>5864</v>
      </c>
      <c r="C5771" t="s">
        <v>83</v>
      </c>
      <c r="D5771" t="s">
        <v>3</v>
      </c>
      <c r="E5771" t="s">
        <v>84</v>
      </c>
      <c r="F5771" t="s">
        <v>85</v>
      </c>
    </row>
    <row r="5772" spans="1:6" x14ac:dyDescent="0.3">
      <c r="A5772">
        <v>152</v>
      </c>
      <c r="B5772" t="s">
        <v>5865</v>
      </c>
      <c r="C5772" t="s">
        <v>83</v>
      </c>
      <c r="D5772" t="s">
        <v>3</v>
      </c>
      <c r="E5772" t="s">
        <v>94</v>
      </c>
      <c r="F5772" t="s">
        <v>85</v>
      </c>
    </row>
    <row r="5773" spans="1:6" x14ac:dyDescent="0.3">
      <c r="A5773">
        <v>152</v>
      </c>
      <c r="B5773" t="s">
        <v>5866</v>
      </c>
      <c r="C5773" t="s">
        <v>83</v>
      </c>
      <c r="D5773" t="s">
        <v>3</v>
      </c>
      <c r="E5773" t="s">
        <v>149</v>
      </c>
      <c r="F5773" t="s">
        <v>85</v>
      </c>
    </row>
    <row r="5774" spans="1:6" x14ac:dyDescent="0.3">
      <c r="A5774">
        <v>152</v>
      </c>
      <c r="B5774" t="s">
        <v>5867</v>
      </c>
      <c r="C5774" t="s">
        <v>89</v>
      </c>
      <c r="D5774" t="s">
        <v>8</v>
      </c>
      <c r="E5774" t="s">
        <v>290</v>
      </c>
      <c r="F5774" t="s">
        <v>85</v>
      </c>
    </row>
    <row r="5775" spans="1:6" x14ac:dyDescent="0.3">
      <c r="A5775">
        <v>152</v>
      </c>
      <c r="B5775" t="s">
        <v>5868</v>
      </c>
      <c r="C5775" t="s">
        <v>2</v>
      </c>
      <c r="D5775" t="s">
        <v>8</v>
      </c>
      <c r="E5775" t="s">
        <v>12</v>
      </c>
      <c r="F5775" t="s">
        <v>5</v>
      </c>
    </row>
    <row r="5776" spans="1:6" x14ac:dyDescent="0.3">
      <c r="A5776">
        <v>152</v>
      </c>
      <c r="B5776" t="s">
        <v>5869</v>
      </c>
      <c r="C5776" t="s">
        <v>2</v>
      </c>
      <c r="D5776" t="s">
        <v>3</v>
      </c>
      <c r="E5776" t="s">
        <v>17</v>
      </c>
      <c r="F5776" t="s">
        <v>18</v>
      </c>
    </row>
    <row r="5777" spans="1:6" x14ac:dyDescent="0.3">
      <c r="A5777">
        <v>152</v>
      </c>
      <c r="B5777" t="s">
        <v>5870</v>
      </c>
      <c r="C5777" t="s">
        <v>2</v>
      </c>
      <c r="D5777" t="s">
        <v>8</v>
      </c>
      <c r="E5777" t="s">
        <v>20</v>
      </c>
      <c r="F5777" t="s">
        <v>18</v>
      </c>
    </row>
    <row r="5778" spans="1:6" x14ac:dyDescent="0.3">
      <c r="A5778">
        <v>153</v>
      </c>
      <c r="B5778" t="s">
        <v>5871</v>
      </c>
      <c r="C5778" t="s">
        <v>2</v>
      </c>
      <c r="D5778" t="s">
        <v>8</v>
      </c>
      <c r="E5778" t="s">
        <v>20</v>
      </c>
      <c r="F5778" t="s">
        <v>18</v>
      </c>
    </row>
    <row r="5779" spans="1:6" x14ac:dyDescent="0.3">
      <c r="A5779">
        <v>153</v>
      </c>
      <c r="B5779" t="s">
        <v>5872</v>
      </c>
      <c r="C5779" t="s">
        <v>2</v>
      </c>
      <c r="D5779" t="s">
        <v>3</v>
      </c>
      <c r="E5779" t="s">
        <v>20</v>
      </c>
      <c r="F5779" t="s">
        <v>18</v>
      </c>
    </row>
    <row r="5780" spans="1:6" x14ac:dyDescent="0.3">
      <c r="A5780">
        <v>153</v>
      </c>
      <c r="B5780" t="s">
        <v>5873</v>
      </c>
      <c r="C5780" t="s">
        <v>2</v>
      </c>
      <c r="D5780" t="s">
        <v>8</v>
      </c>
      <c r="E5780" t="s">
        <v>25</v>
      </c>
      <c r="F5780" t="s">
        <v>23</v>
      </c>
    </row>
    <row r="5781" spans="1:6" x14ac:dyDescent="0.3">
      <c r="A5781">
        <v>153</v>
      </c>
      <c r="B5781" t="s">
        <v>5874</v>
      </c>
      <c r="C5781" t="s">
        <v>2</v>
      </c>
      <c r="D5781" t="s">
        <v>3</v>
      </c>
      <c r="E5781" t="s">
        <v>25</v>
      </c>
      <c r="F5781" t="s">
        <v>23</v>
      </c>
    </row>
    <row r="5782" spans="1:6" x14ac:dyDescent="0.3">
      <c r="A5782">
        <v>153</v>
      </c>
      <c r="B5782" t="s">
        <v>5875</v>
      </c>
      <c r="C5782" t="s">
        <v>11</v>
      </c>
      <c r="D5782" t="s">
        <v>3</v>
      </c>
      <c r="E5782" t="s">
        <v>260</v>
      </c>
      <c r="F5782" t="s">
        <v>33</v>
      </c>
    </row>
    <row r="5783" spans="1:6" x14ac:dyDescent="0.3">
      <c r="A5783">
        <v>153</v>
      </c>
      <c r="B5783" t="s">
        <v>5876</v>
      </c>
      <c r="C5783" t="s">
        <v>11</v>
      </c>
      <c r="D5783" t="s">
        <v>3</v>
      </c>
      <c r="E5783" t="s">
        <v>171</v>
      </c>
      <c r="F5783" t="s">
        <v>33</v>
      </c>
    </row>
    <row r="5784" spans="1:6" x14ac:dyDescent="0.3">
      <c r="A5784">
        <v>153</v>
      </c>
      <c r="B5784" t="s">
        <v>5877</v>
      </c>
      <c r="C5784" t="s">
        <v>2</v>
      </c>
      <c r="D5784" t="s">
        <v>3</v>
      </c>
      <c r="E5784" t="s">
        <v>176</v>
      </c>
      <c r="F5784" t="s">
        <v>33</v>
      </c>
    </row>
    <row r="5785" spans="1:6" x14ac:dyDescent="0.3">
      <c r="A5785">
        <v>153</v>
      </c>
      <c r="B5785" t="s">
        <v>5878</v>
      </c>
      <c r="C5785" t="s">
        <v>7</v>
      </c>
      <c r="D5785" t="s">
        <v>3</v>
      </c>
      <c r="E5785" t="s">
        <v>171</v>
      </c>
      <c r="F5785" t="s">
        <v>33</v>
      </c>
    </row>
    <row r="5786" spans="1:6" x14ac:dyDescent="0.3">
      <c r="A5786">
        <v>153</v>
      </c>
      <c r="B5786" t="s">
        <v>5879</v>
      </c>
      <c r="C5786" t="s">
        <v>55</v>
      </c>
      <c r="D5786" t="s">
        <v>8</v>
      </c>
      <c r="E5786" t="s">
        <v>111</v>
      </c>
      <c r="F5786" t="s">
        <v>33</v>
      </c>
    </row>
    <row r="5787" spans="1:6" x14ac:dyDescent="0.3">
      <c r="A5787">
        <v>153</v>
      </c>
      <c r="B5787" t="s">
        <v>5880</v>
      </c>
      <c r="C5787" t="s">
        <v>2</v>
      </c>
      <c r="D5787" t="s">
        <v>8</v>
      </c>
      <c r="E5787" t="s">
        <v>166</v>
      </c>
      <c r="F5787" t="s">
        <v>33</v>
      </c>
    </row>
    <row r="5788" spans="1:6" x14ac:dyDescent="0.3">
      <c r="A5788">
        <v>153</v>
      </c>
      <c r="B5788" t="s">
        <v>5881</v>
      </c>
      <c r="C5788" t="s">
        <v>2</v>
      </c>
      <c r="D5788" t="s">
        <v>3</v>
      </c>
      <c r="E5788" t="s">
        <v>121</v>
      </c>
      <c r="F5788" t="s">
        <v>33</v>
      </c>
    </row>
    <row r="5789" spans="1:6" x14ac:dyDescent="0.3">
      <c r="A5789">
        <v>153</v>
      </c>
      <c r="B5789" t="s">
        <v>5882</v>
      </c>
      <c r="C5789" t="s">
        <v>11</v>
      </c>
      <c r="D5789" t="s">
        <v>3</v>
      </c>
      <c r="E5789" t="s">
        <v>168</v>
      </c>
      <c r="F5789" t="s">
        <v>33</v>
      </c>
    </row>
    <row r="5790" spans="1:6" x14ac:dyDescent="0.3">
      <c r="A5790">
        <v>153</v>
      </c>
      <c r="B5790" t="s">
        <v>5883</v>
      </c>
      <c r="C5790" t="s">
        <v>7</v>
      </c>
      <c r="D5790" t="s">
        <v>8</v>
      </c>
      <c r="E5790" t="s">
        <v>383</v>
      </c>
      <c r="F5790" t="s">
        <v>33</v>
      </c>
    </row>
    <row r="5791" spans="1:6" x14ac:dyDescent="0.3">
      <c r="A5791">
        <v>153</v>
      </c>
      <c r="B5791" t="s">
        <v>5884</v>
      </c>
      <c r="C5791" t="s">
        <v>7</v>
      </c>
      <c r="D5791" t="s">
        <v>3</v>
      </c>
      <c r="E5791" t="s">
        <v>260</v>
      </c>
      <c r="F5791" t="s">
        <v>33</v>
      </c>
    </row>
    <row r="5792" spans="1:6" x14ac:dyDescent="0.3">
      <c r="A5792">
        <v>153</v>
      </c>
      <c r="B5792" t="s">
        <v>5885</v>
      </c>
      <c r="C5792" t="s">
        <v>7</v>
      </c>
      <c r="D5792" t="s">
        <v>8</v>
      </c>
      <c r="E5792" t="s">
        <v>52</v>
      </c>
      <c r="F5792" t="s">
        <v>53</v>
      </c>
    </row>
    <row r="5793" spans="1:6" x14ac:dyDescent="0.3">
      <c r="A5793">
        <v>153</v>
      </c>
      <c r="B5793" t="s">
        <v>5886</v>
      </c>
      <c r="C5793" t="s">
        <v>11</v>
      </c>
      <c r="D5793" t="s">
        <v>3</v>
      </c>
      <c r="E5793" t="s">
        <v>56</v>
      </c>
      <c r="F5793" t="s">
        <v>57</v>
      </c>
    </row>
    <row r="5794" spans="1:6" x14ac:dyDescent="0.3">
      <c r="A5794">
        <v>153</v>
      </c>
      <c r="B5794" t="s">
        <v>5887</v>
      </c>
      <c r="C5794" t="s">
        <v>11</v>
      </c>
      <c r="D5794" t="s">
        <v>3</v>
      </c>
      <c r="E5794" t="s">
        <v>61</v>
      </c>
      <c r="F5794" t="s">
        <v>57</v>
      </c>
    </row>
    <row r="5795" spans="1:6" x14ac:dyDescent="0.3">
      <c r="A5795">
        <v>153</v>
      </c>
      <c r="B5795" t="s">
        <v>5888</v>
      </c>
      <c r="C5795" t="s">
        <v>2</v>
      </c>
      <c r="D5795" t="s">
        <v>3</v>
      </c>
      <c r="E5795" t="s">
        <v>130</v>
      </c>
      <c r="F5795" t="s">
        <v>57</v>
      </c>
    </row>
    <row r="5796" spans="1:6" x14ac:dyDescent="0.3">
      <c r="A5796">
        <v>153</v>
      </c>
      <c r="B5796" t="s">
        <v>5889</v>
      </c>
      <c r="C5796" t="s">
        <v>7</v>
      </c>
      <c r="D5796" t="s">
        <v>3</v>
      </c>
      <c r="E5796" t="s">
        <v>186</v>
      </c>
      <c r="F5796" t="s">
        <v>64</v>
      </c>
    </row>
    <row r="5797" spans="1:6" x14ac:dyDescent="0.3">
      <c r="A5797">
        <v>153</v>
      </c>
      <c r="B5797" t="s">
        <v>5890</v>
      </c>
      <c r="C5797" t="s">
        <v>7</v>
      </c>
      <c r="D5797" t="s">
        <v>3</v>
      </c>
      <c r="E5797" t="s">
        <v>69</v>
      </c>
      <c r="F5797" t="s">
        <v>64</v>
      </c>
    </row>
    <row r="5798" spans="1:6" x14ac:dyDescent="0.3">
      <c r="A5798">
        <v>153</v>
      </c>
      <c r="B5798" t="s">
        <v>5891</v>
      </c>
      <c r="C5798" t="s">
        <v>7</v>
      </c>
      <c r="D5798" t="s">
        <v>3</v>
      </c>
      <c r="E5798" t="s">
        <v>186</v>
      </c>
      <c r="F5798" t="s">
        <v>64</v>
      </c>
    </row>
    <row r="5799" spans="1:6" x14ac:dyDescent="0.3">
      <c r="A5799">
        <v>153</v>
      </c>
      <c r="B5799" t="s">
        <v>5892</v>
      </c>
      <c r="C5799" t="s">
        <v>11</v>
      </c>
      <c r="D5799" t="s">
        <v>3</v>
      </c>
      <c r="E5799" t="s">
        <v>186</v>
      </c>
      <c r="F5799" t="s">
        <v>64</v>
      </c>
    </row>
    <row r="5800" spans="1:6" x14ac:dyDescent="0.3">
      <c r="A5800">
        <v>153</v>
      </c>
      <c r="B5800" t="s">
        <v>5893</v>
      </c>
      <c r="C5800" t="s">
        <v>2</v>
      </c>
      <c r="D5800" t="s">
        <v>3</v>
      </c>
      <c r="E5800" t="s">
        <v>138</v>
      </c>
      <c r="F5800" t="s">
        <v>72</v>
      </c>
    </row>
    <row r="5801" spans="1:6" x14ac:dyDescent="0.3">
      <c r="A5801">
        <v>153</v>
      </c>
      <c r="B5801" t="s">
        <v>5894</v>
      </c>
      <c r="C5801" t="s">
        <v>11</v>
      </c>
      <c r="D5801" t="s">
        <v>8</v>
      </c>
      <c r="E5801" t="s">
        <v>141</v>
      </c>
      <c r="F5801" t="s">
        <v>75</v>
      </c>
    </row>
    <row r="5802" spans="1:6" x14ac:dyDescent="0.3">
      <c r="A5802">
        <v>153</v>
      </c>
      <c r="B5802" t="s">
        <v>5895</v>
      </c>
      <c r="C5802" t="s">
        <v>7</v>
      </c>
      <c r="D5802" t="s">
        <v>8</v>
      </c>
      <c r="E5802" t="s">
        <v>141</v>
      </c>
      <c r="F5802" t="s">
        <v>75</v>
      </c>
    </row>
    <row r="5803" spans="1:6" x14ac:dyDescent="0.3">
      <c r="A5803">
        <v>153</v>
      </c>
      <c r="B5803" t="s">
        <v>5896</v>
      </c>
      <c r="C5803" t="s">
        <v>7</v>
      </c>
      <c r="D5803" t="s">
        <v>8</v>
      </c>
      <c r="E5803" t="s">
        <v>143</v>
      </c>
      <c r="F5803" t="s">
        <v>75</v>
      </c>
    </row>
    <row r="5804" spans="1:6" x14ac:dyDescent="0.3">
      <c r="A5804">
        <v>153</v>
      </c>
      <c r="B5804" t="s">
        <v>5897</v>
      </c>
      <c r="C5804" t="s">
        <v>11</v>
      </c>
      <c r="D5804" t="s">
        <v>8</v>
      </c>
      <c r="E5804" t="s">
        <v>79</v>
      </c>
      <c r="F5804" t="s">
        <v>75</v>
      </c>
    </row>
    <row r="5805" spans="1:6" x14ac:dyDescent="0.3">
      <c r="A5805">
        <v>153</v>
      </c>
      <c r="B5805" t="s">
        <v>5898</v>
      </c>
      <c r="C5805" t="s">
        <v>89</v>
      </c>
      <c r="D5805" t="s">
        <v>8</v>
      </c>
      <c r="E5805" t="s">
        <v>201</v>
      </c>
      <c r="F5805" t="s">
        <v>85</v>
      </c>
    </row>
    <row r="5806" spans="1:6" x14ac:dyDescent="0.3">
      <c r="A5806">
        <v>153</v>
      </c>
      <c r="B5806" t="s">
        <v>5899</v>
      </c>
      <c r="C5806" t="s">
        <v>83</v>
      </c>
      <c r="D5806" t="s">
        <v>3</v>
      </c>
      <c r="E5806" t="s">
        <v>92</v>
      </c>
      <c r="F5806" t="s">
        <v>85</v>
      </c>
    </row>
    <row r="5807" spans="1:6" x14ac:dyDescent="0.3">
      <c r="A5807">
        <v>153</v>
      </c>
      <c r="B5807" t="s">
        <v>5900</v>
      </c>
      <c r="C5807" t="s">
        <v>83</v>
      </c>
      <c r="D5807" t="s">
        <v>3</v>
      </c>
      <c r="E5807" t="s">
        <v>716</v>
      </c>
      <c r="F5807" t="s">
        <v>85</v>
      </c>
    </row>
    <row r="5808" spans="1:6" x14ac:dyDescent="0.3">
      <c r="A5808">
        <v>153</v>
      </c>
      <c r="B5808" t="s">
        <v>5901</v>
      </c>
      <c r="C5808" t="s">
        <v>89</v>
      </c>
      <c r="D5808" t="s">
        <v>8</v>
      </c>
      <c r="E5808" t="s">
        <v>203</v>
      </c>
      <c r="F5808" t="s">
        <v>85</v>
      </c>
    </row>
    <row r="5809" spans="1:6" x14ac:dyDescent="0.3">
      <c r="A5809">
        <v>153</v>
      </c>
      <c r="B5809" t="s">
        <v>5902</v>
      </c>
      <c r="C5809" t="s">
        <v>89</v>
      </c>
      <c r="D5809" t="s">
        <v>3</v>
      </c>
      <c r="E5809" t="s">
        <v>371</v>
      </c>
      <c r="F5809" t="s">
        <v>85</v>
      </c>
    </row>
    <row r="5810" spans="1:6" x14ac:dyDescent="0.3">
      <c r="A5810">
        <v>153</v>
      </c>
      <c r="B5810" t="s">
        <v>5903</v>
      </c>
      <c r="C5810" t="s">
        <v>7</v>
      </c>
      <c r="D5810" t="s">
        <v>3</v>
      </c>
      <c r="E5810" t="s">
        <v>101</v>
      </c>
      <c r="F5810" t="s">
        <v>18</v>
      </c>
    </row>
    <row r="5811" spans="1:6" x14ac:dyDescent="0.3">
      <c r="A5811">
        <v>153</v>
      </c>
      <c r="B5811" t="s">
        <v>5904</v>
      </c>
      <c r="C5811" t="s">
        <v>11</v>
      </c>
      <c r="D5811" t="s">
        <v>3</v>
      </c>
      <c r="E5811" t="s">
        <v>253</v>
      </c>
      <c r="F5811" t="s">
        <v>18</v>
      </c>
    </row>
    <row r="5812" spans="1:6" x14ac:dyDescent="0.3">
      <c r="A5812">
        <v>153</v>
      </c>
      <c r="B5812" t="s">
        <v>5905</v>
      </c>
      <c r="C5812" t="s">
        <v>7</v>
      </c>
      <c r="D5812" t="s">
        <v>8</v>
      </c>
      <c r="E5812" t="s">
        <v>22</v>
      </c>
      <c r="F5812" t="s">
        <v>23</v>
      </c>
    </row>
    <row r="5813" spans="1:6" x14ac:dyDescent="0.3">
      <c r="A5813">
        <v>153</v>
      </c>
      <c r="B5813" t="s">
        <v>5906</v>
      </c>
      <c r="C5813" t="s">
        <v>7</v>
      </c>
      <c r="D5813" t="s">
        <v>3</v>
      </c>
      <c r="E5813" t="s">
        <v>25</v>
      </c>
      <c r="F5813" t="s">
        <v>23</v>
      </c>
    </row>
    <row r="5814" spans="1:6" x14ac:dyDescent="0.3">
      <c r="A5814">
        <v>153</v>
      </c>
      <c r="B5814" t="s">
        <v>5907</v>
      </c>
      <c r="C5814" t="s">
        <v>2</v>
      </c>
      <c r="D5814" t="s">
        <v>3</v>
      </c>
      <c r="E5814" t="s">
        <v>168</v>
      </c>
      <c r="F5814" t="s">
        <v>33</v>
      </c>
    </row>
    <row r="5815" spans="1:6" x14ac:dyDescent="0.3">
      <c r="A5815">
        <v>153</v>
      </c>
      <c r="B5815" t="s">
        <v>5908</v>
      </c>
      <c r="C5815" t="s">
        <v>2</v>
      </c>
      <c r="D5815" t="s">
        <v>3</v>
      </c>
      <c r="E5815" t="s">
        <v>47</v>
      </c>
      <c r="F5815" t="s">
        <v>33</v>
      </c>
    </row>
    <row r="5816" spans="1:6" x14ac:dyDescent="0.3">
      <c r="A5816">
        <v>154</v>
      </c>
      <c r="B5816" t="s">
        <v>5909</v>
      </c>
      <c r="C5816" t="s">
        <v>2</v>
      </c>
      <c r="D5816" t="s">
        <v>8</v>
      </c>
      <c r="E5816" t="s">
        <v>17</v>
      </c>
      <c r="F5816" t="s">
        <v>18</v>
      </c>
    </row>
    <row r="5817" spans="1:6" x14ac:dyDescent="0.3">
      <c r="A5817">
        <v>154</v>
      </c>
      <c r="B5817" t="s">
        <v>5910</v>
      </c>
      <c r="C5817" t="s">
        <v>2</v>
      </c>
      <c r="D5817" t="s">
        <v>3</v>
      </c>
      <c r="E5817" t="s">
        <v>212</v>
      </c>
      <c r="F5817" t="s">
        <v>18</v>
      </c>
    </row>
    <row r="5818" spans="1:6" x14ac:dyDescent="0.3">
      <c r="A5818">
        <v>154</v>
      </c>
      <c r="B5818" t="s">
        <v>5911</v>
      </c>
      <c r="C5818" t="s">
        <v>55</v>
      </c>
      <c r="D5818" t="s">
        <v>3</v>
      </c>
      <c r="E5818" t="s">
        <v>103</v>
      </c>
      <c r="F5818" t="s">
        <v>23</v>
      </c>
    </row>
    <row r="5819" spans="1:6" x14ac:dyDescent="0.3">
      <c r="A5819">
        <v>154</v>
      </c>
      <c r="B5819" t="s">
        <v>5912</v>
      </c>
      <c r="C5819" t="s">
        <v>7</v>
      </c>
      <c r="D5819" t="s">
        <v>8</v>
      </c>
      <c r="E5819" t="s">
        <v>103</v>
      </c>
      <c r="F5819" t="s">
        <v>23</v>
      </c>
    </row>
    <row r="5820" spans="1:6" x14ac:dyDescent="0.3">
      <c r="A5820">
        <v>154</v>
      </c>
      <c r="B5820" t="s">
        <v>5913</v>
      </c>
      <c r="C5820" t="s">
        <v>11</v>
      </c>
      <c r="D5820" t="s">
        <v>3</v>
      </c>
      <c r="E5820" t="s">
        <v>118</v>
      </c>
      <c r="F5820" t="s">
        <v>33</v>
      </c>
    </row>
    <row r="5821" spans="1:6" x14ac:dyDescent="0.3">
      <c r="A5821">
        <v>154</v>
      </c>
      <c r="B5821" t="s">
        <v>5914</v>
      </c>
      <c r="C5821" t="s">
        <v>7</v>
      </c>
      <c r="D5821" t="s">
        <v>3</v>
      </c>
      <c r="E5821" t="s">
        <v>383</v>
      </c>
      <c r="F5821" t="s">
        <v>33</v>
      </c>
    </row>
    <row r="5822" spans="1:6" x14ac:dyDescent="0.3">
      <c r="A5822">
        <v>154</v>
      </c>
      <c r="B5822" t="s">
        <v>5915</v>
      </c>
      <c r="C5822" t="s">
        <v>11</v>
      </c>
      <c r="D5822" t="s">
        <v>3</v>
      </c>
      <c r="E5822" t="s">
        <v>121</v>
      </c>
      <c r="F5822" t="s">
        <v>33</v>
      </c>
    </row>
    <row r="5823" spans="1:6" x14ac:dyDescent="0.3">
      <c r="A5823">
        <v>154</v>
      </c>
      <c r="B5823" t="s">
        <v>5916</v>
      </c>
      <c r="C5823" t="s">
        <v>7</v>
      </c>
      <c r="D5823" t="s">
        <v>3</v>
      </c>
      <c r="E5823" t="s">
        <v>32</v>
      </c>
      <c r="F5823" t="s">
        <v>33</v>
      </c>
    </row>
    <row r="5824" spans="1:6" x14ac:dyDescent="0.3">
      <c r="A5824">
        <v>154</v>
      </c>
      <c r="B5824" t="s">
        <v>5917</v>
      </c>
      <c r="C5824" t="s">
        <v>11</v>
      </c>
      <c r="D5824" t="s">
        <v>3</v>
      </c>
      <c r="E5824" t="s">
        <v>260</v>
      </c>
      <c r="F5824" t="s">
        <v>33</v>
      </c>
    </row>
    <row r="5825" spans="1:6" x14ac:dyDescent="0.3">
      <c r="A5825">
        <v>154</v>
      </c>
      <c r="B5825" t="s">
        <v>5918</v>
      </c>
      <c r="C5825" t="s">
        <v>2</v>
      </c>
      <c r="D5825" t="s">
        <v>3</v>
      </c>
      <c r="E5825" t="s">
        <v>168</v>
      </c>
      <c r="F5825" t="s">
        <v>33</v>
      </c>
    </row>
    <row r="5826" spans="1:6" x14ac:dyDescent="0.3">
      <c r="A5826">
        <v>154</v>
      </c>
      <c r="B5826" t="s">
        <v>5919</v>
      </c>
      <c r="C5826" t="s">
        <v>7</v>
      </c>
      <c r="D5826" t="s">
        <v>3</v>
      </c>
      <c r="E5826" t="s">
        <v>260</v>
      </c>
      <c r="F5826" t="s">
        <v>33</v>
      </c>
    </row>
    <row r="5827" spans="1:6" x14ac:dyDescent="0.3">
      <c r="A5827">
        <v>154</v>
      </c>
      <c r="B5827" t="s">
        <v>5920</v>
      </c>
      <c r="C5827" t="s">
        <v>2</v>
      </c>
      <c r="D5827" t="s">
        <v>3</v>
      </c>
      <c r="E5827" t="s">
        <v>168</v>
      </c>
      <c r="F5827" t="s">
        <v>33</v>
      </c>
    </row>
    <row r="5828" spans="1:6" x14ac:dyDescent="0.3">
      <c r="A5828">
        <v>154</v>
      </c>
      <c r="B5828" t="s">
        <v>5921</v>
      </c>
      <c r="C5828" t="s">
        <v>7</v>
      </c>
      <c r="D5828" t="s">
        <v>3</v>
      </c>
      <c r="E5828" t="s">
        <v>109</v>
      </c>
      <c r="F5828" t="s">
        <v>33</v>
      </c>
    </row>
    <row r="5829" spans="1:6" x14ac:dyDescent="0.3">
      <c r="A5829">
        <v>154</v>
      </c>
      <c r="B5829" t="s">
        <v>5922</v>
      </c>
      <c r="C5829" t="s">
        <v>11</v>
      </c>
      <c r="D5829" t="s">
        <v>3</v>
      </c>
      <c r="E5829" t="s">
        <v>171</v>
      </c>
      <c r="F5829" t="s">
        <v>33</v>
      </c>
    </row>
    <row r="5830" spans="1:6" x14ac:dyDescent="0.3">
      <c r="A5830">
        <v>154</v>
      </c>
      <c r="B5830" t="s">
        <v>5923</v>
      </c>
      <c r="C5830" t="s">
        <v>11</v>
      </c>
      <c r="D5830" t="s">
        <v>3</v>
      </c>
      <c r="E5830" t="s">
        <v>52</v>
      </c>
      <c r="F5830" t="s">
        <v>53</v>
      </c>
    </row>
    <row r="5831" spans="1:6" x14ac:dyDescent="0.3">
      <c r="A5831">
        <v>154</v>
      </c>
      <c r="B5831" t="s">
        <v>5924</v>
      </c>
      <c r="C5831" t="s">
        <v>2</v>
      </c>
      <c r="D5831" t="s">
        <v>3</v>
      </c>
      <c r="E5831" t="s">
        <v>128</v>
      </c>
      <c r="F5831" t="s">
        <v>57</v>
      </c>
    </row>
    <row r="5832" spans="1:6" x14ac:dyDescent="0.3">
      <c r="A5832">
        <v>154</v>
      </c>
      <c r="B5832" t="s">
        <v>5925</v>
      </c>
      <c r="C5832" t="s">
        <v>2</v>
      </c>
      <c r="D5832" t="s">
        <v>3</v>
      </c>
      <c r="E5832" t="s">
        <v>397</v>
      </c>
      <c r="F5832" t="s">
        <v>57</v>
      </c>
    </row>
    <row r="5833" spans="1:6" x14ac:dyDescent="0.3">
      <c r="A5833">
        <v>154</v>
      </c>
      <c r="B5833" t="s">
        <v>5926</v>
      </c>
      <c r="C5833" t="s">
        <v>2</v>
      </c>
      <c r="D5833" t="s">
        <v>3</v>
      </c>
      <c r="E5833" t="s">
        <v>230</v>
      </c>
      <c r="F5833" t="s">
        <v>57</v>
      </c>
    </row>
    <row r="5834" spans="1:6" x14ac:dyDescent="0.3">
      <c r="A5834">
        <v>154</v>
      </c>
      <c r="B5834" t="s">
        <v>5927</v>
      </c>
      <c r="C5834" t="s">
        <v>7</v>
      </c>
      <c r="D5834" t="s">
        <v>8</v>
      </c>
      <c r="E5834" t="s">
        <v>63</v>
      </c>
      <c r="F5834" t="s">
        <v>64</v>
      </c>
    </row>
    <row r="5835" spans="1:6" x14ac:dyDescent="0.3">
      <c r="A5835">
        <v>154</v>
      </c>
      <c r="B5835" t="s">
        <v>5928</v>
      </c>
      <c r="C5835" t="s">
        <v>2</v>
      </c>
      <c r="D5835" t="s">
        <v>8</v>
      </c>
      <c r="E5835" t="s">
        <v>235</v>
      </c>
      <c r="F5835" t="s">
        <v>64</v>
      </c>
    </row>
    <row r="5836" spans="1:6" x14ac:dyDescent="0.3">
      <c r="A5836">
        <v>154</v>
      </c>
      <c r="B5836" t="s">
        <v>5929</v>
      </c>
      <c r="C5836" t="s">
        <v>55</v>
      </c>
      <c r="D5836" t="s">
        <v>8</v>
      </c>
      <c r="E5836" t="s">
        <v>66</v>
      </c>
      <c r="F5836" t="s">
        <v>64</v>
      </c>
    </row>
    <row r="5837" spans="1:6" x14ac:dyDescent="0.3">
      <c r="A5837">
        <v>154</v>
      </c>
      <c r="B5837" t="s">
        <v>5930</v>
      </c>
      <c r="C5837" t="s">
        <v>2</v>
      </c>
      <c r="D5837" t="s">
        <v>8</v>
      </c>
      <c r="E5837" t="s">
        <v>69</v>
      </c>
      <c r="F5837" t="s">
        <v>64</v>
      </c>
    </row>
    <row r="5838" spans="1:6" x14ac:dyDescent="0.3">
      <c r="A5838">
        <v>154</v>
      </c>
      <c r="B5838" t="s">
        <v>5931</v>
      </c>
      <c r="C5838" t="s">
        <v>2</v>
      </c>
      <c r="D5838" t="s">
        <v>3</v>
      </c>
      <c r="E5838" t="s">
        <v>71</v>
      </c>
      <c r="F5838" t="s">
        <v>72</v>
      </c>
    </row>
    <row r="5839" spans="1:6" x14ac:dyDescent="0.3">
      <c r="A5839">
        <v>154</v>
      </c>
      <c r="B5839" t="s">
        <v>5932</v>
      </c>
      <c r="C5839" t="s">
        <v>11</v>
      </c>
      <c r="D5839" t="s">
        <v>8</v>
      </c>
      <c r="E5839" t="s">
        <v>141</v>
      </c>
      <c r="F5839" t="s">
        <v>75</v>
      </c>
    </row>
    <row r="5840" spans="1:6" x14ac:dyDescent="0.3">
      <c r="A5840">
        <v>154</v>
      </c>
      <c r="B5840" t="s">
        <v>5933</v>
      </c>
      <c r="C5840" t="s">
        <v>55</v>
      </c>
      <c r="D5840" t="s">
        <v>3</v>
      </c>
      <c r="E5840" t="s">
        <v>141</v>
      </c>
      <c r="F5840" t="s">
        <v>75</v>
      </c>
    </row>
    <row r="5841" spans="1:6" x14ac:dyDescent="0.3">
      <c r="A5841">
        <v>154</v>
      </c>
      <c r="B5841" t="s">
        <v>5934</v>
      </c>
      <c r="C5841" t="s">
        <v>7</v>
      </c>
      <c r="D5841" t="s">
        <v>8</v>
      </c>
      <c r="E5841" t="s">
        <v>79</v>
      </c>
      <c r="F5841" t="s">
        <v>75</v>
      </c>
    </row>
    <row r="5842" spans="1:6" x14ac:dyDescent="0.3">
      <c r="A5842">
        <v>154</v>
      </c>
      <c r="B5842" t="s">
        <v>5935</v>
      </c>
      <c r="C5842" t="s">
        <v>11</v>
      </c>
      <c r="D5842" t="s">
        <v>8</v>
      </c>
      <c r="E5842" t="s">
        <v>74</v>
      </c>
      <c r="F5842" t="s">
        <v>75</v>
      </c>
    </row>
    <row r="5843" spans="1:6" x14ac:dyDescent="0.3">
      <c r="A5843">
        <v>154</v>
      </c>
      <c r="B5843" t="s">
        <v>5936</v>
      </c>
      <c r="C5843" t="s">
        <v>89</v>
      </c>
      <c r="D5843" t="s">
        <v>3</v>
      </c>
      <c r="E5843" t="s">
        <v>90</v>
      </c>
      <c r="F5843" t="s">
        <v>85</v>
      </c>
    </row>
    <row r="5844" spans="1:6" x14ac:dyDescent="0.3">
      <c r="A5844">
        <v>154</v>
      </c>
      <c r="B5844" t="s">
        <v>5937</v>
      </c>
      <c r="C5844" t="s">
        <v>2</v>
      </c>
      <c r="D5844" t="s">
        <v>3</v>
      </c>
      <c r="E5844" t="s">
        <v>87</v>
      </c>
      <c r="F5844" t="s">
        <v>85</v>
      </c>
    </row>
    <row r="5845" spans="1:6" x14ac:dyDescent="0.3">
      <c r="A5845">
        <v>154</v>
      </c>
      <c r="B5845" t="s">
        <v>5938</v>
      </c>
      <c r="C5845" t="s">
        <v>83</v>
      </c>
      <c r="D5845" t="s">
        <v>3</v>
      </c>
      <c r="E5845" t="s">
        <v>197</v>
      </c>
      <c r="F5845" t="s">
        <v>85</v>
      </c>
    </row>
    <row r="5846" spans="1:6" x14ac:dyDescent="0.3">
      <c r="A5846">
        <v>154</v>
      </c>
      <c r="B5846" t="s">
        <v>5939</v>
      </c>
      <c r="C5846" t="s">
        <v>89</v>
      </c>
      <c r="D5846" t="s">
        <v>3</v>
      </c>
      <c r="E5846" t="s">
        <v>203</v>
      </c>
      <c r="F5846" t="s">
        <v>85</v>
      </c>
    </row>
    <row r="5847" spans="1:6" x14ac:dyDescent="0.3">
      <c r="A5847">
        <v>154</v>
      </c>
      <c r="B5847" t="s">
        <v>5940</v>
      </c>
      <c r="C5847" t="s">
        <v>83</v>
      </c>
      <c r="D5847" t="s">
        <v>8</v>
      </c>
      <c r="E5847" t="s">
        <v>1369</v>
      </c>
      <c r="F5847" t="s">
        <v>85</v>
      </c>
    </row>
    <row r="5848" spans="1:6" x14ac:dyDescent="0.3">
      <c r="A5848">
        <v>154</v>
      </c>
      <c r="B5848" t="s">
        <v>5941</v>
      </c>
      <c r="C5848" t="s">
        <v>7</v>
      </c>
      <c r="D5848" t="s">
        <v>8</v>
      </c>
      <c r="E5848" t="s">
        <v>253</v>
      </c>
      <c r="F5848" t="s">
        <v>18</v>
      </c>
    </row>
    <row r="5849" spans="1:6" x14ac:dyDescent="0.3">
      <c r="A5849">
        <v>154</v>
      </c>
      <c r="B5849" t="s">
        <v>5942</v>
      </c>
      <c r="C5849" t="s">
        <v>55</v>
      </c>
      <c r="D5849" t="s">
        <v>3</v>
      </c>
      <c r="E5849" t="s">
        <v>212</v>
      </c>
      <c r="F5849" t="s">
        <v>18</v>
      </c>
    </row>
    <row r="5850" spans="1:6" x14ac:dyDescent="0.3">
      <c r="A5850">
        <v>154</v>
      </c>
      <c r="B5850" t="s">
        <v>5943</v>
      </c>
      <c r="C5850" t="s">
        <v>11</v>
      </c>
      <c r="D5850" t="s">
        <v>3</v>
      </c>
      <c r="E5850" t="s">
        <v>103</v>
      </c>
      <c r="F5850" t="s">
        <v>23</v>
      </c>
    </row>
    <row r="5851" spans="1:6" x14ac:dyDescent="0.3">
      <c r="A5851">
        <v>154</v>
      </c>
      <c r="B5851" t="s">
        <v>5944</v>
      </c>
      <c r="C5851" t="s">
        <v>7</v>
      </c>
      <c r="D5851" t="s">
        <v>3</v>
      </c>
      <c r="E5851" t="s">
        <v>22</v>
      </c>
      <c r="F5851" t="s">
        <v>23</v>
      </c>
    </row>
    <row r="5852" spans="1:6" x14ac:dyDescent="0.3">
      <c r="A5852">
        <v>154</v>
      </c>
      <c r="B5852" t="s">
        <v>5945</v>
      </c>
      <c r="C5852" t="s">
        <v>7</v>
      </c>
      <c r="D5852" t="s">
        <v>3</v>
      </c>
      <c r="E5852" t="s">
        <v>171</v>
      </c>
      <c r="F5852" t="s">
        <v>33</v>
      </c>
    </row>
    <row r="5853" spans="1:6" x14ac:dyDescent="0.3">
      <c r="A5853">
        <v>154</v>
      </c>
      <c r="B5853" t="s">
        <v>5946</v>
      </c>
      <c r="C5853" t="s">
        <v>2</v>
      </c>
      <c r="D5853" t="s">
        <v>3</v>
      </c>
      <c r="E5853" t="s">
        <v>121</v>
      </c>
      <c r="F5853" t="s">
        <v>33</v>
      </c>
    </row>
    <row r="5854" spans="1:6" x14ac:dyDescent="0.3">
      <c r="A5854">
        <v>155</v>
      </c>
      <c r="B5854" t="s">
        <v>5947</v>
      </c>
      <c r="C5854" t="s">
        <v>7</v>
      </c>
      <c r="D5854" t="s">
        <v>3</v>
      </c>
      <c r="E5854" t="s">
        <v>17</v>
      </c>
      <c r="F5854" t="s">
        <v>18</v>
      </c>
    </row>
    <row r="5855" spans="1:6" x14ac:dyDescent="0.3">
      <c r="A5855">
        <v>155</v>
      </c>
      <c r="B5855" t="s">
        <v>5948</v>
      </c>
      <c r="C5855" t="s">
        <v>7</v>
      </c>
      <c r="D5855" t="s">
        <v>3</v>
      </c>
      <c r="E5855" t="s">
        <v>17</v>
      </c>
      <c r="F5855" t="s">
        <v>18</v>
      </c>
    </row>
    <row r="5856" spans="1:6" x14ac:dyDescent="0.3">
      <c r="A5856">
        <v>155</v>
      </c>
      <c r="B5856" t="s">
        <v>5949</v>
      </c>
      <c r="C5856" t="s">
        <v>2</v>
      </c>
      <c r="D5856" t="s">
        <v>3</v>
      </c>
      <c r="E5856" t="s">
        <v>22</v>
      </c>
      <c r="F5856" t="s">
        <v>23</v>
      </c>
    </row>
    <row r="5857" spans="1:6" x14ac:dyDescent="0.3">
      <c r="A5857">
        <v>155</v>
      </c>
      <c r="B5857" t="s">
        <v>5950</v>
      </c>
      <c r="C5857" t="s">
        <v>2</v>
      </c>
      <c r="D5857" t="s">
        <v>3</v>
      </c>
      <c r="E5857" t="s">
        <v>22</v>
      </c>
      <c r="F5857" t="s">
        <v>23</v>
      </c>
    </row>
    <row r="5858" spans="1:6" x14ac:dyDescent="0.3">
      <c r="A5858">
        <v>155</v>
      </c>
      <c r="B5858" t="s">
        <v>5951</v>
      </c>
      <c r="C5858" t="s">
        <v>2</v>
      </c>
      <c r="D5858" t="s">
        <v>3</v>
      </c>
      <c r="E5858" t="s">
        <v>113</v>
      </c>
      <c r="F5858" t="s">
        <v>33</v>
      </c>
    </row>
    <row r="5859" spans="1:6" x14ac:dyDescent="0.3">
      <c r="A5859">
        <v>155</v>
      </c>
      <c r="B5859" t="s">
        <v>5952</v>
      </c>
      <c r="C5859" t="s">
        <v>11</v>
      </c>
      <c r="D5859" t="s">
        <v>3</v>
      </c>
      <c r="E5859" t="s">
        <v>178</v>
      </c>
      <c r="F5859" t="s">
        <v>33</v>
      </c>
    </row>
    <row r="5860" spans="1:6" x14ac:dyDescent="0.3">
      <c r="A5860">
        <v>155</v>
      </c>
      <c r="B5860" t="s">
        <v>5953</v>
      </c>
      <c r="C5860" t="s">
        <v>7</v>
      </c>
      <c r="D5860" t="s">
        <v>8</v>
      </c>
      <c r="E5860" t="s">
        <v>32</v>
      </c>
      <c r="F5860" t="s">
        <v>33</v>
      </c>
    </row>
    <row r="5861" spans="1:6" x14ac:dyDescent="0.3">
      <c r="A5861">
        <v>155</v>
      </c>
      <c r="B5861" t="s">
        <v>5954</v>
      </c>
      <c r="C5861" t="s">
        <v>7</v>
      </c>
      <c r="D5861" t="s">
        <v>3</v>
      </c>
      <c r="E5861" t="s">
        <v>32</v>
      </c>
      <c r="F5861" t="s">
        <v>33</v>
      </c>
    </row>
    <row r="5862" spans="1:6" x14ac:dyDescent="0.3">
      <c r="A5862">
        <v>155</v>
      </c>
      <c r="B5862" t="s">
        <v>5955</v>
      </c>
      <c r="C5862" t="s">
        <v>2</v>
      </c>
      <c r="D5862" t="s">
        <v>3</v>
      </c>
      <c r="E5862" t="s">
        <v>176</v>
      </c>
      <c r="F5862" t="s">
        <v>33</v>
      </c>
    </row>
    <row r="5863" spans="1:6" x14ac:dyDescent="0.3">
      <c r="A5863">
        <v>155</v>
      </c>
      <c r="B5863" t="s">
        <v>5956</v>
      </c>
      <c r="C5863" t="s">
        <v>55</v>
      </c>
      <c r="D5863" t="s">
        <v>3</v>
      </c>
      <c r="E5863" t="s">
        <v>121</v>
      </c>
      <c r="F5863" t="s">
        <v>33</v>
      </c>
    </row>
    <row r="5864" spans="1:6" x14ac:dyDescent="0.3">
      <c r="A5864">
        <v>155</v>
      </c>
      <c r="B5864" t="s">
        <v>5957</v>
      </c>
      <c r="C5864" t="s">
        <v>2</v>
      </c>
      <c r="D5864" t="s">
        <v>3</v>
      </c>
      <c r="E5864" t="s">
        <v>178</v>
      </c>
      <c r="F5864" t="s">
        <v>33</v>
      </c>
    </row>
    <row r="5865" spans="1:6" x14ac:dyDescent="0.3">
      <c r="A5865">
        <v>155</v>
      </c>
      <c r="B5865" t="s">
        <v>5958</v>
      </c>
      <c r="C5865" t="s">
        <v>11</v>
      </c>
      <c r="D5865" t="s">
        <v>8</v>
      </c>
      <c r="E5865" t="s">
        <v>111</v>
      </c>
      <c r="F5865" t="s">
        <v>33</v>
      </c>
    </row>
    <row r="5866" spans="1:6" x14ac:dyDescent="0.3">
      <c r="A5866">
        <v>155</v>
      </c>
      <c r="B5866" t="s">
        <v>5959</v>
      </c>
      <c r="C5866" t="s">
        <v>11</v>
      </c>
      <c r="D5866" t="s">
        <v>3</v>
      </c>
      <c r="E5866" t="s">
        <v>113</v>
      </c>
      <c r="F5866" t="s">
        <v>33</v>
      </c>
    </row>
    <row r="5867" spans="1:6" x14ac:dyDescent="0.3">
      <c r="A5867">
        <v>155</v>
      </c>
      <c r="B5867" t="s">
        <v>5960</v>
      </c>
      <c r="C5867" t="s">
        <v>7</v>
      </c>
      <c r="D5867" t="s">
        <v>3</v>
      </c>
      <c r="E5867" t="s">
        <v>45</v>
      </c>
      <c r="F5867" t="s">
        <v>33</v>
      </c>
    </row>
    <row r="5868" spans="1:6" x14ac:dyDescent="0.3">
      <c r="A5868">
        <v>155</v>
      </c>
      <c r="B5868" t="s">
        <v>5961</v>
      </c>
      <c r="C5868" t="s">
        <v>2</v>
      </c>
      <c r="D5868" t="s">
        <v>8</v>
      </c>
      <c r="E5868" t="s">
        <v>125</v>
      </c>
      <c r="F5868" t="s">
        <v>53</v>
      </c>
    </row>
    <row r="5869" spans="1:6" x14ac:dyDescent="0.3">
      <c r="A5869">
        <v>155</v>
      </c>
      <c r="B5869" t="s">
        <v>5962</v>
      </c>
      <c r="C5869" t="s">
        <v>2</v>
      </c>
      <c r="D5869" t="s">
        <v>8</v>
      </c>
      <c r="E5869" t="s">
        <v>130</v>
      </c>
      <c r="F5869" t="s">
        <v>57</v>
      </c>
    </row>
    <row r="5870" spans="1:6" x14ac:dyDescent="0.3">
      <c r="A5870">
        <v>155</v>
      </c>
      <c r="B5870" t="s">
        <v>5963</v>
      </c>
      <c r="C5870" t="s">
        <v>11</v>
      </c>
      <c r="D5870" t="s">
        <v>3</v>
      </c>
      <c r="E5870" t="s">
        <v>61</v>
      </c>
      <c r="F5870" t="s">
        <v>57</v>
      </c>
    </row>
    <row r="5871" spans="1:6" x14ac:dyDescent="0.3">
      <c r="A5871">
        <v>155</v>
      </c>
      <c r="B5871" t="s">
        <v>5964</v>
      </c>
      <c r="C5871" t="s">
        <v>7</v>
      </c>
      <c r="D5871" t="s">
        <v>3</v>
      </c>
      <c r="E5871" t="s">
        <v>56</v>
      </c>
      <c r="F5871" t="s">
        <v>57</v>
      </c>
    </row>
    <row r="5872" spans="1:6" x14ac:dyDescent="0.3">
      <c r="A5872">
        <v>155</v>
      </c>
      <c r="B5872" t="s">
        <v>5965</v>
      </c>
      <c r="C5872" t="s">
        <v>55</v>
      </c>
      <c r="D5872" t="s">
        <v>8</v>
      </c>
      <c r="E5872" t="s">
        <v>186</v>
      </c>
      <c r="F5872" t="s">
        <v>64</v>
      </c>
    </row>
    <row r="5873" spans="1:6" x14ac:dyDescent="0.3">
      <c r="A5873">
        <v>155</v>
      </c>
      <c r="B5873" t="s">
        <v>5966</v>
      </c>
      <c r="C5873" t="s">
        <v>55</v>
      </c>
      <c r="D5873" t="s">
        <v>8</v>
      </c>
      <c r="E5873" t="s">
        <v>63</v>
      </c>
      <c r="F5873" t="s">
        <v>64</v>
      </c>
    </row>
    <row r="5874" spans="1:6" x14ac:dyDescent="0.3">
      <c r="A5874">
        <v>155</v>
      </c>
      <c r="B5874" t="s">
        <v>5967</v>
      </c>
      <c r="C5874" t="s">
        <v>7</v>
      </c>
      <c r="D5874" t="s">
        <v>3</v>
      </c>
      <c r="E5874" t="s">
        <v>235</v>
      </c>
      <c r="F5874" t="s">
        <v>64</v>
      </c>
    </row>
    <row r="5875" spans="1:6" x14ac:dyDescent="0.3">
      <c r="A5875">
        <v>155</v>
      </c>
      <c r="B5875" t="s">
        <v>5968</v>
      </c>
      <c r="C5875" t="s">
        <v>7</v>
      </c>
      <c r="D5875" t="s">
        <v>8</v>
      </c>
      <c r="E5875" t="s">
        <v>132</v>
      </c>
      <c r="F5875" t="s">
        <v>64</v>
      </c>
    </row>
    <row r="5876" spans="1:6" x14ac:dyDescent="0.3">
      <c r="A5876">
        <v>155</v>
      </c>
      <c r="B5876" t="s">
        <v>5969</v>
      </c>
      <c r="C5876" t="s">
        <v>2</v>
      </c>
      <c r="D5876" t="s">
        <v>3</v>
      </c>
      <c r="E5876" t="s">
        <v>138</v>
      </c>
      <c r="F5876" t="s">
        <v>72</v>
      </c>
    </row>
    <row r="5877" spans="1:6" x14ac:dyDescent="0.3">
      <c r="A5877">
        <v>155</v>
      </c>
      <c r="B5877" t="s">
        <v>5970</v>
      </c>
      <c r="C5877" t="s">
        <v>11</v>
      </c>
      <c r="D5877" t="s">
        <v>8</v>
      </c>
      <c r="E5877" t="s">
        <v>79</v>
      </c>
      <c r="F5877" t="s">
        <v>75</v>
      </c>
    </row>
    <row r="5878" spans="1:6" x14ac:dyDescent="0.3">
      <c r="A5878">
        <v>155</v>
      </c>
      <c r="B5878" t="s">
        <v>5971</v>
      </c>
      <c r="C5878" t="s">
        <v>7</v>
      </c>
      <c r="D5878" t="s">
        <v>3</v>
      </c>
      <c r="E5878" t="s">
        <v>143</v>
      </c>
      <c r="F5878" t="s">
        <v>75</v>
      </c>
    </row>
    <row r="5879" spans="1:6" x14ac:dyDescent="0.3">
      <c r="A5879">
        <v>155</v>
      </c>
      <c r="B5879" t="s">
        <v>5972</v>
      </c>
      <c r="C5879" t="s">
        <v>2</v>
      </c>
      <c r="D5879" t="s">
        <v>3</v>
      </c>
      <c r="E5879" t="s">
        <v>79</v>
      </c>
      <c r="F5879" t="s">
        <v>75</v>
      </c>
    </row>
    <row r="5880" spans="1:6" x14ac:dyDescent="0.3">
      <c r="A5880">
        <v>155</v>
      </c>
      <c r="B5880" t="s">
        <v>5973</v>
      </c>
      <c r="C5880" t="s">
        <v>11</v>
      </c>
      <c r="D5880" t="s">
        <v>3</v>
      </c>
      <c r="E5880" t="s">
        <v>143</v>
      </c>
      <c r="F5880" t="s">
        <v>75</v>
      </c>
    </row>
    <row r="5881" spans="1:6" x14ac:dyDescent="0.3">
      <c r="A5881">
        <v>155</v>
      </c>
      <c r="B5881" t="s">
        <v>5974</v>
      </c>
      <c r="C5881" t="s">
        <v>89</v>
      </c>
      <c r="D5881" t="s">
        <v>3</v>
      </c>
      <c r="E5881" t="s">
        <v>205</v>
      </c>
      <c r="F5881" t="s">
        <v>85</v>
      </c>
    </row>
    <row r="5882" spans="1:6" x14ac:dyDescent="0.3">
      <c r="A5882">
        <v>155</v>
      </c>
      <c r="B5882" t="s">
        <v>5975</v>
      </c>
      <c r="C5882" t="s">
        <v>83</v>
      </c>
      <c r="D5882" t="s">
        <v>3</v>
      </c>
      <c r="E5882" t="s">
        <v>448</v>
      </c>
      <c r="F5882" t="s">
        <v>85</v>
      </c>
    </row>
    <row r="5883" spans="1:6" x14ac:dyDescent="0.3">
      <c r="A5883">
        <v>155</v>
      </c>
      <c r="B5883" t="s">
        <v>5976</v>
      </c>
      <c r="C5883" t="s">
        <v>83</v>
      </c>
      <c r="D5883" t="s">
        <v>8</v>
      </c>
      <c r="E5883" t="s">
        <v>245</v>
      </c>
      <c r="F5883" t="s">
        <v>85</v>
      </c>
    </row>
    <row r="5884" spans="1:6" x14ac:dyDescent="0.3">
      <c r="A5884">
        <v>155</v>
      </c>
      <c r="B5884" t="s">
        <v>5977</v>
      </c>
      <c r="C5884" t="s">
        <v>83</v>
      </c>
      <c r="D5884" t="s">
        <v>3</v>
      </c>
      <c r="E5884" t="s">
        <v>287</v>
      </c>
      <c r="F5884" t="s">
        <v>85</v>
      </c>
    </row>
    <row r="5885" spans="1:6" x14ac:dyDescent="0.3">
      <c r="A5885">
        <v>155</v>
      </c>
      <c r="B5885" t="s">
        <v>5978</v>
      </c>
      <c r="C5885" t="s">
        <v>2</v>
      </c>
      <c r="D5885" t="s">
        <v>3</v>
      </c>
      <c r="E5885" t="s">
        <v>153</v>
      </c>
      <c r="F5885" t="s">
        <v>85</v>
      </c>
    </row>
    <row r="5886" spans="1:6" x14ac:dyDescent="0.3">
      <c r="A5886">
        <v>155</v>
      </c>
      <c r="B5886" t="s">
        <v>5979</v>
      </c>
      <c r="C5886" t="s">
        <v>11</v>
      </c>
      <c r="D5886" t="s">
        <v>3</v>
      </c>
      <c r="E5886" t="s">
        <v>20</v>
      </c>
      <c r="F5886" t="s">
        <v>18</v>
      </c>
    </row>
    <row r="5887" spans="1:6" x14ac:dyDescent="0.3">
      <c r="A5887">
        <v>155</v>
      </c>
      <c r="B5887" t="s">
        <v>5980</v>
      </c>
      <c r="C5887" t="s">
        <v>7</v>
      </c>
      <c r="D5887" t="s">
        <v>8</v>
      </c>
      <c r="E5887" t="s">
        <v>20</v>
      </c>
      <c r="F5887" t="s">
        <v>18</v>
      </c>
    </row>
    <row r="5888" spans="1:6" x14ac:dyDescent="0.3">
      <c r="A5888">
        <v>155</v>
      </c>
      <c r="B5888" t="s">
        <v>5981</v>
      </c>
      <c r="C5888" t="s">
        <v>2</v>
      </c>
      <c r="D5888" t="s">
        <v>3</v>
      </c>
      <c r="E5888" t="s">
        <v>103</v>
      </c>
      <c r="F5888" t="s">
        <v>23</v>
      </c>
    </row>
    <row r="5889" spans="1:6" x14ac:dyDescent="0.3">
      <c r="A5889">
        <v>155</v>
      </c>
      <c r="B5889" t="s">
        <v>5982</v>
      </c>
      <c r="C5889" t="s">
        <v>7</v>
      </c>
      <c r="D5889" t="s">
        <v>8</v>
      </c>
      <c r="E5889" t="s">
        <v>25</v>
      </c>
      <c r="F5889" t="s">
        <v>23</v>
      </c>
    </row>
    <row r="5890" spans="1:6" x14ac:dyDescent="0.3">
      <c r="A5890">
        <v>155</v>
      </c>
      <c r="B5890" t="s">
        <v>5983</v>
      </c>
      <c r="C5890" t="s">
        <v>2</v>
      </c>
      <c r="D5890" t="s">
        <v>3</v>
      </c>
      <c r="E5890" t="s">
        <v>109</v>
      </c>
      <c r="F5890" t="s">
        <v>33</v>
      </c>
    </row>
    <row r="5891" spans="1:6" x14ac:dyDescent="0.3">
      <c r="A5891">
        <v>155</v>
      </c>
      <c r="B5891" t="s">
        <v>5984</v>
      </c>
      <c r="C5891" t="s">
        <v>7</v>
      </c>
      <c r="D5891" t="s">
        <v>3</v>
      </c>
      <c r="E5891" t="s">
        <v>39</v>
      </c>
      <c r="F5891" t="s">
        <v>33</v>
      </c>
    </row>
    <row r="5892" spans="1:6" x14ac:dyDescent="0.3">
      <c r="A5892">
        <v>156</v>
      </c>
      <c r="B5892" t="s">
        <v>5985</v>
      </c>
      <c r="C5892" t="s">
        <v>7</v>
      </c>
      <c r="D5892" t="s">
        <v>3</v>
      </c>
      <c r="E5892" t="s">
        <v>20</v>
      </c>
      <c r="F5892" t="s">
        <v>18</v>
      </c>
    </row>
    <row r="5893" spans="1:6" x14ac:dyDescent="0.3">
      <c r="A5893">
        <v>156</v>
      </c>
      <c r="B5893" t="s">
        <v>5986</v>
      </c>
      <c r="C5893" t="s">
        <v>7</v>
      </c>
      <c r="D5893" t="s">
        <v>3</v>
      </c>
      <c r="E5893" t="s">
        <v>17</v>
      </c>
      <c r="F5893" t="s">
        <v>18</v>
      </c>
    </row>
    <row r="5894" spans="1:6" x14ac:dyDescent="0.3">
      <c r="A5894">
        <v>156</v>
      </c>
      <c r="B5894" t="s">
        <v>5987</v>
      </c>
      <c r="C5894" t="s">
        <v>11</v>
      </c>
      <c r="D5894" t="s">
        <v>3</v>
      </c>
      <c r="E5894" t="s">
        <v>118</v>
      </c>
      <c r="F5894" t="s">
        <v>33</v>
      </c>
    </row>
    <row r="5895" spans="1:6" x14ac:dyDescent="0.3">
      <c r="A5895">
        <v>156</v>
      </c>
      <c r="B5895" t="s">
        <v>5988</v>
      </c>
      <c r="C5895" t="s">
        <v>7</v>
      </c>
      <c r="D5895" t="s">
        <v>3</v>
      </c>
      <c r="E5895" t="s">
        <v>109</v>
      </c>
      <c r="F5895" t="s">
        <v>33</v>
      </c>
    </row>
    <row r="5896" spans="1:6" x14ac:dyDescent="0.3">
      <c r="A5896">
        <v>156</v>
      </c>
      <c r="B5896" t="s">
        <v>5989</v>
      </c>
      <c r="C5896" t="s">
        <v>11</v>
      </c>
      <c r="D5896" t="s">
        <v>3</v>
      </c>
      <c r="E5896" t="s">
        <v>463</v>
      </c>
      <c r="F5896" t="s">
        <v>33</v>
      </c>
    </row>
    <row r="5897" spans="1:6" x14ac:dyDescent="0.3">
      <c r="A5897">
        <v>156</v>
      </c>
      <c r="B5897" t="s">
        <v>5990</v>
      </c>
      <c r="C5897" t="s">
        <v>2</v>
      </c>
      <c r="D5897" t="s">
        <v>8</v>
      </c>
      <c r="E5897" t="s">
        <v>176</v>
      </c>
      <c r="F5897" t="s">
        <v>33</v>
      </c>
    </row>
    <row r="5898" spans="1:6" x14ac:dyDescent="0.3">
      <c r="A5898">
        <v>156</v>
      </c>
      <c r="B5898" t="s">
        <v>5991</v>
      </c>
      <c r="C5898" t="s">
        <v>11</v>
      </c>
      <c r="D5898" t="s">
        <v>3</v>
      </c>
      <c r="E5898" t="s">
        <v>176</v>
      </c>
      <c r="F5898" t="s">
        <v>33</v>
      </c>
    </row>
    <row r="5899" spans="1:6" x14ac:dyDescent="0.3">
      <c r="A5899">
        <v>156</v>
      </c>
      <c r="B5899" t="s">
        <v>5992</v>
      </c>
      <c r="C5899" t="s">
        <v>7</v>
      </c>
      <c r="D5899" t="s">
        <v>3</v>
      </c>
      <c r="E5899" t="s">
        <v>121</v>
      </c>
      <c r="F5899" t="s">
        <v>33</v>
      </c>
    </row>
    <row r="5900" spans="1:6" x14ac:dyDescent="0.3">
      <c r="A5900">
        <v>156</v>
      </c>
      <c r="B5900" t="s">
        <v>5993</v>
      </c>
      <c r="C5900" t="s">
        <v>7</v>
      </c>
      <c r="D5900" t="s">
        <v>8</v>
      </c>
      <c r="E5900" t="s">
        <v>173</v>
      </c>
      <c r="F5900" t="s">
        <v>33</v>
      </c>
    </row>
    <row r="5901" spans="1:6" x14ac:dyDescent="0.3">
      <c r="A5901">
        <v>156</v>
      </c>
      <c r="B5901" t="s">
        <v>5994</v>
      </c>
      <c r="C5901" t="s">
        <v>2</v>
      </c>
      <c r="D5901" t="s">
        <v>8</v>
      </c>
      <c r="E5901" t="s">
        <v>111</v>
      </c>
      <c r="F5901" t="s">
        <v>33</v>
      </c>
    </row>
    <row r="5902" spans="1:6" x14ac:dyDescent="0.3">
      <c r="A5902">
        <v>156</v>
      </c>
      <c r="B5902" t="s">
        <v>5995</v>
      </c>
      <c r="C5902" t="s">
        <v>55</v>
      </c>
      <c r="D5902" t="s">
        <v>3</v>
      </c>
      <c r="E5902" t="s">
        <v>173</v>
      </c>
      <c r="F5902" t="s">
        <v>33</v>
      </c>
    </row>
    <row r="5903" spans="1:6" x14ac:dyDescent="0.3">
      <c r="A5903">
        <v>156</v>
      </c>
      <c r="B5903" t="s">
        <v>5996</v>
      </c>
      <c r="C5903" t="s">
        <v>7</v>
      </c>
      <c r="D5903" t="s">
        <v>3</v>
      </c>
      <c r="E5903" t="s">
        <v>47</v>
      </c>
      <c r="F5903" t="s">
        <v>33</v>
      </c>
    </row>
    <row r="5904" spans="1:6" x14ac:dyDescent="0.3">
      <c r="A5904">
        <v>156</v>
      </c>
      <c r="B5904" t="s">
        <v>5997</v>
      </c>
      <c r="C5904" t="s">
        <v>2</v>
      </c>
      <c r="D5904" t="s">
        <v>8</v>
      </c>
      <c r="E5904" t="s">
        <v>52</v>
      </c>
      <c r="F5904" t="s">
        <v>53</v>
      </c>
    </row>
    <row r="5905" spans="1:6" x14ac:dyDescent="0.3">
      <c r="A5905">
        <v>156</v>
      </c>
      <c r="B5905" t="s">
        <v>5998</v>
      </c>
      <c r="C5905" t="s">
        <v>2</v>
      </c>
      <c r="D5905" t="s">
        <v>3</v>
      </c>
      <c r="E5905" t="s">
        <v>230</v>
      </c>
      <c r="F5905" t="s">
        <v>57</v>
      </c>
    </row>
    <row r="5906" spans="1:6" x14ac:dyDescent="0.3">
      <c r="A5906">
        <v>156</v>
      </c>
      <c r="B5906" t="s">
        <v>5999</v>
      </c>
      <c r="C5906" t="s">
        <v>2</v>
      </c>
      <c r="D5906" t="s">
        <v>3</v>
      </c>
      <c r="E5906" t="s">
        <v>235</v>
      </c>
      <c r="F5906" t="s">
        <v>64</v>
      </c>
    </row>
    <row r="5907" spans="1:6" x14ac:dyDescent="0.3">
      <c r="A5907">
        <v>156</v>
      </c>
      <c r="B5907" t="s">
        <v>6000</v>
      </c>
      <c r="C5907" t="s">
        <v>11</v>
      </c>
      <c r="D5907" t="s">
        <v>3</v>
      </c>
      <c r="E5907" t="s">
        <v>132</v>
      </c>
      <c r="F5907" t="s">
        <v>64</v>
      </c>
    </row>
    <row r="5908" spans="1:6" x14ac:dyDescent="0.3">
      <c r="A5908">
        <v>156</v>
      </c>
      <c r="B5908" t="s">
        <v>6001</v>
      </c>
      <c r="C5908" t="s">
        <v>7</v>
      </c>
      <c r="D5908" t="s">
        <v>3</v>
      </c>
      <c r="E5908" t="s">
        <v>63</v>
      </c>
      <c r="F5908" t="s">
        <v>64</v>
      </c>
    </row>
    <row r="5909" spans="1:6" x14ac:dyDescent="0.3">
      <c r="A5909">
        <v>156</v>
      </c>
      <c r="B5909" t="s">
        <v>6002</v>
      </c>
      <c r="C5909" t="s">
        <v>11</v>
      </c>
      <c r="D5909" t="s">
        <v>8</v>
      </c>
      <c r="E5909" t="s">
        <v>66</v>
      </c>
      <c r="F5909" t="s">
        <v>64</v>
      </c>
    </row>
    <row r="5910" spans="1:6" x14ac:dyDescent="0.3">
      <c r="A5910">
        <v>156</v>
      </c>
      <c r="B5910" t="s">
        <v>6003</v>
      </c>
      <c r="C5910" t="s">
        <v>2</v>
      </c>
      <c r="D5910" t="s">
        <v>3</v>
      </c>
      <c r="E5910" t="s">
        <v>71</v>
      </c>
      <c r="F5910" t="s">
        <v>72</v>
      </c>
    </row>
    <row r="5911" spans="1:6" x14ac:dyDescent="0.3">
      <c r="A5911">
        <v>156</v>
      </c>
      <c r="B5911" t="s">
        <v>6004</v>
      </c>
      <c r="C5911" t="s">
        <v>2</v>
      </c>
      <c r="D5911" t="s">
        <v>3</v>
      </c>
      <c r="E5911" t="s">
        <v>79</v>
      </c>
      <c r="F5911" t="s">
        <v>75</v>
      </c>
    </row>
    <row r="5912" spans="1:6" x14ac:dyDescent="0.3">
      <c r="A5912">
        <v>156</v>
      </c>
      <c r="B5912" t="s">
        <v>6005</v>
      </c>
      <c r="C5912" t="s">
        <v>7</v>
      </c>
      <c r="D5912" t="s">
        <v>8</v>
      </c>
      <c r="E5912" t="s">
        <v>141</v>
      </c>
      <c r="F5912" t="s">
        <v>75</v>
      </c>
    </row>
    <row r="5913" spans="1:6" x14ac:dyDescent="0.3">
      <c r="A5913">
        <v>156</v>
      </c>
      <c r="B5913" t="s">
        <v>6006</v>
      </c>
      <c r="C5913" t="s">
        <v>7</v>
      </c>
      <c r="D5913" t="s">
        <v>3</v>
      </c>
      <c r="E5913" t="s">
        <v>74</v>
      </c>
      <c r="F5913" t="s">
        <v>75</v>
      </c>
    </row>
    <row r="5914" spans="1:6" x14ac:dyDescent="0.3">
      <c r="A5914">
        <v>156</v>
      </c>
      <c r="B5914" t="s">
        <v>6007</v>
      </c>
      <c r="C5914" t="s">
        <v>11</v>
      </c>
      <c r="D5914" t="s">
        <v>3</v>
      </c>
      <c r="E5914" t="s">
        <v>143</v>
      </c>
      <c r="F5914" t="s">
        <v>75</v>
      </c>
    </row>
    <row r="5915" spans="1:6" x14ac:dyDescent="0.3">
      <c r="A5915">
        <v>156</v>
      </c>
      <c r="B5915" t="s">
        <v>6008</v>
      </c>
      <c r="C5915" t="s">
        <v>83</v>
      </c>
      <c r="D5915" t="s">
        <v>8</v>
      </c>
      <c r="E5915" t="s">
        <v>287</v>
      </c>
      <c r="F5915" t="s">
        <v>85</v>
      </c>
    </row>
    <row r="5916" spans="1:6" x14ac:dyDescent="0.3">
      <c r="A5916">
        <v>156</v>
      </c>
      <c r="B5916" t="s">
        <v>6009</v>
      </c>
      <c r="C5916" t="s">
        <v>89</v>
      </c>
      <c r="D5916" t="s">
        <v>3</v>
      </c>
      <c r="E5916" t="s">
        <v>795</v>
      </c>
      <c r="F5916" t="s">
        <v>85</v>
      </c>
    </row>
    <row r="5917" spans="1:6" x14ac:dyDescent="0.3">
      <c r="A5917">
        <v>156</v>
      </c>
      <c r="B5917" t="s">
        <v>6010</v>
      </c>
      <c r="C5917" t="s">
        <v>89</v>
      </c>
      <c r="D5917" t="s">
        <v>3</v>
      </c>
      <c r="E5917" t="s">
        <v>290</v>
      </c>
      <c r="F5917" t="s">
        <v>85</v>
      </c>
    </row>
    <row r="5918" spans="1:6" x14ac:dyDescent="0.3">
      <c r="A5918">
        <v>156</v>
      </c>
      <c r="B5918" t="s">
        <v>6011</v>
      </c>
      <c r="C5918" t="s">
        <v>83</v>
      </c>
      <c r="D5918" t="s">
        <v>3</v>
      </c>
      <c r="E5918" t="s">
        <v>205</v>
      </c>
      <c r="F5918" t="s">
        <v>85</v>
      </c>
    </row>
    <row r="5919" spans="1:6" x14ac:dyDescent="0.3">
      <c r="A5919">
        <v>156</v>
      </c>
      <c r="B5919" t="s">
        <v>6012</v>
      </c>
      <c r="C5919" t="s">
        <v>83</v>
      </c>
      <c r="D5919" t="s">
        <v>3</v>
      </c>
      <c r="E5919" t="s">
        <v>448</v>
      </c>
      <c r="F5919" t="s">
        <v>85</v>
      </c>
    </row>
    <row r="5920" spans="1:6" x14ac:dyDescent="0.3">
      <c r="A5920">
        <v>156</v>
      </c>
      <c r="B5920" t="s">
        <v>6013</v>
      </c>
      <c r="C5920" t="s">
        <v>2</v>
      </c>
      <c r="D5920" t="s">
        <v>3</v>
      </c>
      <c r="E5920" t="s">
        <v>253</v>
      </c>
      <c r="F5920" t="s">
        <v>18</v>
      </c>
    </row>
    <row r="5921" spans="1:6" x14ac:dyDescent="0.3">
      <c r="A5921">
        <v>156</v>
      </c>
      <c r="B5921" t="s">
        <v>6014</v>
      </c>
      <c r="C5921" t="s">
        <v>2</v>
      </c>
      <c r="D5921" t="s">
        <v>3</v>
      </c>
      <c r="E5921" t="s">
        <v>101</v>
      </c>
      <c r="F5921" t="s">
        <v>18</v>
      </c>
    </row>
    <row r="5922" spans="1:6" x14ac:dyDescent="0.3">
      <c r="A5922">
        <v>156</v>
      </c>
      <c r="B5922" t="s">
        <v>6015</v>
      </c>
      <c r="C5922" t="s">
        <v>2</v>
      </c>
      <c r="D5922" t="s">
        <v>3</v>
      </c>
      <c r="E5922" t="s">
        <v>308</v>
      </c>
      <c r="F5922" t="s">
        <v>33</v>
      </c>
    </row>
    <row r="5923" spans="1:6" x14ac:dyDescent="0.3">
      <c r="A5923">
        <v>156</v>
      </c>
      <c r="B5923" t="s">
        <v>6016</v>
      </c>
      <c r="C5923" t="s">
        <v>2</v>
      </c>
      <c r="D5923" t="s">
        <v>3</v>
      </c>
      <c r="E5923" t="s">
        <v>168</v>
      </c>
      <c r="F5923" t="s">
        <v>33</v>
      </c>
    </row>
    <row r="5924" spans="1:6" x14ac:dyDescent="0.3">
      <c r="A5924">
        <v>156</v>
      </c>
      <c r="B5924" t="s">
        <v>6017</v>
      </c>
      <c r="C5924" t="s">
        <v>2</v>
      </c>
      <c r="D5924" t="s">
        <v>3</v>
      </c>
      <c r="E5924" t="s">
        <v>166</v>
      </c>
      <c r="F5924" t="s">
        <v>33</v>
      </c>
    </row>
    <row r="5925" spans="1:6" x14ac:dyDescent="0.3">
      <c r="A5925">
        <v>156</v>
      </c>
      <c r="B5925" t="s">
        <v>6018</v>
      </c>
      <c r="C5925" t="s">
        <v>7</v>
      </c>
      <c r="D5925" t="s">
        <v>3</v>
      </c>
      <c r="E5925" t="s">
        <v>260</v>
      </c>
      <c r="F5925" t="s">
        <v>33</v>
      </c>
    </row>
    <row r="5926" spans="1:6" x14ac:dyDescent="0.3">
      <c r="A5926">
        <v>156</v>
      </c>
      <c r="B5926" t="s">
        <v>6019</v>
      </c>
      <c r="C5926" t="s">
        <v>2</v>
      </c>
      <c r="D5926" t="s">
        <v>8</v>
      </c>
      <c r="E5926" t="s">
        <v>118</v>
      </c>
      <c r="F5926" t="s">
        <v>33</v>
      </c>
    </row>
    <row r="5927" spans="1:6" x14ac:dyDescent="0.3">
      <c r="A5927">
        <v>156</v>
      </c>
      <c r="B5927" t="s">
        <v>6020</v>
      </c>
      <c r="C5927" t="s">
        <v>7</v>
      </c>
      <c r="D5927" t="s">
        <v>3</v>
      </c>
      <c r="E5927" t="s">
        <v>166</v>
      </c>
      <c r="F5927" t="s">
        <v>33</v>
      </c>
    </row>
    <row r="5928" spans="1:6" x14ac:dyDescent="0.3">
      <c r="A5928">
        <v>156</v>
      </c>
      <c r="B5928" t="s">
        <v>6021</v>
      </c>
      <c r="C5928" t="s">
        <v>55</v>
      </c>
      <c r="D5928" t="s">
        <v>3</v>
      </c>
      <c r="E5928" t="s">
        <v>166</v>
      </c>
      <c r="F5928" t="s">
        <v>33</v>
      </c>
    </row>
    <row r="5929" spans="1:6" x14ac:dyDescent="0.3">
      <c r="A5929">
        <v>156</v>
      </c>
      <c r="B5929" t="s">
        <v>6022</v>
      </c>
      <c r="C5929" t="s">
        <v>7</v>
      </c>
      <c r="D5929" t="s">
        <v>8</v>
      </c>
      <c r="E5929" t="s">
        <v>118</v>
      </c>
      <c r="F5929" t="s">
        <v>33</v>
      </c>
    </row>
    <row r="5930" spans="1:6" x14ac:dyDescent="0.3">
      <c r="A5930">
        <v>157</v>
      </c>
      <c r="B5930" t="s">
        <v>6023</v>
      </c>
      <c r="C5930" t="s">
        <v>55</v>
      </c>
      <c r="D5930" t="s">
        <v>3</v>
      </c>
      <c r="E5930" t="s">
        <v>20</v>
      </c>
      <c r="F5930" t="s">
        <v>18</v>
      </c>
    </row>
    <row r="5931" spans="1:6" x14ac:dyDescent="0.3">
      <c r="A5931">
        <v>157</v>
      </c>
      <c r="B5931" t="s">
        <v>6024</v>
      </c>
      <c r="C5931" t="s">
        <v>2</v>
      </c>
      <c r="D5931" t="s">
        <v>8</v>
      </c>
      <c r="E5931" t="s">
        <v>17</v>
      </c>
      <c r="F5931" t="s">
        <v>18</v>
      </c>
    </row>
    <row r="5932" spans="1:6" x14ac:dyDescent="0.3">
      <c r="A5932">
        <v>157</v>
      </c>
      <c r="B5932" t="s">
        <v>6025</v>
      </c>
      <c r="C5932" t="s">
        <v>55</v>
      </c>
      <c r="D5932" t="s">
        <v>3</v>
      </c>
      <c r="E5932" t="s">
        <v>121</v>
      </c>
      <c r="F5932" t="s">
        <v>33</v>
      </c>
    </row>
    <row r="5933" spans="1:6" x14ac:dyDescent="0.3">
      <c r="A5933">
        <v>157</v>
      </c>
      <c r="B5933" t="s">
        <v>6026</v>
      </c>
      <c r="C5933" t="s">
        <v>7</v>
      </c>
      <c r="D5933" t="s">
        <v>3</v>
      </c>
      <c r="E5933" t="s">
        <v>260</v>
      </c>
      <c r="F5933" t="s">
        <v>33</v>
      </c>
    </row>
    <row r="5934" spans="1:6" x14ac:dyDescent="0.3">
      <c r="A5934">
        <v>157</v>
      </c>
      <c r="B5934" t="s">
        <v>6027</v>
      </c>
      <c r="C5934" t="s">
        <v>7</v>
      </c>
      <c r="D5934" t="s">
        <v>3</v>
      </c>
      <c r="E5934" t="s">
        <v>109</v>
      </c>
      <c r="F5934" t="s">
        <v>33</v>
      </c>
    </row>
    <row r="5935" spans="1:6" x14ac:dyDescent="0.3">
      <c r="A5935">
        <v>157</v>
      </c>
      <c r="B5935" t="s">
        <v>6028</v>
      </c>
      <c r="C5935" t="s">
        <v>55</v>
      </c>
      <c r="D5935" t="s">
        <v>3</v>
      </c>
      <c r="E5935" t="s">
        <v>168</v>
      </c>
      <c r="F5935" t="s">
        <v>33</v>
      </c>
    </row>
    <row r="5936" spans="1:6" x14ac:dyDescent="0.3">
      <c r="A5936">
        <v>157</v>
      </c>
      <c r="B5936" t="s">
        <v>6029</v>
      </c>
      <c r="C5936" t="s">
        <v>7</v>
      </c>
      <c r="D5936" t="s">
        <v>3</v>
      </c>
      <c r="E5936" t="s">
        <v>45</v>
      </c>
      <c r="F5936" t="s">
        <v>33</v>
      </c>
    </row>
    <row r="5937" spans="1:6" x14ac:dyDescent="0.3">
      <c r="A5937">
        <v>157</v>
      </c>
      <c r="B5937" t="s">
        <v>6030</v>
      </c>
      <c r="C5937" t="s">
        <v>2</v>
      </c>
      <c r="D5937" t="s">
        <v>3</v>
      </c>
      <c r="E5937" t="s">
        <v>32</v>
      </c>
      <c r="F5937" t="s">
        <v>33</v>
      </c>
    </row>
    <row r="5938" spans="1:6" x14ac:dyDescent="0.3">
      <c r="A5938">
        <v>157</v>
      </c>
      <c r="B5938" t="s">
        <v>6031</v>
      </c>
      <c r="C5938" t="s">
        <v>11</v>
      </c>
      <c r="D5938" t="s">
        <v>3</v>
      </c>
      <c r="E5938" t="s">
        <v>260</v>
      </c>
      <c r="F5938" t="s">
        <v>33</v>
      </c>
    </row>
    <row r="5939" spans="1:6" x14ac:dyDescent="0.3">
      <c r="A5939">
        <v>157</v>
      </c>
      <c r="B5939" t="s">
        <v>6032</v>
      </c>
      <c r="C5939" t="s">
        <v>11</v>
      </c>
      <c r="D5939" t="s">
        <v>3</v>
      </c>
      <c r="E5939" t="s">
        <v>123</v>
      </c>
      <c r="F5939" t="s">
        <v>33</v>
      </c>
    </row>
    <row r="5940" spans="1:6" x14ac:dyDescent="0.3">
      <c r="A5940">
        <v>157</v>
      </c>
      <c r="B5940" t="s">
        <v>6033</v>
      </c>
      <c r="C5940" t="s">
        <v>7</v>
      </c>
      <c r="D5940" t="s">
        <v>3</v>
      </c>
      <c r="E5940" t="s">
        <v>109</v>
      </c>
      <c r="F5940" t="s">
        <v>33</v>
      </c>
    </row>
    <row r="5941" spans="1:6" x14ac:dyDescent="0.3">
      <c r="A5941">
        <v>157</v>
      </c>
      <c r="B5941" t="s">
        <v>6034</v>
      </c>
      <c r="C5941" t="s">
        <v>7</v>
      </c>
      <c r="D5941" t="s">
        <v>3</v>
      </c>
      <c r="E5941" t="s">
        <v>37</v>
      </c>
      <c r="F5941" t="s">
        <v>33</v>
      </c>
    </row>
    <row r="5942" spans="1:6" x14ac:dyDescent="0.3">
      <c r="A5942">
        <v>157</v>
      </c>
      <c r="B5942" t="s">
        <v>6035</v>
      </c>
      <c r="C5942" t="s">
        <v>2</v>
      </c>
      <c r="D5942" t="s">
        <v>8</v>
      </c>
      <c r="E5942" t="s">
        <v>125</v>
      </c>
      <c r="F5942" t="s">
        <v>53</v>
      </c>
    </row>
    <row r="5943" spans="1:6" x14ac:dyDescent="0.3">
      <c r="A5943">
        <v>157</v>
      </c>
      <c r="B5943" t="s">
        <v>6036</v>
      </c>
      <c r="C5943" t="s">
        <v>7</v>
      </c>
      <c r="D5943" t="s">
        <v>8</v>
      </c>
      <c r="E5943" t="s">
        <v>138</v>
      </c>
      <c r="F5943" t="s">
        <v>72</v>
      </c>
    </row>
    <row r="5944" spans="1:6" x14ac:dyDescent="0.3">
      <c r="A5944">
        <v>157</v>
      </c>
      <c r="B5944" t="s">
        <v>6037</v>
      </c>
      <c r="C5944" t="s">
        <v>2</v>
      </c>
      <c r="D5944" t="s">
        <v>8</v>
      </c>
      <c r="E5944" t="s">
        <v>141</v>
      </c>
      <c r="F5944" t="s">
        <v>75</v>
      </c>
    </row>
    <row r="5945" spans="1:6" x14ac:dyDescent="0.3">
      <c r="A5945">
        <v>157</v>
      </c>
      <c r="B5945" t="s">
        <v>6038</v>
      </c>
      <c r="C5945" t="s">
        <v>7</v>
      </c>
      <c r="D5945" t="s">
        <v>8</v>
      </c>
      <c r="E5945" t="s">
        <v>143</v>
      </c>
      <c r="F5945" t="s">
        <v>75</v>
      </c>
    </row>
    <row r="5946" spans="1:6" x14ac:dyDescent="0.3">
      <c r="A5946">
        <v>157</v>
      </c>
      <c r="B5946" t="s">
        <v>6039</v>
      </c>
      <c r="C5946" t="s">
        <v>7</v>
      </c>
      <c r="D5946" t="s">
        <v>3</v>
      </c>
      <c r="E5946" t="s">
        <v>141</v>
      </c>
      <c r="F5946" t="s">
        <v>75</v>
      </c>
    </row>
    <row r="5947" spans="1:6" x14ac:dyDescent="0.3">
      <c r="A5947">
        <v>157</v>
      </c>
      <c r="B5947" t="s">
        <v>6040</v>
      </c>
      <c r="C5947" t="s">
        <v>2</v>
      </c>
      <c r="D5947" t="s">
        <v>3</v>
      </c>
      <c r="E5947" t="s">
        <v>79</v>
      </c>
      <c r="F5947" t="s">
        <v>75</v>
      </c>
    </row>
    <row r="5948" spans="1:6" x14ac:dyDescent="0.3">
      <c r="A5948">
        <v>157</v>
      </c>
      <c r="B5948" t="s">
        <v>6041</v>
      </c>
      <c r="C5948" t="s">
        <v>83</v>
      </c>
      <c r="D5948" t="s">
        <v>3</v>
      </c>
      <c r="E5948" t="s">
        <v>205</v>
      </c>
      <c r="F5948" t="s">
        <v>85</v>
      </c>
    </row>
    <row r="5949" spans="1:6" x14ac:dyDescent="0.3">
      <c r="A5949">
        <v>157</v>
      </c>
      <c r="B5949" t="s">
        <v>6042</v>
      </c>
      <c r="C5949" t="s">
        <v>89</v>
      </c>
      <c r="D5949" t="s">
        <v>8</v>
      </c>
      <c r="E5949" t="s">
        <v>203</v>
      </c>
      <c r="F5949" t="s">
        <v>85</v>
      </c>
    </row>
    <row r="5950" spans="1:6" x14ac:dyDescent="0.3">
      <c r="A5950">
        <v>157</v>
      </c>
      <c r="B5950" t="s">
        <v>6043</v>
      </c>
      <c r="C5950" t="s">
        <v>89</v>
      </c>
      <c r="D5950" t="s">
        <v>8</v>
      </c>
      <c r="E5950" t="s">
        <v>448</v>
      </c>
      <c r="F5950" t="s">
        <v>85</v>
      </c>
    </row>
    <row r="5951" spans="1:6" x14ac:dyDescent="0.3">
      <c r="A5951">
        <v>157</v>
      </c>
      <c r="B5951" t="s">
        <v>6044</v>
      </c>
      <c r="C5951" t="s">
        <v>89</v>
      </c>
      <c r="D5951" t="s">
        <v>3</v>
      </c>
      <c r="E5951" t="s">
        <v>795</v>
      </c>
      <c r="F5951" t="s">
        <v>85</v>
      </c>
    </row>
    <row r="5952" spans="1:6" x14ac:dyDescent="0.3">
      <c r="A5952">
        <v>157</v>
      </c>
      <c r="B5952" t="s">
        <v>6045</v>
      </c>
      <c r="C5952" t="s">
        <v>2</v>
      </c>
      <c r="D5952" t="s">
        <v>3</v>
      </c>
      <c r="E5952" t="s">
        <v>153</v>
      </c>
      <c r="F5952" t="s">
        <v>85</v>
      </c>
    </row>
    <row r="5953" spans="1:6" x14ac:dyDescent="0.3">
      <c r="A5953">
        <v>157</v>
      </c>
      <c r="B5953" t="s">
        <v>6046</v>
      </c>
      <c r="C5953" t="s">
        <v>2</v>
      </c>
      <c r="D5953" t="s">
        <v>3</v>
      </c>
      <c r="E5953" t="s">
        <v>17</v>
      </c>
      <c r="F5953" t="s">
        <v>18</v>
      </c>
    </row>
    <row r="5954" spans="1:6" x14ac:dyDescent="0.3">
      <c r="A5954">
        <v>157</v>
      </c>
      <c r="B5954" t="s">
        <v>6047</v>
      </c>
      <c r="C5954" t="s">
        <v>7</v>
      </c>
      <c r="D5954" t="s">
        <v>8</v>
      </c>
      <c r="E5954" t="s">
        <v>212</v>
      </c>
      <c r="F5954" t="s">
        <v>18</v>
      </c>
    </row>
    <row r="5955" spans="1:6" x14ac:dyDescent="0.3">
      <c r="A5955">
        <v>157</v>
      </c>
      <c r="B5955" t="s">
        <v>6048</v>
      </c>
      <c r="C5955" t="s">
        <v>7</v>
      </c>
      <c r="D5955" t="s">
        <v>3</v>
      </c>
      <c r="E5955" t="s">
        <v>113</v>
      </c>
      <c r="F5955" t="s">
        <v>33</v>
      </c>
    </row>
    <row r="5956" spans="1:6" x14ac:dyDescent="0.3">
      <c r="A5956">
        <v>157</v>
      </c>
      <c r="B5956" t="s">
        <v>6049</v>
      </c>
      <c r="C5956" t="s">
        <v>7</v>
      </c>
      <c r="D5956" t="s">
        <v>3</v>
      </c>
      <c r="E5956" t="s">
        <v>32</v>
      </c>
      <c r="F5956" t="s">
        <v>33</v>
      </c>
    </row>
    <row r="5957" spans="1:6" x14ac:dyDescent="0.3">
      <c r="A5957">
        <v>157</v>
      </c>
      <c r="B5957" t="s">
        <v>6050</v>
      </c>
      <c r="C5957" t="s">
        <v>2</v>
      </c>
      <c r="D5957" t="s">
        <v>8</v>
      </c>
      <c r="E5957" t="s">
        <v>41</v>
      </c>
      <c r="F5957" t="s">
        <v>33</v>
      </c>
    </row>
    <row r="5958" spans="1:6" x14ac:dyDescent="0.3">
      <c r="A5958">
        <v>157</v>
      </c>
      <c r="B5958" t="s">
        <v>6051</v>
      </c>
      <c r="C5958" t="s">
        <v>2</v>
      </c>
      <c r="D5958" t="s">
        <v>3</v>
      </c>
      <c r="E5958" t="s">
        <v>176</v>
      </c>
      <c r="F5958" t="s">
        <v>33</v>
      </c>
    </row>
    <row r="5959" spans="1:6" x14ac:dyDescent="0.3">
      <c r="A5959">
        <v>157</v>
      </c>
      <c r="B5959" t="s">
        <v>6052</v>
      </c>
      <c r="C5959" t="s">
        <v>2</v>
      </c>
      <c r="D5959" t="s">
        <v>3</v>
      </c>
      <c r="E5959" t="s">
        <v>109</v>
      </c>
      <c r="F5959" t="s">
        <v>33</v>
      </c>
    </row>
    <row r="5960" spans="1:6" x14ac:dyDescent="0.3">
      <c r="A5960">
        <v>157</v>
      </c>
      <c r="B5960" t="s">
        <v>6053</v>
      </c>
      <c r="C5960" t="s">
        <v>2</v>
      </c>
      <c r="D5960" t="s">
        <v>8</v>
      </c>
      <c r="E5960" t="s">
        <v>45</v>
      </c>
      <c r="F5960" t="s">
        <v>33</v>
      </c>
    </row>
    <row r="5961" spans="1:6" x14ac:dyDescent="0.3">
      <c r="A5961">
        <v>157</v>
      </c>
      <c r="B5961" t="s">
        <v>6054</v>
      </c>
      <c r="C5961" t="s">
        <v>7</v>
      </c>
      <c r="D5961" t="s">
        <v>3</v>
      </c>
      <c r="E5961" t="s">
        <v>260</v>
      </c>
      <c r="F5961" t="s">
        <v>33</v>
      </c>
    </row>
    <row r="5962" spans="1:6" x14ac:dyDescent="0.3">
      <c r="A5962">
        <v>157</v>
      </c>
      <c r="B5962" t="s">
        <v>6055</v>
      </c>
      <c r="C5962" t="s">
        <v>2</v>
      </c>
      <c r="D5962" t="s">
        <v>8</v>
      </c>
      <c r="E5962" t="s">
        <v>264</v>
      </c>
      <c r="F5962" t="s">
        <v>33</v>
      </c>
    </row>
    <row r="5963" spans="1:6" x14ac:dyDescent="0.3">
      <c r="A5963">
        <v>157</v>
      </c>
      <c r="B5963" t="s">
        <v>6056</v>
      </c>
      <c r="C5963" t="s">
        <v>2</v>
      </c>
      <c r="D5963" t="s">
        <v>8</v>
      </c>
      <c r="E5963" t="s">
        <v>171</v>
      </c>
      <c r="F5963" t="s">
        <v>33</v>
      </c>
    </row>
    <row r="5964" spans="1:6" x14ac:dyDescent="0.3">
      <c r="A5964">
        <v>157</v>
      </c>
      <c r="B5964" t="s">
        <v>6057</v>
      </c>
      <c r="C5964" t="s">
        <v>2</v>
      </c>
      <c r="D5964" t="s">
        <v>3</v>
      </c>
      <c r="E5964" t="s">
        <v>121</v>
      </c>
      <c r="F5964" t="s">
        <v>33</v>
      </c>
    </row>
    <row r="5965" spans="1:6" x14ac:dyDescent="0.3">
      <c r="A5965">
        <v>157</v>
      </c>
      <c r="B5965" t="s">
        <v>6058</v>
      </c>
      <c r="C5965" t="s">
        <v>11</v>
      </c>
      <c r="D5965" t="s">
        <v>8</v>
      </c>
      <c r="E5965" t="s">
        <v>52</v>
      </c>
      <c r="F5965" t="s">
        <v>53</v>
      </c>
    </row>
    <row r="5966" spans="1:6" x14ac:dyDescent="0.3">
      <c r="A5966">
        <v>157</v>
      </c>
      <c r="B5966" t="s">
        <v>6059</v>
      </c>
      <c r="C5966" t="s">
        <v>2</v>
      </c>
      <c r="D5966" t="s">
        <v>8</v>
      </c>
      <c r="E5966" t="s">
        <v>191</v>
      </c>
      <c r="F5966" t="s">
        <v>72</v>
      </c>
    </row>
    <row r="5967" spans="1:6" x14ac:dyDescent="0.3">
      <c r="A5967">
        <v>157</v>
      </c>
      <c r="B5967" t="s">
        <v>6060</v>
      </c>
      <c r="C5967" t="s">
        <v>11</v>
      </c>
      <c r="D5967" t="s">
        <v>8</v>
      </c>
      <c r="E5967" t="s">
        <v>145</v>
      </c>
      <c r="F5967" t="s">
        <v>75</v>
      </c>
    </row>
    <row r="5968" spans="1:6" x14ac:dyDescent="0.3">
      <c r="A5968">
        <v>158</v>
      </c>
      <c r="B5968" t="s">
        <v>6061</v>
      </c>
      <c r="C5968" t="s">
        <v>11</v>
      </c>
      <c r="D5968" t="s">
        <v>3</v>
      </c>
      <c r="E5968" t="s">
        <v>253</v>
      </c>
      <c r="F5968" t="s">
        <v>18</v>
      </c>
    </row>
    <row r="5969" spans="1:6" x14ac:dyDescent="0.3">
      <c r="A5969">
        <v>158</v>
      </c>
      <c r="B5969" t="s">
        <v>6062</v>
      </c>
      <c r="C5969" t="s">
        <v>2</v>
      </c>
      <c r="D5969" t="s">
        <v>8</v>
      </c>
      <c r="E5969" t="s">
        <v>17</v>
      </c>
      <c r="F5969" t="s">
        <v>18</v>
      </c>
    </row>
    <row r="5970" spans="1:6" x14ac:dyDescent="0.3">
      <c r="A5970">
        <v>158</v>
      </c>
      <c r="B5970" t="s">
        <v>6063</v>
      </c>
      <c r="C5970" t="s">
        <v>2</v>
      </c>
      <c r="D5970" t="s">
        <v>3</v>
      </c>
      <c r="E5970" t="s">
        <v>383</v>
      </c>
      <c r="F5970" t="s">
        <v>33</v>
      </c>
    </row>
    <row r="5971" spans="1:6" x14ac:dyDescent="0.3">
      <c r="A5971">
        <v>158</v>
      </c>
      <c r="B5971" t="s">
        <v>6064</v>
      </c>
      <c r="C5971" t="s">
        <v>11</v>
      </c>
      <c r="D5971" t="s">
        <v>3</v>
      </c>
      <c r="E5971" t="s">
        <v>37</v>
      </c>
      <c r="F5971" t="s">
        <v>33</v>
      </c>
    </row>
    <row r="5972" spans="1:6" x14ac:dyDescent="0.3">
      <c r="A5972">
        <v>158</v>
      </c>
      <c r="B5972" t="s">
        <v>6065</v>
      </c>
      <c r="C5972" t="s">
        <v>2</v>
      </c>
      <c r="D5972" t="s">
        <v>3</v>
      </c>
      <c r="E5972" t="s">
        <v>173</v>
      </c>
      <c r="F5972" t="s">
        <v>33</v>
      </c>
    </row>
    <row r="5973" spans="1:6" x14ac:dyDescent="0.3">
      <c r="A5973">
        <v>158</v>
      </c>
      <c r="B5973" t="s">
        <v>6066</v>
      </c>
      <c r="C5973" t="s">
        <v>7</v>
      </c>
      <c r="D5973" t="s">
        <v>3</v>
      </c>
      <c r="E5973" t="s">
        <v>32</v>
      </c>
      <c r="F5973" t="s">
        <v>33</v>
      </c>
    </row>
    <row r="5974" spans="1:6" x14ac:dyDescent="0.3">
      <c r="A5974">
        <v>158</v>
      </c>
      <c r="B5974" t="s">
        <v>6067</v>
      </c>
      <c r="C5974" t="s">
        <v>7</v>
      </c>
      <c r="D5974" t="s">
        <v>3</v>
      </c>
      <c r="E5974" t="s">
        <v>260</v>
      </c>
      <c r="F5974" t="s">
        <v>33</v>
      </c>
    </row>
    <row r="5975" spans="1:6" x14ac:dyDescent="0.3">
      <c r="A5975">
        <v>158</v>
      </c>
      <c r="B5975" t="s">
        <v>6068</v>
      </c>
      <c r="C5975" t="s">
        <v>7</v>
      </c>
      <c r="D5975" t="s">
        <v>8</v>
      </c>
      <c r="E5975" t="s">
        <v>32</v>
      </c>
      <c r="F5975" t="s">
        <v>33</v>
      </c>
    </row>
    <row r="5976" spans="1:6" x14ac:dyDescent="0.3">
      <c r="A5976">
        <v>158</v>
      </c>
      <c r="B5976" t="s">
        <v>6069</v>
      </c>
      <c r="C5976" t="s">
        <v>11</v>
      </c>
      <c r="D5976" t="s">
        <v>3</v>
      </c>
      <c r="E5976" t="s">
        <v>111</v>
      </c>
      <c r="F5976" t="s">
        <v>33</v>
      </c>
    </row>
    <row r="5977" spans="1:6" x14ac:dyDescent="0.3">
      <c r="A5977">
        <v>158</v>
      </c>
      <c r="B5977" t="s">
        <v>6070</v>
      </c>
      <c r="C5977" t="s">
        <v>7</v>
      </c>
      <c r="D5977" t="s">
        <v>3</v>
      </c>
      <c r="E5977" t="s">
        <v>109</v>
      </c>
      <c r="F5977" t="s">
        <v>33</v>
      </c>
    </row>
    <row r="5978" spans="1:6" x14ac:dyDescent="0.3">
      <c r="A5978">
        <v>158</v>
      </c>
      <c r="B5978" t="s">
        <v>6071</v>
      </c>
      <c r="C5978" t="s">
        <v>11</v>
      </c>
      <c r="D5978" t="s">
        <v>3</v>
      </c>
      <c r="E5978" t="s">
        <v>45</v>
      </c>
      <c r="F5978" t="s">
        <v>33</v>
      </c>
    </row>
    <row r="5979" spans="1:6" x14ac:dyDescent="0.3">
      <c r="A5979">
        <v>158</v>
      </c>
      <c r="B5979" t="s">
        <v>6072</v>
      </c>
      <c r="C5979" t="s">
        <v>11</v>
      </c>
      <c r="D5979" t="s">
        <v>3</v>
      </c>
      <c r="E5979" t="s">
        <v>39</v>
      </c>
      <c r="F5979" t="s">
        <v>33</v>
      </c>
    </row>
    <row r="5980" spans="1:6" x14ac:dyDescent="0.3">
      <c r="A5980">
        <v>158</v>
      </c>
      <c r="B5980" t="s">
        <v>6073</v>
      </c>
      <c r="C5980" t="s">
        <v>2</v>
      </c>
      <c r="D5980" t="s">
        <v>8</v>
      </c>
      <c r="E5980" t="s">
        <v>52</v>
      </c>
      <c r="F5980" t="s">
        <v>53</v>
      </c>
    </row>
    <row r="5981" spans="1:6" x14ac:dyDescent="0.3">
      <c r="A5981">
        <v>158</v>
      </c>
      <c r="B5981" t="s">
        <v>6074</v>
      </c>
      <c r="C5981" t="s">
        <v>2</v>
      </c>
      <c r="D5981" t="s">
        <v>3</v>
      </c>
      <c r="E5981" t="s">
        <v>191</v>
      </c>
      <c r="F5981" t="s">
        <v>72</v>
      </c>
    </row>
    <row r="5982" spans="1:6" x14ac:dyDescent="0.3">
      <c r="A5982">
        <v>158</v>
      </c>
      <c r="B5982" t="s">
        <v>6075</v>
      </c>
      <c r="C5982" t="s">
        <v>11</v>
      </c>
      <c r="D5982" t="s">
        <v>3</v>
      </c>
      <c r="E5982" t="s">
        <v>143</v>
      </c>
      <c r="F5982" t="s">
        <v>75</v>
      </c>
    </row>
    <row r="5983" spans="1:6" x14ac:dyDescent="0.3">
      <c r="A5983">
        <v>158</v>
      </c>
      <c r="B5983" t="s">
        <v>6076</v>
      </c>
      <c r="C5983" t="s">
        <v>11</v>
      </c>
      <c r="D5983" t="s">
        <v>8</v>
      </c>
      <c r="E5983" t="s">
        <v>74</v>
      </c>
      <c r="F5983" t="s">
        <v>75</v>
      </c>
    </row>
    <row r="5984" spans="1:6" x14ac:dyDescent="0.3">
      <c r="A5984">
        <v>158</v>
      </c>
      <c r="B5984" t="s">
        <v>6077</v>
      </c>
      <c r="C5984" t="s">
        <v>11</v>
      </c>
      <c r="D5984" t="s">
        <v>3</v>
      </c>
      <c r="E5984" t="s">
        <v>79</v>
      </c>
      <c r="F5984" t="s">
        <v>75</v>
      </c>
    </row>
    <row r="5985" spans="1:6" x14ac:dyDescent="0.3">
      <c r="A5985">
        <v>158</v>
      </c>
      <c r="B5985" t="s">
        <v>6078</v>
      </c>
      <c r="C5985" t="s">
        <v>11</v>
      </c>
      <c r="D5985" t="s">
        <v>3</v>
      </c>
      <c r="E5985" t="s">
        <v>143</v>
      </c>
      <c r="F5985" t="s">
        <v>75</v>
      </c>
    </row>
    <row r="5986" spans="1:6" x14ac:dyDescent="0.3">
      <c r="A5986">
        <v>158</v>
      </c>
      <c r="B5986" t="s">
        <v>6079</v>
      </c>
      <c r="C5986" t="s">
        <v>83</v>
      </c>
      <c r="D5986" t="s">
        <v>8</v>
      </c>
      <c r="E5986" t="s">
        <v>92</v>
      </c>
      <c r="F5986" t="s">
        <v>85</v>
      </c>
    </row>
    <row r="5987" spans="1:6" x14ac:dyDescent="0.3">
      <c r="A5987">
        <v>158</v>
      </c>
      <c r="B5987" t="s">
        <v>6080</v>
      </c>
      <c r="C5987" t="s">
        <v>83</v>
      </c>
      <c r="D5987" t="s">
        <v>8</v>
      </c>
      <c r="E5987" t="s">
        <v>371</v>
      </c>
      <c r="F5987" t="s">
        <v>85</v>
      </c>
    </row>
    <row r="5988" spans="1:6" x14ac:dyDescent="0.3">
      <c r="A5988">
        <v>158</v>
      </c>
      <c r="B5988" t="s">
        <v>6081</v>
      </c>
      <c r="C5988" t="s">
        <v>89</v>
      </c>
      <c r="D5988" t="s">
        <v>3</v>
      </c>
      <c r="E5988" t="s">
        <v>290</v>
      </c>
      <c r="F5988" t="s">
        <v>85</v>
      </c>
    </row>
    <row r="5989" spans="1:6" x14ac:dyDescent="0.3">
      <c r="A5989">
        <v>158</v>
      </c>
      <c r="B5989" t="s">
        <v>6082</v>
      </c>
      <c r="C5989" t="s">
        <v>89</v>
      </c>
      <c r="D5989" t="s">
        <v>3</v>
      </c>
      <c r="E5989" t="s">
        <v>92</v>
      </c>
      <c r="F5989" t="s">
        <v>85</v>
      </c>
    </row>
    <row r="5990" spans="1:6" x14ac:dyDescent="0.3">
      <c r="A5990">
        <v>158</v>
      </c>
      <c r="B5990" t="s">
        <v>6083</v>
      </c>
      <c r="C5990" t="s">
        <v>83</v>
      </c>
      <c r="D5990" t="s">
        <v>3</v>
      </c>
      <c r="E5990" t="s">
        <v>201</v>
      </c>
      <c r="F5990" t="s">
        <v>85</v>
      </c>
    </row>
    <row r="5991" spans="1:6" x14ac:dyDescent="0.3">
      <c r="A5991">
        <v>158</v>
      </c>
      <c r="B5991" t="s">
        <v>6084</v>
      </c>
      <c r="C5991" t="s">
        <v>2</v>
      </c>
      <c r="D5991" t="s">
        <v>8</v>
      </c>
      <c r="E5991" t="s">
        <v>17</v>
      </c>
      <c r="F5991" t="s">
        <v>18</v>
      </c>
    </row>
    <row r="5992" spans="1:6" x14ac:dyDescent="0.3">
      <c r="A5992">
        <v>158</v>
      </c>
      <c r="B5992" t="s">
        <v>6085</v>
      </c>
      <c r="C5992" t="s">
        <v>11</v>
      </c>
      <c r="D5992" t="s">
        <v>3</v>
      </c>
      <c r="E5992" t="s">
        <v>17</v>
      </c>
      <c r="F5992" t="s">
        <v>18</v>
      </c>
    </row>
    <row r="5993" spans="1:6" x14ac:dyDescent="0.3">
      <c r="A5993">
        <v>158</v>
      </c>
      <c r="B5993" t="s">
        <v>6086</v>
      </c>
      <c r="C5993" t="s">
        <v>55</v>
      </c>
      <c r="D5993" t="s">
        <v>3</v>
      </c>
      <c r="E5993" t="s">
        <v>171</v>
      </c>
      <c r="F5993" t="s">
        <v>33</v>
      </c>
    </row>
    <row r="5994" spans="1:6" x14ac:dyDescent="0.3">
      <c r="A5994">
        <v>158</v>
      </c>
      <c r="B5994" t="s">
        <v>6087</v>
      </c>
      <c r="C5994" t="s">
        <v>7</v>
      </c>
      <c r="D5994" t="s">
        <v>3</v>
      </c>
      <c r="E5994" t="s">
        <v>308</v>
      </c>
      <c r="F5994" t="s">
        <v>33</v>
      </c>
    </row>
    <row r="5995" spans="1:6" x14ac:dyDescent="0.3">
      <c r="A5995">
        <v>158</v>
      </c>
      <c r="B5995" t="s">
        <v>6088</v>
      </c>
      <c r="C5995" t="s">
        <v>2</v>
      </c>
      <c r="D5995" t="s">
        <v>8</v>
      </c>
      <c r="E5995" t="s">
        <v>123</v>
      </c>
      <c r="F5995" t="s">
        <v>33</v>
      </c>
    </row>
    <row r="5996" spans="1:6" x14ac:dyDescent="0.3">
      <c r="A5996">
        <v>158</v>
      </c>
      <c r="B5996" t="s">
        <v>6089</v>
      </c>
      <c r="C5996" t="s">
        <v>51</v>
      </c>
      <c r="D5996" t="s">
        <v>3</v>
      </c>
      <c r="E5996" t="s">
        <v>32</v>
      </c>
      <c r="F5996" t="s">
        <v>33</v>
      </c>
    </row>
    <row r="5997" spans="1:6" x14ac:dyDescent="0.3">
      <c r="A5997">
        <v>158</v>
      </c>
      <c r="B5997" t="s">
        <v>6090</v>
      </c>
      <c r="C5997" t="s">
        <v>7</v>
      </c>
      <c r="D5997" t="s">
        <v>3</v>
      </c>
      <c r="E5997" t="s">
        <v>176</v>
      </c>
      <c r="F5997" t="s">
        <v>33</v>
      </c>
    </row>
    <row r="5998" spans="1:6" x14ac:dyDescent="0.3">
      <c r="A5998">
        <v>158</v>
      </c>
      <c r="B5998" t="s">
        <v>6091</v>
      </c>
      <c r="C5998" t="s">
        <v>7</v>
      </c>
      <c r="D5998" t="s">
        <v>3</v>
      </c>
      <c r="E5998" t="s">
        <v>35</v>
      </c>
      <c r="F5998" t="s">
        <v>33</v>
      </c>
    </row>
    <row r="5999" spans="1:6" x14ac:dyDescent="0.3">
      <c r="A5999">
        <v>158</v>
      </c>
      <c r="B5999" t="s">
        <v>6092</v>
      </c>
      <c r="C5999" t="s">
        <v>7</v>
      </c>
      <c r="D5999" t="s">
        <v>3</v>
      </c>
      <c r="E5999" t="s">
        <v>47</v>
      </c>
      <c r="F5999" t="s">
        <v>33</v>
      </c>
    </row>
    <row r="6000" spans="1:6" x14ac:dyDescent="0.3">
      <c r="A6000">
        <v>158</v>
      </c>
      <c r="B6000" t="s">
        <v>6093</v>
      </c>
      <c r="C6000" t="s">
        <v>11</v>
      </c>
      <c r="D6000" t="s">
        <v>3</v>
      </c>
      <c r="E6000" t="s">
        <v>121</v>
      </c>
      <c r="F6000" t="s">
        <v>33</v>
      </c>
    </row>
    <row r="6001" spans="1:6" x14ac:dyDescent="0.3">
      <c r="A6001">
        <v>158</v>
      </c>
      <c r="B6001" t="s">
        <v>6094</v>
      </c>
      <c r="C6001" t="s">
        <v>7</v>
      </c>
      <c r="D6001" t="s">
        <v>3</v>
      </c>
      <c r="E6001" t="s">
        <v>264</v>
      </c>
      <c r="F6001" t="s">
        <v>33</v>
      </c>
    </row>
    <row r="6002" spans="1:6" x14ac:dyDescent="0.3">
      <c r="A6002">
        <v>158</v>
      </c>
      <c r="B6002" t="s">
        <v>6095</v>
      </c>
      <c r="C6002" t="s">
        <v>11</v>
      </c>
      <c r="D6002" t="s">
        <v>3</v>
      </c>
      <c r="E6002" t="s">
        <v>109</v>
      </c>
      <c r="F6002" t="s">
        <v>33</v>
      </c>
    </row>
    <row r="6003" spans="1:6" x14ac:dyDescent="0.3">
      <c r="A6003">
        <v>158</v>
      </c>
      <c r="B6003" t="s">
        <v>6096</v>
      </c>
      <c r="C6003" t="s">
        <v>2</v>
      </c>
      <c r="D6003" t="s">
        <v>8</v>
      </c>
      <c r="E6003" t="s">
        <v>52</v>
      </c>
      <c r="F6003" t="s">
        <v>53</v>
      </c>
    </row>
    <row r="6004" spans="1:6" x14ac:dyDescent="0.3">
      <c r="A6004">
        <v>158</v>
      </c>
      <c r="B6004" t="s">
        <v>6097</v>
      </c>
      <c r="C6004" t="s">
        <v>7</v>
      </c>
      <c r="D6004" t="s">
        <v>8</v>
      </c>
      <c r="E6004" t="s">
        <v>280</v>
      </c>
      <c r="F6004" t="s">
        <v>72</v>
      </c>
    </row>
    <row r="6005" spans="1:6" x14ac:dyDescent="0.3">
      <c r="A6005">
        <v>158</v>
      </c>
      <c r="B6005" t="s">
        <v>6098</v>
      </c>
      <c r="C6005" t="s">
        <v>11</v>
      </c>
      <c r="D6005" t="s">
        <v>3</v>
      </c>
      <c r="E6005" t="s">
        <v>143</v>
      </c>
      <c r="F6005" t="s">
        <v>75</v>
      </c>
    </row>
    <row r="6006" spans="1:6" x14ac:dyDescent="0.3">
      <c r="A6006">
        <v>159</v>
      </c>
      <c r="B6006" t="s">
        <v>6099</v>
      </c>
      <c r="C6006" t="s">
        <v>11</v>
      </c>
      <c r="D6006" t="s">
        <v>3</v>
      </c>
      <c r="E6006" t="s">
        <v>17</v>
      </c>
      <c r="F6006" t="s">
        <v>18</v>
      </c>
    </row>
    <row r="6007" spans="1:6" x14ac:dyDescent="0.3">
      <c r="A6007">
        <v>159</v>
      </c>
      <c r="B6007" t="s">
        <v>6100</v>
      </c>
      <c r="C6007" t="s">
        <v>7</v>
      </c>
      <c r="D6007" t="s">
        <v>3</v>
      </c>
      <c r="E6007" t="s">
        <v>212</v>
      </c>
      <c r="F6007" t="s">
        <v>18</v>
      </c>
    </row>
    <row r="6008" spans="1:6" x14ac:dyDescent="0.3">
      <c r="A6008">
        <v>159</v>
      </c>
      <c r="B6008" t="s">
        <v>6101</v>
      </c>
      <c r="C6008" t="s">
        <v>11</v>
      </c>
      <c r="D6008" t="s">
        <v>8</v>
      </c>
      <c r="E6008" t="s">
        <v>39</v>
      </c>
      <c r="F6008" t="s">
        <v>33</v>
      </c>
    </row>
    <row r="6009" spans="1:6" x14ac:dyDescent="0.3">
      <c r="A6009">
        <v>159</v>
      </c>
      <c r="B6009" t="s">
        <v>6102</v>
      </c>
      <c r="C6009" t="s">
        <v>11</v>
      </c>
      <c r="D6009" t="s">
        <v>3</v>
      </c>
      <c r="E6009" t="s">
        <v>173</v>
      </c>
      <c r="F6009" t="s">
        <v>33</v>
      </c>
    </row>
    <row r="6010" spans="1:6" x14ac:dyDescent="0.3">
      <c r="A6010">
        <v>159</v>
      </c>
      <c r="B6010" t="s">
        <v>6103</v>
      </c>
      <c r="C6010" t="s">
        <v>55</v>
      </c>
      <c r="D6010" t="s">
        <v>8</v>
      </c>
      <c r="E6010" t="s">
        <v>32</v>
      </c>
      <c r="F6010" t="s">
        <v>33</v>
      </c>
    </row>
    <row r="6011" spans="1:6" x14ac:dyDescent="0.3">
      <c r="A6011">
        <v>159</v>
      </c>
      <c r="B6011" t="s">
        <v>6104</v>
      </c>
      <c r="C6011" t="s">
        <v>2</v>
      </c>
      <c r="D6011" t="s">
        <v>3</v>
      </c>
      <c r="E6011" t="s">
        <v>260</v>
      </c>
      <c r="F6011" t="s">
        <v>33</v>
      </c>
    </row>
    <row r="6012" spans="1:6" x14ac:dyDescent="0.3">
      <c r="A6012">
        <v>159</v>
      </c>
      <c r="B6012" t="s">
        <v>6105</v>
      </c>
      <c r="C6012" t="s">
        <v>11</v>
      </c>
      <c r="D6012" t="s">
        <v>3</v>
      </c>
      <c r="E6012" t="s">
        <v>166</v>
      </c>
      <c r="F6012" t="s">
        <v>33</v>
      </c>
    </row>
    <row r="6013" spans="1:6" x14ac:dyDescent="0.3">
      <c r="A6013">
        <v>159</v>
      </c>
      <c r="B6013" t="s">
        <v>6106</v>
      </c>
      <c r="C6013" t="s">
        <v>55</v>
      </c>
      <c r="D6013" t="s">
        <v>3</v>
      </c>
      <c r="E6013" t="s">
        <v>171</v>
      </c>
      <c r="F6013" t="s">
        <v>33</v>
      </c>
    </row>
    <row r="6014" spans="1:6" x14ac:dyDescent="0.3">
      <c r="A6014">
        <v>159</v>
      </c>
      <c r="B6014" t="s">
        <v>6107</v>
      </c>
      <c r="C6014" t="s">
        <v>7</v>
      </c>
      <c r="D6014" t="s">
        <v>3</v>
      </c>
      <c r="E6014" t="s">
        <v>260</v>
      </c>
      <c r="F6014" t="s">
        <v>33</v>
      </c>
    </row>
    <row r="6015" spans="1:6" x14ac:dyDescent="0.3">
      <c r="A6015">
        <v>159</v>
      </c>
      <c r="B6015" t="s">
        <v>6108</v>
      </c>
      <c r="C6015" t="s">
        <v>55</v>
      </c>
      <c r="D6015" t="s">
        <v>3</v>
      </c>
      <c r="E6015" t="s">
        <v>109</v>
      </c>
      <c r="F6015" t="s">
        <v>33</v>
      </c>
    </row>
    <row r="6016" spans="1:6" x14ac:dyDescent="0.3">
      <c r="A6016">
        <v>159</v>
      </c>
      <c r="B6016" t="s">
        <v>6109</v>
      </c>
      <c r="C6016" t="s">
        <v>11</v>
      </c>
      <c r="D6016" t="s">
        <v>3</v>
      </c>
      <c r="E6016" t="s">
        <v>118</v>
      </c>
      <c r="F6016" t="s">
        <v>33</v>
      </c>
    </row>
    <row r="6017" spans="1:6" x14ac:dyDescent="0.3">
      <c r="A6017">
        <v>159</v>
      </c>
      <c r="B6017" t="s">
        <v>6110</v>
      </c>
      <c r="C6017" t="s">
        <v>11</v>
      </c>
      <c r="D6017" t="s">
        <v>8</v>
      </c>
      <c r="E6017" t="s">
        <v>178</v>
      </c>
      <c r="F6017" t="s">
        <v>33</v>
      </c>
    </row>
    <row r="6018" spans="1:6" x14ac:dyDescent="0.3">
      <c r="A6018">
        <v>159</v>
      </c>
      <c r="B6018" t="s">
        <v>6111</v>
      </c>
      <c r="C6018" t="s">
        <v>2</v>
      </c>
      <c r="D6018" t="s">
        <v>8</v>
      </c>
      <c r="E6018" t="s">
        <v>52</v>
      </c>
      <c r="F6018" t="s">
        <v>53</v>
      </c>
    </row>
    <row r="6019" spans="1:6" x14ac:dyDescent="0.3">
      <c r="A6019">
        <v>159</v>
      </c>
      <c r="B6019" t="s">
        <v>6112</v>
      </c>
      <c r="C6019" t="s">
        <v>55</v>
      </c>
      <c r="D6019" t="s">
        <v>3</v>
      </c>
      <c r="E6019" t="s">
        <v>71</v>
      </c>
      <c r="F6019" t="s">
        <v>72</v>
      </c>
    </row>
    <row r="6020" spans="1:6" x14ac:dyDescent="0.3">
      <c r="A6020">
        <v>159</v>
      </c>
      <c r="B6020" t="s">
        <v>6113</v>
      </c>
      <c r="C6020" t="s">
        <v>11</v>
      </c>
      <c r="D6020" t="s">
        <v>3</v>
      </c>
      <c r="E6020" t="s">
        <v>143</v>
      </c>
      <c r="F6020" t="s">
        <v>75</v>
      </c>
    </row>
    <row r="6021" spans="1:6" x14ac:dyDescent="0.3">
      <c r="A6021">
        <v>159</v>
      </c>
      <c r="B6021" t="s">
        <v>6114</v>
      </c>
      <c r="C6021" t="s">
        <v>51</v>
      </c>
      <c r="D6021" t="s">
        <v>3</v>
      </c>
      <c r="E6021" t="s">
        <v>74</v>
      </c>
      <c r="F6021" t="s">
        <v>75</v>
      </c>
    </row>
    <row r="6022" spans="1:6" x14ac:dyDescent="0.3">
      <c r="A6022">
        <v>159</v>
      </c>
      <c r="B6022" t="s">
        <v>6115</v>
      </c>
      <c r="C6022" t="s">
        <v>2</v>
      </c>
      <c r="D6022" t="s">
        <v>8</v>
      </c>
      <c r="E6022" t="s">
        <v>77</v>
      </c>
      <c r="F6022" t="s">
        <v>75</v>
      </c>
    </row>
    <row r="6023" spans="1:6" x14ac:dyDescent="0.3">
      <c r="A6023">
        <v>159</v>
      </c>
      <c r="B6023" t="s">
        <v>6116</v>
      </c>
      <c r="C6023" t="s">
        <v>2</v>
      </c>
      <c r="D6023" t="s">
        <v>8</v>
      </c>
      <c r="E6023" t="s">
        <v>79</v>
      </c>
      <c r="F6023" t="s">
        <v>75</v>
      </c>
    </row>
    <row r="6024" spans="1:6" x14ac:dyDescent="0.3">
      <c r="A6024">
        <v>159</v>
      </c>
      <c r="B6024" t="s">
        <v>6117</v>
      </c>
      <c r="C6024" t="s">
        <v>89</v>
      </c>
      <c r="D6024" t="s">
        <v>3</v>
      </c>
      <c r="E6024" t="s">
        <v>245</v>
      </c>
      <c r="F6024" t="s">
        <v>85</v>
      </c>
    </row>
    <row r="6025" spans="1:6" x14ac:dyDescent="0.3">
      <c r="A6025">
        <v>159</v>
      </c>
      <c r="B6025" t="s">
        <v>6118</v>
      </c>
      <c r="C6025" t="s">
        <v>83</v>
      </c>
      <c r="D6025" t="s">
        <v>8</v>
      </c>
      <c r="E6025" t="s">
        <v>147</v>
      </c>
      <c r="F6025" t="s">
        <v>85</v>
      </c>
    </row>
    <row r="6026" spans="1:6" x14ac:dyDescent="0.3">
      <c r="A6026">
        <v>159</v>
      </c>
      <c r="B6026" t="s">
        <v>6119</v>
      </c>
      <c r="C6026" t="s">
        <v>89</v>
      </c>
      <c r="D6026" t="s">
        <v>3</v>
      </c>
      <c r="E6026" t="s">
        <v>147</v>
      </c>
      <c r="F6026" t="s">
        <v>85</v>
      </c>
    </row>
    <row r="6027" spans="1:6" x14ac:dyDescent="0.3">
      <c r="A6027">
        <v>159</v>
      </c>
      <c r="B6027" t="s">
        <v>6120</v>
      </c>
      <c r="C6027" t="s">
        <v>83</v>
      </c>
      <c r="D6027" t="s">
        <v>3</v>
      </c>
      <c r="E6027" t="s">
        <v>92</v>
      </c>
      <c r="F6027" t="s">
        <v>85</v>
      </c>
    </row>
    <row r="6028" spans="1:6" x14ac:dyDescent="0.3">
      <c r="A6028">
        <v>159</v>
      </c>
      <c r="B6028" t="s">
        <v>6121</v>
      </c>
      <c r="C6028" t="s">
        <v>83</v>
      </c>
      <c r="D6028" t="s">
        <v>3</v>
      </c>
      <c r="E6028" t="s">
        <v>94</v>
      </c>
      <c r="F6028" t="s">
        <v>85</v>
      </c>
    </row>
    <row r="6029" spans="1:6" x14ac:dyDescent="0.3">
      <c r="A6029">
        <v>159</v>
      </c>
      <c r="B6029" t="s">
        <v>6122</v>
      </c>
      <c r="C6029" t="s">
        <v>7</v>
      </c>
      <c r="D6029" t="s">
        <v>3</v>
      </c>
      <c r="E6029" t="s">
        <v>212</v>
      </c>
      <c r="F6029" t="s">
        <v>18</v>
      </c>
    </row>
    <row r="6030" spans="1:6" x14ac:dyDescent="0.3">
      <c r="A6030">
        <v>159</v>
      </c>
      <c r="B6030" t="s">
        <v>6123</v>
      </c>
      <c r="C6030" t="s">
        <v>2</v>
      </c>
      <c r="D6030" t="s">
        <v>3</v>
      </c>
      <c r="E6030" t="s">
        <v>212</v>
      </c>
      <c r="F6030" t="s">
        <v>18</v>
      </c>
    </row>
    <row r="6031" spans="1:6" x14ac:dyDescent="0.3">
      <c r="A6031">
        <v>159</v>
      </c>
      <c r="B6031" t="s">
        <v>6124</v>
      </c>
      <c r="C6031" t="s">
        <v>7</v>
      </c>
      <c r="D6031" t="s">
        <v>3</v>
      </c>
      <c r="E6031" t="s">
        <v>166</v>
      </c>
      <c r="F6031" t="s">
        <v>33</v>
      </c>
    </row>
    <row r="6032" spans="1:6" x14ac:dyDescent="0.3">
      <c r="A6032">
        <v>159</v>
      </c>
      <c r="B6032" t="s">
        <v>6125</v>
      </c>
      <c r="C6032" t="s">
        <v>11</v>
      </c>
      <c r="D6032" t="s">
        <v>3</v>
      </c>
      <c r="E6032" t="s">
        <v>264</v>
      </c>
      <c r="F6032" t="s">
        <v>33</v>
      </c>
    </row>
    <row r="6033" spans="1:6" x14ac:dyDescent="0.3">
      <c r="A6033">
        <v>159</v>
      </c>
      <c r="B6033" t="s">
        <v>6126</v>
      </c>
      <c r="C6033" t="s">
        <v>11</v>
      </c>
      <c r="D6033" t="s">
        <v>3</v>
      </c>
      <c r="E6033" t="s">
        <v>308</v>
      </c>
      <c r="F6033" t="s">
        <v>33</v>
      </c>
    </row>
    <row r="6034" spans="1:6" x14ac:dyDescent="0.3">
      <c r="A6034">
        <v>159</v>
      </c>
      <c r="B6034" t="s">
        <v>6127</v>
      </c>
      <c r="C6034" t="s">
        <v>11</v>
      </c>
      <c r="D6034" t="s">
        <v>3</v>
      </c>
      <c r="E6034" t="s">
        <v>260</v>
      </c>
      <c r="F6034" t="s">
        <v>33</v>
      </c>
    </row>
    <row r="6035" spans="1:6" x14ac:dyDescent="0.3">
      <c r="A6035">
        <v>159</v>
      </c>
      <c r="B6035" t="s">
        <v>6128</v>
      </c>
      <c r="C6035" t="s">
        <v>7</v>
      </c>
      <c r="D6035" t="s">
        <v>8</v>
      </c>
      <c r="E6035" t="s">
        <v>178</v>
      </c>
      <c r="F6035" t="s">
        <v>33</v>
      </c>
    </row>
    <row r="6036" spans="1:6" x14ac:dyDescent="0.3">
      <c r="A6036">
        <v>159</v>
      </c>
      <c r="B6036" t="s">
        <v>6129</v>
      </c>
      <c r="C6036" t="s">
        <v>7</v>
      </c>
      <c r="D6036" t="s">
        <v>8</v>
      </c>
      <c r="E6036" t="s">
        <v>111</v>
      </c>
      <c r="F6036" t="s">
        <v>33</v>
      </c>
    </row>
    <row r="6037" spans="1:6" x14ac:dyDescent="0.3">
      <c r="A6037">
        <v>159</v>
      </c>
      <c r="B6037" t="s">
        <v>6130</v>
      </c>
      <c r="C6037" t="s">
        <v>11</v>
      </c>
      <c r="D6037" t="s">
        <v>3</v>
      </c>
      <c r="E6037" t="s">
        <v>39</v>
      </c>
      <c r="F6037" t="s">
        <v>33</v>
      </c>
    </row>
    <row r="6038" spans="1:6" x14ac:dyDescent="0.3">
      <c r="A6038">
        <v>159</v>
      </c>
      <c r="B6038" t="s">
        <v>6131</v>
      </c>
      <c r="C6038" t="s">
        <v>2</v>
      </c>
      <c r="D6038" t="s">
        <v>3</v>
      </c>
      <c r="E6038" t="s">
        <v>123</v>
      </c>
      <c r="F6038" t="s">
        <v>33</v>
      </c>
    </row>
    <row r="6039" spans="1:6" x14ac:dyDescent="0.3">
      <c r="A6039">
        <v>159</v>
      </c>
      <c r="B6039" t="s">
        <v>6132</v>
      </c>
      <c r="C6039" t="s">
        <v>2</v>
      </c>
      <c r="D6039" t="s">
        <v>8</v>
      </c>
      <c r="E6039" t="s">
        <v>383</v>
      </c>
      <c r="F6039" t="s">
        <v>33</v>
      </c>
    </row>
    <row r="6040" spans="1:6" x14ac:dyDescent="0.3">
      <c r="A6040">
        <v>159</v>
      </c>
      <c r="B6040" t="s">
        <v>6133</v>
      </c>
      <c r="C6040" t="s">
        <v>11</v>
      </c>
      <c r="D6040" t="s">
        <v>3</v>
      </c>
      <c r="E6040" t="s">
        <v>35</v>
      </c>
      <c r="F6040" t="s">
        <v>33</v>
      </c>
    </row>
    <row r="6041" spans="1:6" x14ac:dyDescent="0.3">
      <c r="A6041">
        <v>159</v>
      </c>
      <c r="B6041" t="s">
        <v>6134</v>
      </c>
      <c r="C6041" t="s">
        <v>51</v>
      </c>
      <c r="D6041" t="s">
        <v>8</v>
      </c>
      <c r="E6041" t="s">
        <v>125</v>
      </c>
      <c r="F6041" t="s">
        <v>53</v>
      </c>
    </row>
    <row r="6042" spans="1:6" x14ac:dyDescent="0.3">
      <c r="A6042">
        <v>159</v>
      </c>
      <c r="B6042" t="s">
        <v>6135</v>
      </c>
      <c r="C6042" t="s">
        <v>2</v>
      </c>
      <c r="D6042" t="s">
        <v>8</v>
      </c>
      <c r="E6042" t="s">
        <v>138</v>
      </c>
      <c r="F6042" t="s">
        <v>72</v>
      </c>
    </row>
    <row r="6043" spans="1:6" x14ac:dyDescent="0.3">
      <c r="A6043">
        <v>159</v>
      </c>
      <c r="B6043" t="s">
        <v>6136</v>
      </c>
      <c r="C6043" t="s">
        <v>7</v>
      </c>
      <c r="D6043" t="s">
        <v>3</v>
      </c>
      <c r="E6043" t="s">
        <v>79</v>
      </c>
      <c r="F6043" t="s">
        <v>75</v>
      </c>
    </row>
    <row r="6044" spans="1:6" x14ac:dyDescent="0.3">
      <c r="A6044">
        <v>160</v>
      </c>
      <c r="B6044" t="s">
        <v>6137</v>
      </c>
      <c r="C6044" t="s">
        <v>11</v>
      </c>
      <c r="D6044" t="s">
        <v>3</v>
      </c>
      <c r="E6044" t="s">
        <v>212</v>
      </c>
      <c r="F6044" t="s">
        <v>18</v>
      </c>
    </row>
    <row r="6045" spans="1:6" x14ac:dyDescent="0.3">
      <c r="A6045">
        <v>160</v>
      </c>
      <c r="B6045" t="s">
        <v>6138</v>
      </c>
      <c r="C6045" t="s">
        <v>7</v>
      </c>
      <c r="D6045" t="s">
        <v>3</v>
      </c>
      <c r="E6045" t="s">
        <v>17</v>
      </c>
      <c r="F6045" t="s">
        <v>18</v>
      </c>
    </row>
    <row r="6046" spans="1:6" x14ac:dyDescent="0.3">
      <c r="A6046">
        <v>160</v>
      </c>
      <c r="B6046" t="s">
        <v>6139</v>
      </c>
      <c r="C6046" t="s">
        <v>2</v>
      </c>
      <c r="D6046" t="s">
        <v>3</v>
      </c>
      <c r="E6046" t="s">
        <v>39</v>
      </c>
      <c r="F6046" t="s">
        <v>33</v>
      </c>
    </row>
    <row r="6047" spans="1:6" x14ac:dyDescent="0.3">
      <c r="A6047">
        <v>160</v>
      </c>
      <c r="B6047" t="s">
        <v>6140</v>
      </c>
      <c r="C6047" t="s">
        <v>7</v>
      </c>
      <c r="D6047" t="s">
        <v>3</v>
      </c>
      <c r="E6047" t="s">
        <v>118</v>
      </c>
      <c r="F6047" t="s">
        <v>33</v>
      </c>
    </row>
    <row r="6048" spans="1:6" x14ac:dyDescent="0.3">
      <c r="A6048">
        <v>160</v>
      </c>
      <c r="B6048" t="s">
        <v>6141</v>
      </c>
      <c r="C6048" t="s">
        <v>11</v>
      </c>
      <c r="D6048" t="s">
        <v>3</v>
      </c>
      <c r="E6048" t="s">
        <v>35</v>
      </c>
      <c r="F6048" t="s">
        <v>33</v>
      </c>
    </row>
    <row r="6049" spans="1:6" x14ac:dyDescent="0.3">
      <c r="A6049">
        <v>160</v>
      </c>
      <c r="B6049" t="s">
        <v>6142</v>
      </c>
      <c r="C6049" t="s">
        <v>55</v>
      </c>
      <c r="D6049" t="s">
        <v>3</v>
      </c>
      <c r="E6049" t="s">
        <v>123</v>
      </c>
      <c r="F6049" t="s">
        <v>33</v>
      </c>
    </row>
    <row r="6050" spans="1:6" x14ac:dyDescent="0.3">
      <c r="A6050">
        <v>160</v>
      </c>
      <c r="B6050" t="s">
        <v>6143</v>
      </c>
      <c r="C6050" t="s">
        <v>55</v>
      </c>
      <c r="D6050" t="s">
        <v>3</v>
      </c>
      <c r="E6050" t="s">
        <v>35</v>
      </c>
      <c r="F6050" t="s">
        <v>33</v>
      </c>
    </row>
    <row r="6051" spans="1:6" x14ac:dyDescent="0.3">
      <c r="A6051">
        <v>160</v>
      </c>
      <c r="B6051" t="s">
        <v>6144</v>
      </c>
      <c r="C6051" t="s">
        <v>2</v>
      </c>
      <c r="D6051" t="s">
        <v>3</v>
      </c>
      <c r="E6051" t="s">
        <v>47</v>
      </c>
      <c r="F6051" t="s">
        <v>33</v>
      </c>
    </row>
    <row r="6052" spans="1:6" x14ac:dyDescent="0.3">
      <c r="A6052">
        <v>160</v>
      </c>
      <c r="B6052" t="s">
        <v>6145</v>
      </c>
      <c r="C6052" t="s">
        <v>11</v>
      </c>
      <c r="D6052" t="s">
        <v>3</v>
      </c>
      <c r="E6052" t="s">
        <v>166</v>
      </c>
      <c r="F6052" t="s">
        <v>33</v>
      </c>
    </row>
    <row r="6053" spans="1:6" x14ac:dyDescent="0.3">
      <c r="A6053">
        <v>160</v>
      </c>
      <c r="B6053" t="s">
        <v>6146</v>
      </c>
      <c r="C6053" t="s">
        <v>7</v>
      </c>
      <c r="D6053" t="s">
        <v>3</v>
      </c>
      <c r="E6053" t="s">
        <v>39</v>
      </c>
      <c r="F6053" t="s">
        <v>33</v>
      </c>
    </row>
    <row r="6054" spans="1:6" x14ac:dyDescent="0.3">
      <c r="A6054">
        <v>160</v>
      </c>
      <c r="B6054" t="s">
        <v>6147</v>
      </c>
      <c r="C6054" t="s">
        <v>7</v>
      </c>
      <c r="D6054" t="s">
        <v>3</v>
      </c>
      <c r="E6054" t="s">
        <v>264</v>
      </c>
      <c r="F6054" t="s">
        <v>33</v>
      </c>
    </row>
    <row r="6055" spans="1:6" x14ac:dyDescent="0.3">
      <c r="A6055">
        <v>160</v>
      </c>
      <c r="B6055" t="s">
        <v>6148</v>
      </c>
      <c r="C6055" t="s">
        <v>7</v>
      </c>
      <c r="D6055" t="s">
        <v>3</v>
      </c>
      <c r="E6055" t="s">
        <v>173</v>
      </c>
      <c r="F6055" t="s">
        <v>33</v>
      </c>
    </row>
    <row r="6056" spans="1:6" x14ac:dyDescent="0.3">
      <c r="A6056">
        <v>160</v>
      </c>
      <c r="B6056" t="s">
        <v>6149</v>
      </c>
      <c r="C6056" t="s">
        <v>7</v>
      </c>
      <c r="D6056" t="s">
        <v>8</v>
      </c>
      <c r="E6056" t="s">
        <v>52</v>
      </c>
      <c r="F6056" t="s">
        <v>53</v>
      </c>
    </row>
    <row r="6057" spans="1:6" x14ac:dyDescent="0.3">
      <c r="A6057">
        <v>160</v>
      </c>
      <c r="B6057" t="s">
        <v>6150</v>
      </c>
      <c r="C6057" t="s">
        <v>55</v>
      </c>
      <c r="D6057" t="s">
        <v>8</v>
      </c>
      <c r="E6057" t="s">
        <v>280</v>
      </c>
      <c r="F6057" t="s">
        <v>72</v>
      </c>
    </row>
    <row r="6058" spans="1:6" x14ac:dyDescent="0.3">
      <c r="A6058">
        <v>160</v>
      </c>
      <c r="B6058" t="s">
        <v>6151</v>
      </c>
      <c r="C6058" t="s">
        <v>2</v>
      </c>
      <c r="D6058" t="s">
        <v>8</v>
      </c>
      <c r="E6058" t="s">
        <v>143</v>
      </c>
      <c r="F6058" t="s">
        <v>75</v>
      </c>
    </row>
    <row r="6059" spans="1:6" x14ac:dyDescent="0.3">
      <c r="A6059">
        <v>160</v>
      </c>
      <c r="B6059" t="s">
        <v>6152</v>
      </c>
      <c r="C6059" t="s">
        <v>2</v>
      </c>
      <c r="D6059" t="s">
        <v>3</v>
      </c>
      <c r="E6059" t="s">
        <v>141</v>
      </c>
      <c r="F6059" t="s">
        <v>75</v>
      </c>
    </row>
    <row r="6060" spans="1:6" x14ac:dyDescent="0.3">
      <c r="A6060">
        <v>160</v>
      </c>
      <c r="B6060" t="s">
        <v>6153</v>
      </c>
      <c r="C6060" t="s">
        <v>11</v>
      </c>
      <c r="D6060" t="s">
        <v>8</v>
      </c>
      <c r="E6060" t="s">
        <v>141</v>
      </c>
      <c r="F6060" t="s">
        <v>75</v>
      </c>
    </row>
    <row r="6061" spans="1:6" x14ac:dyDescent="0.3">
      <c r="A6061">
        <v>160</v>
      </c>
      <c r="B6061" t="s">
        <v>6154</v>
      </c>
      <c r="C6061" t="s">
        <v>7</v>
      </c>
      <c r="D6061" t="s">
        <v>8</v>
      </c>
      <c r="E6061" t="s">
        <v>143</v>
      </c>
      <c r="F6061" t="s">
        <v>75</v>
      </c>
    </row>
    <row r="6062" spans="1:6" x14ac:dyDescent="0.3">
      <c r="A6062">
        <v>160</v>
      </c>
      <c r="B6062" t="s">
        <v>6155</v>
      </c>
      <c r="C6062" t="s">
        <v>89</v>
      </c>
      <c r="D6062" t="s">
        <v>3</v>
      </c>
      <c r="E6062" t="s">
        <v>90</v>
      </c>
      <c r="F6062" t="s">
        <v>85</v>
      </c>
    </row>
    <row r="6063" spans="1:6" x14ac:dyDescent="0.3">
      <c r="A6063">
        <v>160</v>
      </c>
      <c r="B6063" t="s">
        <v>6156</v>
      </c>
      <c r="C6063" t="s">
        <v>83</v>
      </c>
      <c r="D6063" t="s">
        <v>3</v>
      </c>
      <c r="E6063" t="s">
        <v>94</v>
      </c>
      <c r="F6063" t="s">
        <v>85</v>
      </c>
    </row>
    <row r="6064" spans="1:6" x14ac:dyDescent="0.3">
      <c r="A6064">
        <v>160</v>
      </c>
      <c r="B6064" t="s">
        <v>6157</v>
      </c>
      <c r="C6064" t="s">
        <v>89</v>
      </c>
      <c r="D6064" t="s">
        <v>8</v>
      </c>
      <c r="E6064" t="s">
        <v>92</v>
      </c>
      <c r="F6064" t="s">
        <v>85</v>
      </c>
    </row>
    <row r="6065" spans="1:6" x14ac:dyDescent="0.3">
      <c r="A6065">
        <v>160</v>
      </c>
      <c r="B6065" t="s">
        <v>198</v>
      </c>
      <c r="C6065" t="s">
        <v>83</v>
      </c>
      <c r="D6065" t="s">
        <v>8</v>
      </c>
      <c r="E6065" t="s">
        <v>1369</v>
      </c>
      <c r="F6065" t="s">
        <v>85</v>
      </c>
    </row>
    <row r="6066" spans="1:6" x14ac:dyDescent="0.3">
      <c r="A6066">
        <v>160</v>
      </c>
      <c r="B6066" t="s">
        <v>6158</v>
      </c>
      <c r="C6066" t="s">
        <v>83</v>
      </c>
      <c r="D6066" t="s">
        <v>3</v>
      </c>
      <c r="E6066" t="s">
        <v>795</v>
      </c>
      <c r="F6066" t="s">
        <v>85</v>
      </c>
    </row>
    <row r="6067" spans="1:6" x14ac:dyDescent="0.3">
      <c r="A6067">
        <v>160</v>
      </c>
      <c r="B6067" t="s">
        <v>6159</v>
      </c>
      <c r="C6067" t="s">
        <v>51</v>
      </c>
      <c r="D6067" t="s">
        <v>3</v>
      </c>
      <c r="E6067" t="s">
        <v>253</v>
      </c>
      <c r="F6067" t="s">
        <v>18</v>
      </c>
    </row>
    <row r="6068" spans="1:6" x14ac:dyDescent="0.3">
      <c r="A6068">
        <v>160</v>
      </c>
      <c r="B6068" t="s">
        <v>6160</v>
      </c>
      <c r="C6068" t="s">
        <v>11</v>
      </c>
      <c r="D6068" t="s">
        <v>8</v>
      </c>
      <c r="E6068" t="s">
        <v>253</v>
      </c>
      <c r="F6068" t="s">
        <v>18</v>
      </c>
    </row>
    <row r="6069" spans="1:6" x14ac:dyDescent="0.3">
      <c r="A6069">
        <v>160</v>
      </c>
      <c r="B6069" t="s">
        <v>6161</v>
      </c>
      <c r="C6069" t="s">
        <v>2</v>
      </c>
      <c r="D6069" t="s">
        <v>8</v>
      </c>
      <c r="E6069" t="s">
        <v>109</v>
      </c>
      <c r="F6069" t="s">
        <v>33</v>
      </c>
    </row>
    <row r="6070" spans="1:6" x14ac:dyDescent="0.3">
      <c r="A6070">
        <v>160</v>
      </c>
      <c r="B6070" t="s">
        <v>6162</v>
      </c>
      <c r="C6070" t="s">
        <v>55</v>
      </c>
      <c r="D6070" t="s">
        <v>3</v>
      </c>
      <c r="E6070" t="s">
        <v>39</v>
      </c>
      <c r="F6070" t="s">
        <v>33</v>
      </c>
    </row>
    <row r="6071" spans="1:6" x14ac:dyDescent="0.3">
      <c r="A6071">
        <v>160</v>
      </c>
      <c r="B6071" t="s">
        <v>6163</v>
      </c>
      <c r="C6071" t="s">
        <v>55</v>
      </c>
      <c r="D6071" t="s">
        <v>8</v>
      </c>
      <c r="E6071" t="s">
        <v>45</v>
      </c>
      <c r="F6071" t="s">
        <v>33</v>
      </c>
    </row>
    <row r="6072" spans="1:6" x14ac:dyDescent="0.3">
      <c r="A6072">
        <v>160</v>
      </c>
      <c r="B6072" t="s">
        <v>6164</v>
      </c>
      <c r="C6072" t="s">
        <v>55</v>
      </c>
      <c r="D6072" t="s">
        <v>3</v>
      </c>
      <c r="E6072" t="s">
        <v>32</v>
      </c>
      <c r="F6072" t="s">
        <v>33</v>
      </c>
    </row>
    <row r="6073" spans="1:6" x14ac:dyDescent="0.3">
      <c r="A6073">
        <v>160</v>
      </c>
      <c r="B6073" t="s">
        <v>6165</v>
      </c>
      <c r="C6073" t="s">
        <v>55</v>
      </c>
      <c r="D6073" t="s">
        <v>8</v>
      </c>
      <c r="E6073" t="s">
        <v>168</v>
      </c>
      <c r="F6073" t="s">
        <v>33</v>
      </c>
    </row>
    <row r="6074" spans="1:6" x14ac:dyDescent="0.3">
      <c r="A6074">
        <v>160</v>
      </c>
      <c r="B6074" t="s">
        <v>6166</v>
      </c>
      <c r="C6074" t="s">
        <v>7</v>
      </c>
      <c r="D6074" t="s">
        <v>3</v>
      </c>
      <c r="E6074" t="s">
        <v>41</v>
      </c>
      <c r="F6074" t="s">
        <v>33</v>
      </c>
    </row>
    <row r="6075" spans="1:6" x14ac:dyDescent="0.3">
      <c r="A6075">
        <v>160</v>
      </c>
      <c r="B6075" t="s">
        <v>6167</v>
      </c>
      <c r="C6075" t="s">
        <v>11</v>
      </c>
      <c r="D6075" t="s">
        <v>3</v>
      </c>
      <c r="E6075" t="s">
        <v>37</v>
      </c>
      <c r="F6075" t="s">
        <v>33</v>
      </c>
    </row>
    <row r="6076" spans="1:6" x14ac:dyDescent="0.3">
      <c r="A6076">
        <v>160</v>
      </c>
      <c r="B6076" t="s">
        <v>6168</v>
      </c>
      <c r="C6076" t="s">
        <v>2</v>
      </c>
      <c r="D6076" t="s">
        <v>3</v>
      </c>
      <c r="E6076" t="s">
        <v>383</v>
      </c>
      <c r="F6076" t="s">
        <v>33</v>
      </c>
    </row>
    <row r="6077" spans="1:6" x14ac:dyDescent="0.3">
      <c r="A6077">
        <v>160</v>
      </c>
      <c r="B6077" t="s">
        <v>6169</v>
      </c>
      <c r="C6077" t="s">
        <v>11</v>
      </c>
      <c r="D6077" t="s">
        <v>3</v>
      </c>
      <c r="E6077" t="s">
        <v>47</v>
      </c>
      <c r="F6077" t="s">
        <v>33</v>
      </c>
    </row>
    <row r="6078" spans="1:6" x14ac:dyDescent="0.3">
      <c r="A6078">
        <v>160</v>
      </c>
      <c r="B6078" t="s">
        <v>6170</v>
      </c>
      <c r="C6078" t="s">
        <v>2</v>
      </c>
      <c r="D6078" t="s">
        <v>8</v>
      </c>
      <c r="E6078" t="s">
        <v>109</v>
      </c>
      <c r="F6078" t="s">
        <v>33</v>
      </c>
    </row>
    <row r="6079" spans="1:6" x14ac:dyDescent="0.3">
      <c r="A6079">
        <v>160</v>
      </c>
      <c r="B6079" t="s">
        <v>6171</v>
      </c>
      <c r="C6079" t="s">
        <v>7</v>
      </c>
      <c r="D6079" t="s">
        <v>8</v>
      </c>
      <c r="E6079" t="s">
        <v>52</v>
      </c>
      <c r="F6079" t="s">
        <v>53</v>
      </c>
    </row>
    <row r="6080" spans="1:6" x14ac:dyDescent="0.3">
      <c r="A6080">
        <v>160</v>
      </c>
      <c r="B6080" t="s">
        <v>6172</v>
      </c>
      <c r="C6080" t="s">
        <v>7</v>
      </c>
      <c r="D6080" t="s">
        <v>3</v>
      </c>
      <c r="E6080" t="s">
        <v>138</v>
      </c>
      <c r="F6080" t="s">
        <v>72</v>
      </c>
    </row>
    <row r="6081" spans="1:6" x14ac:dyDescent="0.3">
      <c r="A6081">
        <v>160</v>
      </c>
      <c r="B6081" t="s">
        <v>6173</v>
      </c>
      <c r="C6081" t="s">
        <v>2</v>
      </c>
      <c r="D6081" t="s">
        <v>3</v>
      </c>
      <c r="E6081" t="s">
        <v>77</v>
      </c>
      <c r="F6081" t="s">
        <v>75</v>
      </c>
    </row>
    <row r="6082" spans="1:6" x14ac:dyDescent="0.3">
      <c r="A6082">
        <v>161</v>
      </c>
      <c r="B6082" t="s">
        <v>6174</v>
      </c>
      <c r="C6082" t="s">
        <v>7</v>
      </c>
      <c r="D6082" t="s">
        <v>3</v>
      </c>
      <c r="E6082" t="s">
        <v>383</v>
      </c>
      <c r="F6082" t="s">
        <v>33</v>
      </c>
    </row>
    <row r="6083" spans="1:6" x14ac:dyDescent="0.3">
      <c r="A6083">
        <v>161</v>
      </c>
      <c r="B6083" t="s">
        <v>6175</v>
      </c>
      <c r="C6083" t="s">
        <v>2</v>
      </c>
      <c r="D6083" t="s">
        <v>3</v>
      </c>
      <c r="E6083" t="s">
        <v>171</v>
      </c>
      <c r="F6083" t="s">
        <v>33</v>
      </c>
    </row>
    <row r="6084" spans="1:6" x14ac:dyDescent="0.3">
      <c r="A6084">
        <v>161</v>
      </c>
      <c r="B6084" t="s">
        <v>6176</v>
      </c>
      <c r="C6084" t="s">
        <v>55</v>
      </c>
      <c r="D6084" t="s">
        <v>3</v>
      </c>
      <c r="E6084" t="s">
        <v>123</v>
      </c>
      <c r="F6084" t="s">
        <v>33</v>
      </c>
    </row>
    <row r="6085" spans="1:6" x14ac:dyDescent="0.3">
      <c r="A6085">
        <v>161</v>
      </c>
      <c r="B6085" t="s">
        <v>6177</v>
      </c>
      <c r="C6085" t="s">
        <v>7</v>
      </c>
      <c r="D6085" t="s">
        <v>3</v>
      </c>
      <c r="E6085" t="s">
        <v>178</v>
      </c>
      <c r="F6085" t="s">
        <v>33</v>
      </c>
    </row>
    <row r="6086" spans="1:6" x14ac:dyDescent="0.3">
      <c r="A6086">
        <v>161</v>
      </c>
      <c r="B6086" t="s">
        <v>6178</v>
      </c>
      <c r="C6086" t="s">
        <v>7</v>
      </c>
      <c r="D6086" t="s">
        <v>3</v>
      </c>
      <c r="E6086" t="s">
        <v>32</v>
      </c>
      <c r="F6086" t="s">
        <v>33</v>
      </c>
    </row>
    <row r="6087" spans="1:6" x14ac:dyDescent="0.3">
      <c r="A6087">
        <v>161</v>
      </c>
      <c r="B6087" t="s">
        <v>6179</v>
      </c>
      <c r="C6087" t="s">
        <v>7</v>
      </c>
      <c r="D6087" t="s">
        <v>3</v>
      </c>
      <c r="E6087" t="s">
        <v>39</v>
      </c>
      <c r="F6087" t="s">
        <v>33</v>
      </c>
    </row>
    <row r="6088" spans="1:6" x14ac:dyDescent="0.3">
      <c r="A6088">
        <v>161</v>
      </c>
      <c r="B6088" t="s">
        <v>6180</v>
      </c>
      <c r="C6088" t="s">
        <v>55</v>
      </c>
      <c r="D6088" t="s">
        <v>8</v>
      </c>
      <c r="E6088" t="s">
        <v>123</v>
      </c>
      <c r="F6088" t="s">
        <v>33</v>
      </c>
    </row>
    <row r="6089" spans="1:6" x14ac:dyDescent="0.3">
      <c r="A6089">
        <v>161</v>
      </c>
      <c r="B6089" t="s">
        <v>6181</v>
      </c>
      <c r="C6089" t="s">
        <v>7</v>
      </c>
      <c r="D6089" t="s">
        <v>3</v>
      </c>
      <c r="E6089" t="s">
        <v>171</v>
      </c>
      <c r="F6089" t="s">
        <v>33</v>
      </c>
    </row>
    <row r="6090" spans="1:6" x14ac:dyDescent="0.3">
      <c r="A6090">
        <v>161</v>
      </c>
      <c r="B6090" t="s">
        <v>6182</v>
      </c>
      <c r="C6090" t="s">
        <v>2</v>
      </c>
      <c r="D6090" t="s">
        <v>3</v>
      </c>
      <c r="E6090" t="s">
        <v>260</v>
      </c>
      <c r="F6090" t="s">
        <v>33</v>
      </c>
    </row>
    <row r="6091" spans="1:6" x14ac:dyDescent="0.3">
      <c r="A6091">
        <v>161</v>
      </c>
      <c r="B6091" t="s">
        <v>6183</v>
      </c>
      <c r="C6091" t="s">
        <v>2</v>
      </c>
      <c r="D6091" t="s">
        <v>3</v>
      </c>
      <c r="E6091" t="s">
        <v>173</v>
      </c>
      <c r="F6091" t="s">
        <v>33</v>
      </c>
    </row>
    <row r="6092" spans="1:6" x14ac:dyDescent="0.3">
      <c r="A6092">
        <v>161</v>
      </c>
      <c r="B6092" t="s">
        <v>6184</v>
      </c>
      <c r="C6092" t="s">
        <v>2</v>
      </c>
      <c r="D6092" t="s">
        <v>8</v>
      </c>
      <c r="E6092" t="s">
        <v>125</v>
      </c>
      <c r="F6092" t="s">
        <v>53</v>
      </c>
    </row>
    <row r="6093" spans="1:6" x14ac:dyDescent="0.3">
      <c r="A6093">
        <v>161</v>
      </c>
      <c r="B6093" t="s">
        <v>6185</v>
      </c>
      <c r="C6093" t="s">
        <v>7</v>
      </c>
      <c r="D6093" t="s">
        <v>3</v>
      </c>
      <c r="E6093" t="s">
        <v>71</v>
      </c>
      <c r="F6093" t="s">
        <v>72</v>
      </c>
    </row>
    <row r="6094" spans="1:6" x14ac:dyDescent="0.3">
      <c r="A6094">
        <v>161</v>
      </c>
      <c r="B6094" t="s">
        <v>6186</v>
      </c>
      <c r="C6094" t="s">
        <v>2</v>
      </c>
      <c r="D6094" t="s">
        <v>8</v>
      </c>
      <c r="E6094" t="s">
        <v>81</v>
      </c>
      <c r="F6094" t="s">
        <v>75</v>
      </c>
    </row>
    <row r="6095" spans="1:6" x14ac:dyDescent="0.3">
      <c r="A6095">
        <v>161</v>
      </c>
      <c r="B6095" t="s">
        <v>6187</v>
      </c>
      <c r="C6095" t="s">
        <v>11</v>
      </c>
      <c r="D6095" t="s">
        <v>8</v>
      </c>
      <c r="E6095" t="s">
        <v>141</v>
      </c>
      <c r="F6095" t="s">
        <v>75</v>
      </c>
    </row>
    <row r="6096" spans="1:6" x14ac:dyDescent="0.3">
      <c r="A6096">
        <v>161</v>
      </c>
      <c r="B6096" t="s">
        <v>6188</v>
      </c>
      <c r="C6096" t="s">
        <v>7</v>
      </c>
      <c r="D6096" t="s">
        <v>8</v>
      </c>
      <c r="E6096" t="s">
        <v>145</v>
      </c>
      <c r="F6096" t="s">
        <v>75</v>
      </c>
    </row>
    <row r="6097" spans="1:6" x14ac:dyDescent="0.3">
      <c r="A6097">
        <v>161</v>
      </c>
      <c r="B6097" t="s">
        <v>6189</v>
      </c>
      <c r="C6097" t="s">
        <v>2</v>
      </c>
      <c r="D6097" t="s">
        <v>3</v>
      </c>
      <c r="E6097" t="s">
        <v>74</v>
      </c>
      <c r="F6097" t="s">
        <v>75</v>
      </c>
    </row>
    <row r="6098" spans="1:6" x14ac:dyDescent="0.3">
      <c r="A6098">
        <v>161</v>
      </c>
      <c r="B6098" t="s">
        <v>6190</v>
      </c>
      <c r="C6098" t="s">
        <v>2774</v>
      </c>
      <c r="D6098" t="s">
        <v>8</v>
      </c>
      <c r="E6098" t="s">
        <v>201</v>
      </c>
      <c r="F6098" t="s">
        <v>85</v>
      </c>
    </row>
    <row r="6099" spans="1:6" x14ac:dyDescent="0.3">
      <c r="A6099">
        <v>161</v>
      </c>
      <c r="B6099" t="s">
        <v>6191</v>
      </c>
      <c r="C6099" t="s">
        <v>11</v>
      </c>
      <c r="D6099" t="s">
        <v>3</v>
      </c>
      <c r="E6099" t="s">
        <v>87</v>
      </c>
      <c r="F6099" t="s">
        <v>85</v>
      </c>
    </row>
    <row r="6100" spans="1:6" x14ac:dyDescent="0.3">
      <c r="A6100">
        <v>161</v>
      </c>
      <c r="B6100" t="s">
        <v>6192</v>
      </c>
      <c r="C6100" t="s">
        <v>83</v>
      </c>
      <c r="D6100" t="s">
        <v>3</v>
      </c>
      <c r="E6100" t="s">
        <v>716</v>
      </c>
      <c r="F6100" t="s">
        <v>85</v>
      </c>
    </row>
    <row r="6101" spans="1:6" x14ac:dyDescent="0.3">
      <c r="A6101">
        <v>161</v>
      </c>
      <c r="B6101" t="s">
        <v>6193</v>
      </c>
      <c r="C6101" t="s">
        <v>89</v>
      </c>
      <c r="D6101" t="s">
        <v>3</v>
      </c>
      <c r="E6101" t="s">
        <v>147</v>
      </c>
      <c r="F6101" t="s">
        <v>85</v>
      </c>
    </row>
    <row r="6102" spans="1:6" x14ac:dyDescent="0.3">
      <c r="A6102">
        <v>161</v>
      </c>
      <c r="B6102" t="s">
        <v>6194</v>
      </c>
      <c r="C6102" t="s">
        <v>89</v>
      </c>
      <c r="D6102" t="s">
        <v>3</v>
      </c>
      <c r="E6102" t="s">
        <v>197</v>
      </c>
      <c r="F6102" t="s">
        <v>85</v>
      </c>
    </row>
    <row r="6103" spans="1:6" x14ac:dyDescent="0.3">
      <c r="A6103">
        <v>161</v>
      </c>
      <c r="B6103" t="s">
        <v>6195</v>
      </c>
      <c r="C6103" t="s">
        <v>2</v>
      </c>
      <c r="D6103" t="s">
        <v>3</v>
      </c>
      <c r="E6103" t="s">
        <v>35</v>
      </c>
      <c r="F6103" t="s">
        <v>33</v>
      </c>
    </row>
    <row r="6104" spans="1:6" x14ac:dyDescent="0.3">
      <c r="A6104">
        <v>161</v>
      </c>
      <c r="B6104" t="s">
        <v>6196</v>
      </c>
      <c r="C6104" t="s">
        <v>7</v>
      </c>
      <c r="D6104" t="s">
        <v>8</v>
      </c>
      <c r="E6104" t="s">
        <v>308</v>
      </c>
      <c r="F6104" t="s">
        <v>33</v>
      </c>
    </row>
    <row r="6105" spans="1:6" x14ac:dyDescent="0.3">
      <c r="A6105">
        <v>161</v>
      </c>
      <c r="B6105" t="s">
        <v>6197</v>
      </c>
      <c r="C6105" t="s">
        <v>2</v>
      </c>
      <c r="D6105" t="s">
        <v>3</v>
      </c>
      <c r="E6105" t="s">
        <v>37</v>
      </c>
      <c r="F6105" t="s">
        <v>33</v>
      </c>
    </row>
    <row r="6106" spans="1:6" x14ac:dyDescent="0.3">
      <c r="A6106">
        <v>161</v>
      </c>
      <c r="B6106" t="s">
        <v>6198</v>
      </c>
      <c r="C6106" t="s">
        <v>55</v>
      </c>
      <c r="D6106" t="s">
        <v>3</v>
      </c>
      <c r="E6106" t="s">
        <v>39</v>
      </c>
      <c r="F6106" t="s">
        <v>33</v>
      </c>
    </row>
    <row r="6107" spans="1:6" x14ac:dyDescent="0.3">
      <c r="A6107">
        <v>161</v>
      </c>
      <c r="B6107" t="s">
        <v>6199</v>
      </c>
      <c r="C6107" t="s">
        <v>11</v>
      </c>
      <c r="D6107" t="s">
        <v>3</v>
      </c>
      <c r="E6107" t="s">
        <v>121</v>
      </c>
      <c r="F6107" t="s">
        <v>33</v>
      </c>
    </row>
    <row r="6108" spans="1:6" x14ac:dyDescent="0.3">
      <c r="A6108">
        <v>161</v>
      </c>
      <c r="B6108" t="s">
        <v>6200</v>
      </c>
      <c r="C6108" t="s">
        <v>55</v>
      </c>
      <c r="D6108" t="s">
        <v>3</v>
      </c>
      <c r="E6108" t="s">
        <v>47</v>
      </c>
      <c r="F6108" t="s">
        <v>33</v>
      </c>
    </row>
    <row r="6109" spans="1:6" x14ac:dyDescent="0.3">
      <c r="A6109">
        <v>161</v>
      </c>
      <c r="B6109" t="s">
        <v>6201</v>
      </c>
      <c r="C6109" t="s">
        <v>2</v>
      </c>
      <c r="D6109" t="s">
        <v>3</v>
      </c>
      <c r="E6109" t="s">
        <v>109</v>
      </c>
      <c r="F6109" t="s">
        <v>33</v>
      </c>
    </row>
    <row r="6110" spans="1:6" x14ac:dyDescent="0.3">
      <c r="A6110">
        <v>161</v>
      </c>
      <c r="B6110" t="s">
        <v>6202</v>
      </c>
      <c r="C6110" t="s">
        <v>11</v>
      </c>
      <c r="D6110" t="s">
        <v>3</v>
      </c>
      <c r="E6110" t="s">
        <v>176</v>
      </c>
      <c r="F6110" t="s">
        <v>33</v>
      </c>
    </row>
    <row r="6111" spans="1:6" x14ac:dyDescent="0.3">
      <c r="A6111">
        <v>161</v>
      </c>
      <c r="B6111" t="s">
        <v>6203</v>
      </c>
      <c r="C6111" t="s">
        <v>2</v>
      </c>
      <c r="D6111" t="s">
        <v>3</v>
      </c>
      <c r="E6111" t="s">
        <v>166</v>
      </c>
      <c r="F6111" t="s">
        <v>33</v>
      </c>
    </row>
    <row r="6112" spans="1:6" x14ac:dyDescent="0.3">
      <c r="A6112">
        <v>161</v>
      </c>
      <c r="B6112" t="s">
        <v>6204</v>
      </c>
      <c r="C6112" t="s">
        <v>2</v>
      </c>
      <c r="D6112" t="s">
        <v>3</v>
      </c>
      <c r="E6112" t="s">
        <v>173</v>
      </c>
      <c r="F6112" t="s">
        <v>33</v>
      </c>
    </row>
    <row r="6113" spans="1:6" x14ac:dyDescent="0.3">
      <c r="A6113">
        <v>161</v>
      </c>
      <c r="B6113" t="s">
        <v>6205</v>
      </c>
      <c r="C6113" t="s">
        <v>2</v>
      </c>
      <c r="D6113" t="s">
        <v>3</v>
      </c>
      <c r="E6113" t="s">
        <v>52</v>
      </c>
      <c r="F6113" t="s">
        <v>53</v>
      </c>
    </row>
    <row r="6114" spans="1:6" x14ac:dyDescent="0.3">
      <c r="A6114">
        <v>161</v>
      </c>
      <c r="B6114" t="s">
        <v>6206</v>
      </c>
      <c r="C6114" t="s">
        <v>11</v>
      </c>
      <c r="D6114" t="s">
        <v>3</v>
      </c>
      <c r="E6114" t="s">
        <v>280</v>
      </c>
      <c r="F6114" t="s">
        <v>72</v>
      </c>
    </row>
    <row r="6115" spans="1:6" x14ac:dyDescent="0.3">
      <c r="A6115">
        <v>161</v>
      </c>
      <c r="B6115" t="s">
        <v>6207</v>
      </c>
      <c r="C6115" t="s">
        <v>55</v>
      </c>
      <c r="D6115" t="s">
        <v>3</v>
      </c>
      <c r="E6115" t="s">
        <v>143</v>
      </c>
      <c r="F6115" t="s">
        <v>75</v>
      </c>
    </row>
    <row r="6116" spans="1:6" x14ac:dyDescent="0.3">
      <c r="A6116">
        <v>161</v>
      </c>
      <c r="B6116" t="s">
        <v>6208</v>
      </c>
      <c r="C6116" t="s">
        <v>2</v>
      </c>
      <c r="D6116" t="s">
        <v>8</v>
      </c>
      <c r="E6116" t="s">
        <v>143</v>
      </c>
      <c r="F6116" t="s">
        <v>75</v>
      </c>
    </row>
    <row r="6117" spans="1:6" x14ac:dyDescent="0.3">
      <c r="A6117">
        <v>161</v>
      </c>
      <c r="B6117" t="s">
        <v>6209</v>
      </c>
      <c r="C6117" t="s">
        <v>11</v>
      </c>
      <c r="D6117" t="s">
        <v>3</v>
      </c>
      <c r="E6117" t="s">
        <v>143</v>
      </c>
      <c r="F6117" t="s">
        <v>75</v>
      </c>
    </row>
    <row r="6118" spans="1:6" x14ac:dyDescent="0.3">
      <c r="A6118">
        <v>161</v>
      </c>
      <c r="B6118" t="s">
        <v>6210</v>
      </c>
      <c r="C6118" t="s">
        <v>11</v>
      </c>
      <c r="D6118" t="s">
        <v>8</v>
      </c>
      <c r="E6118" t="s">
        <v>141</v>
      </c>
      <c r="F6118" t="s">
        <v>75</v>
      </c>
    </row>
    <row r="6119" spans="1:6" x14ac:dyDescent="0.3">
      <c r="A6119">
        <v>161</v>
      </c>
      <c r="B6119" t="s">
        <v>6211</v>
      </c>
      <c r="C6119" t="s">
        <v>89</v>
      </c>
      <c r="D6119" t="s">
        <v>3</v>
      </c>
      <c r="E6119" t="s">
        <v>147</v>
      </c>
      <c r="F6119" t="s">
        <v>85</v>
      </c>
    </row>
    <row r="6120" spans="1:6" x14ac:dyDescent="0.3">
      <c r="A6120">
        <v>162</v>
      </c>
      <c r="B6120" t="s">
        <v>6212</v>
      </c>
      <c r="C6120" t="s">
        <v>2</v>
      </c>
      <c r="D6120" t="s">
        <v>8</v>
      </c>
      <c r="E6120" t="s">
        <v>178</v>
      </c>
      <c r="F6120" t="s">
        <v>33</v>
      </c>
    </row>
    <row r="6121" spans="1:6" x14ac:dyDescent="0.3">
      <c r="A6121">
        <v>162</v>
      </c>
      <c r="B6121" t="s">
        <v>6213</v>
      </c>
      <c r="C6121" t="s">
        <v>2</v>
      </c>
      <c r="D6121" t="s">
        <v>8</v>
      </c>
      <c r="E6121" t="s">
        <v>35</v>
      </c>
      <c r="F6121" t="s">
        <v>33</v>
      </c>
    </row>
    <row r="6122" spans="1:6" x14ac:dyDescent="0.3">
      <c r="A6122">
        <v>162</v>
      </c>
      <c r="B6122" t="s">
        <v>6214</v>
      </c>
      <c r="C6122" t="s">
        <v>7</v>
      </c>
      <c r="D6122" t="s">
        <v>3</v>
      </c>
      <c r="E6122" t="s">
        <v>45</v>
      </c>
      <c r="F6122" t="s">
        <v>33</v>
      </c>
    </row>
    <row r="6123" spans="1:6" x14ac:dyDescent="0.3">
      <c r="A6123">
        <v>162</v>
      </c>
      <c r="B6123" t="s">
        <v>6215</v>
      </c>
      <c r="C6123" t="s">
        <v>2</v>
      </c>
      <c r="D6123" t="s">
        <v>3</v>
      </c>
      <c r="E6123" t="s">
        <v>109</v>
      </c>
      <c r="F6123" t="s">
        <v>33</v>
      </c>
    </row>
    <row r="6124" spans="1:6" x14ac:dyDescent="0.3">
      <c r="A6124">
        <v>162</v>
      </c>
      <c r="B6124" t="s">
        <v>6216</v>
      </c>
      <c r="C6124" t="s">
        <v>11</v>
      </c>
      <c r="D6124" t="s">
        <v>3</v>
      </c>
      <c r="E6124" t="s">
        <v>383</v>
      </c>
      <c r="F6124" t="s">
        <v>33</v>
      </c>
    </row>
    <row r="6125" spans="1:6" x14ac:dyDescent="0.3">
      <c r="A6125">
        <v>162</v>
      </c>
      <c r="B6125" t="s">
        <v>6217</v>
      </c>
      <c r="C6125" t="s">
        <v>11</v>
      </c>
      <c r="D6125" t="s">
        <v>3</v>
      </c>
      <c r="E6125" t="s">
        <v>171</v>
      </c>
      <c r="F6125" t="s">
        <v>33</v>
      </c>
    </row>
    <row r="6126" spans="1:6" x14ac:dyDescent="0.3">
      <c r="A6126">
        <v>162</v>
      </c>
      <c r="B6126" t="s">
        <v>6218</v>
      </c>
      <c r="C6126" t="s">
        <v>7</v>
      </c>
      <c r="D6126" t="s">
        <v>3</v>
      </c>
      <c r="E6126" t="s">
        <v>35</v>
      </c>
      <c r="F6126" t="s">
        <v>33</v>
      </c>
    </row>
    <row r="6127" spans="1:6" x14ac:dyDescent="0.3">
      <c r="A6127">
        <v>162</v>
      </c>
      <c r="B6127" t="s">
        <v>6219</v>
      </c>
      <c r="C6127" t="s">
        <v>55</v>
      </c>
      <c r="D6127" t="s">
        <v>3</v>
      </c>
      <c r="E6127" t="s">
        <v>109</v>
      </c>
      <c r="F6127" t="s">
        <v>33</v>
      </c>
    </row>
    <row r="6128" spans="1:6" x14ac:dyDescent="0.3">
      <c r="A6128">
        <v>162</v>
      </c>
      <c r="B6128" t="s">
        <v>6220</v>
      </c>
      <c r="C6128" t="s">
        <v>7</v>
      </c>
      <c r="D6128" t="s">
        <v>8</v>
      </c>
      <c r="E6128" t="s">
        <v>264</v>
      </c>
      <c r="F6128" t="s">
        <v>33</v>
      </c>
    </row>
    <row r="6129" spans="1:6" x14ac:dyDescent="0.3">
      <c r="A6129">
        <v>162</v>
      </c>
      <c r="B6129" t="s">
        <v>6221</v>
      </c>
      <c r="C6129" t="s">
        <v>7</v>
      </c>
      <c r="D6129" t="s">
        <v>8</v>
      </c>
      <c r="E6129" t="s">
        <v>383</v>
      </c>
      <c r="F6129" t="s">
        <v>33</v>
      </c>
    </row>
    <row r="6130" spans="1:6" x14ac:dyDescent="0.3">
      <c r="A6130">
        <v>162</v>
      </c>
      <c r="B6130" t="s">
        <v>6222</v>
      </c>
      <c r="C6130" t="s">
        <v>7</v>
      </c>
      <c r="D6130" t="s">
        <v>3</v>
      </c>
      <c r="E6130" t="s">
        <v>125</v>
      </c>
      <c r="F6130" t="s">
        <v>53</v>
      </c>
    </row>
    <row r="6131" spans="1:6" x14ac:dyDescent="0.3">
      <c r="A6131">
        <v>162</v>
      </c>
      <c r="B6131" t="s">
        <v>6223</v>
      </c>
      <c r="C6131" t="s">
        <v>11</v>
      </c>
      <c r="D6131" t="s">
        <v>3</v>
      </c>
      <c r="E6131" t="s">
        <v>71</v>
      </c>
      <c r="F6131" t="s">
        <v>72</v>
      </c>
    </row>
    <row r="6132" spans="1:6" x14ac:dyDescent="0.3">
      <c r="A6132">
        <v>162</v>
      </c>
      <c r="B6132" t="s">
        <v>6224</v>
      </c>
      <c r="C6132" t="s">
        <v>7</v>
      </c>
      <c r="D6132" t="s">
        <v>3</v>
      </c>
      <c r="E6132" t="s">
        <v>79</v>
      </c>
      <c r="F6132" t="s">
        <v>75</v>
      </c>
    </row>
    <row r="6133" spans="1:6" x14ac:dyDescent="0.3">
      <c r="A6133">
        <v>162</v>
      </c>
      <c r="B6133" t="s">
        <v>6225</v>
      </c>
      <c r="C6133" t="s">
        <v>7</v>
      </c>
      <c r="D6133" t="s">
        <v>3</v>
      </c>
      <c r="E6133" t="s">
        <v>81</v>
      </c>
      <c r="F6133" t="s">
        <v>75</v>
      </c>
    </row>
    <row r="6134" spans="1:6" x14ac:dyDescent="0.3">
      <c r="A6134">
        <v>162</v>
      </c>
      <c r="B6134" t="s">
        <v>6226</v>
      </c>
      <c r="C6134" t="s">
        <v>2</v>
      </c>
      <c r="D6134" t="s">
        <v>3</v>
      </c>
      <c r="E6134" t="s">
        <v>79</v>
      </c>
      <c r="F6134" t="s">
        <v>75</v>
      </c>
    </row>
    <row r="6135" spans="1:6" x14ac:dyDescent="0.3">
      <c r="A6135">
        <v>162</v>
      </c>
      <c r="B6135" t="s">
        <v>6227</v>
      </c>
      <c r="C6135" t="s">
        <v>2</v>
      </c>
      <c r="D6135" t="s">
        <v>3</v>
      </c>
      <c r="E6135" t="s">
        <v>81</v>
      </c>
      <c r="F6135" t="s">
        <v>75</v>
      </c>
    </row>
    <row r="6136" spans="1:6" x14ac:dyDescent="0.3">
      <c r="A6136">
        <v>162</v>
      </c>
      <c r="B6136" t="s">
        <v>6228</v>
      </c>
      <c r="C6136" t="s">
        <v>89</v>
      </c>
      <c r="D6136" t="s">
        <v>3</v>
      </c>
      <c r="E6136" t="s">
        <v>90</v>
      </c>
      <c r="F6136" t="s">
        <v>85</v>
      </c>
    </row>
    <row r="6137" spans="1:6" x14ac:dyDescent="0.3">
      <c r="A6137">
        <v>162</v>
      </c>
      <c r="B6137" t="s">
        <v>6229</v>
      </c>
      <c r="C6137" t="s">
        <v>83</v>
      </c>
      <c r="D6137" t="s">
        <v>3</v>
      </c>
      <c r="E6137" t="s">
        <v>149</v>
      </c>
      <c r="F6137" t="s">
        <v>85</v>
      </c>
    </row>
    <row r="6138" spans="1:6" x14ac:dyDescent="0.3">
      <c r="A6138">
        <v>162</v>
      </c>
      <c r="B6138" t="s">
        <v>6230</v>
      </c>
      <c r="C6138" t="s">
        <v>11</v>
      </c>
      <c r="D6138" t="s">
        <v>3</v>
      </c>
      <c r="E6138" t="s">
        <v>153</v>
      </c>
      <c r="F6138" t="s">
        <v>85</v>
      </c>
    </row>
    <row r="6139" spans="1:6" x14ac:dyDescent="0.3">
      <c r="A6139">
        <v>162</v>
      </c>
      <c r="B6139" t="s">
        <v>6231</v>
      </c>
      <c r="C6139" t="s">
        <v>89</v>
      </c>
      <c r="D6139" t="s">
        <v>3</v>
      </c>
      <c r="E6139" t="s">
        <v>84</v>
      </c>
      <c r="F6139" t="s">
        <v>85</v>
      </c>
    </row>
    <row r="6140" spans="1:6" x14ac:dyDescent="0.3">
      <c r="A6140">
        <v>162</v>
      </c>
      <c r="B6140" t="s">
        <v>6232</v>
      </c>
      <c r="C6140" t="s">
        <v>89</v>
      </c>
      <c r="D6140" t="s">
        <v>3</v>
      </c>
      <c r="E6140" t="s">
        <v>197</v>
      </c>
      <c r="F6140" t="s">
        <v>85</v>
      </c>
    </row>
    <row r="6141" spans="1:6" x14ac:dyDescent="0.3">
      <c r="A6141">
        <v>162</v>
      </c>
      <c r="B6141" t="s">
        <v>6233</v>
      </c>
      <c r="C6141" t="s">
        <v>2</v>
      </c>
      <c r="D6141" t="s">
        <v>3</v>
      </c>
      <c r="E6141" t="s">
        <v>35</v>
      </c>
      <c r="F6141" t="s">
        <v>33</v>
      </c>
    </row>
    <row r="6142" spans="1:6" x14ac:dyDescent="0.3">
      <c r="A6142">
        <v>162</v>
      </c>
      <c r="B6142" t="s">
        <v>6234</v>
      </c>
      <c r="C6142" t="s">
        <v>7</v>
      </c>
      <c r="D6142" t="s">
        <v>8</v>
      </c>
      <c r="E6142" t="s">
        <v>260</v>
      </c>
      <c r="F6142" t="s">
        <v>33</v>
      </c>
    </row>
    <row r="6143" spans="1:6" x14ac:dyDescent="0.3">
      <c r="A6143">
        <v>162</v>
      </c>
      <c r="B6143" t="s">
        <v>6235</v>
      </c>
      <c r="C6143" t="s">
        <v>2</v>
      </c>
      <c r="D6143" t="s">
        <v>8</v>
      </c>
      <c r="E6143" t="s">
        <v>109</v>
      </c>
      <c r="F6143" t="s">
        <v>33</v>
      </c>
    </row>
    <row r="6144" spans="1:6" x14ac:dyDescent="0.3">
      <c r="A6144">
        <v>162</v>
      </c>
      <c r="B6144" t="s">
        <v>6236</v>
      </c>
      <c r="C6144" t="s">
        <v>11</v>
      </c>
      <c r="D6144" t="s">
        <v>3</v>
      </c>
      <c r="E6144" t="s">
        <v>35</v>
      </c>
      <c r="F6144" t="s">
        <v>33</v>
      </c>
    </row>
    <row r="6145" spans="1:6" x14ac:dyDescent="0.3">
      <c r="A6145">
        <v>162</v>
      </c>
      <c r="B6145" t="s">
        <v>6237</v>
      </c>
      <c r="C6145" t="s">
        <v>7</v>
      </c>
      <c r="D6145" t="s">
        <v>3</v>
      </c>
      <c r="E6145" t="s">
        <v>118</v>
      </c>
      <c r="F6145" t="s">
        <v>33</v>
      </c>
    </row>
    <row r="6146" spans="1:6" x14ac:dyDescent="0.3">
      <c r="A6146">
        <v>162</v>
      </c>
      <c r="B6146" t="s">
        <v>6238</v>
      </c>
      <c r="C6146" t="s">
        <v>2</v>
      </c>
      <c r="D6146" t="s">
        <v>3</v>
      </c>
      <c r="E6146" t="s">
        <v>45</v>
      </c>
      <c r="F6146" t="s">
        <v>33</v>
      </c>
    </row>
    <row r="6147" spans="1:6" x14ac:dyDescent="0.3">
      <c r="A6147">
        <v>162</v>
      </c>
      <c r="B6147" t="s">
        <v>6239</v>
      </c>
      <c r="C6147" t="s">
        <v>2</v>
      </c>
      <c r="D6147" t="s">
        <v>3</v>
      </c>
      <c r="E6147" t="s">
        <v>260</v>
      </c>
      <c r="F6147" t="s">
        <v>33</v>
      </c>
    </row>
    <row r="6148" spans="1:6" x14ac:dyDescent="0.3">
      <c r="A6148">
        <v>162</v>
      </c>
      <c r="B6148" t="s">
        <v>6240</v>
      </c>
      <c r="C6148" t="s">
        <v>2</v>
      </c>
      <c r="D6148" t="s">
        <v>3</v>
      </c>
      <c r="E6148" t="s">
        <v>260</v>
      </c>
      <c r="F6148" t="s">
        <v>33</v>
      </c>
    </row>
    <row r="6149" spans="1:6" x14ac:dyDescent="0.3">
      <c r="A6149">
        <v>162</v>
      </c>
      <c r="B6149" t="s">
        <v>6241</v>
      </c>
      <c r="C6149" t="s">
        <v>2</v>
      </c>
      <c r="D6149" t="s">
        <v>8</v>
      </c>
      <c r="E6149" t="s">
        <v>52</v>
      </c>
      <c r="F6149" t="s">
        <v>53</v>
      </c>
    </row>
    <row r="6150" spans="1:6" x14ac:dyDescent="0.3">
      <c r="A6150">
        <v>162</v>
      </c>
      <c r="B6150" t="s">
        <v>6242</v>
      </c>
      <c r="C6150" t="s">
        <v>11</v>
      </c>
      <c r="D6150" t="s">
        <v>3</v>
      </c>
      <c r="E6150" t="s">
        <v>280</v>
      </c>
      <c r="F6150" t="s">
        <v>72</v>
      </c>
    </row>
    <row r="6151" spans="1:6" x14ac:dyDescent="0.3">
      <c r="A6151">
        <v>162</v>
      </c>
      <c r="B6151" t="s">
        <v>6243</v>
      </c>
      <c r="C6151" t="s">
        <v>55</v>
      </c>
      <c r="D6151" t="s">
        <v>8</v>
      </c>
      <c r="E6151" t="s">
        <v>74</v>
      </c>
      <c r="F6151" t="s">
        <v>75</v>
      </c>
    </row>
    <row r="6152" spans="1:6" x14ac:dyDescent="0.3">
      <c r="A6152">
        <v>162</v>
      </c>
      <c r="B6152" t="s">
        <v>6244</v>
      </c>
      <c r="C6152" t="s">
        <v>2</v>
      </c>
      <c r="D6152" t="s">
        <v>3</v>
      </c>
      <c r="E6152" t="s">
        <v>141</v>
      </c>
      <c r="F6152" t="s">
        <v>75</v>
      </c>
    </row>
    <row r="6153" spans="1:6" x14ac:dyDescent="0.3">
      <c r="A6153">
        <v>162</v>
      </c>
      <c r="B6153" t="s">
        <v>6245</v>
      </c>
      <c r="C6153" t="s">
        <v>787</v>
      </c>
      <c r="D6153" t="s">
        <v>8</v>
      </c>
      <c r="E6153" t="s">
        <v>81</v>
      </c>
      <c r="F6153" t="s">
        <v>75</v>
      </c>
    </row>
    <row r="6154" spans="1:6" x14ac:dyDescent="0.3">
      <c r="A6154">
        <v>162</v>
      </c>
      <c r="B6154" t="s">
        <v>6246</v>
      </c>
      <c r="C6154" t="s">
        <v>89</v>
      </c>
      <c r="D6154" t="s">
        <v>8</v>
      </c>
      <c r="E6154" t="s">
        <v>141</v>
      </c>
      <c r="F6154" t="s">
        <v>75</v>
      </c>
    </row>
    <row r="6155" spans="1:6" x14ac:dyDescent="0.3">
      <c r="A6155">
        <v>162</v>
      </c>
      <c r="B6155" t="s">
        <v>6247</v>
      </c>
      <c r="C6155" t="s">
        <v>89</v>
      </c>
      <c r="D6155" t="s">
        <v>8</v>
      </c>
      <c r="E6155" t="s">
        <v>94</v>
      </c>
      <c r="F6155" t="s">
        <v>85</v>
      </c>
    </row>
    <row r="6156" spans="1:6" x14ac:dyDescent="0.3">
      <c r="A6156">
        <v>162</v>
      </c>
      <c r="B6156" t="s">
        <v>6248</v>
      </c>
      <c r="C6156" t="s">
        <v>2</v>
      </c>
      <c r="D6156" t="s">
        <v>3</v>
      </c>
      <c r="E6156" t="s">
        <v>87</v>
      </c>
      <c r="F6156" t="s">
        <v>85</v>
      </c>
    </row>
    <row r="6157" spans="1:6" x14ac:dyDescent="0.3">
      <c r="A6157">
        <v>162</v>
      </c>
      <c r="B6157" t="s">
        <v>6249</v>
      </c>
      <c r="C6157" t="s">
        <v>89</v>
      </c>
      <c r="D6157" t="s">
        <v>3</v>
      </c>
      <c r="E6157" t="s">
        <v>795</v>
      </c>
      <c r="F6157" t="s">
        <v>85</v>
      </c>
    </row>
    <row r="6158" spans="1:6" x14ac:dyDescent="0.3">
      <c r="A6158">
        <v>163</v>
      </c>
      <c r="B6158" t="s">
        <v>6250</v>
      </c>
      <c r="C6158" t="s">
        <v>51</v>
      </c>
      <c r="D6158" t="s">
        <v>3</v>
      </c>
      <c r="E6158" t="s">
        <v>52</v>
      </c>
      <c r="F6158" t="s">
        <v>53</v>
      </c>
    </row>
    <row r="6159" spans="1:6" x14ac:dyDescent="0.3">
      <c r="A6159">
        <v>163</v>
      </c>
      <c r="B6159" t="s">
        <v>6251</v>
      </c>
      <c r="C6159" t="s">
        <v>2</v>
      </c>
      <c r="D6159" t="s">
        <v>3</v>
      </c>
      <c r="E6159" t="s">
        <v>280</v>
      </c>
      <c r="F6159" t="s">
        <v>72</v>
      </c>
    </row>
    <row r="6160" spans="1:6" x14ac:dyDescent="0.3">
      <c r="A6160">
        <v>163</v>
      </c>
      <c r="B6160" t="s">
        <v>6252</v>
      </c>
      <c r="C6160" t="s">
        <v>2</v>
      </c>
      <c r="D6160" t="s">
        <v>8</v>
      </c>
      <c r="E6160" t="s">
        <v>77</v>
      </c>
      <c r="F6160" t="s">
        <v>75</v>
      </c>
    </row>
    <row r="6161" spans="1:6" x14ac:dyDescent="0.3">
      <c r="A6161">
        <v>163</v>
      </c>
      <c r="B6161" t="s">
        <v>6253</v>
      </c>
      <c r="C6161" t="s">
        <v>11</v>
      </c>
      <c r="D6161" t="s">
        <v>8</v>
      </c>
      <c r="E6161" t="s">
        <v>141</v>
      </c>
      <c r="F6161" t="s">
        <v>75</v>
      </c>
    </row>
    <row r="6162" spans="1:6" x14ac:dyDescent="0.3">
      <c r="A6162">
        <v>163</v>
      </c>
      <c r="B6162" t="s">
        <v>6254</v>
      </c>
      <c r="C6162" t="s">
        <v>7</v>
      </c>
      <c r="D6162" t="s">
        <v>3</v>
      </c>
      <c r="E6162" t="s">
        <v>143</v>
      </c>
      <c r="F6162" t="s">
        <v>75</v>
      </c>
    </row>
    <row r="6163" spans="1:6" x14ac:dyDescent="0.3">
      <c r="A6163">
        <v>163</v>
      </c>
      <c r="B6163" t="s">
        <v>6255</v>
      </c>
      <c r="C6163" t="s">
        <v>2</v>
      </c>
      <c r="D6163" t="s">
        <v>3</v>
      </c>
      <c r="E6163" t="s">
        <v>143</v>
      </c>
      <c r="F6163" t="s">
        <v>75</v>
      </c>
    </row>
    <row r="6164" spans="1:6" x14ac:dyDescent="0.3">
      <c r="A6164">
        <v>163</v>
      </c>
      <c r="B6164" t="s">
        <v>6256</v>
      </c>
      <c r="C6164" t="s">
        <v>2</v>
      </c>
      <c r="D6164" t="s">
        <v>3</v>
      </c>
      <c r="E6164" t="s">
        <v>153</v>
      </c>
      <c r="F6164" t="s">
        <v>85</v>
      </c>
    </row>
    <row r="6165" spans="1:6" x14ac:dyDescent="0.3">
      <c r="A6165">
        <v>163</v>
      </c>
      <c r="B6165" t="s">
        <v>6257</v>
      </c>
      <c r="C6165" t="s">
        <v>83</v>
      </c>
      <c r="D6165" t="s">
        <v>3</v>
      </c>
      <c r="E6165" t="s">
        <v>151</v>
      </c>
      <c r="F6165" t="s">
        <v>85</v>
      </c>
    </row>
    <row r="6166" spans="1:6" x14ac:dyDescent="0.3">
      <c r="A6166">
        <v>163</v>
      </c>
      <c r="B6166" t="s">
        <v>6258</v>
      </c>
      <c r="C6166" t="s">
        <v>89</v>
      </c>
      <c r="D6166" t="s">
        <v>3</v>
      </c>
      <c r="E6166" t="s">
        <v>205</v>
      </c>
      <c r="F6166" t="s">
        <v>85</v>
      </c>
    </row>
    <row r="6167" spans="1:6" x14ac:dyDescent="0.3">
      <c r="A6167">
        <v>163</v>
      </c>
      <c r="B6167" t="s">
        <v>6259</v>
      </c>
      <c r="C6167" t="s">
        <v>11</v>
      </c>
      <c r="D6167" t="s">
        <v>3</v>
      </c>
      <c r="E6167" t="s">
        <v>125</v>
      </c>
      <c r="F6167" t="s">
        <v>53</v>
      </c>
    </row>
    <row r="6168" spans="1:6" x14ac:dyDescent="0.3">
      <c r="A6168">
        <v>163</v>
      </c>
      <c r="B6168" t="s">
        <v>6260</v>
      </c>
      <c r="C6168" t="s">
        <v>2</v>
      </c>
      <c r="D6168" t="s">
        <v>3</v>
      </c>
      <c r="E6168" t="s">
        <v>191</v>
      </c>
      <c r="F6168" t="s">
        <v>72</v>
      </c>
    </row>
    <row r="6169" spans="1:6" x14ac:dyDescent="0.3">
      <c r="A6169">
        <v>163</v>
      </c>
      <c r="B6169" t="s">
        <v>6261</v>
      </c>
      <c r="C6169" t="s">
        <v>11</v>
      </c>
      <c r="D6169" t="s">
        <v>8</v>
      </c>
      <c r="E6169" t="s">
        <v>74</v>
      </c>
      <c r="F6169" t="s">
        <v>75</v>
      </c>
    </row>
    <row r="6170" spans="1:6" x14ac:dyDescent="0.3">
      <c r="A6170">
        <v>163</v>
      </c>
      <c r="B6170" t="s">
        <v>6262</v>
      </c>
      <c r="C6170" t="s">
        <v>2</v>
      </c>
      <c r="D6170" t="s">
        <v>8</v>
      </c>
      <c r="E6170" t="s">
        <v>145</v>
      </c>
      <c r="F6170" t="s">
        <v>75</v>
      </c>
    </row>
    <row r="6171" spans="1:6" x14ac:dyDescent="0.3">
      <c r="A6171">
        <v>163</v>
      </c>
      <c r="B6171" t="s">
        <v>6263</v>
      </c>
      <c r="C6171" t="s">
        <v>11</v>
      </c>
      <c r="D6171" t="s">
        <v>3</v>
      </c>
      <c r="E6171" t="s">
        <v>141</v>
      </c>
      <c r="F6171" t="s">
        <v>75</v>
      </c>
    </row>
    <row r="6172" spans="1:6" x14ac:dyDescent="0.3">
      <c r="A6172">
        <v>163</v>
      </c>
      <c r="B6172" t="s">
        <v>6264</v>
      </c>
      <c r="C6172" t="s">
        <v>2</v>
      </c>
      <c r="D6172" t="s">
        <v>8</v>
      </c>
      <c r="E6172" t="s">
        <v>125</v>
      </c>
      <c r="F6172" t="s">
        <v>53</v>
      </c>
    </row>
    <row r="6173" spans="1:6" x14ac:dyDescent="0.3">
      <c r="A6173">
        <v>163</v>
      </c>
      <c r="B6173" t="s">
        <v>6265</v>
      </c>
      <c r="C6173" t="s">
        <v>2</v>
      </c>
      <c r="D6173" t="s">
        <v>3</v>
      </c>
      <c r="E6173" t="s">
        <v>280</v>
      </c>
      <c r="F6173" t="s">
        <v>72</v>
      </c>
    </row>
    <row r="6174" spans="1:6" x14ac:dyDescent="0.3">
      <c r="A6174">
        <v>163</v>
      </c>
      <c r="B6174" t="s">
        <v>6266</v>
      </c>
      <c r="C6174" t="s">
        <v>11</v>
      </c>
      <c r="D6174" t="s">
        <v>3</v>
      </c>
      <c r="E6174" t="s">
        <v>52</v>
      </c>
      <c r="F6174" t="s">
        <v>53</v>
      </c>
    </row>
    <row r="6175" spans="1:6" x14ac:dyDescent="0.3">
      <c r="A6175">
        <v>163</v>
      </c>
      <c r="B6175" t="s">
        <v>6267</v>
      </c>
      <c r="C6175" t="s">
        <v>2</v>
      </c>
      <c r="D6175" t="s">
        <v>8</v>
      </c>
      <c r="E6175" t="s">
        <v>191</v>
      </c>
      <c r="F6175" t="s">
        <v>72</v>
      </c>
    </row>
    <row r="6176" spans="1:6" x14ac:dyDescent="0.3">
      <c r="A6176">
        <v>163</v>
      </c>
      <c r="B6176" t="s">
        <v>6268</v>
      </c>
      <c r="C6176" t="s">
        <v>2</v>
      </c>
      <c r="D6176" t="s">
        <v>8</v>
      </c>
      <c r="E6176" t="s">
        <v>52</v>
      </c>
      <c r="F6176" t="s">
        <v>53</v>
      </c>
    </row>
    <row r="6177" spans="1:6" x14ac:dyDescent="0.3">
      <c r="A6177">
        <v>163</v>
      </c>
      <c r="B6177" t="s">
        <v>6269</v>
      </c>
      <c r="C6177" t="s">
        <v>2</v>
      </c>
      <c r="D6177" t="s">
        <v>3</v>
      </c>
      <c r="E6177" t="s">
        <v>280</v>
      </c>
      <c r="F6177" t="s">
        <v>72</v>
      </c>
    </row>
    <row r="6178" spans="1:6" x14ac:dyDescent="0.3">
      <c r="A6178">
        <v>163</v>
      </c>
      <c r="B6178" t="s">
        <v>6270</v>
      </c>
      <c r="C6178" t="s">
        <v>55</v>
      </c>
      <c r="D6178" t="s">
        <v>3</v>
      </c>
      <c r="E6178" t="s">
        <v>125</v>
      </c>
      <c r="F6178" t="s">
        <v>53</v>
      </c>
    </row>
    <row r="6179" spans="1:6" x14ac:dyDescent="0.3">
      <c r="A6179">
        <v>163</v>
      </c>
      <c r="B6179" t="s">
        <v>6271</v>
      </c>
      <c r="C6179" t="s">
        <v>55</v>
      </c>
      <c r="D6179" t="s">
        <v>8</v>
      </c>
      <c r="E6179" t="s">
        <v>280</v>
      </c>
      <c r="F6179" t="s">
        <v>72</v>
      </c>
    </row>
    <row r="6180" spans="1:6" x14ac:dyDescent="0.3">
      <c r="A6180">
        <v>163</v>
      </c>
      <c r="B6180" t="s">
        <v>6272</v>
      </c>
      <c r="C6180" t="s">
        <v>7</v>
      </c>
      <c r="D6180" t="s">
        <v>3</v>
      </c>
      <c r="E6180" t="s">
        <v>125</v>
      </c>
      <c r="F6180" t="s">
        <v>53</v>
      </c>
    </row>
    <row r="6181" spans="1:6" x14ac:dyDescent="0.3">
      <c r="A6181">
        <v>163</v>
      </c>
      <c r="B6181" t="s">
        <v>6273</v>
      </c>
      <c r="C6181" t="s">
        <v>55</v>
      </c>
      <c r="D6181" t="s">
        <v>3</v>
      </c>
      <c r="E6181" t="s">
        <v>138</v>
      </c>
      <c r="F6181" t="s">
        <v>72</v>
      </c>
    </row>
    <row r="6182" spans="1:6" x14ac:dyDescent="0.3">
      <c r="A6182">
        <v>163</v>
      </c>
      <c r="B6182" t="s">
        <v>6274</v>
      </c>
      <c r="C6182" t="s">
        <v>7</v>
      </c>
      <c r="D6182" t="s">
        <v>8</v>
      </c>
      <c r="E6182" t="s">
        <v>125</v>
      </c>
      <c r="F6182" t="s">
        <v>53</v>
      </c>
    </row>
    <row r="6183" spans="1:6" x14ac:dyDescent="0.3">
      <c r="A6183">
        <v>163</v>
      </c>
      <c r="B6183" t="s">
        <v>6275</v>
      </c>
      <c r="C6183" t="s">
        <v>7</v>
      </c>
      <c r="D6183" t="s">
        <v>3</v>
      </c>
      <c r="E6183" t="s">
        <v>280</v>
      </c>
      <c r="F6183" t="s">
        <v>72</v>
      </c>
    </row>
    <row r="6184" spans="1:6" x14ac:dyDescent="0.3">
      <c r="A6184">
        <v>163</v>
      </c>
      <c r="B6184" t="s">
        <v>6276</v>
      </c>
      <c r="C6184" t="s">
        <v>89</v>
      </c>
      <c r="D6184" t="s">
        <v>8</v>
      </c>
      <c r="E6184" t="s">
        <v>52</v>
      </c>
      <c r="F6184" t="s">
        <v>53</v>
      </c>
    </row>
    <row r="6185" spans="1:6" x14ac:dyDescent="0.3">
      <c r="A6185">
        <v>163</v>
      </c>
      <c r="B6185" t="s">
        <v>6277</v>
      </c>
      <c r="C6185" t="s">
        <v>2</v>
      </c>
      <c r="D6185" t="s">
        <v>3</v>
      </c>
      <c r="E6185" t="s">
        <v>280</v>
      </c>
      <c r="F6185" t="s">
        <v>72</v>
      </c>
    </row>
    <row r="6186" spans="1:6" x14ac:dyDescent="0.3">
      <c r="A6186">
        <v>163</v>
      </c>
      <c r="B6186" t="s">
        <v>6278</v>
      </c>
      <c r="C6186" t="s">
        <v>7</v>
      </c>
      <c r="D6186" t="s">
        <v>8</v>
      </c>
      <c r="E6186" t="s">
        <v>52</v>
      </c>
      <c r="F6186" t="s">
        <v>53</v>
      </c>
    </row>
    <row r="6187" spans="1:6" x14ac:dyDescent="0.3">
      <c r="A6187">
        <v>163</v>
      </c>
      <c r="B6187" t="s">
        <v>6279</v>
      </c>
      <c r="C6187" t="s">
        <v>11</v>
      </c>
      <c r="D6187" t="s">
        <v>3</v>
      </c>
      <c r="E6187" t="s">
        <v>280</v>
      </c>
      <c r="F6187" t="s">
        <v>72</v>
      </c>
    </row>
    <row r="6188" spans="1:6" x14ac:dyDescent="0.3">
      <c r="A6188">
        <v>163</v>
      </c>
      <c r="B6188" t="s">
        <v>6280</v>
      </c>
      <c r="C6188" t="s">
        <v>7</v>
      </c>
      <c r="D6188" t="s">
        <v>8</v>
      </c>
      <c r="E6188" t="s">
        <v>125</v>
      </c>
      <c r="F6188" t="s">
        <v>53</v>
      </c>
    </row>
    <row r="6189" spans="1:6" x14ac:dyDescent="0.3">
      <c r="A6189">
        <v>163</v>
      </c>
      <c r="B6189" t="s">
        <v>6281</v>
      </c>
      <c r="C6189" t="s">
        <v>2</v>
      </c>
      <c r="D6189" t="s">
        <v>3</v>
      </c>
      <c r="E6189" t="s">
        <v>71</v>
      </c>
      <c r="F6189" t="s">
        <v>72</v>
      </c>
    </row>
    <row r="6190" spans="1:6" x14ac:dyDescent="0.3">
      <c r="A6190">
        <v>163</v>
      </c>
      <c r="B6190" t="s">
        <v>6282</v>
      </c>
      <c r="C6190" t="s">
        <v>11</v>
      </c>
      <c r="D6190" t="s">
        <v>8</v>
      </c>
      <c r="E6190" t="s">
        <v>125</v>
      </c>
      <c r="F6190" t="s">
        <v>53</v>
      </c>
    </row>
    <row r="6191" spans="1:6" x14ac:dyDescent="0.3">
      <c r="A6191">
        <v>163</v>
      </c>
      <c r="B6191" t="s">
        <v>6283</v>
      </c>
      <c r="C6191" t="s">
        <v>7</v>
      </c>
      <c r="D6191" t="s">
        <v>3</v>
      </c>
      <c r="E6191" t="s">
        <v>138</v>
      </c>
      <c r="F6191" t="s">
        <v>72</v>
      </c>
    </row>
    <row r="6192" spans="1:6" x14ac:dyDescent="0.3">
      <c r="A6192">
        <v>163</v>
      </c>
      <c r="B6192" t="s">
        <v>6284</v>
      </c>
      <c r="C6192" t="s">
        <v>11</v>
      </c>
      <c r="D6192" t="s">
        <v>8</v>
      </c>
      <c r="E6192" t="s">
        <v>125</v>
      </c>
      <c r="F6192" t="s">
        <v>53</v>
      </c>
    </row>
    <row r="6193" spans="1:6" x14ac:dyDescent="0.3">
      <c r="A6193">
        <v>163</v>
      </c>
      <c r="B6193" t="s">
        <v>6285</v>
      </c>
      <c r="C6193" t="s">
        <v>2</v>
      </c>
      <c r="D6193" t="s">
        <v>3</v>
      </c>
      <c r="E6193" t="s">
        <v>280</v>
      </c>
      <c r="F6193" t="s">
        <v>72</v>
      </c>
    </row>
    <row r="6194" spans="1:6" x14ac:dyDescent="0.3">
      <c r="A6194">
        <v>163</v>
      </c>
      <c r="B6194" t="s">
        <v>6286</v>
      </c>
      <c r="C6194" t="s">
        <v>7</v>
      </c>
      <c r="D6194" t="s">
        <v>8</v>
      </c>
      <c r="E6194" t="s">
        <v>52</v>
      </c>
      <c r="F6194" t="s">
        <v>53</v>
      </c>
    </row>
    <row r="6195" spans="1:6" x14ac:dyDescent="0.3">
      <c r="A6195">
        <v>163</v>
      </c>
      <c r="B6195" t="s">
        <v>6287</v>
      </c>
      <c r="C6195" t="s">
        <v>2</v>
      </c>
      <c r="D6195" t="s">
        <v>3</v>
      </c>
      <c r="E6195" t="s">
        <v>138</v>
      </c>
      <c r="F6195" t="s">
        <v>72</v>
      </c>
    </row>
    <row r="6196" spans="1:6" x14ac:dyDescent="0.3">
      <c r="A6196">
        <v>164</v>
      </c>
      <c r="B6196" t="s">
        <v>6288</v>
      </c>
      <c r="C6196" t="s">
        <v>11</v>
      </c>
      <c r="D6196" t="s">
        <v>8</v>
      </c>
      <c r="E6196" t="s">
        <v>125</v>
      </c>
      <c r="F6196" t="s">
        <v>53</v>
      </c>
    </row>
    <row r="6197" spans="1:6" x14ac:dyDescent="0.3">
      <c r="A6197">
        <v>164</v>
      </c>
      <c r="B6197" t="s">
        <v>6289</v>
      </c>
      <c r="C6197" t="s">
        <v>2</v>
      </c>
      <c r="D6197" t="s">
        <v>3</v>
      </c>
      <c r="E6197" t="s">
        <v>191</v>
      </c>
      <c r="F6197" t="s">
        <v>72</v>
      </c>
    </row>
    <row r="6198" spans="1:6" x14ac:dyDescent="0.3">
      <c r="A6198">
        <v>164</v>
      </c>
      <c r="B6198" t="s">
        <v>6290</v>
      </c>
      <c r="C6198" t="s">
        <v>11</v>
      </c>
      <c r="D6198" t="s">
        <v>3</v>
      </c>
      <c r="E6198" t="s">
        <v>125</v>
      </c>
      <c r="F6198" t="s">
        <v>53</v>
      </c>
    </row>
    <row r="6199" spans="1:6" x14ac:dyDescent="0.3">
      <c r="A6199">
        <v>164</v>
      </c>
      <c r="B6199" t="s">
        <v>6291</v>
      </c>
      <c r="C6199" t="s">
        <v>55</v>
      </c>
      <c r="D6199" t="s">
        <v>3</v>
      </c>
      <c r="E6199" t="s">
        <v>191</v>
      </c>
      <c r="F6199" t="s">
        <v>72</v>
      </c>
    </row>
    <row r="6200" spans="1:6" x14ac:dyDescent="0.3">
      <c r="A6200">
        <v>164</v>
      </c>
      <c r="B6200" t="s">
        <v>6292</v>
      </c>
      <c r="C6200" t="s">
        <v>11</v>
      </c>
      <c r="D6200" t="s">
        <v>3</v>
      </c>
      <c r="E6200" t="s">
        <v>125</v>
      </c>
      <c r="F6200" t="s">
        <v>53</v>
      </c>
    </row>
    <row r="6201" spans="1:6" x14ac:dyDescent="0.3">
      <c r="A6201">
        <v>164</v>
      </c>
      <c r="B6201" t="s">
        <v>6293</v>
      </c>
      <c r="C6201" t="s">
        <v>7</v>
      </c>
      <c r="D6201" t="s">
        <v>3</v>
      </c>
      <c r="E6201" t="s">
        <v>280</v>
      </c>
      <c r="F6201" t="s">
        <v>72</v>
      </c>
    </row>
    <row r="6202" spans="1:6" x14ac:dyDescent="0.3">
      <c r="A6202">
        <v>164</v>
      </c>
      <c r="B6202" t="s">
        <v>6294</v>
      </c>
      <c r="C6202" t="s">
        <v>11</v>
      </c>
      <c r="D6202" t="s">
        <v>3</v>
      </c>
      <c r="E6202" t="s">
        <v>125</v>
      </c>
      <c r="F6202" t="s">
        <v>53</v>
      </c>
    </row>
    <row r="6203" spans="1:6" x14ac:dyDescent="0.3">
      <c r="A6203">
        <v>164</v>
      </c>
      <c r="B6203" t="s">
        <v>6295</v>
      </c>
      <c r="C6203" t="s">
        <v>7</v>
      </c>
      <c r="D6203" t="s">
        <v>8</v>
      </c>
      <c r="E6203" t="s">
        <v>138</v>
      </c>
      <c r="F6203" t="s">
        <v>72</v>
      </c>
    </row>
    <row r="6204" spans="1:6" x14ac:dyDescent="0.3">
      <c r="A6204">
        <v>164</v>
      </c>
      <c r="B6204" t="s">
        <v>6296</v>
      </c>
      <c r="C6204" t="s">
        <v>2</v>
      </c>
      <c r="D6204" t="s">
        <v>8</v>
      </c>
      <c r="E6204" t="s">
        <v>125</v>
      </c>
      <c r="F6204" t="s">
        <v>53</v>
      </c>
    </row>
    <row r="6205" spans="1:6" x14ac:dyDescent="0.3">
      <c r="A6205">
        <v>164</v>
      </c>
      <c r="B6205" t="s">
        <v>6297</v>
      </c>
      <c r="C6205" t="s">
        <v>7</v>
      </c>
      <c r="D6205" t="s">
        <v>3</v>
      </c>
      <c r="E6205" t="s">
        <v>280</v>
      </c>
      <c r="F6205" t="s">
        <v>72</v>
      </c>
    </row>
    <row r="6206" spans="1:6" x14ac:dyDescent="0.3">
      <c r="A6206">
        <v>164</v>
      </c>
      <c r="B6206" t="s">
        <v>6298</v>
      </c>
      <c r="C6206" t="s">
        <v>11</v>
      </c>
      <c r="D6206" t="s">
        <v>3</v>
      </c>
      <c r="E6206" t="s">
        <v>125</v>
      </c>
      <c r="F6206" t="s">
        <v>53</v>
      </c>
    </row>
    <row r="6207" spans="1:6" x14ac:dyDescent="0.3">
      <c r="A6207">
        <v>164</v>
      </c>
      <c r="B6207" t="s">
        <v>6299</v>
      </c>
      <c r="C6207" t="s">
        <v>2</v>
      </c>
      <c r="D6207" t="s">
        <v>3</v>
      </c>
      <c r="E6207" t="s">
        <v>71</v>
      </c>
      <c r="F6207" t="s">
        <v>72</v>
      </c>
    </row>
    <row r="6208" spans="1:6" x14ac:dyDescent="0.3">
      <c r="A6208">
        <v>164</v>
      </c>
      <c r="B6208" t="s">
        <v>6300</v>
      </c>
      <c r="C6208" t="s">
        <v>7</v>
      </c>
      <c r="D6208" t="s">
        <v>3</v>
      </c>
      <c r="E6208" t="s">
        <v>52</v>
      </c>
      <c r="F6208" t="s">
        <v>53</v>
      </c>
    </row>
    <row r="6209" spans="1:6" x14ac:dyDescent="0.3">
      <c r="A6209">
        <v>164</v>
      </c>
      <c r="B6209" t="s">
        <v>6301</v>
      </c>
      <c r="C6209" t="s">
        <v>55</v>
      </c>
      <c r="D6209" t="s">
        <v>8</v>
      </c>
      <c r="E6209" t="s">
        <v>280</v>
      </c>
      <c r="F6209" t="s">
        <v>72</v>
      </c>
    </row>
    <row r="6210" spans="1:6" x14ac:dyDescent="0.3">
      <c r="A6210">
        <v>164</v>
      </c>
      <c r="B6210" t="s">
        <v>6302</v>
      </c>
      <c r="C6210" t="s">
        <v>2</v>
      </c>
      <c r="D6210" t="s">
        <v>8</v>
      </c>
      <c r="E6210" t="s">
        <v>125</v>
      </c>
      <c r="F6210" t="s">
        <v>53</v>
      </c>
    </row>
    <row r="6211" spans="1:6" x14ac:dyDescent="0.3">
      <c r="A6211">
        <v>164</v>
      </c>
      <c r="B6211" t="s">
        <v>6303</v>
      </c>
      <c r="C6211" t="s">
        <v>83</v>
      </c>
      <c r="D6211" t="s">
        <v>3</v>
      </c>
      <c r="E6211" t="s">
        <v>280</v>
      </c>
      <c r="F6211" t="s">
        <v>72</v>
      </c>
    </row>
    <row r="6212" spans="1:6" x14ac:dyDescent="0.3">
      <c r="A6212">
        <v>164</v>
      </c>
      <c r="B6212" t="s">
        <v>6304</v>
      </c>
      <c r="C6212" t="s">
        <v>2</v>
      </c>
      <c r="D6212" t="s">
        <v>8</v>
      </c>
      <c r="E6212" t="s">
        <v>125</v>
      </c>
      <c r="F6212" t="s">
        <v>53</v>
      </c>
    </row>
    <row r="6213" spans="1:6" x14ac:dyDescent="0.3">
      <c r="A6213">
        <v>164</v>
      </c>
      <c r="B6213" t="s">
        <v>6305</v>
      </c>
      <c r="C6213" t="s">
        <v>55</v>
      </c>
      <c r="D6213" t="s">
        <v>8</v>
      </c>
      <c r="E6213" t="s">
        <v>191</v>
      </c>
      <c r="F6213" t="s">
        <v>72</v>
      </c>
    </row>
    <row r="6214" spans="1:6" x14ac:dyDescent="0.3">
      <c r="A6214">
        <v>164</v>
      </c>
      <c r="B6214" t="s">
        <v>6306</v>
      </c>
      <c r="C6214" t="s">
        <v>7</v>
      </c>
      <c r="D6214" t="s">
        <v>8</v>
      </c>
      <c r="E6214" t="s">
        <v>52</v>
      </c>
      <c r="F6214" t="s">
        <v>53</v>
      </c>
    </row>
    <row r="6215" spans="1:6" x14ac:dyDescent="0.3">
      <c r="A6215">
        <v>164</v>
      </c>
      <c r="B6215" t="s">
        <v>6307</v>
      </c>
      <c r="C6215" t="s">
        <v>7</v>
      </c>
      <c r="D6215" t="s">
        <v>8</v>
      </c>
      <c r="E6215" t="s">
        <v>280</v>
      </c>
      <c r="F6215" t="s">
        <v>72</v>
      </c>
    </row>
    <row r="6216" spans="1:6" x14ac:dyDescent="0.3">
      <c r="A6216">
        <v>164</v>
      </c>
      <c r="B6216" t="s">
        <v>6308</v>
      </c>
      <c r="C6216" t="s">
        <v>11</v>
      </c>
      <c r="D6216" t="s">
        <v>8</v>
      </c>
      <c r="E6216" t="s">
        <v>125</v>
      </c>
      <c r="F6216" t="s">
        <v>53</v>
      </c>
    </row>
    <row r="6217" spans="1:6" x14ac:dyDescent="0.3">
      <c r="A6217">
        <v>164</v>
      </c>
      <c r="B6217" t="s">
        <v>6309</v>
      </c>
      <c r="C6217" t="s">
        <v>11</v>
      </c>
      <c r="D6217" t="s">
        <v>3</v>
      </c>
      <c r="E6217" t="s">
        <v>280</v>
      </c>
      <c r="F6217" t="s">
        <v>72</v>
      </c>
    </row>
    <row r="6218" spans="1:6" x14ac:dyDescent="0.3">
      <c r="A6218">
        <v>164</v>
      </c>
      <c r="B6218" t="s">
        <v>6310</v>
      </c>
      <c r="C6218" t="s">
        <v>7</v>
      </c>
      <c r="D6218" t="s">
        <v>8</v>
      </c>
      <c r="E6218" t="s">
        <v>52</v>
      </c>
      <c r="F6218" t="s">
        <v>53</v>
      </c>
    </row>
    <row r="6219" spans="1:6" x14ac:dyDescent="0.3">
      <c r="A6219">
        <v>164</v>
      </c>
      <c r="B6219" t="s">
        <v>6311</v>
      </c>
      <c r="C6219" t="s">
        <v>2</v>
      </c>
      <c r="D6219" t="s">
        <v>8</v>
      </c>
      <c r="E6219" t="s">
        <v>280</v>
      </c>
      <c r="F6219" t="s">
        <v>72</v>
      </c>
    </row>
    <row r="6220" spans="1:6" x14ac:dyDescent="0.3">
      <c r="A6220">
        <v>164</v>
      </c>
      <c r="B6220" t="s">
        <v>6312</v>
      </c>
      <c r="C6220" t="s">
        <v>2</v>
      </c>
      <c r="D6220" t="s">
        <v>8</v>
      </c>
      <c r="E6220" t="s">
        <v>52</v>
      </c>
      <c r="F6220" t="s">
        <v>53</v>
      </c>
    </row>
    <row r="6221" spans="1:6" x14ac:dyDescent="0.3">
      <c r="A6221">
        <v>164</v>
      </c>
      <c r="B6221" t="s">
        <v>6313</v>
      </c>
      <c r="C6221" t="s">
        <v>7</v>
      </c>
      <c r="D6221" t="s">
        <v>8</v>
      </c>
      <c r="E6221" t="s">
        <v>280</v>
      </c>
      <c r="F6221" t="s">
        <v>72</v>
      </c>
    </row>
    <row r="6222" spans="1:6" x14ac:dyDescent="0.3">
      <c r="A6222">
        <v>164</v>
      </c>
      <c r="B6222" t="s">
        <v>6314</v>
      </c>
      <c r="C6222" t="s">
        <v>55</v>
      </c>
      <c r="D6222" t="s">
        <v>8</v>
      </c>
      <c r="E6222" t="s">
        <v>52</v>
      </c>
      <c r="F6222" t="s">
        <v>53</v>
      </c>
    </row>
    <row r="6223" spans="1:6" x14ac:dyDescent="0.3">
      <c r="A6223">
        <v>164</v>
      </c>
      <c r="B6223" t="s">
        <v>6315</v>
      </c>
      <c r="C6223" t="s">
        <v>2</v>
      </c>
      <c r="D6223" t="s">
        <v>3</v>
      </c>
      <c r="E6223" t="s">
        <v>280</v>
      </c>
      <c r="F6223" t="s">
        <v>72</v>
      </c>
    </row>
    <row r="6224" spans="1:6" x14ac:dyDescent="0.3">
      <c r="A6224">
        <v>164</v>
      </c>
      <c r="B6224" t="s">
        <v>6316</v>
      </c>
      <c r="C6224" t="s">
        <v>2</v>
      </c>
      <c r="D6224" t="s">
        <v>8</v>
      </c>
      <c r="E6224" t="s">
        <v>52</v>
      </c>
      <c r="F6224" t="s">
        <v>53</v>
      </c>
    </row>
    <row r="6225" spans="1:6" x14ac:dyDescent="0.3">
      <c r="A6225">
        <v>164</v>
      </c>
      <c r="B6225" t="s">
        <v>6317</v>
      </c>
      <c r="C6225" t="s">
        <v>2</v>
      </c>
      <c r="D6225" t="s">
        <v>3</v>
      </c>
      <c r="E6225" t="s">
        <v>71</v>
      </c>
      <c r="F6225" t="s">
        <v>72</v>
      </c>
    </row>
    <row r="6226" spans="1:6" x14ac:dyDescent="0.3">
      <c r="A6226">
        <v>164</v>
      </c>
      <c r="B6226" t="s">
        <v>6318</v>
      </c>
      <c r="C6226" t="s">
        <v>2</v>
      </c>
      <c r="D6226" t="s">
        <v>3</v>
      </c>
      <c r="E6226" t="s">
        <v>125</v>
      </c>
      <c r="F6226" t="s">
        <v>53</v>
      </c>
    </row>
    <row r="6227" spans="1:6" x14ac:dyDescent="0.3">
      <c r="A6227">
        <v>164</v>
      </c>
      <c r="B6227" t="s">
        <v>6319</v>
      </c>
      <c r="C6227" t="s">
        <v>11</v>
      </c>
      <c r="D6227" t="s">
        <v>3</v>
      </c>
      <c r="E6227" t="s">
        <v>280</v>
      </c>
      <c r="F6227" t="s">
        <v>72</v>
      </c>
    </row>
    <row r="6228" spans="1:6" x14ac:dyDescent="0.3">
      <c r="A6228">
        <v>164</v>
      </c>
      <c r="B6228" t="s">
        <v>6320</v>
      </c>
      <c r="C6228" t="s">
        <v>55</v>
      </c>
      <c r="D6228" t="s">
        <v>8</v>
      </c>
      <c r="E6228" t="s">
        <v>52</v>
      </c>
      <c r="F6228" t="s">
        <v>53</v>
      </c>
    </row>
    <row r="6229" spans="1:6" x14ac:dyDescent="0.3">
      <c r="A6229">
        <v>164</v>
      </c>
      <c r="B6229" t="s">
        <v>6321</v>
      </c>
      <c r="C6229" t="s">
        <v>11</v>
      </c>
      <c r="D6229" t="s">
        <v>3</v>
      </c>
      <c r="E6229" t="s">
        <v>280</v>
      </c>
      <c r="F6229" t="s">
        <v>72</v>
      </c>
    </row>
    <row r="6230" spans="1:6" x14ac:dyDescent="0.3">
      <c r="A6230">
        <v>164</v>
      </c>
      <c r="B6230" t="s">
        <v>6322</v>
      </c>
      <c r="C6230" t="s">
        <v>51</v>
      </c>
      <c r="D6230" t="s">
        <v>3</v>
      </c>
      <c r="E6230" t="s">
        <v>125</v>
      </c>
      <c r="F6230" t="s">
        <v>53</v>
      </c>
    </row>
    <row r="6231" spans="1:6" x14ac:dyDescent="0.3">
      <c r="A6231">
        <v>164</v>
      </c>
      <c r="B6231" t="s">
        <v>6323</v>
      </c>
      <c r="C6231" t="s">
        <v>11</v>
      </c>
      <c r="D6231" t="s">
        <v>8</v>
      </c>
      <c r="E6231" t="s">
        <v>280</v>
      </c>
      <c r="F6231" t="s">
        <v>72</v>
      </c>
    </row>
    <row r="6232" spans="1:6" x14ac:dyDescent="0.3">
      <c r="A6232">
        <v>164</v>
      </c>
      <c r="B6232" t="s">
        <v>6324</v>
      </c>
      <c r="C6232" t="s">
        <v>2</v>
      </c>
      <c r="D6232" t="s">
        <v>8</v>
      </c>
      <c r="E6232" t="s">
        <v>52</v>
      </c>
      <c r="F6232" t="s">
        <v>53</v>
      </c>
    </row>
    <row r="6233" spans="1:6" x14ac:dyDescent="0.3">
      <c r="A6233">
        <v>164</v>
      </c>
      <c r="B6233" t="s">
        <v>6325</v>
      </c>
      <c r="C6233" t="s">
        <v>2</v>
      </c>
      <c r="D6233" t="s">
        <v>3</v>
      </c>
      <c r="E6233" t="s">
        <v>280</v>
      </c>
      <c r="F6233" t="s">
        <v>72</v>
      </c>
    </row>
    <row r="6234" spans="1:6" x14ac:dyDescent="0.3">
      <c r="A6234">
        <v>165</v>
      </c>
      <c r="B6234" t="s">
        <v>6326</v>
      </c>
      <c r="C6234" t="s">
        <v>2</v>
      </c>
      <c r="D6234" t="s">
        <v>8</v>
      </c>
      <c r="E6234" t="s">
        <v>125</v>
      </c>
      <c r="F6234" t="s">
        <v>53</v>
      </c>
    </row>
    <row r="6235" spans="1:6" x14ac:dyDescent="0.3">
      <c r="A6235">
        <v>165</v>
      </c>
      <c r="B6235" t="s">
        <v>6327</v>
      </c>
      <c r="C6235" t="s">
        <v>2</v>
      </c>
      <c r="D6235" t="s">
        <v>3</v>
      </c>
      <c r="E6235" t="s">
        <v>71</v>
      </c>
      <c r="F6235" t="s">
        <v>72</v>
      </c>
    </row>
    <row r="6236" spans="1:6" x14ac:dyDescent="0.3">
      <c r="A6236">
        <v>165</v>
      </c>
      <c r="B6236" t="s">
        <v>6328</v>
      </c>
      <c r="C6236" t="s">
        <v>51</v>
      </c>
      <c r="D6236" t="s">
        <v>8</v>
      </c>
      <c r="E6236" t="s">
        <v>52</v>
      </c>
      <c r="F6236" t="s">
        <v>53</v>
      </c>
    </row>
    <row r="6237" spans="1:6" x14ac:dyDescent="0.3">
      <c r="A6237">
        <v>165</v>
      </c>
      <c r="B6237" t="s">
        <v>6329</v>
      </c>
      <c r="C6237" t="s">
        <v>2</v>
      </c>
      <c r="D6237" t="s">
        <v>3</v>
      </c>
      <c r="E6237" t="s">
        <v>191</v>
      </c>
      <c r="F6237" t="s">
        <v>72</v>
      </c>
    </row>
    <row r="6238" spans="1:6" x14ac:dyDescent="0.3">
      <c r="A6238">
        <v>165</v>
      </c>
      <c r="B6238" t="s">
        <v>6330</v>
      </c>
      <c r="C6238" t="s">
        <v>55</v>
      </c>
      <c r="D6238" t="s">
        <v>8</v>
      </c>
      <c r="E6238" t="s">
        <v>52</v>
      </c>
      <c r="F6238" t="s">
        <v>53</v>
      </c>
    </row>
    <row r="6239" spans="1:6" x14ac:dyDescent="0.3">
      <c r="A6239">
        <v>165</v>
      </c>
      <c r="B6239" t="s">
        <v>6331</v>
      </c>
      <c r="C6239" t="s">
        <v>2</v>
      </c>
      <c r="D6239" t="s">
        <v>3</v>
      </c>
      <c r="E6239" t="s">
        <v>71</v>
      </c>
      <c r="F6239" t="s">
        <v>72</v>
      </c>
    </row>
    <row r="6240" spans="1:6" x14ac:dyDescent="0.3">
      <c r="A6240">
        <v>165</v>
      </c>
      <c r="B6240" t="s">
        <v>6332</v>
      </c>
      <c r="C6240" t="s">
        <v>2</v>
      </c>
      <c r="D6240" t="s">
        <v>8</v>
      </c>
      <c r="E6240" t="s">
        <v>125</v>
      </c>
      <c r="F6240" t="s">
        <v>53</v>
      </c>
    </row>
    <row r="6241" spans="1:6" x14ac:dyDescent="0.3">
      <c r="A6241">
        <v>165</v>
      </c>
      <c r="B6241" t="s">
        <v>6333</v>
      </c>
      <c r="C6241" t="s">
        <v>83</v>
      </c>
      <c r="D6241" t="s">
        <v>8</v>
      </c>
      <c r="E6241" t="s">
        <v>280</v>
      </c>
      <c r="F6241" t="s">
        <v>72</v>
      </c>
    </row>
    <row r="6242" spans="1:6" x14ac:dyDescent="0.3">
      <c r="A6242">
        <v>165</v>
      </c>
      <c r="B6242" t="s">
        <v>6334</v>
      </c>
      <c r="C6242" t="s">
        <v>55</v>
      </c>
      <c r="D6242" t="s">
        <v>8</v>
      </c>
      <c r="E6242" t="s">
        <v>52</v>
      </c>
      <c r="F6242" t="s">
        <v>53</v>
      </c>
    </row>
    <row r="6243" spans="1:6" x14ac:dyDescent="0.3">
      <c r="A6243">
        <v>165</v>
      </c>
      <c r="B6243" t="s">
        <v>6335</v>
      </c>
      <c r="C6243" t="s">
        <v>2</v>
      </c>
      <c r="D6243" t="s">
        <v>8</v>
      </c>
      <c r="E6243" t="s">
        <v>280</v>
      </c>
      <c r="F6243" t="s">
        <v>72</v>
      </c>
    </row>
    <row r="6244" spans="1:6" x14ac:dyDescent="0.3">
      <c r="A6244">
        <v>165</v>
      </c>
      <c r="B6244" t="s">
        <v>6336</v>
      </c>
      <c r="C6244" t="s">
        <v>55</v>
      </c>
      <c r="D6244" t="s">
        <v>8</v>
      </c>
      <c r="E6244" t="s">
        <v>52</v>
      </c>
      <c r="F6244" t="s">
        <v>53</v>
      </c>
    </row>
    <row r="6245" spans="1:6" x14ac:dyDescent="0.3">
      <c r="A6245">
        <v>165</v>
      </c>
      <c r="B6245" t="s">
        <v>6337</v>
      </c>
      <c r="C6245" t="s">
        <v>7</v>
      </c>
      <c r="D6245" t="s">
        <v>8</v>
      </c>
      <c r="E6245" t="s">
        <v>280</v>
      </c>
      <c r="F6245" t="s">
        <v>72</v>
      </c>
    </row>
    <row r="6246" spans="1:6" x14ac:dyDescent="0.3">
      <c r="A6246">
        <v>165</v>
      </c>
      <c r="B6246" t="s">
        <v>6338</v>
      </c>
      <c r="C6246" t="s">
        <v>7</v>
      </c>
      <c r="D6246" t="s">
        <v>3</v>
      </c>
      <c r="E6246" t="s">
        <v>52</v>
      </c>
      <c r="F6246" t="s">
        <v>53</v>
      </c>
    </row>
    <row r="6247" spans="1:6" x14ac:dyDescent="0.3">
      <c r="A6247">
        <v>165</v>
      </c>
      <c r="B6247" t="s">
        <v>6339</v>
      </c>
      <c r="C6247" t="s">
        <v>2</v>
      </c>
      <c r="D6247" t="s">
        <v>3</v>
      </c>
      <c r="E6247" t="s">
        <v>280</v>
      </c>
      <c r="F6247" t="s">
        <v>72</v>
      </c>
    </row>
    <row r="6248" spans="1:6" x14ac:dyDescent="0.3">
      <c r="A6248">
        <v>165</v>
      </c>
      <c r="B6248" t="s">
        <v>6340</v>
      </c>
      <c r="C6248" t="s">
        <v>7</v>
      </c>
      <c r="D6248" t="s">
        <v>8</v>
      </c>
      <c r="E6248" t="s">
        <v>125</v>
      </c>
      <c r="F6248" t="s">
        <v>53</v>
      </c>
    </row>
    <row r="6249" spans="1:6" x14ac:dyDescent="0.3">
      <c r="A6249">
        <v>165</v>
      </c>
      <c r="B6249" t="s">
        <v>6341</v>
      </c>
      <c r="C6249" t="s">
        <v>2</v>
      </c>
      <c r="D6249" t="s">
        <v>8</v>
      </c>
      <c r="E6249" t="s">
        <v>191</v>
      </c>
      <c r="F6249" t="s">
        <v>72</v>
      </c>
    </row>
    <row r="6250" spans="1:6" x14ac:dyDescent="0.3">
      <c r="A6250">
        <v>165</v>
      </c>
      <c r="B6250" t="s">
        <v>6342</v>
      </c>
      <c r="C6250" t="s">
        <v>55</v>
      </c>
      <c r="D6250" t="s">
        <v>8</v>
      </c>
      <c r="E6250" t="s">
        <v>125</v>
      </c>
      <c r="F6250" t="s">
        <v>53</v>
      </c>
    </row>
    <row r="6251" spans="1:6" x14ac:dyDescent="0.3">
      <c r="A6251">
        <v>165</v>
      </c>
      <c r="B6251" t="s">
        <v>6343</v>
      </c>
      <c r="C6251" t="s">
        <v>11</v>
      </c>
      <c r="D6251" t="s">
        <v>3</v>
      </c>
      <c r="E6251" t="s">
        <v>71</v>
      </c>
      <c r="F6251" t="s">
        <v>72</v>
      </c>
    </row>
    <row r="6252" spans="1:6" x14ac:dyDescent="0.3">
      <c r="A6252">
        <v>165</v>
      </c>
      <c r="B6252" t="s">
        <v>6344</v>
      </c>
      <c r="C6252" t="s">
        <v>2</v>
      </c>
      <c r="D6252" t="s">
        <v>3</v>
      </c>
      <c r="E6252" t="s">
        <v>52</v>
      </c>
      <c r="F6252" t="s">
        <v>53</v>
      </c>
    </row>
    <row r="6253" spans="1:6" x14ac:dyDescent="0.3">
      <c r="A6253">
        <v>165</v>
      </c>
      <c r="B6253" t="s">
        <v>6345</v>
      </c>
      <c r="C6253" t="s">
        <v>2</v>
      </c>
      <c r="D6253" t="s">
        <v>3</v>
      </c>
      <c r="E6253" t="s">
        <v>280</v>
      </c>
      <c r="F6253" t="s">
        <v>72</v>
      </c>
    </row>
    <row r="6254" spans="1:6" x14ac:dyDescent="0.3">
      <c r="A6254">
        <v>165</v>
      </c>
      <c r="B6254" t="s">
        <v>6346</v>
      </c>
      <c r="C6254" t="s">
        <v>2</v>
      </c>
      <c r="D6254" t="s">
        <v>3</v>
      </c>
      <c r="E6254" t="s">
        <v>52</v>
      </c>
      <c r="F6254" t="s">
        <v>53</v>
      </c>
    </row>
    <row r="6255" spans="1:6" x14ac:dyDescent="0.3">
      <c r="A6255">
        <v>165</v>
      </c>
      <c r="B6255" t="s">
        <v>6347</v>
      </c>
      <c r="C6255" t="s">
        <v>11</v>
      </c>
      <c r="D6255" t="s">
        <v>3</v>
      </c>
      <c r="E6255" t="s">
        <v>138</v>
      </c>
      <c r="F6255" t="s">
        <v>72</v>
      </c>
    </row>
    <row r="6256" spans="1:6" x14ac:dyDescent="0.3">
      <c r="A6256">
        <v>165</v>
      </c>
      <c r="B6256" t="s">
        <v>6348</v>
      </c>
      <c r="C6256" t="s">
        <v>2</v>
      </c>
      <c r="D6256" t="s">
        <v>8</v>
      </c>
      <c r="E6256" t="s">
        <v>125</v>
      </c>
      <c r="F6256" t="s">
        <v>53</v>
      </c>
    </row>
    <row r="6257" spans="1:6" x14ac:dyDescent="0.3">
      <c r="A6257">
        <v>165</v>
      </c>
      <c r="B6257" t="s">
        <v>6349</v>
      </c>
      <c r="C6257" t="s">
        <v>2</v>
      </c>
      <c r="D6257" t="s">
        <v>3</v>
      </c>
      <c r="E6257" t="s">
        <v>280</v>
      </c>
      <c r="F6257" t="s">
        <v>72</v>
      </c>
    </row>
    <row r="6258" spans="1:6" x14ac:dyDescent="0.3">
      <c r="A6258">
        <v>165</v>
      </c>
      <c r="B6258" t="s">
        <v>6350</v>
      </c>
      <c r="C6258" t="s">
        <v>2</v>
      </c>
      <c r="D6258" t="s">
        <v>8</v>
      </c>
      <c r="E6258" t="s">
        <v>52</v>
      </c>
      <c r="F6258" t="s">
        <v>53</v>
      </c>
    </row>
    <row r="6259" spans="1:6" x14ac:dyDescent="0.3">
      <c r="A6259">
        <v>165</v>
      </c>
      <c r="B6259" t="s">
        <v>6351</v>
      </c>
      <c r="C6259" t="s">
        <v>2</v>
      </c>
      <c r="D6259" t="s">
        <v>3</v>
      </c>
      <c r="E6259" t="s">
        <v>280</v>
      </c>
      <c r="F6259" t="s">
        <v>72</v>
      </c>
    </row>
    <row r="6260" spans="1:6" x14ac:dyDescent="0.3">
      <c r="A6260">
        <v>165</v>
      </c>
      <c r="B6260" t="s">
        <v>6352</v>
      </c>
      <c r="C6260" t="s">
        <v>11</v>
      </c>
      <c r="D6260" t="s">
        <v>3</v>
      </c>
      <c r="E6260" t="s">
        <v>52</v>
      </c>
      <c r="F6260" t="s">
        <v>53</v>
      </c>
    </row>
    <row r="6261" spans="1:6" x14ac:dyDescent="0.3">
      <c r="A6261">
        <v>165</v>
      </c>
      <c r="B6261" t="s">
        <v>6353</v>
      </c>
      <c r="C6261" t="s">
        <v>2</v>
      </c>
      <c r="D6261" t="s">
        <v>8</v>
      </c>
      <c r="E6261" t="s">
        <v>138</v>
      </c>
      <c r="F6261" t="s">
        <v>72</v>
      </c>
    </row>
    <row r="6262" spans="1:6" x14ac:dyDescent="0.3">
      <c r="A6262">
        <v>165</v>
      </c>
      <c r="B6262" t="s">
        <v>6354</v>
      </c>
      <c r="C6262" t="s">
        <v>2</v>
      </c>
      <c r="D6262" t="s">
        <v>8</v>
      </c>
      <c r="E6262" t="s">
        <v>52</v>
      </c>
      <c r="F6262" t="s">
        <v>53</v>
      </c>
    </row>
    <row r="6263" spans="1:6" x14ac:dyDescent="0.3">
      <c r="A6263">
        <v>165</v>
      </c>
      <c r="B6263" t="s">
        <v>6355</v>
      </c>
      <c r="C6263" t="s">
        <v>2</v>
      </c>
      <c r="D6263" t="s">
        <v>3</v>
      </c>
      <c r="E6263" t="s">
        <v>71</v>
      </c>
      <c r="F6263" t="s">
        <v>72</v>
      </c>
    </row>
    <row r="6264" spans="1:6" x14ac:dyDescent="0.3">
      <c r="A6264">
        <v>165</v>
      </c>
      <c r="B6264" t="s">
        <v>6356</v>
      </c>
      <c r="C6264" t="s">
        <v>55</v>
      </c>
      <c r="D6264" t="s">
        <v>8</v>
      </c>
      <c r="E6264" t="s">
        <v>125</v>
      </c>
      <c r="F6264" t="s">
        <v>53</v>
      </c>
    </row>
    <row r="6265" spans="1:6" x14ac:dyDescent="0.3">
      <c r="A6265">
        <v>165</v>
      </c>
      <c r="B6265" t="s">
        <v>6357</v>
      </c>
      <c r="C6265" t="s">
        <v>11</v>
      </c>
      <c r="D6265" t="s">
        <v>3</v>
      </c>
      <c r="E6265" t="s">
        <v>71</v>
      </c>
      <c r="F6265" t="s">
        <v>72</v>
      </c>
    </row>
    <row r="6266" spans="1:6" x14ac:dyDescent="0.3">
      <c r="A6266">
        <v>165</v>
      </c>
      <c r="B6266" t="s">
        <v>6358</v>
      </c>
      <c r="C6266" t="s">
        <v>7</v>
      </c>
      <c r="D6266" t="s">
        <v>8</v>
      </c>
      <c r="E6266" t="s">
        <v>52</v>
      </c>
      <c r="F6266" t="s">
        <v>53</v>
      </c>
    </row>
    <row r="6267" spans="1:6" x14ac:dyDescent="0.3">
      <c r="A6267">
        <v>165</v>
      </c>
      <c r="B6267" t="s">
        <v>6359</v>
      </c>
      <c r="C6267" t="s">
        <v>7</v>
      </c>
      <c r="D6267" t="s">
        <v>8</v>
      </c>
      <c r="E6267" t="s">
        <v>280</v>
      </c>
      <c r="F6267" t="s">
        <v>72</v>
      </c>
    </row>
    <row r="6268" spans="1:6" x14ac:dyDescent="0.3">
      <c r="A6268">
        <v>165</v>
      </c>
      <c r="B6268" t="s">
        <v>6360</v>
      </c>
      <c r="C6268" t="s">
        <v>2</v>
      </c>
      <c r="D6268" t="s">
        <v>8</v>
      </c>
      <c r="E6268" t="s">
        <v>125</v>
      </c>
      <c r="F6268" t="s">
        <v>53</v>
      </c>
    </row>
    <row r="6269" spans="1:6" x14ac:dyDescent="0.3">
      <c r="A6269">
        <v>165</v>
      </c>
      <c r="B6269" t="s">
        <v>6361</v>
      </c>
      <c r="C6269" t="s">
        <v>11</v>
      </c>
      <c r="D6269" t="s">
        <v>3</v>
      </c>
      <c r="E6269" t="s">
        <v>280</v>
      </c>
      <c r="F6269" t="s">
        <v>72</v>
      </c>
    </row>
    <row r="6270" spans="1:6" x14ac:dyDescent="0.3">
      <c r="A6270">
        <v>165</v>
      </c>
      <c r="B6270" t="s">
        <v>6362</v>
      </c>
      <c r="C6270" t="s">
        <v>7</v>
      </c>
      <c r="D6270" t="s">
        <v>8</v>
      </c>
      <c r="E6270" t="s">
        <v>125</v>
      </c>
      <c r="F6270" t="s">
        <v>53</v>
      </c>
    </row>
    <row r="6271" spans="1:6" x14ac:dyDescent="0.3">
      <c r="A6271">
        <v>165</v>
      </c>
      <c r="B6271" t="s">
        <v>6363</v>
      </c>
      <c r="C6271" t="s">
        <v>11</v>
      </c>
      <c r="D6271" t="s">
        <v>3</v>
      </c>
      <c r="E6271" t="s">
        <v>71</v>
      </c>
      <c r="F6271" t="s">
        <v>72</v>
      </c>
    </row>
    <row r="6272" spans="1:6" x14ac:dyDescent="0.3">
      <c r="A6272">
        <v>166</v>
      </c>
      <c r="B6272" t="s">
        <v>6364</v>
      </c>
      <c r="C6272" t="s">
        <v>7</v>
      </c>
      <c r="D6272" t="s">
        <v>8</v>
      </c>
      <c r="E6272" t="s">
        <v>52</v>
      </c>
      <c r="F6272" t="s">
        <v>53</v>
      </c>
    </row>
    <row r="6273" spans="1:6" x14ac:dyDescent="0.3">
      <c r="A6273">
        <v>166</v>
      </c>
      <c r="B6273" t="s">
        <v>6365</v>
      </c>
      <c r="C6273" t="s">
        <v>2</v>
      </c>
      <c r="D6273" t="s">
        <v>3</v>
      </c>
      <c r="E6273" t="s">
        <v>280</v>
      </c>
      <c r="F6273" t="s">
        <v>72</v>
      </c>
    </row>
    <row r="6274" spans="1:6" x14ac:dyDescent="0.3">
      <c r="A6274">
        <v>166</v>
      </c>
      <c r="B6274" t="s">
        <v>6366</v>
      </c>
      <c r="C6274" t="s">
        <v>11</v>
      </c>
      <c r="D6274" t="s">
        <v>8</v>
      </c>
      <c r="E6274" t="s">
        <v>125</v>
      </c>
      <c r="F6274" t="s">
        <v>53</v>
      </c>
    </row>
    <row r="6275" spans="1:6" x14ac:dyDescent="0.3">
      <c r="A6275">
        <v>166</v>
      </c>
      <c r="B6275" t="s">
        <v>6367</v>
      </c>
      <c r="C6275" t="s">
        <v>7</v>
      </c>
      <c r="D6275" t="s">
        <v>8</v>
      </c>
      <c r="E6275" t="s">
        <v>52</v>
      </c>
      <c r="F6275" t="s">
        <v>53</v>
      </c>
    </row>
    <row r="6276" spans="1:6" x14ac:dyDescent="0.3">
      <c r="A6276">
        <v>166</v>
      </c>
      <c r="B6276" t="s">
        <v>6368</v>
      </c>
      <c r="C6276" t="s">
        <v>7</v>
      </c>
      <c r="D6276" t="s">
        <v>8</v>
      </c>
      <c r="E6276" t="s">
        <v>52</v>
      </c>
      <c r="F6276" t="s">
        <v>53</v>
      </c>
    </row>
    <row r="6277" spans="1:6" x14ac:dyDescent="0.3">
      <c r="A6277">
        <v>166</v>
      </c>
      <c r="B6277" t="s">
        <v>6369</v>
      </c>
      <c r="C6277" t="s">
        <v>2</v>
      </c>
      <c r="D6277" t="s">
        <v>8</v>
      </c>
      <c r="E6277" t="s">
        <v>52</v>
      </c>
      <c r="F6277" t="s">
        <v>53</v>
      </c>
    </row>
    <row r="6278" spans="1:6" x14ac:dyDescent="0.3">
      <c r="A6278">
        <v>166</v>
      </c>
      <c r="B6278" t="s">
        <v>6370</v>
      </c>
      <c r="C6278" t="s">
        <v>55</v>
      </c>
      <c r="D6278" t="s">
        <v>8</v>
      </c>
      <c r="E6278" t="s">
        <v>125</v>
      </c>
      <c r="F6278" t="s">
        <v>53</v>
      </c>
    </row>
    <row r="6279" spans="1:6" x14ac:dyDescent="0.3">
      <c r="A6279">
        <v>166</v>
      </c>
      <c r="B6279" t="s">
        <v>6371</v>
      </c>
      <c r="C6279" t="s">
        <v>7</v>
      </c>
      <c r="D6279" t="s">
        <v>8</v>
      </c>
      <c r="E6279" t="s">
        <v>125</v>
      </c>
      <c r="F6279" t="s">
        <v>53</v>
      </c>
    </row>
    <row r="6280" spans="1:6" x14ac:dyDescent="0.3">
      <c r="A6280">
        <v>166</v>
      </c>
      <c r="B6280" t="s">
        <v>6372</v>
      </c>
      <c r="C6280" t="s">
        <v>55</v>
      </c>
      <c r="D6280" t="s">
        <v>8</v>
      </c>
      <c r="E6280" t="s">
        <v>52</v>
      </c>
      <c r="F6280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D19DD-B8AB-4007-8AB7-2E1A174650B9}">
  <dimension ref="A1:F6280"/>
  <sheetViews>
    <sheetView workbookViewId="0">
      <selection activeCell="E23" sqref="E23"/>
    </sheetView>
  </sheetViews>
  <sheetFormatPr defaultRowHeight="14.4" x14ac:dyDescent="0.3"/>
  <cols>
    <col min="1" max="1" width="10.88671875" style="1" customWidth="1"/>
    <col min="2" max="2" width="43.88671875" bestFit="1" customWidth="1"/>
    <col min="3" max="3" width="27.109375" bestFit="1" customWidth="1"/>
    <col min="4" max="4" width="14.33203125" bestFit="1" customWidth="1"/>
    <col min="5" max="5" width="39.44140625" bestFit="1" customWidth="1"/>
    <col min="6" max="6" width="12.88671875" bestFit="1" customWidth="1"/>
  </cols>
  <sheetData>
    <row r="1" spans="1:6" x14ac:dyDescent="0.3">
      <c r="A1" s="2" t="s">
        <v>6374</v>
      </c>
      <c r="B1" s="2" t="s">
        <v>6373</v>
      </c>
      <c r="C1" s="2" t="s">
        <v>6375</v>
      </c>
      <c r="D1" s="2" t="s">
        <v>6376</v>
      </c>
      <c r="E1" s="2" t="s">
        <v>6377</v>
      </c>
      <c r="F1" s="2" t="s">
        <v>6378</v>
      </c>
    </row>
    <row r="2" spans="1:6" x14ac:dyDescent="0.3">
      <c r="A2" s="1">
        <v>1</v>
      </c>
      <c r="B2" t="str">
        <f>MID(Raw!B2,3,FIND("'",Raw!B2,3)-3)</f>
        <v>Khurina Roihan Akhsani</v>
      </c>
      <c r="C2" t="str">
        <f>MID(Raw!C2,3,FIND("'",Raw!C2,3)-3)</f>
        <v>UTBK SBMPTN</v>
      </c>
      <c r="D2" t="str">
        <f>MID(Raw!D2,3,FIND("'",Raw!D2,3)-3)</f>
        <v>Perempuan</v>
      </c>
      <c r="E2" t="str">
        <f>MID(Raw!E2,3,FIND("'",Raw!E2,3)-3)</f>
        <v>Akuntansi</v>
      </c>
      <c r="F2" t="str">
        <f>MID(Raw!F2,3,FIND("'",Raw!F2,3)-3)</f>
        <v>FEB</v>
      </c>
    </row>
    <row r="3" spans="1:6" x14ac:dyDescent="0.3">
      <c r="A3" s="1">
        <v>1</v>
      </c>
      <c r="B3" t="str">
        <f>MID(Raw!B3,3,FIND("'",Raw!B3,3)-3)</f>
        <v>Jeremy Juni Wilson Saragih</v>
      </c>
      <c r="C3" t="str">
        <f>MID(Raw!C3,3,FIND("'",Raw!C3,3)-3)</f>
        <v>SM Jalur Ujian</v>
      </c>
      <c r="D3" t="str">
        <f>MID(Raw!D3,3,FIND("'",Raw!D3,3)-3)</f>
        <v>Laki-laki</v>
      </c>
      <c r="E3" t="str">
        <f>MID(Raw!E3,3,FIND("'",Raw!E3,3)-3)</f>
        <v>Ekonomi Pembangunan</v>
      </c>
      <c r="F3" t="str">
        <f>MID(Raw!F3,3,FIND("'",Raw!F3,3)-3)</f>
        <v>FEB</v>
      </c>
    </row>
    <row r="4" spans="1:6" x14ac:dyDescent="0.3">
      <c r="A4" s="1">
        <v>1</v>
      </c>
      <c r="B4" t="str">
        <f>MID(Raw!B4,3,FIND("'",Raw!B4,3)-3)</f>
        <v>Ananda Sofiatun Anariyah</v>
      </c>
      <c r="C4" t="str">
        <f>MID(Raw!C4,3,FIND("'",Raw!C4,3)-3)</f>
        <v>SNMPTN</v>
      </c>
      <c r="D4" t="str">
        <f>MID(Raw!D4,3,FIND("'",Raw!D4,3)-3)</f>
        <v>Perempuan</v>
      </c>
      <c r="E4" t="str">
        <f>MID(Raw!E4,3,FIND("'",Raw!E4,3)-3)</f>
        <v>Manajemen</v>
      </c>
      <c r="F4" t="str">
        <f>MID(Raw!F4,3,FIND("'",Raw!F4,3)-3)</f>
        <v>FEB</v>
      </c>
    </row>
    <row r="5" spans="1:6" x14ac:dyDescent="0.3">
      <c r="A5" s="1">
        <v>1</v>
      </c>
      <c r="B5" t="str">
        <f>MID(Raw!B5,3,FIND("'",Raw!B5,3)-3)</f>
        <v>GITA WAHYU RAMADHANI</v>
      </c>
      <c r="C5" t="str">
        <f>MID(Raw!C5,3,FIND("'",Raw!C5,3)-3)</f>
        <v>UTBK SBMPTN</v>
      </c>
      <c r="D5" t="str">
        <f>MID(Raw!D5,3,FIND("'",Raw!D5,3)-3)</f>
        <v>Perempuan</v>
      </c>
      <c r="E5" t="str">
        <f>MID(Raw!E5,3,FIND("'",Raw!E5,3)-3)</f>
        <v>Hukum</v>
      </c>
      <c r="F5" t="str">
        <f>MID(Raw!F5,3,FIND("'",Raw!F5,3)-3)</f>
        <v>FH</v>
      </c>
    </row>
    <row r="6" spans="1:6" x14ac:dyDescent="0.3">
      <c r="A6" s="1">
        <v>1</v>
      </c>
      <c r="B6" t="str">
        <f>MID(Raw!B6,3,FIND("'",Raw!B6,3)-3)</f>
        <v>Nathaniela Tsany Dewi</v>
      </c>
      <c r="C6" t="str">
        <f>MID(Raw!C6,3,FIND("'",Raw!C6,3)-3)</f>
        <v>SNMPTN</v>
      </c>
      <c r="D6" t="str">
        <f>MID(Raw!D6,3,FIND("'",Raw!D6,3)-3)</f>
        <v>Perempuan</v>
      </c>
      <c r="E6" t="str">
        <f>MID(Raw!E6,3,FIND("'",Raw!E6,3)-3)</f>
        <v>Sastra Indonesia</v>
      </c>
      <c r="F6" t="str">
        <f>MID(Raw!F6,3,FIND("'",Raw!F6,3)-3)</f>
        <v>FIB</v>
      </c>
    </row>
    <row r="7" spans="1:6" x14ac:dyDescent="0.3">
      <c r="A7" s="1">
        <v>1</v>
      </c>
      <c r="B7" t="str">
        <f>MID(Raw!B7,3,FIND("'",Raw!B7,3)-3)</f>
        <v>FAIZ NURHUDA</v>
      </c>
      <c r="C7" t="str">
        <f>MID(Raw!C7,3,FIND("'",Raw!C7,3)-3)</f>
        <v>SNMPTN</v>
      </c>
      <c r="D7" t="str">
        <f>MID(Raw!D7,3,FIND("'",Raw!D7,3)-3)</f>
        <v>Laki-laki</v>
      </c>
      <c r="E7" t="str">
        <f>MID(Raw!E7,3,FIND("'",Raw!E7,3)-3)</f>
        <v>Ilmu Sejarah</v>
      </c>
      <c r="F7" t="str">
        <f>MID(Raw!F7,3,FIND("'",Raw!F7,3)-3)</f>
        <v>FIB</v>
      </c>
    </row>
    <row r="8" spans="1:6" x14ac:dyDescent="0.3">
      <c r="A8" s="1">
        <v>1</v>
      </c>
      <c r="B8" t="str">
        <f>MID(Raw!B8,3,FIND("'",Raw!B8,3)-3)</f>
        <v>Gelar Ahmad Dian Merkurio</v>
      </c>
      <c r="C8" t="str">
        <f>MID(Raw!C8,3,FIND("'",Raw!C8,3)-3)</f>
        <v>SM Jalur Ujian</v>
      </c>
      <c r="D8" t="str">
        <f>MID(Raw!D8,3,FIND("'",Raw!D8,3)-3)</f>
        <v>Laki-laki</v>
      </c>
      <c r="E8" t="str">
        <f>MID(Raw!E8,3,FIND("'",Raw!E8,3)-3)</f>
        <v>Ilmu Administrasi Negara</v>
      </c>
      <c r="F8" t="str">
        <f>MID(Raw!F8,3,FIND("'",Raw!F8,3)-3)</f>
        <v>FISIP</v>
      </c>
    </row>
    <row r="9" spans="1:6" x14ac:dyDescent="0.3">
      <c r="A9" s="1">
        <v>1</v>
      </c>
      <c r="B9" t="str">
        <f>MID(Raw!B9,3,FIND("'",Raw!B9,3)-3)</f>
        <v>Naufal Ryanda Putra</v>
      </c>
      <c r="C9" t="str">
        <f>MID(Raw!C9,3,FIND("'",Raw!C9,3)-3)</f>
        <v>UTBK SBMPTN</v>
      </c>
      <c r="D9" t="str">
        <f>MID(Raw!D9,3,FIND("'",Raw!D9,3)-3)</f>
        <v>Laki-laki</v>
      </c>
      <c r="E9" t="str">
        <f>MID(Raw!E9,3,FIND("'",Raw!E9,3)-3)</f>
        <v>Ilmu Komunikasi</v>
      </c>
      <c r="F9" t="str">
        <f>MID(Raw!F9,3,FIND("'",Raw!F9,3)-3)</f>
        <v>FISIP</v>
      </c>
    </row>
    <row r="10" spans="1:6" x14ac:dyDescent="0.3">
      <c r="A10" s="1">
        <v>1</v>
      </c>
      <c r="B10" t="str">
        <f>MID(Raw!B10,3,FIND("'",Raw!B10,3)-3)</f>
        <v>Daniswari Alifa Gantari</v>
      </c>
      <c r="C10" t="str">
        <f>MID(Raw!C10,3,FIND("'",Raw!C10,3)-3)</f>
        <v>UTBK SBMPTN</v>
      </c>
      <c r="D10" t="str">
        <f>MID(Raw!D10,3,FIND("'",Raw!D10,3)-3)</f>
        <v>Perempuan</v>
      </c>
      <c r="E10" t="str">
        <f>MID(Raw!E10,3,FIND("'",Raw!E10,3)-3)</f>
        <v>Kedokteran</v>
      </c>
      <c r="F10" t="str">
        <f>MID(Raw!F10,3,FIND("'",Raw!F10,3)-3)</f>
        <v>FK</v>
      </c>
    </row>
    <row r="11" spans="1:6" x14ac:dyDescent="0.3">
      <c r="A11" s="1">
        <v>1</v>
      </c>
      <c r="B11" t="str">
        <f>MID(Raw!B11,3,FIND("'",Raw!B11,3)-3)</f>
        <v>Adrian Aulia Rahmat</v>
      </c>
      <c r="C11" t="str">
        <f>MID(Raw!C11,3,FIND("'",Raw!C11,3)-3)</f>
        <v>UTBK SBMPTN</v>
      </c>
      <c r="D11" t="str">
        <f>MID(Raw!D11,3,FIND("'",Raw!D11,3)-3)</f>
        <v>Laki-laki</v>
      </c>
      <c r="E11" t="str">
        <f>MID(Raw!E11,3,FIND("'",Raw!E11,3)-3)</f>
        <v>Psikologi</v>
      </c>
      <c r="F11" t="str">
        <f>MID(Raw!F11,3,FIND("'",Raw!F11,3)-3)</f>
        <v>FK</v>
      </c>
    </row>
    <row r="12" spans="1:6" x14ac:dyDescent="0.3">
      <c r="A12" s="1">
        <v>1</v>
      </c>
      <c r="B12" t="str">
        <f>MID(Raw!B12,3,FIND("'",Raw!B12,3)-3)</f>
        <v>Adiar Rahmaningsih</v>
      </c>
      <c r="C12" t="str">
        <f>MID(Raw!C12,3,FIND("'",Raw!C12,3)-3)</f>
        <v>SM Jalur Ujian</v>
      </c>
      <c r="D12" t="str">
        <f>MID(Raw!D12,3,FIND("'",Raw!D12,3)-3)</f>
        <v>Perempuan</v>
      </c>
      <c r="E12" t="str">
        <f>MID(Raw!E12,3,FIND("'",Raw!E12,3)-3)</f>
        <v>Pendidikan IPA</v>
      </c>
      <c r="F12" t="str">
        <f>MID(Raw!F12,3,FIND("'",Raw!F12,3)-3)</f>
        <v>FKIP</v>
      </c>
    </row>
    <row r="13" spans="1:6" x14ac:dyDescent="0.3">
      <c r="A13" s="1">
        <v>1</v>
      </c>
      <c r="B13" t="str">
        <f>MID(Raw!B13,3,FIND("'",Raw!B13,3)-3)</f>
        <v>RIDHO DWI SAPUTRA</v>
      </c>
      <c r="C13" t="str">
        <f>MID(Raw!C13,3,FIND("'",Raw!C13,3)-3)</f>
        <v>SNMPTN</v>
      </c>
      <c r="D13" t="str">
        <f>MID(Raw!D13,3,FIND("'",Raw!D13,3)-3)</f>
        <v>Laki-laki</v>
      </c>
      <c r="E13" t="str">
        <f>MID(Raw!E13,3,FIND("'",Raw!E13,3)-3)</f>
        <v>Pendidikan Matematika</v>
      </c>
      <c r="F13" t="str">
        <f>MID(Raw!F13,3,FIND("'",Raw!F13,3)-3)</f>
        <v>FKIP</v>
      </c>
    </row>
    <row r="14" spans="1:6" x14ac:dyDescent="0.3">
      <c r="A14" s="1">
        <v>1</v>
      </c>
      <c r="B14" t="str">
        <f>MID(Raw!B14,3,FIND("'",Raw!B14,3)-3)</f>
        <v>Lintang nora andani</v>
      </c>
      <c r="C14" t="str">
        <f>MID(Raw!C14,3,FIND("'",Raw!C14,3)-3)</f>
        <v>UTBK SBMPTN</v>
      </c>
      <c r="D14" t="str">
        <f>MID(Raw!D14,3,FIND("'",Raw!D14,3)-3)</f>
        <v>Perempuan</v>
      </c>
      <c r="E14" t="str">
        <f>MID(Raw!E14,3,FIND("'",Raw!E14,3)-3)</f>
        <v>Pendidikan Akuntansi</v>
      </c>
      <c r="F14" t="str">
        <f>MID(Raw!F14,3,FIND("'",Raw!F14,3)-3)</f>
        <v>FKIP</v>
      </c>
    </row>
    <row r="15" spans="1:6" x14ac:dyDescent="0.3">
      <c r="A15" s="1">
        <v>1</v>
      </c>
      <c r="B15" t="str">
        <f>MID(Raw!B15,3,FIND("'",Raw!B15,3)-3)</f>
        <v>Yoga Prasetyo Pamungkas</v>
      </c>
      <c r="C15" t="str">
        <f>MID(Raw!C15,3,FIND("'",Raw!C15,3)-3)</f>
        <v>UTBK SBMPTN</v>
      </c>
      <c r="D15" t="str">
        <f>MID(Raw!D15,3,FIND("'",Raw!D15,3)-3)</f>
        <v>Laki-laki</v>
      </c>
      <c r="E15" t="str">
        <f>MID(Raw!E15,3,FIND("'",Raw!E15,3)-3)</f>
        <v>Pendidikan Kimia</v>
      </c>
      <c r="F15" t="str">
        <f>MID(Raw!F15,3,FIND("'",Raw!F15,3)-3)</f>
        <v>FKIP</v>
      </c>
    </row>
    <row r="16" spans="1:6" x14ac:dyDescent="0.3">
      <c r="A16" s="1">
        <v>1</v>
      </c>
      <c r="B16" t="str">
        <f>MID(Raw!B16,3,FIND("'",Raw!B16,3)-3)</f>
        <v>HILDA RAMADHITA HIDAYAT</v>
      </c>
      <c r="C16" t="str">
        <f>MID(Raw!C16,3,FIND("'",Raw!C16,3)-3)</f>
        <v>SM Jalur Ujian</v>
      </c>
      <c r="D16" t="str">
        <f>MID(Raw!D16,3,FIND("'",Raw!D16,3)-3)</f>
        <v>Perempuan</v>
      </c>
      <c r="E16" t="str">
        <f>MID(Raw!E16,3,FIND("'",Raw!E16,3)-3)</f>
        <v>Pendidikan Bahasa dan Sastra Indonesia</v>
      </c>
      <c r="F16" t="str">
        <f>MID(Raw!F16,3,FIND("'",Raw!F16,3)-3)</f>
        <v>FKIP</v>
      </c>
    </row>
    <row r="17" spans="1:6" x14ac:dyDescent="0.3">
      <c r="A17" s="1">
        <v>1</v>
      </c>
      <c r="B17" t="str">
        <f>MID(Raw!B17,3,FIND("'",Raw!B17,3)-3)</f>
        <v>Siti Nur Arina Manasikana</v>
      </c>
      <c r="C17" t="str">
        <f>MID(Raw!C17,3,FIND("'",Raw!C17,3)-3)</f>
        <v>SM Jalur Ujian</v>
      </c>
      <c r="D17" t="str">
        <f>MID(Raw!D17,3,FIND("'",Raw!D17,3)-3)</f>
        <v>Perempuan</v>
      </c>
      <c r="E17" t="str">
        <f>MID(Raw!E17,3,FIND("'",Raw!E17,3)-3)</f>
        <v>Pendidikan Bahasa dan Sastra Indonesia</v>
      </c>
      <c r="F17" t="str">
        <f>MID(Raw!F17,3,FIND("'",Raw!F17,3)-3)</f>
        <v>FKIP</v>
      </c>
    </row>
    <row r="18" spans="1:6" x14ac:dyDescent="0.3">
      <c r="A18" s="1">
        <v>1</v>
      </c>
      <c r="B18" t="str">
        <f>MID(Raw!B18,3,FIND("'",Raw!B18,3)-3)</f>
        <v>Nur Afni Annisa Ul Jannah</v>
      </c>
      <c r="C18" t="str">
        <f>MID(Raw!C18,3,FIND("'",Raw!C18,3)-3)</f>
        <v>SM Jalur Ujian</v>
      </c>
      <c r="D18" t="str">
        <f>MID(Raw!D18,3,FIND("'",Raw!D18,3)-3)</f>
        <v>Perempuan</v>
      </c>
      <c r="E18" t="str">
        <f>MID(Raw!E18,3,FIND("'",Raw!E18,3)-3)</f>
        <v>Pendidikan Akuntansi</v>
      </c>
      <c r="F18" t="str">
        <f>MID(Raw!F18,3,FIND("'",Raw!F18,3)-3)</f>
        <v>FKIP</v>
      </c>
    </row>
    <row r="19" spans="1:6" x14ac:dyDescent="0.3">
      <c r="A19" s="1">
        <v>1</v>
      </c>
      <c r="B19" t="str">
        <f>MID(Raw!B19,3,FIND("'",Raw!B19,3)-3)</f>
        <v>Ceria Malika Putri Riawan</v>
      </c>
      <c r="C19" t="str">
        <f>MID(Raw!C19,3,FIND("'",Raw!C19,3)-3)</f>
        <v>SM Jalur Ujian</v>
      </c>
      <c r="D19" t="str">
        <f>MID(Raw!D19,3,FIND("'",Raw!D19,3)-3)</f>
        <v>Perempuan</v>
      </c>
      <c r="E19" t="str">
        <f>MID(Raw!E19,3,FIND("'",Raw!E19,3)-3)</f>
        <v>Pendidikan Fisika</v>
      </c>
      <c r="F19" t="str">
        <f>MID(Raw!F19,3,FIND("'",Raw!F19,3)-3)</f>
        <v>FKIP</v>
      </c>
    </row>
    <row r="20" spans="1:6" x14ac:dyDescent="0.3">
      <c r="A20" s="1">
        <v>1</v>
      </c>
      <c r="B20" t="str">
        <f>MID(Raw!B20,3,FIND("'",Raw!B20,3)-3)</f>
        <v>Karin Anshella Putri Kristanto</v>
      </c>
      <c r="C20" t="str">
        <f>MID(Raw!C20,3,FIND("'",Raw!C20,3)-3)</f>
        <v>UTBK SBMPTN</v>
      </c>
      <c r="D20" t="str">
        <f>MID(Raw!D20,3,FIND("'",Raw!D20,3)-3)</f>
        <v>Perempuan</v>
      </c>
      <c r="E20" t="str">
        <f>MID(Raw!E20,3,FIND("'",Raw!E20,3)-3)</f>
        <v>Pendidikan Guru Pendidikan Anak Usia Dini</v>
      </c>
      <c r="F20" t="str">
        <f>MID(Raw!F20,3,FIND("'",Raw!F20,3)-3)</f>
        <v>FKIP</v>
      </c>
    </row>
    <row r="21" spans="1:6" x14ac:dyDescent="0.3">
      <c r="A21" s="1">
        <v>1</v>
      </c>
      <c r="B21" t="str">
        <f>MID(Raw!B21,3,FIND("'",Raw!B21,3)-3)</f>
        <v>Jenia Siwi Ayu Kristianti</v>
      </c>
      <c r="C21" t="str">
        <f>MID(Raw!C21,3,FIND("'",Raw!C21,3)-3)</f>
        <v>SM Jalur Disabilitas</v>
      </c>
      <c r="D21" t="str">
        <f>MID(Raw!D21,3,FIND("'",Raw!D21,3)-3)</f>
        <v>Perempuan</v>
      </c>
      <c r="E21" t="str">
        <f>MID(Raw!E21,3,FIND("'",Raw!E21,3)-3)</f>
        <v>Pendidikan Bahasa dan Sastra Indonesia</v>
      </c>
      <c r="F21" t="str">
        <f>MID(Raw!F21,3,FIND("'",Raw!F21,3)-3)</f>
        <v>FKIP</v>
      </c>
    </row>
    <row r="22" spans="1:6" x14ac:dyDescent="0.3">
      <c r="A22" s="1">
        <v>1</v>
      </c>
      <c r="B22" t="str">
        <f>MID(Raw!B22,3,FIND("'",Raw!B22,3)-3)</f>
        <v>Taufan Ridho</v>
      </c>
      <c r="C22" t="str">
        <f>MID(Raw!C22,3,FIND("'",Raw!C22,3)-3)</f>
        <v>SM Jalur Prestasi</v>
      </c>
      <c r="D22" t="str">
        <f>MID(Raw!D22,3,FIND("'",Raw!D22,3)-3)</f>
        <v>Laki-laki</v>
      </c>
      <c r="E22" t="str">
        <f>MID(Raw!E22,3,FIND("'",Raw!E22,3)-3)</f>
        <v>Pendidikan Kepelatihan Olahraga</v>
      </c>
      <c r="F22" t="str">
        <f>MID(Raw!F22,3,FIND("'",Raw!F22,3)-3)</f>
        <v>FKOR</v>
      </c>
    </row>
    <row r="23" spans="1:6" x14ac:dyDescent="0.3">
      <c r="A23" s="1">
        <v>1</v>
      </c>
      <c r="B23" t="str">
        <f>MID(Raw!B23,3,FIND("'",Raw!B23,3)-3)</f>
        <v>Nurfina Qurrota A</v>
      </c>
      <c r="C23" t="str">
        <f>MID(Raw!C23,3,FIND("'",Raw!C23,3)-3)</f>
        <v>SM Jalur Nilai UTBK</v>
      </c>
      <c r="D23" t="str">
        <f>MID(Raw!D23,3,FIND("'",Raw!D23,3)-3)</f>
        <v>Perempuan</v>
      </c>
      <c r="E23" t="str">
        <f>MID(Raw!E23,3,FIND("'",Raw!E23,3)-3)</f>
        <v>Statistika</v>
      </c>
      <c r="F23" t="str">
        <f>MID(Raw!F23,3,FIND("'",Raw!F23,3)-3)</f>
        <v>FMIPA</v>
      </c>
    </row>
    <row r="24" spans="1:6" x14ac:dyDescent="0.3">
      <c r="A24" s="1">
        <v>1</v>
      </c>
      <c r="B24" t="str">
        <f>MID(Raw!B24,3,FIND("'",Raw!B24,3)-3)</f>
        <v>shafiyah pauwah</v>
      </c>
      <c r="C24" t="str">
        <f>MID(Raw!C24,3,FIND("'",Raw!C24,3)-3)</f>
        <v>SNMPTN</v>
      </c>
      <c r="D24" t="str">
        <f>MID(Raw!D24,3,FIND("'",Raw!D24,3)-3)</f>
        <v>Perempuan</v>
      </c>
      <c r="E24" t="str">
        <f>MID(Raw!E24,3,FIND("'",Raw!E24,3)-3)</f>
        <v>Biologi</v>
      </c>
      <c r="F24" t="str">
        <f>MID(Raw!F24,3,FIND("'",Raw!F24,3)-3)</f>
        <v>FMIPA</v>
      </c>
    </row>
    <row r="25" spans="1:6" x14ac:dyDescent="0.3">
      <c r="A25" s="1">
        <v>1</v>
      </c>
      <c r="B25" t="str">
        <f>MID(Raw!B25,3,FIND("'",Raw!B25,3)-3)</f>
        <v>Alvina Adinda Dewi</v>
      </c>
      <c r="C25" t="str">
        <f>MID(Raw!C25,3,FIND("'",Raw!C25,3)-3)</f>
        <v>SM Jalur Ujian</v>
      </c>
      <c r="D25" t="str">
        <f>MID(Raw!D25,3,FIND("'",Raw!D25,3)-3)</f>
        <v>Perempuan</v>
      </c>
      <c r="E25" t="str">
        <f>MID(Raw!E25,3,FIND("'",Raw!E25,3)-3)</f>
        <v>Fisika</v>
      </c>
      <c r="F25" t="str">
        <f>MID(Raw!F25,3,FIND("'",Raw!F25,3)-3)</f>
        <v>FMIPA</v>
      </c>
    </row>
    <row r="26" spans="1:6" x14ac:dyDescent="0.3">
      <c r="A26" s="1">
        <v>1</v>
      </c>
      <c r="B26" t="str">
        <f>MID(Raw!B26,3,FIND("'",Raw!B26,3)-3)</f>
        <v>Asri Widiastuti</v>
      </c>
      <c r="C26" t="str">
        <f>MID(Raw!C26,3,FIND("'",Raw!C26,3)-3)</f>
        <v>SM Jalur Nilai UTBK</v>
      </c>
      <c r="D26" t="str">
        <f>MID(Raw!D26,3,FIND("'",Raw!D26,3)-3)</f>
        <v>Perempuan</v>
      </c>
      <c r="E26" t="str">
        <f>MID(Raw!E26,3,FIND("'",Raw!E26,3)-3)</f>
        <v>Pengelolaan Hutan</v>
      </c>
      <c r="F26" t="str">
        <f>MID(Raw!F26,3,FIND("'",Raw!F26,3)-3)</f>
        <v>FP</v>
      </c>
    </row>
    <row r="27" spans="1:6" x14ac:dyDescent="0.3">
      <c r="A27" s="1">
        <v>1</v>
      </c>
      <c r="B27" t="str">
        <f>MID(Raw!B27,3,FIND("'",Raw!B27,3)-3)</f>
        <v>Kristianti</v>
      </c>
      <c r="C27" t="str">
        <f>MID(Raw!C27,3,FIND("'",Raw!C27,3)-3)</f>
        <v>UTBK SBMPTN</v>
      </c>
      <c r="D27" t="str">
        <f>MID(Raw!D27,3,FIND("'",Raw!D27,3)-3)</f>
        <v>Perempuan</v>
      </c>
      <c r="E27" t="str">
        <f>MID(Raw!E27,3,FIND("'",Raw!E27,3)-3)</f>
        <v>Agroteknologi</v>
      </c>
      <c r="F27" t="str">
        <f>MID(Raw!F27,3,FIND("'",Raw!F27,3)-3)</f>
        <v>FP</v>
      </c>
    </row>
    <row r="28" spans="1:6" x14ac:dyDescent="0.3">
      <c r="A28" s="1">
        <v>1</v>
      </c>
      <c r="B28" t="str">
        <f>MID(Raw!B28,3,FIND("'",Raw!B28,3)-3)</f>
        <v>Maulana Hafizurlian</v>
      </c>
      <c r="C28" t="str">
        <f>MID(Raw!C28,3,FIND("'",Raw!C28,3)-3)</f>
        <v>SNMPTN</v>
      </c>
      <c r="D28" t="str">
        <f>MID(Raw!D28,3,FIND("'",Raw!D28,3)-3)</f>
        <v>Laki-laki</v>
      </c>
      <c r="E28" t="str">
        <f>MID(Raw!E28,3,FIND("'",Raw!E28,3)-3)</f>
        <v>Pengelolaan Hutan</v>
      </c>
      <c r="F28" t="str">
        <f>MID(Raw!F28,3,FIND("'",Raw!F28,3)-3)</f>
        <v>FP</v>
      </c>
    </row>
    <row r="29" spans="1:6" x14ac:dyDescent="0.3">
      <c r="A29" s="1">
        <v>1</v>
      </c>
      <c r="B29" t="str">
        <f>MID(Raw!B29,3,FIND("'",Raw!B29,3)-3)</f>
        <v>Arjun Mulya</v>
      </c>
      <c r="C29" t="str">
        <f>MID(Raw!C29,3,FIND("'",Raw!C29,3)-3)</f>
        <v>SNMPTN</v>
      </c>
      <c r="D29" t="str">
        <f>MID(Raw!D29,3,FIND("'",Raw!D29,3)-3)</f>
        <v>Laki-laki</v>
      </c>
      <c r="E29" t="str">
        <f>MID(Raw!E29,3,FIND("'",Raw!E29,3)-3)</f>
        <v>Ilmu Tanah</v>
      </c>
      <c r="F29" t="str">
        <f>MID(Raw!F29,3,FIND("'",Raw!F29,3)-3)</f>
        <v>FP</v>
      </c>
    </row>
    <row r="30" spans="1:6" x14ac:dyDescent="0.3">
      <c r="A30" s="1">
        <v>1</v>
      </c>
      <c r="B30" t="str">
        <f>MID(Raw!B30,3,FIND("""",Raw!B30,3)-3)</f>
        <v>A'baria</v>
      </c>
      <c r="C30" t="str">
        <f>MID(Raw!C30,3,FIND("'",Raw!C30,3)-3)</f>
        <v>SM Jalur Ujian</v>
      </c>
      <c r="D30" t="str">
        <f>MID(Raw!D30,3,FIND("'",Raw!D30,3)-3)</f>
        <v>Perempuan</v>
      </c>
      <c r="E30" t="str">
        <f>MID(Raw!E30,3,FIND("'",Raw!E30,3)-3)</f>
        <v>Kriya</v>
      </c>
      <c r="F30" t="str">
        <f>MID(Raw!F30,3,FIND("'",Raw!F30,3)-3)</f>
        <v>FSRD</v>
      </c>
    </row>
    <row r="31" spans="1:6" x14ac:dyDescent="0.3">
      <c r="A31" s="1">
        <v>1</v>
      </c>
      <c r="B31" t="str">
        <f>MID(Raw!B31,3,FIND("'",Raw!B31,3)-3)</f>
        <v>Frizas Yardena Widharmo</v>
      </c>
      <c r="C31" t="str">
        <f>MID(Raw!C31,3,FIND("'",Raw!C31,3)-3)</f>
        <v>SM Jalur Ujian</v>
      </c>
      <c r="D31" t="str">
        <f>MID(Raw!D31,3,FIND("'",Raw!D31,3)-3)</f>
        <v>Laki-laki</v>
      </c>
      <c r="E31" t="str">
        <f>MID(Raw!E31,3,FIND("'",Raw!E31,3)-3)</f>
        <v>Teknik Kimia</v>
      </c>
      <c r="F31" t="str">
        <f>MID(Raw!F31,3,FIND("'",Raw!F31,3)-3)</f>
        <v>FT</v>
      </c>
    </row>
    <row r="32" spans="1:6" x14ac:dyDescent="0.3">
      <c r="A32" s="1">
        <v>1</v>
      </c>
      <c r="B32" t="str">
        <f>MID(Raw!B32,3,FIND("'",Raw!B32,3)-3)</f>
        <v>Ghaza Haikal Tsaqif</v>
      </c>
      <c r="C32" t="str">
        <f>MID(Raw!C32,3,FIND("'",Raw!C32,3)-3)</f>
        <v>SM Jalur Ujian</v>
      </c>
      <c r="D32" t="str">
        <f>MID(Raw!D32,3,FIND("'",Raw!D32,3)-3)</f>
        <v>Laki-laki</v>
      </c>
      <c r="E32" t="str">
        <f>MID(Raw!E32,3,FIND("'",Raw!E32,3)-3)</f>
        <v>Teknik Elektro</v>
      </c>
      <c r="F32" t="str">
        <f>MID(Raw!F32,3,FIND("'",Raw!F32,3)-3)</f>
        <v>FT</v>
      </c>
    </row>
    <row r="33" spans="1:6" x14ac:dyDescent="0.3">
      <c r="A33" s="1">
        <v>1</v>
      </c>
      <c r="B33" t="str">
        <f>MID(Raw!B33,3,FIND("'",Raw!B33,3)-3)</f>
        <v>Gianca Nasya Maharani</v>
      </c>
      <c r="C33" t="str">
        <f>MID(Raw!C33,3,FIND("'",Raw!C33,3)-3)</f>
        <v>SM Jalur Ujian</v>
      </c>
      <c r="D33" t="str">
        <f>MID(Raw!D33,3,FIND("'",Raw!D33,3)-3)</f>
        <v>Perempuan</v>
      </c>
      <c r="E33" t="str">
        <f>MID(Raw!E33,3,FIND("'",Raw!E33,3)-3)</f>
        <v>Teknik Industri</v>
      </c>
      <c r="F33" t="str">
        <f>MID(Raw!F33,3,FIND("'",Raw!F33,3)-3)</f>
        <v>FT</v>
      </c>
    </row>
    <row r="34" spans="1:6" x14ac:dyDescent="0.3">
      <c r="A34" s="1">
        <v>1</v>
      </c>
      <c r="B34" t="str">
        <f>MID(Raw!B34,3,FIND("'",Raw!B34,3)-3)</f>
        <v>Gracia Jolanda Durantanaya Puteri</v>
      </c>
      <c r="C34" t="str">
        <f>MID(Raw!C34,3,FIND("'",Raw!C34,3)-3)</f>
        <v>SNMPTN</v>
      </c>
      <c r="D34" t="str">
        <f>MID(Raw!D34,3,FIND("'",Raw!D34,3)-3)</f>
        <v>Perempuan</v>
      </c>
      <c r="E34" t="str">
        <f>MID(Raw!E34,3,FIND("'",Raw!E34,3)-3)</f>
        <v>Perencanaan Wilayah Kota</v>
      </c>
      <c r="F34" t="str">
        <f>MID(Raw!F34,3,FIND("'",Raw!F34,3)-3)</f>
        <v>FT</v>
      </c>
    </row>
    <row r="35" spans="1:6" x14ac:dyDescent="0.3">
      <c r="A35" s="1">
        <v>1</v>
      </c>
      <c r="B35" t="str">
        <f>MID(Raw!B35,3,FIND("'",Raw!B35,3)-3)</f>
        <v>Kayla Salsabila Dewi</v>
      </c>
      <c r="C35" t="str">
        <f>MID(Raw!C35,3,FIND("'",Raw!C35,3)-3)</f>
        <v>PMDK</v>
      </c>
      <c r="D35" t="str">
        <f>MID(Raw!D35,3,FIND("'",Raw!D35,3)-3)</f>
        <v>Perempuan</v>
      </c>
      <c r="E35" t="str">
        <f>MID(Raw!E35,3,FIND("'",Raw!E35,3)-3)</f>
        <v>D3 Manajemen Administrasi</v>
      </c>
      <c r="F35" t="str">
        <f>MID(Raw!F35,3,FIND("'",Raw!F35,3)-3)</f>
        <v>SV</v>
      </c>
    </row>
    <row r="36" spans="1:6" x14ac:dyDescent="0.3">
      <c r="A36" s="1">
        <v>1</v>
      </c>
      <c r="B36" t="str">
        <f>MID(Raw!B36,3,FIND("""",Raw!B36,3)-3)</f>
        <v>Rofi'ah Muizzah</v>
      </c>
      <c r="C36" t="str">
        <f>MID(Raw!C36,3,FIND("'",Raw!C36,3)-3)</f>
        <v>UTBK SBMPTN</v>
      </c>
      <c r="D36" t="str">
        <f>MID(Raw!D36,3,FIND("'",Raw!D36,3)-3)</f>
        <v>Perempuan</v>
      </c>
      <c r="E36" t="str">
        <f>MID(Raw!E36,3,FIND("'",Raw!E36,3)-3)</f>
        <v>D4 Demografi dan Pencatatan Sipil</v>
      </c>
      <c r="F36" t="str">
        <f>MID(Raw!F36,3,FIND("'",Raw!F36,3)-3)</f>
        <v>SV</v>
      </c>
    </row>
    <row r="37" spans="1:6" x14ac:dyDescent="0.3">
      <c r="A37" s="1">
        <v>1</v>
      </c>
      <c r="B37" t="str">
        <f>MID(Raw!B37,3,FIND("'",Raw!B37,3)-3)</f>
        <v>FARINSIA DARA DEVINTA</v>
      </c>
      <c r="C37" t="str">
        <f>MID(Raw!C37,3,FIND("'",Raw!C37,3)-3)</f>
        <v>SUMD Gelombang I</v>
      </c>
      <c r="D37" t="str">
        <f>MID(Raw!D37,3,FIND("'",Raw!D37,3)-3)</f>
        <v>Perempuan</v>
      </c>
      <c r="E37" t="str">
        <f>MID(Raw!E37,3,FIND("'",Raw!E37,3)-3)</f>
        <v>D3 Teknologi Hasil Pertanian</v>
      </c>
      <c r="F37" t="str">
        <f>MID(Raw!F37,3,FIND("'",Raw!F37,3)-3)</f>
        <v>SV</v>
      </c>
    </row>
    <row r="38" spans="1:6" x14ac:dyDescent="0.3">
      <c r="A38" s="1">
        <v>1</v>
      </c>
      <c r="B38" t="str">
        <f>MID(Raw!B38,3,FIND("'",Raw!B38,3)-3)</f>
        <v>Pradita Ananda Larasati</v>
      </c>
      <c r="C38" t="str">
        <f>MID(Raw!C38,3,FIND("'",Raw!C38,3)-3)</f>
        <v>PMDK</v>
      </c>
      <c r="D38" t="str">
        <f>MID(Raw!D38,3,FIND("'",Raw!D38,3)-3)</f>
        <v>Perempuan</v>
      </c>
      <c r="E38" t="str">
        <f>MID(Raw!E38,3,FIND("'",Raw!E38,3)-3)</f>
        <v>D3 Keuangan dan Perbankan</v>
      </c>
      <c r="F38" t="str">
        <f>MID(Raw!F38,3,FIND("'",Raw!F38,3)-3)</f>
        <v>SV</v>
      </c>
    </row>
    <row r="39" spans="1:6" x14ac:dyDescent="0.3">
      <c r="A39" s="1">
        <v>1</v>
      </c>
      <c r="B39" t="str">
        <f>MID(Raw!B39,3,FIND("'",Raw!B39,3)-3)</f>
        <v>ERIKA NURUL HIDAYATI</v>
      </c>
      <c r="C39" t="str">
        <f>MID(Raw!C39,3,FIND("'",Raw!C39,3)-3)</f>
        <v>PMDK</v>
      </c>
      <c r="D39" t="str">
        <f>MID(Raw!D39,3,FIND("'",Raw!D39,3)-3)</f>
        <v>Perempuan</v>
      </c>
      <c r="E39" t="str">
        <f>MID(Raw!E39,3,FIND("'",Raw!E39,3)-3)</f>
        <v>D3 Akuntansi</v>
      </c>
      <c r="F39" t="str">
        <f>MID(Raw!F39,3,FIND("'",Raw!F39,3)-3)</f>
        <v>SV</v>
      </c>
    </row>
    <row r="40" spans="1:6" x14ac:dyDescent="0.3">
      <c r="A40" s="1">
        <v>2</v>
      </c>
      <c r="B40" t="str">
        <f>MID(Raw!B40,3,FIND("'",Raw!B40,3)-3)</f>
        <v>Sucitra Ediyah Meilani</v>
      </c>
      <c r="C40" t="str">
        <f>MID(Raw!C40,3,FIND("'",Raw!C40,3)-3)</f>
        <v>SNMPTN</v>
      </c>
      <c r="D40" t="str">
        <f>MID(Raw!D40,3,FIND("'",Raw!D40,3)-3)</f>
        <v>Perempuan</v>
      </c>
      <c r="E40" t="str">
        <f>MID(Raw!E40,3,FIND("'",Raw!E40,3)-3)</f>
        <v>Akuntansi</v>
      </c>
      <c r="F40" t="str">
        <f>MID(Raw!F40,3,FIND("'",Raw!F40,3)-3)</f>
        <v>FEB</v>
      </c>
    </row>
    <row r="41" spans="1:6" x14ac:dyDescent="0.3">
      <c r="A41" s="1">
        <v>2</v>
      </c>
      <c r="B41" t="str">
        <f>MID(Raw!B41,3,FIND("'",Raw!B41,3)-3)</f>
        <v>LINGGA ARGIANITA</v>
      </c>
      <c r="C41" t="str">
        <f>MID(Raw!C41,3,FIND("'",Raw!C41,3)-3)</f>
        <v>SM Jalur Ujian</v>
      </c>
      <c r="D41" t="str">
        <f>MID(Raw!D41,3,FIND("'",Raw!D41,3)-3)</f>
        <v>Perempuan</v>
      </c>
      <c r="E41" t="str">
        <f>MID(Raw!E41,3,FIND("'",Raw!E41,3)-3)</f>
        <v>Manajemen</v>
      </c>
      <c r="F41" t="str">
        <f>MID(Raw!F41,3,FIND("'",Raw!F41,3)-3)</f>
        <v>FEB</v>
      </c>
    </row>
    <row r="42" spans="1:6" x14ac:dyDescent="0.3">
      <c r="A42" s="1">
        <v>2</v>
      </c>
      <c r="B42" t="str">
        <f>MID(Raw!B42,3,FIND("'",Raw!B42,3)-3)</f>
        <v>Muhammad Rizky Akbar Mubarok</v>
      </c>
      <c r="C42" t="str">
        <f>MID(Raw!C42,3,FIND("'",Raw!C42,3)-3)</f>
        <v>UTBK SBMPTN</v>
      </c>
      <c r="D42" t="str">
        <f>MID(Raw!D42,3,FIND("'",Raw!D42,3)-3)</f>
        <v>Laki-laki</v>
      </c>
      <c r="E42" t="str">
        <f>MID(Raw!E42,3,FIND("'",Raw!E42,3)-3)</f>
        <v>Manajemen</v>
      </c>
      <c r="F42" t="str">
        <f>MID(Raw!F42,3,FIND("'",Raw!F42,3)-3)</f>
        <v>FEB</v>
      </c>
    </row>
    <row r="43" spans="1:6" x14ac:dyDescent="0.3">
      <c r="A43" s="1">
        <v>2</v>
      </c>
      <c r="B43" t="str">
        <f>MID(Raw!B43,3,FIND("'",Raw!B43,3)-3)</f>
        <v>saffana khalisha</v>
      </c>
      <c r="C43" t="str">
        <f>MID(Raw!C43,3,FIND("'",Raw!C43,3)-3)</f>
        <v>UTBK SBMPTN</v>
      </c>
      <c r="D43" t="str">
        <f>MID(Raw!D43,3,FIND("'",Raw!D43,3)-3)</f>
        <v>Perempuan</v>
      </c>
      <c r="E43" t="str">
        <f>MID(Raw!E43,3,FIND("'",Raw!E43,3)-3)</f>
        <v>Hukum</v>
      </c>
      <c r="F43" t="str">
        <f>MID(Raw!F43,3,FIND("'",Raw!F43,3)-3)</f>
        <v>FH</v>
      </c>
    </row>
    <row r="44" spans="1:6" x14ac:dyDescent="0.3">
      <c r="A44" s="1">
        <v>2</v>
      </c>
      <c r="B44" t="str">
        <f>MID(Raw!B44,3,FIND("'",Raw!B44,3)-3)</f>
        <v>Putri Pandan Arum</v>
      </c>
      <c r="C44" t="str">
        <f>MID(Raw!C44,3,FIND("'",Raw!C44,3)-3)</f>
        <v>UTBK SBMPTN</v>
      </c>
      <c r="D44" t="str">
        <f>MID(Raw!D44,3,FIND("'",Raw!D44,3)-3)</f>
        <v>Perempuan</v>
      </c>
      <c r="E44" t="str">
        <f>MID(Raw!E44,3,FIND("'",Raw!E44,3)-3)</f>
        <v>Sastra Indonesia</v>
      </c>
      <c r="F44" t="str">
        <f>MID(Raw!F44,3,FIND("'",Raw!F44,3)-3)</f>
        <v>FIB</v>
      </c>
    </row>
    <row r="45" spans="1:6" x14ac:dyDescent="0.3">
      <c r="A45" s="1">
        <v>2</v>
      </c>
      <c r="B45" t="str">
        <f>MID(Raw!B45,3,FIND("'",Raw!B45,3)-3)</f>
        <v>Siti Nur Alif Fianingsih</v>
      </c>
      <c r="C45" t="str">
        <f>MID(Raw!C45,3,FIND("'",Raw!C45,3)-3)</f>
        <v>SM Jalur Ujian</v>
      </c>
      <c r="D45" t="str">
        <f>MID(Raw!D45,3,FIND("'",Raw!D45,3)-3)</f>
        <v>Perempuan</v>
      </c>
      <c r="E45" t="str">
        <f>MID(Raw!E45,3,FIND("'",Raw!E45,3)-3)</f>
        <v>Sastra Daerah untuk Sastra Jawa</v>
      </c>
      <c r="F45" t="str">
        <f>MID(Raw!F45,3,FIND("'",Raw!F45,3)-3)</f>
        <v>FIB</v>
      </c>
    </row>
    <row r="46" spans="1:6" x14ac:dyDescent="0.3">
      <c r="A46" s="1">
        <v>2</v>
      </c>
      <c r="B46" t="str">
        <f>MID(Raw!B46,3,FIND("'",Raw!B46,3)-3)</f>
        <v>Naufal Luqmanulhakim</v>
      </c>
      <c r="C46" t="str">
        <f>MID(Raw!C46,3,FIND("'",Raw!C46,3)-3)</f>
        <v>UTBK SBMPTN</v>
      </c>
      <c r="D46" t="str">
        <f>MID(Raw!D46,3,FIND("'",Raw!D46,3)-3)</f>
        <v>Laki-laki</v>
      </c>
      <c r="E46" t="str">
        <f>MID(Raw!E46,3,FIND("'",Raw!E46,3)-3)</f>
        <v>Hubungan Internasional</v>
      </c>
      <c r="F46" t="str">
        <f>MID(Raw!F46,3,FIND("'",Raw!F46,3)-3)</f>
        <v>FISIP</v>
      </c>
    </row>
    <row r="47" spans="1:6" x14ac:dyDescent="0.3">
      <c r="A47" s="1">
        <v>2</v>
      </c>
      <c r="B47" t="str">
        <f>MID(Raw!B47,3,FIND("'",Raw!B47,3)-3)</f>
        <v>Auliya Amanda Putri Suyadi</v>
      </c>
      <c r="C47" t="str">
        <f>MID(Raw!C47,3,FIND("'",Raw!C47,3)-3)</f>
        <v>SNMPTN</v>
      </c>
      <c r="D47" t="str">
        <f>MID(Raw!D47,3,FIND("'",Raw!D47,3)-3)</f>
        <v>Perempuan</v>
      </c>
      <c r="E47" t="str">
        <f>MID(Raw!E47,3,FIND("'",Raw!E47,3)-3)</f>
        <v>Sosiologi</v>
      </c>
      <c r="F47" t="str">
        <f>MID(Raw!F47,3,FIND("'",Raw!F47,3)-3)</f>
        <v>FISIP</v>
      </c>
    </row>
    <row r="48" spans="1:6" x14ac:dyDescent="0.3">
      <c r="A48" s="1">
        <v>2</v>
      </c>
      <c r="B48" t="str">
        <f>MID(Raw!B48,3,FIND("'",Raw!B48,3)-3)</f>
        <v>Yusuf Darmawan</v>
      </c>
      <c r="C48" t="str">
        <f>MID(Raw!C48,3,FIND("'",Raw!C48,3)-3)</f>
        <v>SM Jalur Ujian</v>
      </c>
      <c r="D48" t="str">
        <f>MID(Raw!D48,3,FIND("'",Raw!D48,3)-3)</f>
        <v>Laki-laki</v>
      </c>
      <c r="E48" t="str">
        <f>MID(Raw!E48,3,FIND("'",Raw!E48,3)-3)</f>
        <v>Kedokteran</v>
      </c>
      <c r="F48" t="str">
        <f>MID(Raw!F48,3,FIND("'",Raw!F48,3)-3)</f>
        <v>FK</v>
      </c>
    </row>
    <row r="49" spans="1:6" x14ac:dyDescent="0.3">
      <c r="A49" s="1">
        <v>2</v>
      </c>
      <c r="B49" t="str">
        <f>MID(Raw!B49,3,FIND("'",Raw!B49,3)-3)</f>
        <v>Assyifa Idnu Rahmah</v>
      </c>
      <c r="C49" t="str">
        <f>MID(Raw!C49,3,FIND("'",Raw!C49,3)-3)</f>
        <v>SNMPTN</v>
      </c>
      <c r="D49" t="str">
        <f>MID(Raw!D49,3,FIND("'",Raw!D49,3)-3)</f>
        <v>Perempuan</v>
      </c>
      <c r="E49" t="str">
        <f>MID(Raw!E49,3,FIND("'",Raw!E49,3)-3)</f>
        <v>Psikologi</v>
      </c>
      <c r="F49" t="str">
        <f>MID(Raw!F49,3,FIND("'",Raw!F49,3)-3)</f>
        <v>FK</v>
      </c>
    </row>
    <row r="50" spans="1:6" x14ac:dyDescent="0.3">
      <c r="A50" s="1">
        <v>2</v>
      </c>
      <c r="B50" t="str">
        <f>MID(Raw!B50,3,FIND("'",Raw!B50,3)-3)</f>
        <v>Affan Navio Fitratama</v>
      </c>
      <c r="C50" t="str">
        <f>MID(Raw!C50,3,FIND("'",Raw!C50,3)-3)</f>
        <v>UTBK SBMPTN</v>
      </c>
      <c r="D50" t="str">
        <f>MID(Raw!D50,3,FIND("'",Raw!D50,3)-3)</f>
        <v>Laki-laki</v>
      </c>
      <c r="E50" t="str">
        <f>MID(Raw!E50,3,FIND("'",Raw!E50,3)-3)</f>
        <v>Pendidikan Guru Sekolah Dasar (Kebumen)</v>
      </c>
      <c r="F50" t="str">
        <f>MID(Raw!F50,3,FIND("'",Raw!F50,3)-3)</f>
        <v>FKIP</v>
      </c>
    </row>
    <row r="51" spans="1:6" x14ac:dyDescent="0.3">
      <c r="A51" s="1">
        <v>2</v>
      </c>
      <c r="B51" t="str">
        <f>MID(Raw!B51,3,FIND("'",Raw!B51,3)-3)</f>
        <v>Imam Ahmad Nuh</v>
      </c>
      <c r="C51" t="str">
        <f>MID(Raw!C51,3,FIND("'",Raw!C51,3)-3)</f>
        <v>SM Jalur Ujian</v>
      </c>
      <c r="D51" t="str">
        <f>MID(Raw!D51,3,FIND("'",Raw!D51,3)-3)</f>
        <v>Laki-laki</v>
      </c>
      <c r="E51" t="str">
        <f>MID(Raw!E51,3,FIND("'",Raw!E51,3)-3)</f>
        <v>Pendidikan Teknik Mesin</v>
      </c>
      <c r="F51" t="str">
        <f>MID(Raw!F51,3,FIND("'",Raw!F51,3)-3)</f>
        <v>FKIP</v>
      </c>
    </row>
    <row r="52" spans="1:6" x14ac:dyDescent="0.3">
      <c r="A52" s="1">
        <v>2</v>
      </c>
      <c r="B52" t="str">
        <f>MID(Raw!B52,3,FIND("""",Raw!B52,3)-3)</f>
        <v>De'witri Fitrya Ningtyas</v>
      </c>
      <c r="C52" t="str">
        <f>MID(Raw!C52,3,FIND("'",Raw!C52,3)-3)</f>
        <v>SM Jalur Nilai UTBK</v>
      </c>
      <c r="D52" t="str">
        <f>MID(Raw!D52,3,FIND("'",Raw!D52,3)-3)</f>
        <v>Perempuan</v>
      </c>
      <c r="E52" t="str">
        <f>MID(Raw!E52,3,FIND("'",Raw!E52,3)-3)</f>
        <v>Bimbingan Konseling</v>
      </c>
      <c r="F52" t="str">
        <f>MID(Raw!F52,3,FIND("'",Raw!F52,3)-3)</f>
        <v>FKIP</v>
      </c>
    </row>
    <row r="53" spans="1:6" x14ac:dyDescent="0.3">
      <c r="A53" s="1">
        <v>2</v>
      </c>
      <c r="B53" t="str">
        <f>MID(Raw!B53,3,FIND("'",Raw!B53,3)-3)</f>
        <v>TRI MARJIANTI</v>
      </c>
      <c r="C53" t="str">
        <f>MID(Raw!C53,3,FIND("'",Raw!C53,3)-3)</f>
        <v>SNMPTN</v>
      </c>
      <c r="D53" t="str">
        <f>MID(Raw!D53,3,FIND("'",Raw!D53,3)-3)</f>
        <v>Perempuan</v>
      </c>
      <c r="E53" t="str">
        <f>MID(Raw!E53,3,FIND("'",Raw!E53,3)-3)</f>
        <v>Pendidikan Guru Pendidikan Anak Usia Dini</v>
      </c>
      <c r="F53" t="str">
        <f>MID(Raw!F53,3,FIND("'",Raw!F53,3)-3)</f>
        <v>FKIP</v>
      </c>
    </row>
    <row r="54" spans="1:6" x14ac:dyDescent="0.3">
      <c r="A54" s="1">
        <v>2</v>
      </c>
      <c r="B54" t="str">
        <f>MID(Raw!B54,3,FIND("'",Raw!B54,3)-3)</f>
        <v>ANGGUN KURNIA</v>
      </c>
      <c r="C54" t="str">
        <f>MID(Raw!C54,3,FIND("'",Raw!C54,3)-3)</f>
        <v>SNMPTN</v>
      </c>
      <c r="D54" t="str">
        <f>MID(Raw!D54,3,FIND("'",Raw!D54,3)-3)</f>
        <v>Perempuan</v>
      </c>
      <c r="E54" t="str">
        <f>MID(Raw!E54,3,FIND("'",Raw!E54,3)-3)</f>
        <v>Pendidikan Matematika</v>
      </c>
      <c r="F54" t="str">
        <f>MID(Raw!F54,3,FIND("'",Raw!F54,3)-3)</f>
        <v>FKIP</v>
      </c>
    </row>
    <row r="55" spans="1:6" x14ac:dyDescent="0.3">
      <c r="A55" s="1">
        <v>2</v>
      </c>
      <c r="B55" t="str">
        <f>MID(Raw!B55,3,FIND("'",Raw!B55,3)-3)</f>
        <v>Titik Puji Lestari</v>
      </c>
      <c r="C55" t="str">
        <f>MID(Raw!C55,3,FIND("'",Raw!C55,3)-3)</f>
        <v>SM Jalur Ujian</v>
      </c>
      <c r="D55" t="str">
        <f>MID(Raw!D55,3,FIND("'",Raw!D55,3)-3)</f>
        <v>Perempuan</v>
      </c>
      <c r="E55" t="str">
        <f>MID(Raw!E55,3,FIND("'",Raw!E55,3)-3)</f>
        <v>Pendidikan IPA</v>
      </c>
      <c r="F55" t="str">
        <f>MID(Raw!F55,3,FIND("'",Raw!F55,3)-3)</f>
        <v>FKIP</v>
      </c>
    </row>
    <row r="56" spans="1:6" x14ac:dyDescent="0.3">
      <c r="A56" s="1">
        <v>2</v>
      </c>
      <c r="B56" t="str">
        <f>MID(Raw!B56,3,FIND("'",Raw!B56,3)-3)</f>
        <v>Niesriendya Sasadhara</v>
      </c>
      <c r="C56" t="str">
        <f>MID(Raw!C56,3,FIND("'",Raw!C56,3)-3)</f>
        <v>SM Jalur Nilai UTBK</v>
      </c>
      <c r="D56" t="str">
        <f>MID(Raw!D56,3,FIND("'",Raw!D56,3)-3)</f>
        <v>Perempuan</v>
      </c>
      <c r="E56" t="str">
        <f>MID(Raw!E56,3,FIND("'",Raw!E56,3)-3)</f>
        <v>Pendidikan Sosiologi Antropologi</v>
      </c>
      <c r="F56" t="str">
        <f>MID(Raw!F56,3,FIND("'",Raw!F56,3)-3)</f>
        <v>FKIP</v>
      </c>
    </row>
    <row r="57" spans="1:6" x14ac:dyDescent="0.3">
      <c r="A57" s="1">
        <v>2</v>
      </c>
      <c r="B57" t="str">
        <f>MID(Raw!B57,3,FIND("'",Raw!B57,3)-3)</f>
        <v>Chaterien Septia Sirait</v>
      </c>
      <c r="C57" t="str">
        <f>MID(Raw!C57,3,FIND("'",Raw!C57,3)-3)</f>
        <v>SM Jalur Ujian</v>
      </c>
      <c r="D57" t="str">
        <f>MID(Raw!D57,3,FIND("'",Raw!D57,3)-3)</f>
        <v>Perempuan</v>
      </c>
      <c r="E57" t="str">
        <f>MID(Raw!E57,3,FIND("'",Raw!E57,3)-3)</f>
        <v>Pendidikan Fisika</v>
      </c>
      <c r="F57" t="str">
        <f>MID(Raw!F57,3,FIND("'",Raw!F57,3)-3)</f>
        <v>FKIP</v>
      </c>
    </row>
    <row r="58" spans="1:6" x14ac:dyDescent="0.3">
      <c r="A58" s="1">
        <v>2</v>
      </c>
      <c r="B58" t="str">
        <f>MID(Raw!B58,3,FIND("'",Raw!B58,3)-3)</f>
        <v>FAUZIAH ALMAHINDRASA</v>
      </c>
      <c r="C58" t="str">
        <f>MID(Raw!C58,3,FIND("'",Raw!C58,3)-3)</f>
        <v>UTBK SBMPTN</v>
      </c>
      <c r="D58" t="str">
        <f>MID(Raw!D58,3,FIND("'",Raw!D58,3)-3)</f>
        <v>Perempuan</v>
      </c>
      <c r="E58" t="str">
        <f>MID(Raw!E58,3,FIND("'",Raw!E58,3)-3)</f>
        <v>Pendidikan Biologi</v>
      </c>
      <c r="F58" t="str">
        <f>MID(Raw!F58,3,FIND("'",Raw!F58,3)-3)</f>
        <v>FKIP</v>
      </c>
    </row>
    <row r="59" spans="1:6" x14ac:dyDescent="0.3">
      <c r="A59" s="1">
        <v>2</v>
      </c>
      <c r="B59" t="str">
        <f>MID(Raw!B59,3,FIND("'",Raw!B59,3)-3)</f>
        <v>Rosalia urda viona</v>
      </c>
      <c r="C59" t="str">
        <f>MID(Raw!C59,3,FIND("'",Raw!C59,3)-3)</f>
        <v>SM Jalur Ujian</v>
      </c>
      <c r="D59" t="str">
        <f>MID(Raw!D59,3,FIND("'",Raw!D59,3)-3)</f>
        <v>Perempuan</v>
      </c>
      <c r="E59" t="str">
        <f>MID(Raw!E59,3,FIND("'",Raw!E59,3)-3)</f>
        <v>Pendidikan Seni Rupa</v>
      </c>
      <c r="F59" t="str">
        <f>MID(Raw!F59,3,FIND("'",Raw!F59,3)-3)</f>
        <v>FKIP</v>
      </c>
    </row>
    <row r="60" spans="1:6" x14ac:dyDescent="0.3">
      <c r="A60" s="1">
        <v>2</v>
      </c>
      <c r="B60" t="str">
        <f>MID(Raw!B60,3,FIND("'",Raw!B60,3)-3)</f>
        <v>Firda Amalia Listya Putri</v>
      </c>
      <c r="C60" t="str">
        <f>MID(Raw!C60,3,FIND("'",Raw!C60,3)-3)</f>
        <v>SM Jalur Prestasi</v>
      </c>
      <c r="D60" t="str">
        <f>MID(Raw!D60,3,FIND("'",Raw!D60,3)-3)</f>
        <v>Perempuan</v>
      </c>
      <c r="E60" t="str">
        <f>MID(Raw!E60,3,FIND("'",Raw!E60,3)-3)</f>
        <v>Pendidikan Jasmani Kesehatan dan Rekreasi</v>
      </c>
      <c r="F60" t="str">
        <f>MID(Raw!F60,3,FIND("'",Raw!F60,3)-3)</f>
        <v>FKOR</v>
      </c>
    </row>
    <row r="61" spans="1:6" x14ac:dyDescent="0.3">
      <c r="A61" s="1">
        <v>2</v>
      </c>
      <c r="B61" t="str">
        <f>MID(Raw!B61,3,FIND("'",Raw!B61,3)-3)</f>
        <v>Husein Lintang Abadi</v>
      </c>
      <c r="C61" t="str">
        <f>MID(Raw!C61,3,FIND("'",Raw!C61,3)-3)</f>
        <v>UTBK SBMPTN</v>
      </c>
      <c r="D61" t="str">
        <f>MID(Raw!D61,3,FIND("'",Raw!D61,3)-3)</f>
        <v>Laki-laki</v>
      </c>
      <c r="E61" t="str">
        <f>MID(Raw!E61,3,FIND("'",Raw!E61,3)-3)</f>
        <v>Fisika</v>
      </c>
      <c r="F61" t="str">
        <f>MID(Raw!F61,3,FIND("'",Raw!F61,3)-3)</f>
        <v>FMIPA</v>
      </c>
    </row>
    <row r="62" spans="1:6" x14ac:dyDescent="0.3">
      <c r="A62" s="1">
        <v>2</v>
      </c>
      <c r="B62" t="str">
        <f>MID(Raw!B62,3,FIND("'",Raw!B62,3)-3)</f>
        <v>Hasna Ulya Annafis</v>
      </c>
      <c r="C62" t="str">
        <f>MID(Raw!C62,3,FIND("'",Raw!C62,3)-3)</f>
        <v>UTBK SBMPTN</v>
      </c>
      <c r="D62" t="str">
        <f>MID(Raw!D62,3,FIND("'",Raw!D62,3)-3)</f>
        <v>Perempuan</v>
      </c>
      <c r="E62" t="str">
        <f>MID(Raw!E62,3,FIND("'",Raw!E62,3)-3)</f>
        <v>Farmasi</v>
      </c>
      <c r="F62" t="str">
        <f>MID(Raw!F62,3,FIND("'",Raw!F62,3)-3)</f>
        <v>FMIPA</v>
      </c>
    </row>
    <row r="63" spans="1:6" x14ac:dyDescent="0.3">
      <c r="A63" s="1">
        <v>2</v>
      </c>
      <c r="B63" t="str">
        <f>MID(Raw!B63,3,FIND("'",Raw!B63,3)-3)</f>
        <v>Skolastika evangeline sekar larasati</v>
      </c>
      <c r="C63" t="str">
        <f>MID(Raw!C63,3,FIND("'",Raw!C63,3)-3)</f>
        <v>SNMPTN</v>
      </c>
      <c r="D63" t="str">
        <f>MID(Raw!D63,3,FIND("'",Raw!D63,3)-3)</f>
        <v>Perempuan</v>
      </c>
      <c r="E63" t="str">
        <f>MID(Raw!E63,3,FIND("'",Raw!E63,3)-3)</f>
        <v>Matematika</v>
      </c>
      <c r="F63" t="str">
        <f>MID(Raw!F63,3,FIND("'",Raw!F63,3)-3)</f>
        <v>FMIPA</v>
      </c>
    </row>
    <row r="64" spans="1:6" x14ac:dyDescent="0.3">
      <c r="A64" s="1">
        <v>2</v>
      </c>
      <c r="B64" t="str">
        <f>MID(Raw!B64,3,FIND("'",Raw!B64,3)-3)</f>
        <v>Aisyiyaturrosyadah</v>
      </c>
      <c r="C64" t="str">
        <f>MID(Raw!C64,3,FIND("'",Raw!C64,3)-3)</f>
        <v>SNMPTN</v>
      </c>
      <c r="D64" t="str">
        <f>MID(Raw!D64,3,FIND("'",Raw!D64,3)-3)</f>
        <v>Perempuan</v>
      </c>
      <c r="E64" t="str">
        <f>MID(Raw!E64,3,FIND("'",Raw!E64,3)-3)</f>
        <v>Ilmu dan Teknologi Pangan</v>
      </c>
      <c r="F64" t="str">
        <f>MID(Raw!F64,3,FIND("'",Raw!F64,3)-3)</f>
        <v>FP</v>
      </c>
    </row>
    <row r="65" spans="1:6" x14ac:dyDescent="0.3">
      <c r="A65" s="1">
        <v>2</v>
      </c>
      <c r="B65" t="str">
        <f>MID(Raw!B65,3,FIND("'",Raw!B65,3)-3)</f>
        <v>Febriani Triastuti Setyaningsih</v>
      </c>
      <c r="C65" t="str">
        <f>MID(Raw!C65,3,FIND("'",Raw!C65,3)-3)</f>
        <v>UTBK SBMPTN</v>
      </c>
      <c r="D65" t="str">
        <f>MID(Raw!D65,3,FIND("'",Raw!D65,3)-3)</f>
        <v>Perempuan</v>
      </c>
      <c r="E65" t="str">
        <f>MID(Raw!E65,3,FIND("'",Raw!E65,3)-3)</f>
        <v>Penyuluhan dan Komunikasi Pertanian</v>
      </c>
      <c r="F65" t="str">
        <f>MID(Raw!F65,3,FIND("'",Raw!F65,3)-3)</f>
        <v>FP</v>
      </c>
    </row>
    <row r="66" spans="1:6" x14ac:dyDescent="0.3">
      <c r="A66" s="1">
        <v>2</v>
      </c>
      <c r="B66" t="str">
        <f>MID(Raw!B66,3,FIND("'",Raw!B66,3)-3)</f>
        <v>AZHAR MUFIDAH</v>
      </c>
      <c r="C66" t="str">
        <f>MID(Raw!C66,3,FIND("'",Raw!C66,3)-3)</f>
        <v>UTBK SBMPTN</v>
      </c>
      <c r="D66" t="str">
        <f>MID(Raw!D66,3,FIND("'",Raw!D66,3)-3)</f>
        <v>Perempuan</v>
      </c>
      <c r="E66" t="str">
        <f>MID(Raw!E66,3,FIND("'",Raw!E66,3)-3)</f>
        <v>Pengelolaan Hutan</v>
      </c>
      <c r="F66" t="str">
        <f>MID(Raw!F66,3,FIND("'",Raw!F66,3)-3)</f>
        <v>FP</v>
      </c>
    </row>
    <row r="67" spans="1:6" x14ac:dyDescent="0.3">
      <c r="A67" s="1">
        <v>2</v>
      </c>
      <c r="B67" t="str">
        <f>MID(Raw!B67,3,FIND("'",Raw!B67,3)-3)</f>
        <v>Joya Anggita Cahya</v>
      </c>
      <c r="C67" t="str">
        <f>MID(Raw!C67,3,FIND("'",Raw!C67,3)-3)</f>
        <v>SNMPTN</v>
      </c>
      <c r="D67" t="str">
        <f>MID(Raw!D67,3,FIND("'",Raw!D67,3)-3)</f>
        <v>Perempuan</v>
      </c>
      <c r="E67" t="str">
        <f>MID(Raw!E67,3,FIND("'",Raw!E67,3)-3)</f>
        <v>Pengelolaan Hutan</v>
      </c>
      <c r="F67" t="str">
        <f>MID(Raw!F67,3,FIND("'",Raw!F67,3)-3)</f>
        <v>FP</v>
      </c>
    </row>
    <row r="68" spans="1:6" x14ac:dyDescent="0.3">
      <c r="A68" s="1">
        <v>2</v>
      </c>
      <c r="B68" t="str">
        <f>MID(Raw!B68,3,FIND("'",Raw!B68,3)-3)</f>
        <v>Laudya Intan Estwin Gunawan</v>
      </c>
      <c r="C68" t="str">
        <f>MID(Raw!C68,3,FIND("'",Raw!C68,3)-3)</f>
        <v>SNMPTN</v>
      </c>
      <c r="D68" t="str">
        <f>MID(Raw!D68,3,FIND("'",Raw!D68,3)-3)</f>
        <v>Perempuan</v>
      </c>
      <c r="E68" t="str">
        <f>MID(Raw!E68,3,FIND("'",Raw!E68,3)-3)</f>
        <v>Desain Interior</v>
      </c>
      <c r="F68" t="str">
        <f>MID(Raw!F68,3,FIND("'",Raw!F68,3)-3)</f>
        <v>FSRD</v>
      </c>
    </row>
    <row r="69" spans="1:6" x14ac:dyDescent="0.3">
      <c r="A69" s="1">
        <v>2</v>
      </c>
      <c r="B69" t="str">
        <f>MID(Raw!B69,3,FIND("'",Raw!B69,3)-3)</f>
        <v>Muhammad Hanif Al Farisi</v>
      </c>
      <c r="C69" t="str">
        <f>MID(Raw!C69,3,FIND("'",Raw!C69,3)-3)</f>
        <v>UTBK SBMPTN</v>
      </c>
      <c r="D69" t="str">
        <f>MID(Raw!D69,3,FIND("'",Raw!D69,3)-3)</f>
        <v>Laki-laki</v>
      </c>
      <c r="E69" t="str">
        <f>MID(Raw!E69,3,FIND("'",Raw!E69,3)-3)</f>
        <v>Teknik Industri</v>
      </c>
      <c r="F69" t="str">
        <f>MID(Raw!F69,3,FIND("'",Raw!F69,3)-3)</f>
        <v>FT</v>
      </c>
    </row>
    <row r="70" spans="1:6" x14ac:dyDescent="0.3">
      <c r="A70" s="1">
        <v>2</v>
      </c>
      <c r="B70" t="str">
        <f>MID(Raw!B70,3,FIND("'",Raw!B70,3)-3)</f>
        <v>Ardhian David Pramudya</v>
      </c>
      <c r="C70" t="str">
        <f>MID(Raw!C70,3,FIND("'",Raw!C70,3)-3)</f>
        <v>SM Jalur Ujian</v>
      </c>
      <c r="D70" t="str">
        <f>MID(Raw!D70,3,FIND("'",Raw!D70,3)-3)</f>
        <v>Laki-laki</v>
      </c>
      <c r="E70" t="str">
        <f>MID(Raw!E70,3,FIND("'",Raw!E70,3)-3)</f>
        <v>Teknik Sipil</v>
      </c>
      <c r="F70" t="str">
        <f>MID(Raw!F70,3,FIND("'",Raw!F70,3)-3)</f>
        <v>FT</v>
      </c>
    </row>
    <row r="71" spans="1:6" x14ac:dyDescent="0.3">
      <c r="A71" s="1">
        <v>2</v>
      </c>
      <c r="B71" t="str">
        <f>MID(Raw!B71,3,FIND("'",Raw!B71,3)-3)</f>
        <v>AYUDYANASTA DEANANDA PRAHITA</v>
      </c>
      <c r="C71" t="str">
        <f>MID(Raw!C71,3,FIND("'",Raw!C71,3)-3)</f>
        <v>SM Jalur Ujian</v>
      </c>
      <c r="D71" t="str">
        <f>MID(Raw!D71,3,FIND("'",Raw!D71,3)-3)</f>
        <v>Perempuan</v>
      </c>
      <c r="E71" t="str">
        <f>MID(Raw!E71,3,FIND("'",Raw!E71,3)-3)</f>
        <v>Arsitektur</v>
      </c>
      <c r="F71" t="str">
        <f>MID(Raw!F71,3,FIND("'",Raw!F71,3)-3)</f>
        <v>FT</v>
      </c>
    </row>
    <row r="72" spans="1:6" x14ac:dyDescent="0.3">
      <c r="A72" s="1">
        <v>2</v>
      </c>
      <c r="B72" t="str">
        <f>MID(Raw!B72,3,FIND("'",Raw!B72,3)-3)</f>
        <v>Rachmad Agung Dwi Saputra</v>
      </c>
      <c r="C72" t="str">
        <f>MID(Raw!C72,3,FIND("'",Raw!C72,3)-3)</f>
        <v>SM Jalur Ujian</v>
      </c>
      <c r="D72" t="str">
        <f>MID(Raw!D72,3,FIND("'",Raw!D72,3)-3)</f>
        <v>Laki-laki</v>
      </c>
      <c r="E72" t="str">
        <f>MID(Raw!E72,3,FIND("'",Raw!E72,3)-3)</f>
        <v>Teknik Mesin</v>
      </c>
      <c r="F72" t="str">
        <f>MID(Raw!F72,3,FIND("'",Raw!F72,3)-3)</f>
        <v>FT</v>
      </c>
    </row>
    <row r="73" spans="1:6" x14ac:dyDescent="0.3">
      <c r="A73" s="1">
        <v>2</v>
      </c>
      <c r="B73" t="str">
        <f>MID(Raw!B73,3,FIND("'",Raw!B73,3)-3)</f>
        <v>Maria Marista</v>
      </c>
      <c r="C73" t="str">
        <f>MID(Raw!C73,3,FIND("'",Raw!C73,3)-3)</f>
        <v>SUMD Gelombang I</v>
      </c>
      <c r="D73" t="str">
        <f>MID(Raw!D73,3,FIND("'",Raw!D73,3)-3)</f>
        <v>Perempuan</v>
      </c>
      <c r="E73" t="str">
        <f>MID(Raw!E73,3,FIND("'",Raw!E73,3)-3)</f>
        <v>D3 Manajemen Pemasaran</v>
      </c>
      <c r="F73" t="str">
        <f>MID(Raw!F73,3,FIND("'",Raw!F73,3)-3)</f>
        <v>SV</v>
      </c>
    </row>
    <row r="74" spans="1:6" x14ac:dyDescent="0.3">
      <c r="A74" s="1">
        <v>2</v>
      </c>
      <c r="B74" t="str">
        <f>MID(Raw!B74,3,FIND("'",Raw!B74,3)-3)</f>
        <v>Dian Kusuma Anggraini</v>
      </c>
      <c r="C74" t="str">
        <f>MID(Raw!C74,3,FIND("'",Raw!C74,3)-3)</f>
        <v>PMDK</v>
      </c>
      <c r="D74" t="str">
        <f>MID(Raw!D74,3,FIND("'",Raw!D74,3)-3)</f>
        <v>Perempuan</v>
      </c>
      <c r="E74" t="str">
        <f>MID(Raw!E74,3,FIND("'",Raw!E74,3)-3)</f>
        <v>D3 Manajemen Bisnis</v>
      </c>
      <c r="F74" t="str">
        <f>MID(Raw!F74,3,FIND("'",Raw!F74,3)-3)</f>
        <v>SV</v>
      </c>
    </row>
    <row r="75" spans="1:6" x14ac:dyDescent="0.3">
      <c r="A75" s="1">
        <v>2</v>
      </c>
      <c r="B75" t="str">
        <f>MID(Raw!B75,3,FIND("'",Raw!B75,3)-3)</f>
        <v>Dhiandra Lavia Pramesti</v>
      </c>
      <c r="C75" t="str">
        <f>MID(Raw!C75,3,FIND("'",Raw!C75,3)-3)</f>
        <v>PMDK</v>
      </c>
      <c r="D75" t="str">
        <f>MID(Raw!D75,3,FIND("'",Raw!D75,3)-3)</f>
        <v>Perempuan</v>
      </c>
      <c r="E75" t="str">
        <f>MID(Raw!E75,3,FIND("'",Raw!E75,3)-3)</f>
        <v>D3 Usaha Perjalanan Wisata</v>
      </c>
      <c r="F75" t="str">
        <f>MID(Raw!F75,3,FIND("'",Raw!F75,3)-3)</f>
        <v>SV</v>
      </c>
    </row>
    <row r="76" spans="1:6" x14ac:dyDescent="0.3">
      <c r="A76" s="1">
        <v>2</v>
      </c>
      <c r="B76" t="str">
        <f>MID(Raw!B76,3,FIND("'",Raw!B76,3)-3)</f>
        <v>Alifah Muti Husna</v>
      </c>
      <c r="C76" t="str">
        <f>MID(Raw!C76,3,FIND("'",Raw!C76,3)-3)</f>
        <v>UTBK SBMPTN</v>
      </c>
      <c r="D76" t="str">
        <f>MID(Raw!D76,3,FIND("'",Raw!D76,3)-3)</f>
        <v>Perempuan</v>
      </c>
      <c r="E76" t="str">
        <f>MID(Raw!E76,3,FIND("'",Raw!E76,3)-3)</f>
        <v>D4 Keselamatan dan Kesehatan Kerja</v>
      </c>
      <c r="F76" t="str">
        <f>MID(Raw!F76,3,FIND("'",Raw!F76,3)-3)</f>
        <v>SV</v>
      </c>
    </row>
    <row r="77" spans="1:6" x14ac:dyDescent="0.3">
      <c r="A77" s="1">
        <v>2</v>
      </c>
      <c r="B77" t="str">
        <f>MID(Raw!B77,3,FIND("'",Raw!B77,3)-3)</f>
        <v>YULI MAULIDIA</v>
      </c>
      <c r="C77" t="str">
        <f>MID(Raw!C77,3,FIND("'",Raw!C77,3)-3)</f>
        <v>PMDK</v>
      </c>
      <c r="D77" t="str">
        <f>MID(Raw!D77,3,FIND("'",Raw!D77,3)-3)</f>
        <v>Perempuan</v>
      </c>
      <c r="E77" t="str">
        <f>MID(Raw!E77,3,FIND("'",Raw!E77,3)-3)</f>
        <v>D3 Keuangan dan Perbankan</v>
      </c>
      <c r="F77" t="str">
        <f>MID(Raw!F77,3,FIND("'",Raw!F77,3)-3)</f>
        <v>SV</v>
      </c>
    </row>
    <row r="78" spans="1:6" x14ac:dyDescent="0.3">
      <c r="A78" s="1">
        <v>3</v>
      </c>
      <c r="B78" t="str">
        <f>MID(Raw!B78,3,FIND("'",Raw!B78,3)-3)</f>
        <v>Nabilla</v>
      </c>
      <c r="C78" t="str">
        <f>MID(Raw!C78,3,FIND("'",Raw!C78,3)-3)</f>
        <v>UTBK SBMPTN</v>
      </c>
      <c r="D78" t="str">
        <f>MID(Raw!D78,3,FIND("'",Raw!D78,3)-3)</f>
        <v>Perempuan</v>
      </c>
      <c r="E78" t="str">
        <f>MID(Raw!E78,3,FIND("'",Raw!E78,3)-3)</f>
        <v>Akuntansi</v>
      </c>
      <c r="F78" t="str">
        <f>MID(Raw!F78,3,FIND("'",Raw!F78,3)-3)</f>
        <v>FEB</v>
      </c>
    </row>
    <row r="79" spans="1:6" x14ac:dyDescent="0.3">
      <c r="A79" s="1">
        <v>3</v>
      </c>
      <c r="B79" t="str">
        <f>MID(Raw!B79,3,FIND("'",Raw!B79,3)-3)</f>
        <v>Intan Wulandari</v>
      </c>
      <c r="C79" t="str">
        <f>MID(Raw!C79,3,FIND("'",Raw!C79,3)-3)</f>
        <v>SM Jalur Nilai UTBK</v>
      </c>
      <c r="D79" t="str">
        <f>MID(Raw!D79,3,FIND("'",Raw!D79,3)-3)</f>
        <v>Perempuan</v>
      </c>
      <c r="E79" t="str">
        <f>MID(Raw!E79,3,FIND("'",Raw!E79,3)-3)</f>
        <v>Manajemen</v>
      </c>
      <c r="F79" t="str">
        <f>MID(Raw!F79,3,FIND("'",Raw!F79,3)-3)</f>
        <v>FEB</v>
      </c>
    </row>
    <row r="80" spans="1:6" x14ac:dyDescent="0.3">
      <c r="A80" s="1">
        <v>3</v>
      </c>
      <c r="B80" t="str">
        <f>MID(Raw!B80,3,FIND("'",Raw!B80,3)-3)</f>
        <v>AGANINDO SEPTIAWINDA PUSPITASARI</v>
      </c>
      <c r="C80" t="str">
        <f>MID(Raw!C80,3,FIND("'",Raw!C80,3)-3)</f>
        <v>UTBK SBMPTN</v>
      </c>
      <c r="D80" t="str">
        <f>MID(Raw!D80,3,FIND("'",Raw!D80,3)-3)</f>
        <v>Perempuan</v>
      </c>
      <c r="E80" t="str">
        <f>MID(Raw!E80,3,FIND("'",Raw!E80,3)-3)</f>
        <v>Akuntansi</v>
      </c>
      <c r="F80" t="str">
        <f>MID(Raw!F80,3,FIND("'",Raw!F80,3)-3)</f>
        <v>FEB</v>
      </c>
    </row>
    <row r="81" spans="1:6" x14ac:dyDescent="0.3">
      <c r="A81" s="1">
        <v>3</v>
      </c>
      <c r="B81" t="str">
        <f>MID(Raw!B81,3,FIND("'",Raw!B81,3)-3)</f>
        <v>Isna Rahmawati</v>
      </c>
      <c r="C81" t="str">
        <f>MID(Raw!C81,3,FIND("'",Raw!C81,3)-3)</f>
        <v>UTBK SBMPTN</v>
      </c>
      <c r="D81" t="str">
        <f>MID(Raw!D81,3,FIND("'",Raw!D81,3)-3)</f>
        <v>Perempuan</v>
      </c>
      <c r="E81" t="str">
        <f>MID(Raw!E81,3,FIND("'",Raw!E81,3)-3)</f>
        <v>Hukum</v>
      </c>
      <c r="F81" t="str">
        <f>MID(Raw!F81,3,FIND("'",Raw!F81,3)-3)</f>
        <v>FH</v>
      </c>
    </row>
    <row r="82" spans="1:6" x14ac:dyDescent="0.3">
      <c r="A82" s="1">
        <v>3</v>
      </c>
      <c r="B82" t="str">
        <f>MID(Raw!B82,3,FIND("'",Raw!B82,3)-3)</f>
        <v>Almira Wynne Shabrina</v>
      </c>
      <c r="C82" t="str">
        <f>MID(Raw!C82,3,FIND("'",Raw!C82,3)-3)</f>
        <v>UTBK SBMPTN</v>
      </c>
      <c r="D82" t="str">
        <f>MID(Raw!D82,3,FIND("'",Raw!D82,3)-3)</f>
        <v>Perempuan</v>
      </c>
      <c r="E82" t="str">
        <f>MID(Raw!E82,3,FIND("'",Raw!E82,3)-3)</f>
        <v>Sastra Indonesia</v>
      </c>
      <c r="F82" t="str">
        <f>MID(Raw!F82,3,FIND("'",Raw!F82,3)-3)</f>
        <v>FIB</v>
      </c>
    </row>
    <row r="83" spans="1:6" x14ac:dyDescent="0.3">
      <c r="A83" s="1">
        <v>3</v>
      </c>
      <c r="B83" t="str">
        <f>MID(Raw!B83,3,FIND("'",Raw!B83,3)-3)</f>
        <v>Ratdew Shinta Sulistyo</v>
      </c>
      <c r="C83" t="str">
        <f>MID(Raw!C83,3,FIND("'",Raw!C83,3)-3)</f>
        <v>UTBK SBMPTN</v>
      </c>
      <c r="D83" t="str">
        <f>MID(Raw!D83,3,FIND("'",Raw!D83,3)-3)</f>
        <v>Perempuan</v>
      </c>
      <c r="E83" t="str">
        <f>MID(Raw!E83,3,FIND("'",Raw!E83,3)-3)</f>
        <v>Sastra Daerah untuk Sastra Jawa</v>
      </c>
      <c r="F83" t="str">
        <f>MID(Raw!F83,3,FIND("'",Raw!F83,3)-3)</f>
        <v>FIB</v>
      </c>
    </row>
    <row r="84" spans="1:6" x14ac:dyDescent="0.3">
      <c r="A84" s="1">
        <v>3</v>
      </c>
      <c r="B84" t="str">
        <f>MID(Raw!B84,3,FIND("'",Raw!B84,3)-3)</f>
        <v>Fayza Amalia Putri</v>
      </c>
      <c r="C84" t="str">
        <f>MID(Raw!C84,3,FIND("'",Raw!C84,3)-3)</f>
        <v>SM Jalur Prestasi</v>
      </c>
      <c r="D84" t="str">
        <f>MID(Raw!D84,3,FIND("'",Raw!D84,3)-3)</f>
        <v>Perempuan</v>
      </c>
      <c r="E84" t="str">
        <f>MID(Raw!E84,3,FIND("'",Raw!E84,3)-3)</f>
        <v>Ilmu Komunikasi</v>
      </c>
      <c r="F84" t="str">
        <f>MID(Raw!F84,3,FIND("'",Raw!F84,3)-3)</f>
        <v>FISIP</v>
      </c>
    </row>
    <row r="85" spans="1:6" x14ac:dyDescent="0.3">
      <c r="A85" s="1">
        <v>3</v>
      </c>
      <c r="B85" t="str">
        <f>MID(Raw!B85,3,FIND("'",Raw!B85,3)-3)</f>
        <v>Syifa Salsabila Amaya</v>
      </c>
      <c r="C85" t="str">
        <f>MID(Raw!C85,3,FIND("'",Raw!C85,3)-3)</f>
        <v>UTBK SBMPTN</v>
      </c>
      <c r="D85" t="str">
        <f>MID(Raw!D85,3,FIND("'",Raw!D85,3)-3)</f>
        <v>Perempuan</v>
      </c>
      <c r="E85" t="str">
        <f>MID(Raw!E85,3,FIND("'",Raw!E85,3)-3)</f>
        <v>Sosiologi</v>
      </c>
      <c r="F85" t="str">
        <f>MID(Raw!F85,3,FIND("'",Raw!F85,3)-3)</f>
        <v>FISIP</v>
      </c>
    </row>
    <row r="86" spans="1:6" x14ac:dyDescent="0.3">
      <c r="A86" s="1">
        <v>3</v>
      </c>
      <c r="B86" t="str">
        <f>MID(Raw!B86,3,FIND("'",Raw!B86,3)-3)</f>
        <v>Dita Febriyanti</v>
      </c>
      <c r="C86" t="str">
        <f>MID(Raw!C86,3,FIND("'",Raw!C86,3)-3)</f>
        <v>SM Jalur Ujian</v>
      </c>
      <c r="D86" t="str">
        <f>MID(Raw!D86,3,FIND("'",Raw!D86,3)-3)</f>
        <v>Perempuan</v>
      </c>
      <c r="E86" t="str">
        <f>MID(Raw!E86,3,FIND("'",Raw!E86,3)-3)</f>
        <v>Kedokteran</v>
      </c>
      <c r="F86" t="str">
        <f>MID(Raw!F86,3,FIND("'",Raw!F86,3)-3)</f>
        <v>FK</v>
      </c>
    </row>
    <row r="87" spans="1:6" x14ac:dyDescent="0.3">
      <c r="A87" s="1">
        <v>3</v>
      </c>
      <c r="B87" t="str">
        <f>MID(Raw!B87,3,FIND("'",Raw!B87,3)-3)</f>
        <v>Diyan ayu salsabela</v>
      </c>
      <c r="C87" t="str">
        <f>MID(Raw!C87,3,FIND("'",Raw!C87,3)-3)</f>
        <v>SM Jalur Ujian</v>
      </c>
      <c r="D87" t="str">
        <f>MID(Raw!D87,3,FIND("'",Raw!D87,3)-3)</f>
        <v>Perempuan</v>
      </c>
      <c r="E87" t="str">
        <f>MID(Raw!E87,3,FIND("'",Raw!E87,3)-3)</f>
        <v>Psikologi</v>
      </c>
      <c r="F87" t="str">
        <f>MID(Raw!F87,3,FIND("'",Raw!F87,3)-3)</f>
        <v>FK</v>
      </c>
    </row>
    <row r="88" spans="1:6" x14ac:dyDescent="0.3">
      <c r="A88" s="1">
        <v>3</v>
      </c>
      <c r="B88" t="str">
        <f>MID(Raw!B88,3,FIND("'",Raw!B88,3)-3)</f>
        <v>Lutfia Fatihatul Jannah</v>
      </c>
      <c r="C88" t="str">
        <f>MID(Raw!C88,3,FIND("'",Raw!C88,3)-3)</f>
        <v>SM Jalur Nilai UTBK</v>
      </c>
      <c r="D88" t="str">
        <f>MID(Raw!D88,3,FIND("'",Raw!D88,3)-3)</f>
        <v>Perempuan</v>
      </c>
      <c r="E88" t="str">
        <f>MID(Raw!E88,3,FIND("'",Raw!E88,3)-3)</f>
        <v>Pendidikan Ekonomi</v>
      </c>
      <c r="F88" t="str">
        <f>MID(Raw!F88,3,FIND("'",Raw!F88,3)-3)</f>
        <v>FKIP</v>
      </c>
    </row>
    <row r="89" spans="1:6" x14ac:dyDescent="0.3">
      <c r="A89" s="1">
        <v>3</v>
      </c>
      <c r="B89" t="str">
        <f>MID(Raw!B89,3,FIND("'",Raw!B89,3)-3)</f>
        <v>Aulia Surya Kinanti</v>
      </c>
      <c r="C89" t="str">
        <f>MID(Raw!C89,3,FIND("'",Raw!C89,3)-3)</f>
        <v>SM Jalur Ujian</v>
      </c>
      <c r="D89" t="str">
        <f>MID(Raw!D89,3,FIND("'",Raw!D89,3)-3)</f>
        <v>Perempuan</v>
      </c>
      <c r="E89" t="str">
        <f>MID(Raw!E89,3,FIND("'",Raw!E89,3)-3)</f>
        <v>Pendidikan Luar Biasa</v>
      </c>
      <c r="F89" t="str">
        <f>MID(Raw!F89,3,FIND("'",Raw!F89,3)-3)</f>
        <v>FKIP</v>
      </c>
    </row>
    <row r="90" spans="1:6" x14ac:dyDescent="0.3">
      <c r="A90" s="1">
        <v>3</v>
      </c>
      <c r="B90" t="str">
        <f>MID(Raw!B90,3,FIND("'",Raw!B90,3)-3)</f>
        <v>Sigit Hariyanto</v>
      </c>
      <c r="C90" t="str">
        <f>MID(Raw!C90,3,FIND("'",Raw!C90,3)-3)</f>
        <v>SNMPTN</v>
      </c>
      <c r="D90" t="str">
        <f>MID(Raw!D90,3,FIND("'",Raw!D90,3)-3)</f>
        <v>Laki-laki</v>
      </c>
      <c r="E90" t="str">
        <f>MID(Raw!E90,3,FIND("'",Raw!E90,3)-3)</f>
        <v>Pendidikan Seni Rupa</v>
      </c>
      <c r="F90" t="str">
        <f>MID(Raw!F90,3,FIND("'",Raw!F90,3)-3)</f>
        <v>FKIP</v>
      </c>
    </row>
    <row r="91" spans="1:6" x14ac:dyDescent="0.3">
      <c r="A91" s="1">
        <v>3</v>
      </c>
      <c r="B91" t="str">
        <f>MID(Raw!B91,3,FIND("'",Raw!B91,3)-3)</f>
        <v>Agata Yohan Hamda</v>
      </c>
      <c r="C91" t="str">
        <f>MID(Raw!C91,3,FIND("'",Raw!C91,3)-3)</f>
        <v>UTBK SBMPTN</v>
      </c>
      <c r="D91" t="str">
        <f>MID(Raw!D91,3,FIND("'",Raw!D91,3)-3)</f>
        <v>Perempuan</v>
      </c>
      <c r="E91" t="str">
        <f>MID(Raw!E91,3,FIND("'",Raw!E91,3)-3)</f>
        <v>Pendidikan Administrasi Perkantoran</v>
      </c>
      <c r="F91" t="str">
        <f>MID(Raw!F91,3,FIND("'",Raw!F91,3)-3)</f>
        <v>FKIP</v>
      </c>
    </row>
    <row r="92" spans="1:6" x14ac:dyDescent="0.3">
      <c r="A92" s="1">
        <v>3</v>
      </c>
      <c r="B92" t="str">
        <f>MID(Raw!B92,3,FIND("'",Raw!B92,3)-3)</f>
        <v>Latifah Nuraini</v>
      </c>
      <c r="C92" t="str">
        <f>MID(Raw!C92,3,FIND("'",Raw!C92,3)-3)</f>
        <v>UTBK SBMPTN</v>
      </c>
      <c r="D92" t="str">
        <f>MID(Raw!D92,3,FIND("'",Raw!D92,3)-3)</f>
        <v>Perempuan</v>
      </c>
      <c r="E92" t="str">
        <f>MID(Raw!E92,3,FIND("'",Raw!E92,3)-3)</f>
        <v>Pendidikan Bahasa Inggris</v>
      </c>
      <c r="F92" t="str">
        <f>MID(Raw!F92,3,FIND("'",Raw!F92,3)-3)</f>
        <v>FKIP</v>
      </c>
    </row>
    <row r="93" spans="1:6" x14ac:dyDescent="0.3">
      <c r="A93" s="1">
        <v>3</v>
      </c>
      <c r="B93" t="str">
        <f>MID(Raw!B93,3,FIND("'",Raw!B93,3)-3)</f>
        <v>Ayu Pramudita</v>
      </c>
      <c r="C93" t="str">
        <f>MID(Raw!C93,3,FIND("'",Raw!C93,3)-3)</f>
        <v>UTBK SBMPTN</v>
      </c>
      <c r="D93" t="str">
        <f>MID(Raw!D93,3,FIND("'",Raw!D93,3)-3)</f>
        <v>Perempuan</v>
      </c>
      <c r="E93" t="str">
        <f>MID(Raw!E93,3,FIND("'",Raw!E93,3)-3)</f>
        <v>Pendidikan Biologi</v>
      </c>
      <c r="F93" t="str">
        <f>MID(Raw!F93,3,FIND("'",Raw!F93,3)-3)</f>
        <v>FKIP</v>
      </c>
    </row>
    <row r="94" spans="1:6" x14ac:dyDescent="0.3">
      <c r="A94" s="1">
        <v>3</v>
      </c>
      <c r="B94" t="str">
        <f>MID(Raw!B94,3,FIND("'",Raw!B94,3)-3)</f>
        <v>RHEVYANA RHAJANI WIDYASARI</v>
      </c>
      <c r="C94" t="str">
        <f>MID(Raw!C94,3,FIND("'",Raw!C94,3)-3)</f>
        <v>SM Jalur Ujian</v>
      </c>
      <c r="D94" t="str">
        <f>MID(Raw!D94,3,FIND("'",Raw!D94,3)-3)</f>
        <v>Perempuan</v>
      </c>
      <c r="E94" t="str">
        <f>MID(Raw!E94,3,FIND("'",Raw!E94,3)-3)</f>
        <v>Pendidika Geografi</v>
      </c>
      <c r="F94" t="str">
        <f>MID(Raw!F94,3,FIND("'",Raw!F94,3)-3)</f>
        <v>FKIP</v>
      </c>
    </row>
    <row r="95" spans="1:6" x14ac:dyDescent="0.3">
      <c r="A95" s="1">
        <v>3</v>
      </c>
      <c r="B95" t="str">
        <f>MID(Raw!B95,3,FIND("'",Raw!B95,3)-3)</f>
        <v>Zidna Fatha Nazhifa</v>
      </c>
      <c r="C95" t="str">
        <f>MID(Raw!C95,3,FIND("'",Raw!C95,3)-3)</f>
        <v>UTBK SBMPTN</v>
      </c>
      <c r="D95" t="str">
        <f>MID(Raw!D95,3,FIND("'",Raw!D95,3)-3)</f>
        <v>Perempuan</v>
      </c>
      <c r="E95" t="str">
        <f>MID(Raw!E95,3,FIND("'",Raw!E95,3)-3)</f>
        <v>Pendidikan Teknik Informatika dan Komputer</v>
      </c>
      <c r="F95" t="str">
        <f>MID(Raw!F95,3,FIND("'",Raw!F95,3)-3)</f>
        <v>FKIP</v>
      </c>
    </row>
    <row r="96" spans="1:6" x14ac:dyDescent="0.3">
      <c r="A96" s="1">
        <v>3</v>
      </c>
      <c r="B96" t="str">
        <f>MID(Raw!B96,3,FIND("'",Raw!B96,3)-3)</f>
        <v>Naila Shakila</v>
      </c>
      <c r="C96" t="str">
        <f>MID(Raw!C96,3,FIND("'",Raw!C96,3)-3)</f>
        <v>SNMPTN</v>
      </c>
      <c r="D96" t="str">
        <f>MID(Raw!D96,3,FIND("'",Raw!D96,3)-3)</f>
        <v>Perempuan</v>
      </c>
      <c r="E96" t="str">
        <f>MID(Raw!E96,3,FIND("'",Raw!E96,3)-3)</f>
        <v>Pendidikan Guru Sekolah Dasar (Kebumen)</v>
      </c>
      <c r="F96" t="str">
        <f>MID(Raw!F96,3,FIND("'",Raw!F96,3)-3)</f>
        <v>FKIP</v>
      </c>
    </row>
    <row r="97" spans="1:6" x14ac:dyDescent="0.3">
      <c r="A97" s="1">
        <v>3</v>
      </c>
      <c r="B97" t="str">
        <f>MID(Raw!B97,3,FIND("'",Raw!B97,3)-3)</f>
        <v>Megya Kusumawardani Supardjo</v>
      </c>
      <c r="C97" t="str">
        <f>MID(Raw!C97,3,FIND("'",Raw!C97,3)-3)</f>
        <v>UTBK SBMPTN</v>
      </c>
      <c r="D97" t="str">
        <f>MID(Raw!D97,3,FIND("'",Raw!D97,3)-3)</f>
        <v>Perempuan</v>
      </c>
      <c r="E97" t="str">
        <f>MID(Raw!E97,3,FIND("'",Raw!E97,3)-3)</f>
        <v>Pendidikan Guru Pendidikan Anak Usia Dini</v>
      </c>
      <c r="F97" t="str">
        <f>MID(Raw!F97,3,FIND("'",Raw!F97,3)-3)</f>
        <v>FKIP</v>
      </c>
    </row>
    <row r="98" spans="1:6" x14ac:dyDescent="0.3">
      <c r="A98" s="1">
        <v>3</v>
      </c>
      <c r="B98" t="str">
        <f>MID(Raw!B98,3,FIND("'",Raw!B98,3)-3)</f>
        <v>DAFIT OKTA AVANINDO</v>
      </c>
      <c r="C98" t="str">
        <f>MID(Raw!C98,3,FIND("'",Raw!C98,3)-3)</f>
        <v>SM Jalur Ujian</v>
      </c>
      <c r="D98" t="str">
        <f>MID(Raw!D98,3,FIND("'",Raw!D98,3)-3)</f>
        <v>Laki-laki</v>
      </c>
      <c r="E98" t="str">
        <f>MID(Raw!E98,3,FIND("'",Raw!E98,3)-3)</f>
        <v>Pendidikan Jasmani Kesehatan dan Rekreasi</v>
      </c>
      <c r="F98" t="str">
        <f>MID(Raw!F98,3,FIND("'",Raw!F98,3)-3)</f>
        <v>FKOR</v>
      </c>
    </row>
    <row r="99" spans="1:6" x14ac:dyDescent="0.3">
      <c r="A99" s="1">
        <v>3</v>
      </c>
      <c r="B99" t="str">
        <f>MID(Raw!B99,3,FIND("'",Raw!B99,3)-3)</f>
        <v>Setiyadi Tri Utomo</v>
      </c>
      <c r="C99" t="str">
        <f>MID(Raw!C99,3,FIND("'",Raw!C99,3)-3)</f>
        <v>SM Jalur Nilai UTBK</v>
      </c>
      <c r="D99" t="str">
        <f>MID(Raw!D99,3,FIND("'",Raw!D99,3)-3)</f>
        <v>Laki-laki</v>
      </c>
      <c r="E99" t="str">
        <f>MID(Raw!E99,3,FIND("'",Raw!E99,3)-3)</f>
        <v>Fisika</v>
      </c>
      <c r="F99" t="str">
        <f>MID(Raw!F99,3,FIND("'",Raw!F99,3)-3)</f>
        <v>FMIPA</v>
      </c>
    </row>
    <row r="100" spans="1:6" x14ac:dyDescent="0.3">
      <c r="A100" s="1">
        <v>3</v>
      </c>
      <c r="B100" t="str">
        <f>MID(Raw!B100,3,FIND("'",Raw!B100,3)-3)</f>
        <v>Dafif Afin Annafi</v>
      </c>
      <c r="C100" t="str">
        <f>MID(Raw!C100,3,FIND("'",Raw!C100,3)-3)</f>
        <v>SNMPTN</v>
      </c>
      <c r="D100" t="str">
        <f>MID(Raw!D100,3,FIND("'",Raw!D100,3)-3)</f>
        <v>Laki-laki</v>
      </c>
      <c r="E100" t="str">
        <f>MID(Raw!E100,3,FIND("'",Raw!E100,3)-3)</f>
        <v>Matematika</v>
      </c>
      <c r="F100" t="str">
        <f>MID(Raw!F100,3,FIND("'",Raw!F100,3)-3)</f>
        <v>FMIPA</v>
      </c>
    </row>
    <row r="101" spans="1:6" x14ac:dyDescent="0.3">
      <c r="A101" s="1">
        <v>3</v>
      </c>
      <c r="B101" t="str">
        <f>MID(Raw!B101,3,FIND("'",Raw!B101,3)-3)</f>
        <v>Oktafian Suryo Wibawanto</v>
      </c>
      <c r="C101" t="str">
        <f>MID(Raw!C101,3,FIND("'",Raw!C101,3)-3)</f>
        <v>UTBK SBMPTN</v>
      </c>
      <c r="D101" t="str">
        <f>MID(Raw!D101,3,FIND("'",Raw!D101,3)-3)</f>
        <v>Laki-laki</v>
      </c>
      <c r="E101" t="str">
        <f>MID(Raw!E101,3,FIND("'",Raw!E101,3)-3)</f>
        <v>Biologi</v>
      </c>
      <c r="F101" t="str">
        <f>MID(Raw!F101,3,FIND("'",Raw!F101,3)-3)</f>
        <v>FMIPA</v>
      </c>
    </row>
    <row r="102" spans="1:6" x14ac:dyDescent="0.3">
      <c r="A102" s="1">
        <v>3</v>
      </c>
      <c r="B102" t="str">
        <f>MID(Raw!B102,3,FIND("'",Raw!B102,3)-3)</f>
        <v>Kavina Isyna Mahmudah</v>
      </c>
      <c r="C102" t="str">
        <f>MID(Raw!C102,3,FIND("'",Raw!C102,3)-3)</f>
        <v>SM Jalur Ujian</v>
      </c>
      <c r="D102" t="str">
        <f>MID(Raw!D102,3,FIND("'",Raw!D102,3)-3)</f>
        <v>Perempuan</v>
      </c>
      <c r="E102" t="str">
        <f>MID(Raw!E102,3,FIND("'",Raw!E102,3)-3)</f>
        <v>Agribisnis</v>
      </c>
      <c r="F102" t="str">
        <f>MID(Raw!F102,3,FIND("'",Raw!F102,3)-3)</f>
        <v>FP</v>
      </c>
    </row>
    <row r="103" spans="1:6" x14ac:dyDescent="0.3">
      <c r="A103" s="1">
        <v>3</v>
      </c>
      <c r="B103" t="str">
        <f>MID(Raw!B103,3,FIND("'",Raw!B103,3)-3)</f>
        <v>Hanifati Rosada</v>
      </c>
      <c r="C103" t="str">
        <f>MID(Raw!C103,3,FIND("'",Raw!C103,3)-3)</f>
        <v>UTBK SBMPTN</v>
      </c>
      <c r="D103" t="str">
        <f>MID(Raw!D103,3,FIND("'",Raw!D103,3)-3)</f>
        <v>Perempuan</v>
      </c>
      <c r="E103" t="str">
        <f>MID(Raw!E103,3,FIND("'",Raw!E103,3)-3)</f>
        <v>Ilmu Tanah</v>
      </c>
      <c r="F103" t="str">
        <f>MID(Raw!F103,3,FIND("'",Raw!F103,3)-3)</f>
        <v>FP</v>
      </c>
    </row>
    <row r="104" spans="1:6" x14ac:dyDescent="0.3">
      <c r="A104" s="1">
        <v>3</v>
      </c>
      <c r="B104" t="str">
        <f>MID(Raw!B104,3,FIND("'",Raw!B104,3)-3)</f>
        <v>Adhelia Kusumawardhani</v>
      </c>
      <c r="C104" t="str">
        <f>MID(Raw!C104,3,FIND("'",Raw!C104,3)-3)</f>
        <v>UTBK SBMPTN</v>
      </c>
      <c r="D104" t="str">
        <f>MID(Raw!D104,3,FIND("'",Raw!D104,3)-3)</f>
        <v>Perempuan</v>
      </c>
      <c r="E104" t="str">
        <f>MID(Raw!E104,3,FIND("'",Raw!E104,3)-3)</f>
        <v>Penyuluhan dan Komunikasi Pertanian</v>
      </c>
      <c r="F104" t="str">
        <f>MID(Raw!F104,3,FIND("'",Raw!F104,3)-3)</f>
        <v>FP</v>
      </c>
    </row>
    <row r="105" spans="1:6" x14ac:dyDescent="0.3">
      <c r="A105" s="1">
        <v>3</v>
      </c>
      <c r="B105" t="str">
        <f>MID(Raw!B105,3,FIND("'",Raw!B105,3)-3)</f>
        <v>Alisha Berylnova Saptomo</v>
      </c>
      <c r="C105" t="str">
        <f>MID(Raw!C105,3,FIND("'",Raw!C105,3)-3)</f>
        <v>UTBK SBMPTN</v>
      </c>
      <c r="D105" t="str">
        <f>MID(Raw!D105,3,FIND("'",Raw!D105,3)-3)</f>
        <v>Perempuan</v>
      </c>
      <c r="E105" t="str">
        <f>MID(Raw!E105,3,FIND("'",Raw!E105,3)-3)</f>
        <v>Ilmu dan Teknologi Pangan</v>
      </c>
      <c r="F105" t="str">
        <f>MID(Raw!F105,3,FIND("'",Raw!F105,3)-3)</f>
        <v>FP</v>
      </c>
    </row>
    <row r="106" spans="1:6" x14ac:dyDescent="0.3">
      <c r="A106" s="1">
        <v>3</v>
      </c>
      <c r="B106" t="str">
        <f>MID(Raw!B106,3,FIND("'",Raw!B106,3)-3)</f>
        <v>Sekar Puandjati Maryono</v>
      </c>
      <c r="C106" t="str">
        <f>MID(Raw!C106,3,FIND("'",Raw!C106,3)-3)</f>
        <v>UTBK SBMPTN</v>
      </c>
      <c r="D106" t="str">
        <f>MID(Raw!D106,3,FIND("'",Raw!D106,3)-3)</f>
        <v>Perempuan</v>
      </c>
      <c r="E106" t="str">
        <f>MID(Raw!E106,3,FIND("'",Raw!E106,3)-3)</f>
        <v>Seni Rupa Murni</v>
      </c>
      <c r="F106" t="str">
        <f>MID(Raw!F106,3,FIND("'",Raw!F106,3)-3)</f>
        <v>FSRD</v>
      </c>
    </row>
    <row r="107" spans="1:6" x14ac:dyDescent="0.3">
      <c r="A107" s="1">
        <v>3</v>
      </c>
      <c r="B107" t="str">
        <f>MID(Raw!B107,3,FIND("'",Raw!B107,3)-3)</f>
        <v>Nadiyah Nur Fatih</v>
      </c>
      <c r="C107" t="str">
        <f>MID(Raw!C107,3,FIND("'",Raw!C107,3)-3)</f>
        <v>SM Jalur Ujian</v>
      </c>
      <c r="D107" t="str">
        <f>MID(Raw!D107,3,FIND("'",Raw!D107,3)-3)</f>
        <v>Perempuan</v>
      </c>
      <c r="E107" t="str">
        <f>MID(Raw!E107,3,FIND("'",Raw!E107,3)-3)</f>
        <v>Arsitektur</v>
      </c>
      <c r="F107" t="str">
        <f>MID(Raw!F107,3,FIND("'",Raw!F107,3)-3)</f>
        <v>FT</v>
      </c>
    </row>
    <row r="108" spans="1:6" x14ac:dyDescent="0.3">
      <c r="A108" s="1">
        <v>3</v>
      </c>
      <c r="B108" t="str">
        <f>MID(Raw!B108,3,FIND("'",Raw!B108,3)-3)</f>
        <v>Affan Islahuddin</v>
      </c>
      <c r="C108" t="str">
        <f>MID(Raw!C108,3,FIND("'",Raw!C108,3)-3)</f>
        <v>SUMD Gelombang I</v>
      </c>
      <c r="D108" t="str">
        <f>MID(Raw!D108,3,FIND("'",Raw!D108,3)-3)</f>
        <v>Laki-laki</v>
      </c>
      <c r="E108" t="str">
        <f>MID(Raw!E108,3,FIND("'",Raw!E108,3)-3)</f>
        <v>Teknik Elektro</v>
      </c>
      <c r="F108" t="str">
        <f>MID(Raw!F108,3,FIND("'",Raw!F108,3)-3)</f>
        <v>FT</v>
      </c>
    </row>
    <row r="109" spans="1:6" x14ac:dyDescent="0.3">
      <c r="A109" s="1">
        <v>3</v>
      </c>
      <c r="B109" t="str">
        <f>MID(Raw!B109,3,FIND("'",Raw!B109,3)-3)</f>
        <v>Moch. Miftahul Fikri</v>
      </c>
      <c r="C109" t="str">
        <f>MID(Raw!C109,3,FIND("'",Raw!C109,3)-3)</f>
        <v>SM Jalur Ujian</v>
      </c>
      <c r="D109" t="str">
        <f>MID(Raw!D109,3,FIND("'",Raw!D109,3)-3)</f>
        <v>Laki-laki</v>
      </c>
      <c r="E109" t="str">
        <f>MID(Raw!E109,3,FIND("'",Raw!E109,3)-3)</f>
        <v>Arsitektur</v>
      </c>
      <c r="F109" t="str">
        <f>MID(Raw!F109,3,FIND("'",Raw!F109,3)-3)</f>
        <v>FT</v>
      </c>
    </row>
    <row r="110" spans="1:6" x14ac:dyDescent="0.3">
      <c r="A110" s="1">
        <v>3</v>
      </c>
      <c r="B110" t="str">
        <f>MID(Raw!B110,3,FIND("'",Raw!B110,3)-3)</f>
        <v>Alia Prabandari</v>
      </c>
      <c r="C110" t="str">
        <f>MID(Raw!C110,3,FIND("'",Raw!C110,3)-3)</f>
        <v>UTBK SBMPTN</v>
      </c>
      <c r="D110" t="str">
        <f>MID(Raw!D110,3,FIND("'",Raw!D110,3)-3)</f>
        <v>Perempuan</v>
      </c>
      <c r="E110" t="str">
        <f>MID(Raw!E110,3,FIND("'",Raw!E110,3)-3)</f>
        <v>Teknik Industri</v>
      </c>
      <c r="F110" t="str">
        <f>MID(Raw!F110,3,FIND("'",Raw!F110,3)-3)</f>
        <v>FT</v>
      </c>
    </row>
    <row r="111" spans="1:6" x14ac:dyDescent="0.3">
      <c r="A111" s="1">
        <v>3</v>
      </c>
      <c r="B111" t="str">
        <f>MID(Raw!B111,3,FIND("'",Raw!B111,3)-3)</f>
        <v>Dhika Dwi Maharani</v>
      </c>
      <c r="C111" t="str">
        <f>MID(Raw!C111,3,FIND("'",Raw!C111,3)-3)</f>
        <v>PMDK</v>
      </c>
      <c r="D111" t="str">
        <f>MID(Raw!D111,3,FIND("'",Raw!D111,3)-3)</f>
        <v>Perempuan</v>
      </c>
      <c r="E111" t="str">
        <f>MID(Raw!E111,3,FIND("'",Raw!E111,3)-3)</f>
        <v>D3 Bahasa Inggris</v>
      </c>
      <c r="F111" t="str">
        <f>MID(Raw!F111,3,FIND("'",Raw!F111,3)-3)</f>
        <v>SV</v>
      </c>
    </row>
    <row r="112" spans="1:6" x14ac:dyDescent="0.3">
      <c r="A112" s="1">
        <v>3</v>
      </c>
      <c r="B112" t="str">
        <f>MID(Raw!B112,3,FIND("'",Raw!B112,3)-3)</f>
        <v>Syandana Qatrunada</v>
      </c>
      <c r="C112" t="str">
        <f>MID(Raw!C112,3,FIND("'",Raw!C112,3)-3)</f>
        <v>PMDK</v>
      </c>
      <c r="D112" t="str">
        <f>MID(Raw!D112,3,FIND("'",Raw!D112,3)-3)</f>
        <v>Laki-laki</v>
      </c>
      <c r="E112" t="str">
        <f>MID(Raw!E112,3,FIND("'",Raw!E112,3)-3)</f>
        <v>D3 Teknik Informatika PSDKU</v>
      </c>
      <c r="F112" t="str">
        <f>MID(Raw!F112,3,FIND("'",Raw!F112,3)-3)</f>
        <v>SV</v>
      </c>
    </row>
    <row r="113" spans="1:6" x14ac:dyDescent="0.3">
      <c r="A113" s="1">
        <v>3</v>
      </c>
      <c r="B113" t="str">
        <f>MID(Raw!B113,3,FIND("'",Raw!B113,3)-3)</f>
        <v>Ristiana Uliasari</v>
      </c>
      <c r="C113" t="str">
        <f>MID(Raw!C113,3,FIND("'",Raw!C113,3)-3)</f>
        <v>SUMD Gelombang I</v>
      </c>
      <c r="D113" t="str">
        <f>MID(Raw!D113,3,FIND("'",Raw!D113,3)-3)</f>
        <v>Perempuan</v>
      </c>
      <c r="E113" t="str">
        <f>MID(Raw!E113,3,FIND("'",Raw!E113,3)-3)</f>
        <v>D3 Akuntansi PSDKU</v>
      </c>
      <c r="F113" t="str">
        <f>MID(Raw!F113,3,FIND("'",Raw!F113,3)-3)</f>
        <v>SV</v>
      </c>
    </row>
    <row r="114" spans="1:6" x14ac:dyDescent="0.3">
      <c r="A114" s="1">
        <v>3</v>
      </c>
      <c r="B114" t="str">
        <f>MID(Raw!B114,3,FIND("'",Raw!B114,3)-3)</f>
        <v>Ninda Nadyana</v>
      </c>
      <c r="C114" t="str">
        <f>MID(Raw!C114,3,FIND("'",Raw!C114,3)-3)</f>
        <v>PMDK</v>
      </c>
      <c r="D114" t="str">
        <f>MID(Raw!D114,3,FIND("'",Raw!D114,3)-3)</f>
        <v>Perempuan</v>
      </c>
      <c r="E114" t="str">
        <f>MID(Raw!E114,3,FIND("'",Raw!E114,3)-3)</f>
        <v>D3 Agribisnis</v>
      </c>
      <c r="F114" t="str">
        <f>MID(Raw!F114,3,FIND("'",Raw!F114,3)-3)</f>
        <v>SV</v>
      </c>
    </row>
    <row r="115" spans="1:6" x14ac:dyDescent="0.3">
      <c r="A115" s="1">
        <v>3</v>
      </c>
      <c r="B115" t="str">
        <f>MID(Raw!B115,3,FIND("'",Raw!B115,3)-3)</f>
        <v>Josephine cisa nathania</v>
      </c>
      <c r="C115" t="str">
        <f>MID(Raw!C115,3,FIND("'",Raw!C115,3)-3)</f>
        <v>SUMD Gelombang I</v>
      </c>
      <c r="D115" t="str">
        <f>MID(Raw!D115,3,FIND("'",Raw!D115,3)-3)</f>
        <v>Perempuan</v>
      </c>
      <c r="E115" t="str">
        <f>MID(Raw!E115,3,FIND("'",Raw!E115,3)-3)</f>
        <v>D3 Bahasa Mandarin</v>
      </c>
      <c r="F115" t="str">
        <f>MID(Raw!F115,3,FIND("'",Raw!F115,3)-3)</f>
        <v>SV</v>
      </c>
    </row>
    <row r="116" spans="1:6" x14ac:dyDescent="0.3">
      <c r="A116" s="1">
        <v>4</v>
      </c>
      <c r="B116" t="str">
        <f>MID(Raw!B116,3,FIND("'",Raw!B116,3)-3)</f>
        <v>Muhammad Zhafran</v>
      </c>
      <c r="C116" t="str">
        <f>MID(Raw!C116,3,FIND("'",Raw!C116,3)-3)</f>
        <v>UTBK SBMPTN</v>
      </c>
      <c r="D116" t="str">
        <f>MID(Raw!D116,3,FIND("'",Raw!D116,3)-3)</f>
        <v>Laki-laki</v>
      </c>
      <c r="E116" t="str">
        <f>MID(Raw!E116,3,FIND("'",Raw!E116,3)-3)</f>
        <v>Manajemen</v>
      </c>
      <c r="F116" t="str">
        <f>MID(Raw!F116,3,FIND("'",Raw!F116,3)-3)</f>
        <v>FEB</v>
      </c>
    </row>
    <row r="117" spans="1:6" x14ac:dyDescent="0.3">
      <c r="A117" s="1">
        <v>4</v>
      </c>
      <c r="B117" t="str">
        <f>MID(Raw!B117,3,FIND("'",Raw!B117,3)-3)</f>
        <v>Muhamad Jibril Faturohman</v>
      </c>
      <c r="C117" t="str">
        <f>MID(Raw!C117,3,FIND("'",Raw!C117,3)-3)</f>
        <v>SM Jalur Ujian</v>
      </c>
      <c r="D117" t="str">
        <f>MID(Raw!D117,3,FIND("'",Raw!D117,3)-3)</f>
        <v>Laki-laki</v>
      </c>
      <c r="E117" t="str">
        <f>MID(Raw!E117,3,FIND("'",Raw!E117,3)-3)</f>
        <v>Manajemen</v>
      </c>
      <c r="F117" t="str">
        <f>MID(Raw!F117,3,FIND("'",Raw!F117,3)-3)</f>
        <v>FEB</v>
      </c>
    </row>
    <row r="118" spans="1:6" x14ac:dyDescent="0.3">
      <c r="A118" s="1">
        <v>4</v>
      </c>
      <c r="B118" t="str">
        <f>MID(Raw!B118,3,FIND("'",Raw!B118,3)-3)</f>
        <v>Nita Sofiani Zahra</v>
      </c>
      <c r="C118" t="str">
        <f>MID(Raw!C118,3,FIND("'",Raw!C118,3)-3)</f>
        <v>UTBK SBMPTN</v>
      </c>
      <c r="D118" t="str">
        <f>MID(Raw!D118,3,FIND("'",Raw!D118,3)-3)</f>
        <v>Perempuan</v>
      </c>
      <c r="E118" t="str">
        <f>MID(Raw!E118,3,FIND("'",Raw!E118,3)-3)</f>
        <v>Akuntansi</v>
      </c>
      <c r="F118" t="str">
        <f>MID(Raw!F118,3,FIND("'",Raw!F118,3)-3)</f>
        <v>FEB</v>
      </c>
    </row>
    <row r="119" spans="1:6" x14ac:dyDescent="0.3">
      <c r="A119" s="1">
        <v>4</v>
      </c>
      <c r="B119" t="str">
        <f>MID(Raw!B119,3,FIND("'",Raw!B119,3)-3)</f>
        <v>Febryandri Ferdyansyah</v>
      </c>
      <c r="C119" t="str">
        <f>MID(Raw!C119,3,FIND("'",Raw!C119,3)-3)</f>
        <v>UTBK SBMPTN</v>
      </c>
      <c r="D119" t="str">
        <f>MID(Raw!D119,3,FIND("'",Raw!D119,3)-3)</f>
        <v>Laki-laki</v>
      </c>
      <c r="E119" t="str">
        <f>MID(Raw!E119,3,FIND("'",Raw!E119,3)-3)</f>
        <v>Hukum</v>
      </c>
      <c r="F119" t="str">
        <f>MID(Raw!F119,3,FIND("'",Raw!F119,3)-3)</f>
        <v>FH</v>
      </c>
    </row>
    <row r="120" spans="1:6" x14ac:dyDescent="0.3">
      <c r="A120" s="1">
        <v>4</v>
      </c>
      <c r="B120" t="str">
        <f>MID(Raw!B120,3,FIND("'",Raw!B120,3)-3)</f>
        <v>Bellawati Suparnoputeri</v>
      </c>
      <c r="C120" t="str">
        <f>MID(Raw!C120,3,FIND("'",Raw!C120,3)-3)</f>
        <v>SM Jalur Ujian</v>
      </c>
      <c r="D120" t="str">
        <f>MID(Raw!D120,3,FIND("'",Raw!D120,3)-3)</f>
        <v>Perempuan</v>
      </c>
      <c r="E120" t="str">
        <f>MID(Raw!E120,3,FIND("'",Raw!E120,3)-3)</f>
        <v>Sastra Indonesia</v>
      </c>
      <c r="F120" t="str">
        <f>MID(Raw!F120,3,FIND("'",Raw!F120,3)-3)</f>
        <v>FIB</v>
      </c>
    </row>
    <row r="121" spans="1:6" x14ac:dyDescent="0.3">
      <c r="A121" s="1">
        <v>4</v>
      </c>
      <c r="B121" t="str">
        <f>MID(Raw!B121,3,FIND("'",Raw!B121,3)-3)</f>
        <v>Reni Tri Rahayu</v>
      </c>
      <c r="C121" t="str">
        <f>MID(Raw!C121,3,FIND("'",Raw!C121,3)-3)</f>
        <v>SNMPTN</v>
      </c>
      <c r="D121" t="str">
        <f>MID(Raw!D121,3,FIND("'",Raw!D121,3)-3)</f>
        <v>Perempuan</v>
      </c>
      <c r="E121" t="str">
        <f>MID(Raw!E121,3,FIND("'",Raw!E121,3)-3)</f>
        <v>Sastra Inggris</v>
      </c>
      <c r="F121" t="str">
        <f>MID(Raw!F121,3,FIND("'",Raw!F121,3)-3)</f>
        <v>FIB</v>
      </c>
    </row>
    <row r="122" spans="1:6" x14ac:dyDescent="0.3">
      <c r="A122" s="1">
        <v>4</v>
      </c>
      <c r="B122" t="str">
        <f>MID(Raw!B122,3,FIND("'",Raw!B122,3)-3)</f>
        <v>Ade Ariani</v>
      </c>
      <c r="C122" t="str">
        <f>MID(Raw!C122,3,FIND("'",Raw!C122,3)-3)</f>
        <v>SM Jalur Ujian</v>
      </c>
      <c r="D122" t="str">
        <f>MID(Raw!D122,3,FIND("'",Raw!D122,3)-3)</f>
        <v>Perempuan</v>
      </c>
      <c r="E122" t="str">
        <f>MID(Raw!E122,3,FIND("'",Raw!E122,3)-3)</f>
        <v>Sosiologi</v>
      </c>
      <c r="F122" t="str">
        <f>MID(Raw!F122,3,FIND("'",Raw!F122,3)-3)</f>
        <v>FISIP</v>
      </c>
    </row>
    <row r="123" spans="1:6" x14ac:dyDescent="0.3">
      <c r="A123" s="1">
        <v>4</v>
      </c>
      <c r="B123" t="str">
        <f>MID(Raw!B123,3,FIND("'",Raw!B123,3)-3)</f>
        <v>Aroon Kusuma Jati Prasetya</v>
      </c>
      <c r="C123" t="str">
        <f>MID(Raw!C123,3,FIND("'",Raw!C123,3)-3)</f>
        <v>SM Jalur Ujian</v>
      </c>
      <c r="D123" t="str">
        <f>MID(Raw!D123,3,FIND("'",Raw!D123,3)-3)</f>
        <v>Laki-laki</v>
      </c>
      <c r="E123" t="str">
        <f>MID(Raw!E123,3,FIND("'",Raw!E123,3)-3)</f>
        <v>Ilmu Komunikasi</v>
      </c>
      <c r="F123" t="str">
        <f>MID(Raw!F123,3,FIND("'",Raw!F123,3)-3)</f>
        <v>FISIP</v>
      </c>
    </row>
    <row r="124" spans="1:6" x14ac:dyDescent="0.3">
      <c r="A124" s="1">
        <v>4</v>
      </c>
      <c r="B124" t="str">
        <f>MID(Raw!B124,3,FIND("'",Raw!B124,3)-3)</f>
        <v>Syna Wahida Rohmaniyah</v>
      </c>
      <c r="C124" t="str">
        <f>MID(Raw!C124,3,FIND("'",Raw!C124,3)-3)</f>
        <v>SM Jalur Ujian</v>
      </c>
      <c r="D124" t="str">
        <f>MID(Raw!D124,3,FIND("'",Raw!D124,3)-3)</f>
        <v>Perempuan</v>
      </c>
      <c r="E124" t="str">
        <f>MID(Raw!E124,3,FIND("'",Raw!E124,3)-3)</f>
        <v>Kedokteran</v>
      </c>
      <c r="F124" t="str">
        <f>MID(Raw!F124,3,FIND("'",Raw!F124,3)-3)</f>
        <v>FK</v>
      </c>
    </row>
    <row r="125" spans="1:6" x14ac:dyDescent="0.3">
      <c r="A125" s="1">
        <v>4</v>
      </c>
      <c r="B125" t="str">
        <f>MID(Raw!B125,3,FIND("'",Raw!B125,3)-3)</f>
        <v>Willy rifan aza raharja</v>
      </c>
      <c r="C125" t="str">
        <f>MID(Raw!C125,3,FIND("'",Raw!C125,3)-3)</f>
        <v>SM Jalur Ujian</v>
      </c>
      <c r="D125" t="str">
        <f>MID(Raw!D125,3,FIND("'",Raw!D125,3)-3)</f>
        <v>Laki-laki</v>
      </c>
      <c r="E125" t="str">
        <f>MID(Raw!E125,3,FIND("'",Raw!E125,3)-3)</f>
        <v>Kedokteran</v>
      </c>
      <c r="F125" t="str">
        <f>MID(Raw!F125,3,FIND("'",Raw!F125,3)-3)</f>
        <v>FK</v>
      </c>
    </row>
    <row r="126" spans="1:6" x14ac:dyDescent="0.3">
      <c r="A126" s="1">
        <v>4</v>
      </c>
      <c r="B126" t="str">
        <f>MID(Raw!B126,3,FIND("'",Raw!B126,3)-3)</f>
        <v>Ivanka Fajar Maulana</v>
      </c>
      <c r="C126" t="str">
        <f>MID(Raw!C126,3,FIND("'",Raw!C126,3)-3)</f>
        <v>UTBK SBMPTN</v>
      </c>
      <c r="D126" t="str">
        <f>MID(Raw!D126,3,FIND("'",Raw!D126,3)-3)</f>
        <v>Laki-laki</v>
      </c>
      <c r="E126" t="str">
        <f>MID(Raw!E126,3,FIND("'",Raw!E126,3)-3)</f>
        <v>Pendidikan Fisika</v>
      </c>
      <c r="F126" t="str">
        <f>MID(Raw!F126,3,FIND("'",Raw!F126,3)-3)</f>
        <v>FKIP</v>
      </c>
    </row>
    <row r="127" spans="1:6" x14ac:dyDescent="0.3">
      <c r="A127" s="1">
        <v>4</v>
      </c>
      <c r="B127" t="str">
        <f>MID(Raw!B127,3,FIND("'",Raw!B127,3)-3)</f>
        <v>Annisa Itsna Nur</v>
      </c>
      <c r="C127" t="str">
        <f>MID(Raw!C127,3,FIND("'",Raw!C127,3)-3)</f>
        <v>SNMPTN</v>
      </c>
      <c r="D127" t="str">
        <f>MID(Raw!D127,3,FIND("'",Raw!D127,3)-3)</f>
        <v>Perempuan</v>
      </c>
      <c r="E127" t="str">
        <f>MID(Raw!E127,3,FIND("'",Raw!E127,3)-3)</f>
        <v>Pendidikan Guru Sekolah Dasar (Kebumen)</v>
      </c>
      <c r="F127" t="str">
        <f>MID(Raw!F127,3,FIND("'",Raw!F127,3)-3)</f>
        <v>FKIP</v>
      </c>
    </row>
    <row r="128" spans="1:6" x14ac:dyDescent="0.3">
      <c r="A128" s="1">
        <v>4</v>
      </c>
      <c r="B128" t="str">
        <f>MID(Raw!B128,3,FIND("'",Raw!B128,3)-3)</f>
        <v>Muhammad Nauval Ardiansyah</v>
      </c>
      <c r="C128" t="str">
        <f>MID(Raw!C128,3,FIND("'",Raw!C128,3)-3)</f>
        <v>UTBK SBMPTN</v>
      </c>
      <c r="D128" t="str">
        <f>MID(Raw!D128,3,FIND("'",Raw!D128,3)-3)</f>
        <v>Laki-laki</v>
      </c>
      <c r="E128" t="str">
        <f>MID(Raw!E128,3,FIND("'",Raw!E128,3)-3)</f>
        <v>Pendidikan Seni Rupa</v>
      </c>
      <c r="F128" t="str">
        <f>MID(Raw!F128,3,FIND("'",Raw!F128,3)-3)</f>
        <v>FKIP</v>
      </c>
    </row>
    <row r="129" spans="1:6" x14ac:dyDescent="0.3">
      <c r="A129" s="1">
        <v>4</v>
      </c>
      <c r="B129" t="str">
        <f>MID(Raw!B129,3,FIND("'",Raw!B129,3)-3)</f>
        <v>Nila Prihartanti</v>
      </c>
      <c r="C129" t="str">
        <f>MID(Raw!C129,3,FIND("'",Raw!C129,3)-3)</f>
        <v>UTBK SBMPTN</v>
      </c>
      <c r="D129" t="str">
        <f>MID(Raw!D129,3,FIND("'",Raw!D129,3)-3)</f>
        <v>Perempuan</v>
      </c>
      <c r="E129" t="str">
        <f>MID(Raw!E129,3,FIND("'",Raw!E129,3)-3)</f>
        <v>Pendidikan Bahasa dan Sastra Indonesia</v>
      </c>
      <c r="F129" t="str">
        <f>MID(Raw!F129,3,FIND("'",Raw!F129,3)-3)</f>
        <v>FKIP</v>
      </c>
    </row>
    <row r="130" spans="1:6" x14ac:dyDescent="0.3">
      <c r="A130" s="1">
        <v>4</v>
      </c>
      <c r="B130" t="str">
        <f>MID(Raw!B130,3,FIND("'",Raw!B130,3)-3)</f>
        <v>Salsa Dilla Deva Pramudhita</v>
      </c>
      <c r="C130" t="str">
        <f>MID(Raw!C130,3,FIND("'",Raw!C130,3)-3)</f>
        <v>SNMPTN</v>
      </c>
      <c r="D130" t="str">
        <f>MID(Raw!D130,3,FIND("'",Raw!D130,3)-3)</f>
        <v>Perempuan</v>
      </c>
      <c r="E130" t="str">
        <f>MID(Raw!E130,3,FIND("'",Raw!E130,3)-3)</f>
        <v>Pendidikan Fisika</v>
      </c>
      <c r="F130" t="str">
        <f>MID(Raw!F130,3,FIND("'",Raw!F130,3)-3)</f>
        <v>FKIP</v>
      </c>
    </row>
    <row r="131" spans="1:6" x14ac:dyDescent="0.3">
      <c r="A131" s="1">
        <v>4</v>
      </c>
      <c r="B131" t="str">
        <f>MID(Raw!B131,3,FIND("'",Raw!B131,3)-3)</f>
        <v>Aulia Nur Arfani</v>
      </c>
      <c r="C131" t="str">
        <f>MID(Raw!C131,3,FIND("'",Raw!C131,3)-3)</f>
        <v>SM Jalur Ujian</v>
      </c>
      <c r="D131" t="str">
        <f>MID(Raw!D131,3,FIND("'",Raw!D131,3)-3)</f>
        <v>Perempuan</v>
      </c>
      <c r="E131" t="str">
        <f>MID(Raw!E131,3,FIND("'",Raw!E131,3)-3)</f>
        <v>Pendidikan Ekonomi</v>
      </c>
      <c r="F131" t="str">
        <f>MID(Raw!F131,3,FIND("'",Raw!F131,3)-3)</f>
        <v>FKIP</v>
      </c>
    </row>
    <row r="132" spans="1:6" x14ac:dyDescent="0.3">
      <c r="A132" s="1">
        <v>4</v>
      </c>
      <c r="B132" t="str">
        <f>MID(Raw!B132,3,FIND("'",Raw!B132,3)-3)</f>
        <v>Haifa Nuhaa Lathifah</v>
      </c>
      <c r="C132" t="str">
        <f>MID(Raw!C132,3,FIND("'",Raw!C132,3)-3)</f>
        <v>UTBK SBMPTN</v>
      </c>
      <c r="D132" t="str">
        <f>MID(Raw!D132,3,FIND("'",Raw!D132,3)-3)</f>
        <v>Perempuan</v>
      </c>
      <c r="E132" t="str">
        <f>MID(Raw!E132,3,FIND("'",Raw!E132,3)-3)</f>
        <v>Pendidikan Akuntansi</v>
      </c>
      <c r="F132" t="str">
        <f>MID(Raw!F132,3,FIND("'",Raw!F132,3)-3)</f>
        <v>FKIP</v>
      </c>
    </row>
    <row r="133" spans="1:6" x14ac:dyDescent="0.3">
      <c r="A133" s="1">
        <v>4</v>
      </c>
      <c r="B133" t="str">
        <f>MID(Raw!B133,3,FIND("'",Raw!B133,3)-3)</f>
        <v>Hamidah Nurrochmah</v>
      </c>
      <c r="C133" t="str">
        <f>MID(Raw!C133,3,FIND("'",Raw!C133,3)-3)</f>
        <v>SM Jalur Ujian</v>
      </c>
      <c r="D133" t="str">
        <f>MID(Raw!D133,3,FIND("'",Raw!D133,3)-3)</f>
        <v>Perempuan</v>
      </c>
      <c r="E133" t="str">
        <f>MID(Raw!E133,3,FIND("'",Raw!E133,3)-3)</f>
        <v>Bimbingan Konseling</v>
      </c>
      <c r="F133" t="str">
        <f>MID(Raw!F133,3,FIND("'",Raw!F133,3)-3)</f>
        <v>FKIP</v>
      </c>
    </row>
    <row r="134" spans="1:6" x14ac:dyDescent="0.3">
      <c r="A134" s="1">
        <v>4</v>
      </c>
      <c r="B134" t="str">
        <f>MID(Raw!B134,3,FIND("'",Raw!B134,3)-3)</f>
        <v>Wafiqmaghfiroh Izzatul Jannah</v>
      </c>
      <c r="C134" t="str">
        <f>MID(Raw!C134,3,FIND("'",Raw!C134,3)-3)</f>
        <v>UTBK SBMPTN</v>
      </c>
      <c r="D134" t="str">
        <f>MID(Raw!D134,3,FIND("'",Raw!D134,3)-3)</f>
        <v>Perempuan</v>
      </c>
      <c r="E134" t="str">
        <f>MID(Raw!E134,3,FIND("'",Raw!E134,3)-3)</f>
        <v>Pendidikan Akuntansi</v>
      </c>
      <c r="F134" t="str">
        <f>MID(Raw!F134,3,FIND("'",Raw!F134,3)-3)</f>
        <v>FKIP</v>
      </c>
    </row>
    <row r="135" spans="1:6" x14ac:dyDescent="0.3">
      <c r="A135" s="1">
        <v>4</v>
      </c>
      <c r="B135" t="str">
        <f>MID(Raw!B135,3,FIND("'",Raw!B135,3)-3)</f>
        <v>WIRISHA SALINI</v>
      </c>
      <c r="C135" t="str">
        <f>MID(Raw!C135,3,FIND("'",Raw!C135,3)-3)</f>
        <v>SNMPTN</v>
      </c>
      <c r="D135" t="str">
        <f>MID(Raw!D135,3,FIND("'",Raw!D135,3)-3)</f>
        <v>Perempuan</v>
      </c>
      <c r="E135" t="str">
        <f>MID(Raw!E135,3,FIND("'",Raw!E135,3)-3)</f>
        <v>Pendidikan Guru Sekolah Dasar (Kebumen)</v>
      </c>
      <c r="F135" t="str">
        <f>MID(Raw!F135,3,FIND("'",Raw!F135,3)-3)</f>
        <v>FKIP</v>
      </c>
    </row>
    <row r="136" spans="1:6" x14ac:dyDescent="0.3">
      <c r="A136" s="1">
        <v>4</v>
      </c>
      <c r="B136" t="str">
        <f>MID(Raw!B136,3,FIND("'",Raw!B136,3)-3)</f>
        <v>Naufal Aufathan Farrasta</v>
      </c>
      <c r="C136" t="str">
        <f>MID(Raw!C136,3,FIND("'",Raw!C136,3)-3)</f>
        <v>SM Jalur Ujian</v>
      </c>
      <c r="D136" t="str">
        <f>MID(Raw!D136,3,FIND("'",Raw!D136,3)-3)</f>
        <v>Laki-laki</v>
      </c>
      <c r="E136" t="str">
        <f>MID(Raw!E136,3,FIND("'",Raw!E136,3)-3)</f>
        <v>Pendidikan Kepelatihan Olahraga</v>
      </c>
      <c r="F136" t="str">
        <f>MID(Raw!F136,3,FIND("'",Raw!F136,3)-3)</f>
        <v>FKOR</v>
      </c>
    </row>
    <row r="137" spans="1:6" x14ac:dyDescent="0.3">
      <c r="A137" s="1">
        <v>4</v>
      </c>
      <c r="B137" t="str">
        <f>MID(Raw!B137,3,FIND("'",Raw!B137,3)-3)</f>
        <v>Salma Nur Habibah</v>
      </c>
      <c r="C137" t="str">
        <f>MID(Raw!C137,3,FIND("'",Raw!C137,3)-3)</f>
        <v>SM Jalur Ujian</v>
      </c>
      <c r="D137" t="str">
        <f>MID(Raw!D137,3,FIND("'",Raw!D137,3)-3)</f>
        <v>Perempuan</v>
      </c>
      <c r="E137" t="str">
        <f>MID(Raw!E137,3,FIND("'",Raw!E137,3)-3)</f>
        <v>Fisika</v>
      </c>
      <c r="F137" t="str">
        <f>MID(Raw!F137,3,FIND("'",Raw!F137,3)-3)</f>
        <v>FMIPA</v>
      </c>
    </row>
    <row r="138" spans="1:6" x14ac:dyDescent="0.3">
      <c r="A138" s="1">
        <v>4</v>
      </c>
      <c r="B138" t="str">
        <f>MID(Raw!B138,3,FIND("'",Raw!B138,3)-3)</f>
        <v>Haydar Ally</v>
      </c>
      <c r="C138" t="str">
        <f>MID(Raw!C138,3,FIND("'",Raw!C138,3)-3)</f>
        <v>SM Jalur Ujian</v>
      </c>
      <c r="D138" t="str">
        <f>MID(Raw!D138,3,FIND("'",Raw!D138,3)-3)</f>
        <v>Laki-laki</v>
      </c>
      <c r="E138" t="str">
        <f>MID(Raw!E138,3,FIND("'",Raw!E138,3)-3)</f>
        <v>Ilmu Lingkungan</v>
      </c>
      <c r="F138" t="str">
        <f>MID(Raw!F138,3,FIND("'",Raw!F138,3)-3)</f>
        <v>FMIPA</v>
      </c>
    </row>
    <row r="139" spans="1:6" x14ac:dyDescent="0.3">
      <c r="A139" s="1">
        <v>4</v>
      </c>
      <c r="B139" t="str">
        <f>MID(Raw!B139,3,FIND("'",Raw!B139,3)-3)</f>
        <v>Ririn Nur Fadhilah</v>
      </c>
      <c r="C139" t="str">
        <f>MID(Raw!C139,3,FIND("'",Raw!C139,3)-3)</f>
        <v>SNMPTN</v>
      </c>
      <c r="D139" t="str">
        <f>MID(Raw!D139,3,FIND("'",Raw!D139,3)-3)</f>
        <v>Perempuan</v>
      </c>
      <c r="E139" t="str">
        <f>MID(Raw!E139,3,FIND("'",Raw!E139,3)-3)</f>
        <v>Ilmu Lingkungan</v>
      </c>
      <c r="F139" t="str">
        <f>MID(Raw!F139,3,FIND("'",Raw!F139,3)-3)</f>
        <v>FMIPA</v>
      </c>
    </row>
    <row r="140" spans="1:6" x14ac:dyDescent="0.3">
      <c r="A140" s="1">
        <v>4</v>
      </c>
      <c r="B140" t="str">
        <f>MID(Raw!B140,3,FIND("'",Raw!B140,3)-3)</f>
        <v>Muthia Syahidah</v>
      </c>
      <c r="C140" t="str">
        <f>MID(Raw!C140,3,FIND("'",Raw!C140,3)-3)</f>
        <v>SM Jalur Ujian</v>
      </c>
      <c r="D140" t="str">
        <f>MID(Raw!D140,3,FIND("'",Raw!D140,3)-3)</f>
        <v>Perempuan</v>
      </c>
      <c r="E140" t="str">
        <f>MID(Raw!E140,3,FIND("'",Raw!E140,3)-3)</f>
        <v>Ilmu dan Teknologi Pangan</v>
      </c>
      <c r="F140" t="str">
        <f>MID(Raw!F140,3,FIND("'",Raw!F140,3)-3)</f>
        <v>FP</v>
      </c>
    </row>
    <row r="141" spans="1:6" x14ac:dyDescent="0.3">
      <c r="A141" s="1">
        <v>4</v>
      </c>
      <c r="B141" t="str">
        <f>MID(Raw!B141,3,FIND("'",Raw!B141,3)-3)</f>
        <v>Yusuf Khoiril Nur Pratama</v>
      </c>
      <c r="C141" t="str">
        <f>MID(Raw!C141,3,FIND("'",Raw!C141,3)-3)</f>
        <v>SM Jalur Ujian</v>
      </c>
      <c r="D141" t="str">
        <f>MID(Raw!D141,3,FIND("'",Raw!D141,3)-3)</f>
        <v>Laki-laki</v>
      </c>
      <c r="E141" t="str">
        <f>MID(Raw!E141,3,FIND("'",Raw!E141,3)-3)</f>
        <v>Agribisnis</v>
      </c>
      <c r="F141" t="str">
        <f>MID(Raw!F141,3,FIND("'",Raw!F141,3)-3)</f>
        <v>FP</v>
      </c>
    </row>
    <row r="142" spans="1:6" x14ac:dyDescent="0.3">
      <c r="A142" s="1">
        <v>4</v>
      </c>
      <c r="B142" t="str">
        <f>MID(Raw!B142,3,FIND("'",Raw!B142,3)-3)</f>
        <v>Berlian Sevtia Nindy</v>
      </c>
      <c r="C142" t="str">
        <f>MID(Raw!C142,3,FIND("'",Raw!C142,3)-3)</f>
        <v>SNMPTN</v>
      </c>
      <c r="D142" t="str">
        <f>MID(Raw!D142,3,FIND("'",Raw!D142,3)-3)</f>
        <v>Perempuan</v>
      </c>
      <c r="E142" t="str">
        <f>MID(Raw!E142,3,FIND("'",Raw!E142,3)-3)</f>
        <v>Peternakan</v>
      </c>
      <c r="F142" t="str">
        <f>MID(Raw!F142,3,FIND("'",Raw!F142,3)-3)</f>
        <v>FP</v>
      </c>
    </row>
    <row r="143" spans="1:6" x14ac:dyDescent="0.3">
      <c r="A143" s="1">
        <v>4</v>
      </c>
      <c r="B143" t="str">
        <f>MID(Raw!B143,3,FIND("'",Raw!B143,3)-3)</f>
        <v>Talitha Yumna Salsabila</v>
      </c>
      <c r="C143" t="str">
        <f>MID(Raw!C143,3,FIND("'",Raw!C143,3)-3)</f>
        <v>SM Jalur Ujian</v>
      </c>
      <c r="D143" t="str">
        <f>MID(Raw!D143,3,FIND("'",Raw!D143,3)-3)</f>
        <v>Perempuan</v>
      </c>
      <c r="E143" t="str">
        <f>MID(Raw!E143,3,FIND("'",Raw!E143,3)-3)</f>
        <v>Agribisnis</v>
      </c>
      <c r="F143" t="str">
        <f>MID(Raw!F143,3,FIND("'",Raw!F143,3)-3)</f>
        <v>FP</v>
      </c>
    </row>
    <row r="144" spans="1:6" x14ac:dyDescent="0.3">
      <c r="A144" s="1">
        <v>4</v>
      </c>
      <c r="B144" t="str">
        <f>MID(Raw!B144,3,FIND("'",Raw!B144,3)-3)</f>
        <v>Huda Sahidah Faqih</v>
      </c>
      <c r="C144" t="str">
        <f>MID(Raw!C144,3,FIND("'",Raw!C144,3)-3)</f>
        <v>UTBK SBMPTN</v>
      </c>
      <c r="D144" t="str">
        <f>MID(Raw!D144,3,FIND("'",Raw!D144,3)-3)</f>
        <v>Perempuan</v>
      </c>
      <c r="E144" t="str">
        <f>MID(Raw!E144,3,FIND("'",Raw!E144,3)-3)</f>
        <v>Desain Interior</v>
      </c>
      <c r="F144" t="str">
        <f>MID(Raw!F144,3,FIND("'",Raw!F144,3)-3)</f>
        <v>FSRD</v>
      </c>
    </row>
    <row r="145" spans="1:6" x14ac:dyDescent="0.3">
      <c r="A145" s="1">
        <v>4</v>
      </c>
      <c r="B145" t="str">
        <f>MID(Raw!B145,3,FIND("'",Raw!B145,3)-3)</f>
        <v>Insan Fadhil Maulana</v>
      </c>
      <c r="C145" t="str">
        <f>MID(Raw!C145,3,FIND("'",Raw!C145,3)-3)</f>
        <v>SNMPTN</v>
      </c>
      <c r="D145" t="str">
        <f>MID(Raw!D145,3,FIND("'",Raw!D145,3)-3)</f>
        <v>Laki-laki</v>
      </c>
      <c r="E145" t="str">
        <f>MID(Raw!E145,3,FIND("'",Raw!E145,3)-3)</f>
        <v>Teknik Elektro</v>
      </c>
      <c r="F145" t="str">
        <f>MID(Raw!F145,3,FIND("'",Raw!F145,3)-3)</f>
        <v>FT</v>
      </c>
    </row>
    <row r="146" spans="1:6" x14ac:dyDescent="0.3">
      <c r="A146" s="1">
        <v>4</v>
      </c>
      <c r="B146" t="str">
        <f>MID(Raw!B146,3,FIND("'",Raw!B146,3)-3)</f>
        <v>VITA FIBRI TAUFIQ HIDAYAT</v>
      </c>
      <c r="C146" t="str">
        <f>MID(Raw!C146,3,FIND("'",Raw!C146,3)-3)</f>
        <v>SNMPTN</v>
      </c>
      <c r="D146" t="str">
        <f>MID(Raw!D146,3,FIND("'",Raw!D146,3)-3)</f>
        <v>Perempuan</v>
      </c>
      <c r="E146" t="str">
        <f>MID(Raw!E146,3,FIND("'",Raw!E146,3)-3)</f>
        <v>Arsitektur</v>
      </c>
      <c r="F146" t="str">
        <f>MID(Raw!F146,3,FIND("'",Raw!F146,3)-3)</f>
        <v>FT</v>
      </c>
    </row>
    <row r="147" spans="1:6" x14ac:dyDescent="0.3">
      <c r="A147" s="1">
        <v>4</v>
      </c>
      <c r="B147" t="str">
        <f>MID(Raw!B147,3,FIND("'",Raw!B147,3)-3)</f>
        <v>Muhammad Farid Hakim</v>
      </c>
      <c r="C147" t="str">
        <f>MID(Raw!C147,3,FIND("'",Raw!C147,3)-3)</f>
        <v>SNMPTN</v>
      </c>
      <c r="D147" t="str">
        <f>MID(Raw!D147,3,FIND("'",Raw!D147,3)-3)</f>
        <v>Laki-laki</v>
      </c>
      <c r="E147" t="str">
        <f>MID(Raw!E147,3,FIND("'",Raw!E147,3)-3)</f>
        <v>Teknik Elektro</v>
      </c>
      <c r="F147" t="str">
        <f>MID(Raw!F147,3,FIND("'",Raw!F147,3)-3)</f>
        <v>FT</v>
      </c>
    </row>
    <row r="148" spans="1:6" x14ac:dyDescent="0.3">
      <c r="A148" s="1">
        <v>4</v>
      </c>
      <c r="B148" t="str">
        <f>MID(Raw!B148,3,FIND("'",Raw!B148,3)-3)</f>
        <v>ashya zulfara</v>
      </c>
      <c r="C148" t="str">
        <f>MID(Raw!C148,3,FIND("'",Raw!C148,3)-3)</f>
        <v>SNMPTN</v>
      </c>
      <c r="D148" t="str">
        <f>MID(Raw!D148,3,FIND("'",Raw!D148,3)-3)</f>
        <v>Perempuan</v>
      </c>
      <c r="E148" t="str">
        <f>MID(Raw!E148,3,FIND("'",Raw!E148,3)-3)</f>
        <v>Arsitektur</v>
      </c>
      <c r="F148" t="str">
        <f>MID(Raw!F148,3,FIND("'",Raw!F148,3)-3)</f>
        <v>FT</v>
      </c>
    </row>
    <row r="149" spans="1:6" x14ac:dyDescent="0.3">
      <c r="A149" s="1">
        <v>4</v>
      </c>
      <c r="B149" t="str">
        <f>MID(Raw!B149,3,FIND("'",Raw!B149,3)-3)</f>
        <v>Tri Arum Setyowati</v>
      </c>
      <c r="C149" t="str">
        <f>MID(Raw!C149,3,FIND("'",Raw!C149,3)-3)</f>
        <v>SUMD Gelombang I</v>
      </c>
      <c r="D149" t="str">
        <f>MID(Raw!D149,3,FIND("'",Raw!D149,3)-3)</f>
        <v>Perempuan</v>
      </c>
      <c r="E149" t="str">
        <f>MID(Raw!E149,3,FIND("'",Raw!E149,3)-3)</f>
        <v>D3 Akuntansi</v>
      </c>
      <c r="F149" t="str">
        <f>MID(Raw!F149,3,FIND("'",Raw!F149,3)-3)</f>
        <v>SV</v>
      </c>
    </row>
    <row r="150" spans="1:6" x14ac:dyDescent="0.3">
      <c r="A150" s="1">
        <v>4</v>
      </c>
      <c r="B150" t="str">
        <f>MID(Raw!B150,3,FIND("'",Raw!B150,3)-3)</f>
        <v>irfan adhi pradhana</v>
      </c>
      <c r="C150" t="str">
        <f>MID(Raw!C150,3,FIND("'",Raw!C150,3)-3)</f>
        <v>PMDK</v>
      </c>
      <c r="D150" t="str">
        <f>MID(Raw!D150,3,FIND("'",Raw!D150,3)-3)</f>
        <v>Laki-laki</v>
      </c>
      <c r="E150" t="str">
        <f>MID(Raw!E150,3,FIND("'",Raw!E150,3)-3)</f>
        <v>D3 Manajemen Administrasi</v>
      </c>
      <c r="F150" t="str">
        <f>MID(Raw!F150,3,FIND("'",Raw!F150,3)-3)</f>
        <v>SV</v>
      </c>
    </row>
    <row r="151" spans="1:6" x14ac:dyDescent="0.3">
      <c r="A151" s="1">
        <v>4</v>
      </c>
      <c r="B151" t="str">
        <f>MID(Raw!B151,3,FIND("'",Raw!B151,3)-3)</f>
        <v>Keyna Audria Jasmine</v>
      </c>
      <c r="C151" t="str">
        <f>MID(Raw!C151,3,FIND("'",Raw!C151,3)-3)</f>
        <v>SUMD Gelombang I</v>
      </c>
      <c r="D151" t="str">
        <f>MID(Raw!D151,3,FIND("'",Raw!D151,3)-3)</f>
        <v>Perempuan</v>
      </c>
      <c r="E151" t="str">
        <f>MID(Raw!E151,3,FIND("'",Raw!E151,3)-3)</f>
        <v>D3 Desain Komunikasi Visual</v>
      </c>
      <c r="F151" t="str">
        <f>MID(Raw!F151,3,FIND("'",Raw!F151,3)-3)</f>
        <v>SV</v>
      </c>
    </row>
    <row r="152" spans="1:6" x14ac:dyDescent="0.3">
      <c r="A152" s="1">
        <v>4</v>
      </c>
      <c r="B152" t="str">
        <f>MID(Raw!B152,3,FIND("'",Raw!B152,3)-3)</f>
        <v>Mia Sulastri</v>
      </c>
      <c r="C152" t="str">
        <f>MID(Raw!C152,3,FIND("'",Raw!C152,3)-3)</f>
        <v>SNMPTN</v>
      </c>
      <c r="D152" t="str">
        <f>MID(Raw!D152,3,FIND("'",Raw!D152,3)-3)</f>
        <v>Perempuan</v>
      </c>
      <c r="E152" t="str">
        <f>MID(Raw!E152,3,FIND("'",Raw!E152,3)-3)</f>
        <v>D4 Keselamatan dan Kesehatan Kerja</v>
      </c>
      <c r="F152" t="str">
        <f>MID(Raw!F152,3,FIND("'",Raw!F152,3)-3)</f>
        <v>SV</v>
      </c>
    </row>
    <row r="153" spans="1:6" x14ac:dyDescent="0.3">
      <c r="A153" s="1">
        <v>4</v>
      </c>
      <c r="B153" t="str">
        <f>MID(Raw!B153,3,FIND("'",Raw!B153,3)-3)</f>
        <v>SCHATZI ENDAH SAMBA HASMIA RAHAYU</v>
      </c>
      <c r="C153" t="str">
        <f>MID(Raw!C153,3,FIND("'",Raw!C153,3)-3)</f>
        <v>SUMD Gelombang I</v>
      </c>
      <c r="D153" t="str">
        <f>MID(Raw!D153,3,FIND("'",Raw!D153,3)-3)</f>
        <v>Perempuan</v>
      </c>
      <c r="E153" t="str">
        <f>MID(Raw!E153,3,FIND("'",Raw!E153,3)-3)</f>
        <v>D3 Manajemen Administrasi</v>
      </c>
      <c r="F153" t="str">
        <f>MID(Raw!F153,3,FIND("'",Raw!F153,3)-3)</f>
        <v>SV</v>
      </c>
    </row>
    <row r="154" spans="1:6" x14ac:dyDescent="0.3">
      <c r="A154" s="1">
        <v>5</v>
      </c>
      <c r="B154" t="str">
        <f>MID(Raw!B154,3,FIND("'",Raw!B154,3)-3)</f>
        <v>Jihan Dini Hanifa</v>
      </c>
      <c r="C154" t="str">
        <f>MID(Raw!C154,3,FIND("'",Raw!C154,3)-3)</f>
        <v>UTBK SBMPTN</v>
      </c>
      <c r="D154" t="str">
        <f>MID(Raw!D154,3,FIND("'",Raw!D154,3)-3)</f>
        <v>Perempuan</v>
      </c>
      <c r="E154" t="str">
        <f>MID(Raw!E154,3,FIND("'",Raw!E154,3)-3)</f>
        <v>Manajemen</v>
      </c>
      <c r="F154" t="str">
        <f>MID(Raw!F154,3,FIND("'",Raw!F154,3)-3)</f>
        <v>FEB</v>
      </c>
    </row>
    <row r="155" spans="1:6" x14ac:dyDescent="0.3">
      <c r="A155" s="1">
        <v>5</v>
      </c>
      <c r="B155" t="str">
        <f>MID(Raw!B155,3,FIND("'",Raw!B155,3)-3)</f>
        <v>Ailsa Vindy Assari</v>
      </c>
      <c r="C155" t="str">
        <f>MID(Raw!C155,3,FIND("'",Raw!C155,3)-3)</f>
        <v>SM Jalur Ujian</v>
      </c>
      <c r="D155" t="str">
        <f>MID(Raw!D155,3,FIND("'",Raw!D155,3)-3)</f>
        <v>Perempuan</v>
      </c>
      <c r="E155" t="str">
        <f>MID(Raw!E155,3,FIND("'",Raw!E155,3)-3)</f>
        <v>Akuntansi</v>
      </c>
      <c r="F155" t="str">
        <f>MID(Raw!F155,3,FIND("'",Raw!F155,3)-3)</f>
        <v>FEB</v>
      </c>
    </row>
    <row r="156" spans="1:6" x14ac:dyDescent="0.3">
      <c r="A156" s="1">
        <v>5</v>
      </c>
      <c r="B156" t="str">
        <f>MID(Raw!B156,3,FIND("'",Raw!B156,3)-3)</f>
        <v>Amalia Sulis Khairunnida</v>
      </c>
      <c r="C156" t="str">
        <f>MID(Raw!C156,3,FIND("'",Raw!C156,3)-3)</f>
        <v>UTBK SBMPTN</v>
      </c>
      <c r="D156" t="str">
        <f>MID(Raw!D156,3,FIND("'",Raw!D156,3)-3)</f>
        <v>Perempuan</v>
      </c>
      <c r="E156" t="str">
        <f>MID(Raw!E156,3,FIND("'",Raw!E156,3)-3)</f>
        <v>Akuntansi</v>
      </c>
      <c r="F156" t="str">
        <f>MID(Raw!F156,3,FIND("'",Raw!F156,3)-3)</f>
        <v>FEB</v>
      </c>
    </row>
    <row r="157" spans="1:6" x14ac:dyDescent="0.3">
      <c r="A157" s="1">
        <v>5</v>
      </c>
      <c r="B157" t="str">
        <f>MID(Raw!B157,3,FIND("'",Raw!B157,3)-3)</f>
        <v>Zahra Fadila</v>
      </c>
      <c r="C157" t="str">
        <f>MID(Raw!C157,3,FIND("'",Raw!C157,3)-3)</f>
        <v>UTBK SBMPTN</v>
      </c>
      <c r="D157" t="str">
        <f>MID(Raw!D157,3,FIND("'",Raw!D157,3)-3)</f>
        <v>Perempuan</v>
      </c>
      <c r="E157" t="str">
        <f>MID(Raw!E157,3,FIND("'",Raw!E157,3)-3)</f>
        <v>Hukum</v>
      </c>
      <c r="F157" t="str">
        <f>MID(Raw!F157,3,FIND("'",Raw!F157,3)-3)</f>
        <v>FH</v>
      </c>
    </row>
    <row r="158" spans="1:6" x14ac:dyDescent="0.3">
      <c r="A158" s="1">
        <v>5</v>
      </c>
      <c r="B158" t="str">
        <f>MID(Raw!B158,3,FIND("'",Raw!B158,3)-3)</f>
        <v>Kunti Millah Kamilah</v>
      </c>
      <c r="C158" t="str">
        <f>MID(Raw!C158,3,FIND("'",Raw!C158,3)-3)</f>
        <v>SNMPTN</v>
      </c>
      <c r="D158" t="str">
        <f>MID(Raw!D158,3,FIND("'",Raw!D158,3)-3)</f>
        <v>Perempuan</v>
      </c>
      <c r="E158" t="str">
        <f>MID(Raw!E158,3,FIND("'",Raw!E158,3)-3)</f>
        <v>Sastra Arab</v>
      </c>
      <c r="F158" t="str">
        <f>MID(Raw!F158,3,FIND("'",Raw!F158,3)-3)</f>
        <v>FIB</v>
      </c>
    </row>
    <row r="159" spans="1:6" x14ac:dyDescent="0.3">
      <c r="A159" s="1">
        <v>5</v>
      </c>
      <c r="B159" t="str">
        <f>MID(Raw!B159,3,FIND("'",Raw!B159,3)-3)</f>
        <v>Lestari</v>
      </c>
      <c r="C159" t="str">
        <f>MID(Raw!C159,3,FIND("'",Raw!C159,3)-3)</f>
        <v>SNMPTN</v>
      </c>
      <c r="D159" t="str">
        <f>MID(Raw!D159,3,FIND("'",Raw!D159,3)-3)</f>
        <v>Perempuan</v>
      </c>
      <c r="E159" t="str">
        <f>MID(Raw!E159,3,FIND("'",Raw!E159,3)-3)</f>
        <v>Ilmu Sejarah</v>
      </c>
      <c r="F159" t="str">
        <f>MID(Raw!F159,3,FIND("'",Raw!F159,3)-3)</f>
        <v>FIB</v>
      </c>
    </row>
    <row r="160" spans="1:6" x14ac:dyDescent="0.3">
      <c r="A160" s="1">
        <v>5</v>
      </c>
      <c r="B160" t="str">
        <f>MID(Raw!B160,3,FIND("'",Raw!B160,3)-3)</f>
        <v>Adelia Rossa Putri Maharani</v>
      </c>
      <c r="C160" t="str">
        <f>MID(Raw!C160,3,FIND("'",Raw!C160,3)-3)</f>
        <v>UTBK SBMPTN</v>
      </c>
      <c r="D160" t="str">
        <f>MID(Raw!D160,3,FIND("'",Raw!D160,3)-3)</f>
        <v>Perempuan</v>
      </c>
      <c r="E160" t="str">
        <f>MID(Raw!E160,3,FIND("'",Raw!E160,3)-3)</f>
        <v>Sosiologi</v>
      </c>
      <c r="F160" t="str">
        <f>MID(Raw!F160,3,FIND("'",Raw!F160,3)-3)</f>
        <v>FISIP</v>
      </c>
    </row>
    <row r="161" spans="1:6" x14ac:dyDescent="0.3">
      <c r="A161" s="1">
        <v>5</v>
      </c>
      <c r="B161" t="str">
        <f>MID(Raw!B161,3,FIND("'",Raw!B161,3)-3)</f>
        <v>Irish Nur Fayza</v>
      </c>
      <c r="C161" t="str">
        <f>MID(Raw!C161,3,FIND("'",Raw!C161,3)-3)</f>
        <v>SNMPTN</v>
      </c>
      <c r="D161" t="str">
        <f>MID(Raw!D161,3,FIND("'",Raw!D161,3)-3)</f>
        <v>Perempuan</v>
      </c>
      <c r="E161" t="str">
        <f>MID(Raw!E161,3,FIND("'",Raw!E161,3)-3)</f>
        <v>Ilmu Komunikasi</v>
      </c>
      <c r="F161" t="str">
        <f>MID(Raw!F161,3,FIND("'",Raw!F161,3)-3)</f>
        <v>FISIP</v>
      </c>
    </row>
    <row r="162" spans="1:6" x14ac:dyDescent="0.3">
      <c r="A162" s="1">
        <v>5</v>
      </c>
      <c r="B162" t="str">
        <f>MID(Raw!B162,3,FIND("'",Raw!B162,3)-3)</f>
        <v>Anggita Winelia Driami</v>
      </c>
      <c r="C162" t="str">
        <f>MID(Raw!C162,3,FIND("'",Raw!C162,3)-3)</f>
        <v>SM Jalur Ujian</v>
      </c>
      <c r="D162" t="str">
        <f>MID(Raw!D162,3,FIND("'",Raw!D162,3)-3)</f>
        <v>Perempuan</v>
      </c>
      <c r="E162" t="str">
        <f>MID(Raw!E162,3,FIND("'",Raw!E162,3)-3)</f>
        <v>Kedokteran</v>
      </c>
      <c r="F162" t="str">
        <f>MID(Raw!F162,3,FIND("'",Raw!F162,3)-3)</f>
        <v>FK</v>
      </c>
    </row>
    <row r="163" spans="1:6" x14ac:dyDescent="0.3">
      <c r="A163" s="1">
        <v>5</v>
      </c>
      <c r="B163" t="str">
        <f>MID(Raw!B163,3,FIND("'",Raw!B163,3)-3)</f>
        <v>Rakhel Putri Maharani</v>
      </c>
      <c r="C163" t="str">
        <f>MID(Raw!C163,3,FIND("'",Raw!C163,3)-3)</f>
        <v>SNMPTN</v>
      </c>
      <c r="D163" t="str">
        <f>MID(Raw!D163,3,FIND("'",Raw!D163,3)-3)</f>
        <v>Perempuan</v>
      </c>
      <c r="E163" t="str">
        <f>MID(Raw!E163,3,FIND("'",Raw!E163,3)-3)</f>
        <v>Kedokteran</v>
      </c>
      <c r="F163" t="str">
        <f>MID(Raw!F163,3,FIND("'",Raw!F163,3)-3)</f>
        <v>FK</v>
      </c>
    </row>
    <row r="164" spans="1:6" x14ac:dyDescent="0.3">
      <c r="A164" s="1">
        <v>5</v>
      </c>
      <c r="B164" t="str">
        <f>MID(Raw!B164,3,FIND("'",Raw!B164,3)-3)</f>
        <v>Nur Ika Anna Fadhilah</v>
      </c>
      <c r="C164" t="str">
        <f>MID(Raw!C164,3,FIND("'",Raw!C164,3)-3)</f>
        <v>UTBK SBMPTN</v>
      </c>
      <c r="D164" t="str">
        <f>MID(Raw!D164,3,FIND("'",Raw!D164,3)-3)</f>
        <v>Perempuan</v>
      </c>
      <c r="E164" t="str">
        <f>MID(Raw!E164,3,FIND("'",Raw!E164,3)-3)</f>
        <v>Pendidikan Guru Sekolah Dasar (Surakarta)</v>
      </c>
      <c r="F164" t="str">
        <f>MID(Raw!F164,3,FIND("'",Raw!F164,3)-3)</f>
        <v>FKIP</v>
      </c>
    </row>
    <row r="165" spans="1:6" x14ac:dyDescent="0.3">
      <c r="A165" s="1">
        <v>5</v>
      </c>
      <c r="B165" t="str">
        <f>MID(Raw!B165,3,FIND("'",Raw!B165,3)-3)</f>
        <v>AISYIYAH FAJAR EKO OKTAVIANA</v>
      </c>
      <c r="C165" t="str">
        <f>MID(Raw!C165,3,FIND("'",Raw!C165,3)-3)</f>
        <v>UTBK SBMPTN</v>
      </c>
      <c r="D165" t="str">
        <f>MID(Raw!D165,3,FIND("'",Raw!D165,3)-3)</f>
        <v>Perempuan</v>
      </c>
      <c r="E165" t="str">
        <f>MID(Raw!E165,3,FIND("'",Raw!E165,3)-3)</f>
        <v>Pendidikan Ekonomi</v>
      </c>
      <c r="F165" t="str">
        <f>MID(Raw!F165,3,FIND("'",Raw!F165,3)-3)</f>
        <v>FKIP</v>
      </c>
    </row>
    <row r="166" spans="1:6" x14ac:dyDescent="0.3">
      <c r="A166" s="1">
        <v>5</v>
      </c>
      <c r="B166" t="str">
        <f>MID(Raw!B166,3,FIND("'",Raw!B166,3)-3)</f>
        <v>ULIMAZ IKA RAHMAWATI</v>
      </c>
      <c r="C166" t="str">
        <f>MID(Raw!C166,3,FIND("'",Raw!C166,3)-3)</f>
        <v>SM Jalur Ujian</v>
      </c>
      <c r="D166" t="str">
        <f>MID(Raw!D166,3,FIND("'",Raw!D166,3)-3)</f>
        <v>Perempuan</v>
      </c>
      <c r="E166" t="str">
        <f>MID(Raw!E166,3,FIND("'",Raw!E166,3)-3)</f>
        <v>Pendidikan Luar Biasa</v>
      </c>
      <c r="F166" t="str">
        <f>MID(Raw!F166,3,FIND("'",Raw!F166,3)-3)</f>
        <v>FKIP</v>
      </c>
    </row>
    <row r="167" spans="1:6" x14ac:dyDescent="0.3">
      <c r="A167" s="1">
        <v>5</v>
      </c>
      <c r="B167" t="str">
        <f>MID(Raw!B167,3,FIND("'",Raw!B167,3)-3)</f>
        <v>NOVA REONALD ANDIKA</v>
      </c>
      <c r="C167" t="str">
        <f>MID(Raw!C167,3,FIND("'",Raw!C167,3)-3)</f>
        <v>UTBK SBMPTN</v>
      </c>
      <c r="D167" t="str">
        <f>MID(Raw!D167,3,FIND("'",Raw!D167,3)-3)</f>
        <v>Laki-laki</v>
      </c>
      <c r="E167" t="str">
        <f>MID(Raw!E167,3,FIND("'",Raw!E167,3)-3)</f>
        <v>Pendidikan Pancasila dan Kewarganegaraan</v>
      </c>
      <c r="F167" t="str">
        <f>MID(Raw!F167,3,FIND("'",Raw!F167,3)-3)</f>
        <v>FKIP</v>
      </c>
    </row>
    <row r="168" spans="1:6" x14ac:dyDescent="0.3">
      <c r="A168" s="1">
        <v>5</v>
      </c>
      <c r="B168" t="str">
        <f>MID(Raw!B168,3,FIND("'",Raw!B168,3)-3)</f>
        <v>Diva Charismareta</v>
      </c>
      <c r="C168" t="str">
        <f>MID(Raw!C168,3,FIND("'",Raw!C168,3)-3)</f>
        <v>SM Jalur Ujian</v>
      </c>
      <c r="D168" t="str">
        <f>MID(Raw!D168,3,FIND("'",Raw!D168,3)-3)</f>
        <v>Perempuan</v>
      </c>
      <c r="E168" t="str">
        <f>MID(Raw!E168,3,FIND("'",Raw!E168,3)-3)</f>
        <v>Pendidikan IPA</v>
      </c>
      <c r="F168" t="str">
        <f>MID(Raw!F168,3,FIND("'",Raw!F168,3)-3)</f>
        <v>FKIP</v>
      </c>
    </row>
    <row r="169" spans="1:6" x14ac:dyDescent="0.3">
      <c r="A169" s="1">
        <v>5</v>
      </c>
      <c r="B169" t="str">
        <f>MID(Raw!B169,3,FIND("'",Raw!B169,3)-3)</f>
        <v>SALSABILA NUR SA</v>
      </c>
      <c r="C169" t="str">
        <f>MID(Raw!C169,3,FIND("'",Raw!C169,3)-3)</f>
        <v>SM Jalur Ujian</v>
      </c>
      <c r="D169" t="str">
        <f>MID(Raw!D169,3,FIND("'",Raw!D169,3)-3)</f>
        <v>Perempuan</v>
      </c>
      <c r="E169" t="str">
        <f>MID(Raw!E169,3,FIND("'",Raw!E169,3)-3)</f>
        <v>Pendidikan Biologi</v>
      </c>
      <c r="F169" t="str">
        <f>MID(Raw!F169,3,FIND("'",Raw!F169,3)-3)</f>
        <v>FKIP</v>
      </c>
    </row>
    <row r="170" spans="1:6" x14ac:dyDescent="0.3">
      <c r="A170" s="1">
        <v>5</v>
      </c>
      <c r="B170" t="str">
        <f>MID(Raw!B170,3,FIND("'",Raw!B170,3)-3)</f>
        <v>Adysti Eren Fattaah Nurrizqi</v>
      </c>
      <c r="C170" t="str">
        <f>MID(Raw!C170,3,FIND("'",Raw!C170,3)-3)</f>
        <v>SM Jalur Nilai UTBK</v>
      </c>
      <c r="D170" t="str">
        <f>MID(Raw!D170,3,FIND("'",Raw!D170,3)-3)</f>
        <v>Perempuan</v>
      </c>
      <c r="E170" t="str">
        <f>MID(Raw!E170,3,FIND("'",Raw!E170,3)-3)</f>
        <v>Pendidikan IPA</v>
      </c>
      <c r="F170" t="str">
        <f>MID(Raw!F170,3,FIND("'",Raw!F170,3)-3)</f>
        <v>FKIP</v>
      </c>
    </row>
    <row r="171" spans="1:6" x14ac:dyDescent="0.3">
      <c r="A171" s="1">
        <v>5</v>
      </c>
      <c r="B171" t="str">
        <f>MID(Raw!B171,3,FIND("'",Raw!B171,3)-3)</f>
        <v>Muhammad Haffi Adriano</v>
      </c>
      <c r="C171" t="str">
        <f>MID(Raw!C171,3,FIND("'",Raw!C171,3)-3)</f>
        <v>UTBK SBMPTN</v>
      </c>
      <c r="D171" t="str">
        <f>MID(Raw!D171,3,FIND("'",Raw!D171,3)-3)</f>
        <v>Laki-laki</v>
      </c>
      <c r="E171" t="str">
        <f>MID(Raw!E171,3,FIND("'",Raw!E171,3)-3)</f>
        <v>Pendidikan Kimia</v>
      </c>
      <c r="F171" t="str">
        <f>MID(Raw!F171,3,FIND("'",Raw!F171,3)-3)</f>
        <v>FKIP</v>
      </c>
    </row>
    <row r="172" spans="1:6" x14ac:dyDescent="0.3">
      <c r="A172" s="1">
        <v>5</v>
      </c>
      <c r="B172" t="str">
        <f>MID(Raw!B172,3,FIND("'",Raw!B172,3)-3)</f>
        <v>Alfina Fauziah Dwiyanti</v>
      </c>
      <c r="C172" t="str">
        <f>MID(Raw!C172,3,FIND("'",Raw!C172,3)-3)</f>
        <v>UTBK SBMPTN</v>
      </c>
      <c r="D172" t="str">
        <f>MID(Raw!D172,3,FIND("'",Raw!D172,3)-3)</f>
        <v>Perempuan</v>
      </c>
      <c r="E172" t="str">
        <f>MID(Raw!E172,3,FIND("'",Raw!E172,3)-3)</f>
        <v>Pendidikan Biologi</v>
      </c>
      <c r="F172" t="str">
        <f>MID(Raw!F172,3,FIND("'",Raw!F172,3)-3)</f>
        <v>FKIP</v>
      </c>
    </row>
    <row r="173" spans="1:6" x14ac:dyDescent="0.3">
      <c r="A173" s="1">
        <v>5</v>
      </c>
      <c r="B173" t="str">
        <f>MID(Raw!B173,3,FIND("'",Raw!B173,3)-3)</f>
        <v>Contias Edar Buana</v>
      </c>
      <c r="C173" t="str">
        <f>MID(Raw!C173,3,FIND("'",Raw!C173,3)-3)</f>
        <v>SNMPTN</v>
      </c>
      <c r="D173" t="str">
        <f>MID(Raw!D173,3,FIND("'",Raw!D173,3)-3)</f>
        <v>Perempuan</v>
      </c>
      <c r="E173" t="str">
        <f>MID(Raw!E173,3,FIND("'",Raw!E173,3)-3)</f>
        <v>Pendidikan IPA</v>
      </c>
      <c r="F173" t="str">
        <f>MID(Raw!F173,3,FIND("'",Raw!F173,3)-3)</f>
        <v>FKIP</v>
      </c>
    </row>
    <row r="174" spans="1:6" x14ac:dyDescent="0.3">
      <c r="A174" s="1">
        <v>5</v>
      </c>
      <c r="B174" t="str">
        <f>MID(Raw!B174,3,FIND("'",Raw!B174,3)-3)</f>
        <v>Rahma Tria Shabrina</v>
      </c>
      <c r="C174" t="str">
        <f>MID(Raw!C174,3,FIND("'",Raw!C174,3)-3)</f>
        <v>SM Jalur Ujian</v>
      </c>
      <c r="D174" t="str">
        <f>MID(Raw!D174,3,FIND("'",Raw!D174,3)-3)</f>
        <v>Perempuan</v>
      </c>
      <c r="E174" t="str">
        <f>MID(Raw!E174,3,FIND("'",Raw!E174,3)-3)</f>
        <v>Pendidikan Kepelatihan Olahraga</v>
      </c>
      <c r="F174" t="str">
        <f>MID(Raw!F174,3,FIND("'",Raw!F174,3)-3)</f>
        <v>FKOR</v>
      </c>
    </row>
    <row r="175" spans="1:6" x14ac:dyDescent="0.3">
      <c r="A175" s="1">
        <v>5</v>
      </c>
      <c r="B175" t="str">
        <f>MID(Raw!B175,3,FIND("'",Raw!B175,3)-3)</f>
        <v>Aurellia Lintang Alis Kurniawati</v>
      </c>
      <c r="C175" t="str">
        <f>MID(Raw!C175,3,FIND("'",Raw!C175,3)-3)</f>
        <v>SM Jalur Ujian</v>
      </c>
      <c r="D175" t="str">
        <f>MID(Raw!D175,3,FIND("'",Raw!D175,3)-3)</f>
        <v>Perempuan</v>
      </c>
      <c r="E175" t="str">
        <f>MID(Raw!E175,3,FIND("'",Raw!E175,3)-3)</f>
        <v>Statistika</v>
      </c>
      <c r="F175" t="str">
        <f>MID(Raw!F175,3,FIND("'",Raw!F175,3)-3)</f>
        <v>FMIPA</v>
      </c>
    </row>
    <row r="176" spans="1:6" x14ac:dyDescent="0.3">
      <c r="A176" s="1">
        <v>5</v>
      </c>
      <c r="B176" t="str">
        <f>MID(Raw!B176,3,FIND("'",Raw!B176,3)-3)</f>
        <v>Yuliana Sabella Widyasari</v>
      </c>
      <c r="C176" t="str">
        <f>MID(Raw!C176,3,FIND("'",Raw!C176,3)-3)</f>
        <v>SNMPTN</v>
      </c>
      <c r="D176" t="str">
        <f>MID(Raw!D176,3,FIND("'",Raw!D176,3)-3)</f>
        <v>Perempuan</v>
      </c>
      <c r="E176" t="str">
        <f>MID(Raw!E176,3,FIND("'",Raw!E176,3)-3)</f>
        <v>Farmasi</v>
      </c>
      <c r="F176" t="str">
        <f>MID(Raw!F176,3,FIND("'",Raw!F176,3)-3)</f>
        <v>FMIPA</v>
      </c>
    </row>
    <row r="177" spans="1:6" x14ac:dyDescent="0.3">
      <c r="A177" s="1">
        <v>5</v>
      </c>
      <c r="B177" t="str">
        <f>MID(Raw!B177,3,FIND("'",Raw!B177,3)-3)</f>
        <v>DYAH PRASETYANING ARUM</v>
      </c>
      <c r="C177" t="str">
        <f>MID(Raw!C177,3,FIND("'",Raw!C177,3)-3)</f>
        <v>SNMPTN</v>
      </c>
      <c r="D177" t="str">
        <f>MID(Raw!D177,3,FIND("'",Raw!D177,3)-3)</f>
        <v>Perempuan</v>
      </c>
      <c r="E177" t="str">
        <f>MID(Raw!E177,3,FIND("'",Raw!E177,3)-3)</f>
        <v>Farmasi</v>
      </c>
      <c r="F177" t="str">
        <f>MID(Raw!F177,3,FIND("'",Raw!F177,3)-3)</f>
        <v>FMIPA</v>
      </c>
    </row>
    <row r="178" spans="1:6" x14ac:dyDescent="0.3">
      <c r="A178" s="1">
        <v>5</v>
      </c>
      <c r="B178" t="str">
        <f>MID(Raw!B178,3,FIND("'",Raw!B178,3)-3)</f>
        <v>Nida Nafisa Aliffatin</v>
      </c>
      <c r="C178" t="str">
        <f>MID(Raw!C178,3,FIND("'",Raw!C178,3)-3)</f>
        <v>SM Jalur Ujian</v>
      </c>
      <c r="D178" t="str">
        <f>MID(Raw!D178,3,FIND("'",Raw!D178,3)-3)</f>
        <v>Perempuan</v>
      </c>
      <c r="E178" t="str">
        <f>MID(Raw!E178,3,FIND("'",Raw!E178,3)-3)</f>
        <v>Ilmu Tanah</v>
      </c>
      <c r="F178" t="str">
        <f>MID(Raw!F178,3,FIND("'",Raw!F178,3)-3)</f>
        <v>FP</v>
      </c>
    </row>
    <row r="179" spans="1:6" x14ac:dyDescent="0.3">
      <c r="A179" s="1">
        <v>5</v>
      </c>
      <c r="B179" t="str">
        <f>MID(Raw!B179,3,FIND("'",Raw!B179,3)-3)</f>
        <v>Nugraheni Novitasanti</v>
      </c>
      <c r="C179" t="str">
        <f>MID(Raw!C179,3,FIND("'",Raw!C179,3)-3)</f>
        <v>UTBK SBMPTN</v>
      </c>
      <c r="D179" t="str">
        <f>MID(Raw!D179,3,FIND("'",Raw!D179,3)-3)</f>
        <v>Perempuan</v>
      </c>
      <c r="E179" t="str">
        <f>MID(Raw!E179,3,FIND("'",Raw!E179,3)-3)</f>
        <v>Ilmu Tanah</v>
      </c>
      <c r="F179" t="str">
        <f>MID(Raw!F179,3,FIND("'",Raw!F179,3)-3)</f>
        <v>FP</v>
      </c>
    </row>
    <row r="180" spans="1:6" x14ac:dyDescent="0.3">
      <c r="A180" s="1">
        <v>5</v>
      </c>
      <c r="B180" t="str">
        <f>MID(Raw!B180,3,FIND("'",Raw!B180,3)-3)</f>
        <v>Ananda Pipit Nur Maulida</v>
      </c>
      <c r="C180" t="str">
        <f>MID(Raw!C180,3,FIND("'",Raw!C180,3)-3)</f>
        <v>SNMPTN</v>
      </c>
      <c r="D180" t="str">
        <f>MID(Raw!D180,3,FIND("'",Raw!D180,3)-3)</f>
        <v>Perempuan</v>
      </c>
      <c r="E180" t="str">
        <f>MID(Raw!E180,3,FIND("'",Raw!E180,3)-3)</f>
        <v>Agribisnis</v>
      </c>
      <c r="F180" t="str">
        <f>MID(Raw!F180,3,FIND("'",Raw!F180,3)-3)</f>
        <v>FP</v>
      </c>
    </row>
    <row r="181" spans="1:6" x14ac:dyDescent="0.3">
      <c r="A181" s="1">
        <v>5</v>
      </c>
      <c r="B181" t="str">
        <f>MID(Raw!B181,3,FIND("'",Raw!B181,3)-3)</f>
        <v>Insan Nur Rizky Al-Hafizh Saputro</v>
      </c>
      <c r="C181" t="str">
        <f>MID(Raw!C181,3,FIND("'",Raw!C181,3)-3)</f>
        <v>SM Jalur Ujian</v>
      </c>
      <c r="D181" t="str">
        <f>MID(Raw!D181,3,FIND("'",Raw!D181,3)-3)</f>
        <v>Laki-laki</v>
      </c>
      <c r="E181" t="str">
        <f>MID(Raw!E181,3,FIND("'",Raw!E181,3)-3)</f>
        <v>Peternakan</v>
      </c>
      <c r="F181" t="str">
        <f>MID(Raw!F181,3,FIND("'",Raw!F181,3)-3)</f>
        <v>FP</v>
      </c>
    </row>
    <row r="182" spans="1:6" x14ac:dyDescent="0.3">
      <c r="A182" s="1">
        <v>5</v>
      </c>
      <c r="B182" t="str">
        <f>MID(Raw!B182,3,FIND("'",Raw!B182,3)-3)</f>
        <v>Ahmad Rafi Imaduddin Haqqi</v>
      </c>
      <c r="C182" t="str">
        <f>MID(Raw!C182,3,FIND("'",Raw!C182,3)-3)</f>
        <v>SM Jalur Ujian</v>
      </c>
      <c r="D182" t="str">
        <f>MID(Raw!D182,3,FIND("'",Raw!D182,3)-3)</f>
        <v>Laki-laki</v>
      </c>
      <c r="E182" t="str">
        <f>MID(Raw!E182,3,FIND("'",Raw!E182,3)-3)</f>
        <v>Desain Komunikasi Visual</v>
      </c>
      <c r="F182" t="str">
        <f>MID(Raw!F182,3,FIND("'",Raw!F182,3)-3)</f>
        <v>FSRD</v>
      </c>
    </row>
    <row r="183" spans="1:6" x14ac:dyDescent="0.3">
      <c r="A183" s="1">
        <v>5</v>
      </c>
      <c r="B183" t="str">
        <f>MID(Raw!B183,3,FIND("'",Raw!B183,3)-3)</f>
        <v>Alfina Nur Waqidah</v>
      </c>
      <c r="C183" t="str">
        <f>MID(Raw!C183,3,FIND("'",Raw!C183,3)-3)</f>
        <v>UTBK SBMPTN</v>
      </c>
      <c r="D183" t="str">
        <f>MID(Raw!D183,3,FIND("'",Raw!D183,3)-3)</f>
        <v>Perempuan</v>
      </c>
      <c r="E183" t="str">
        <f>MID(Raw!E183,3,FIND("'",Raw!E183,3)-3)</f>
        <v>Arsitektur</v>
      </c>
      <c r="F183" t="str">
        <f>MID(Raw!F183,3,FIND("'",Raw!F183,3)-3)</f>
        <v>FT</v>
      </c>
    </row>
    <row r="184" spans="1:6" x14ac:dyDescent="0.3">
      <c r="A184" s="1">
        <v>5</v>
      </c>
      <c r="B184" t="str">
        <f>MID(Raw!B184,3,FIND("'",Raw!B184,3)-3)</f>
        <v>VIA YUANISA AULIA</v>
      </c>
      <c r="C184" t="str">
        <f>MID(Raw!C184,3,FIND("'",Raw!C184,3)-3)</f>
        <v>SM Jalur Ujian</v>
      </c>
      <c r="D184" t="str">
        <f>MID(Raw!D184,3,FIND("'",Raw!D184,3)-3)</f>
        <v>Perempuan</v>
      </c>
      <c r="E184" t="str">
        <f>MID(Raw!E184,3,FIND("'",Raw!E184,3)-3)</f>
        <v>Teknik Mesin</v>
      </c>
      <c r="F184" t="str">
        <f>MID(Raw!F184,3,FIND("'",Raw!F184,3)-3)</f>
        <v>FT</v>
      </c>
    </row>
    <row r="185" spans="1:6" x14ac:dyDescent="0.3">
      <c r="A185" s="1">
        <v>5</v>
      </c>
      <c r="B185" t="str">
        <f>MID(Raw!B185,3,FIND("'",Raw!B185,3)-3)</f>
        <v>Hanifah Nora Malika</v>
      </c>
      <c r="C185" t="str">
        <f>MID(Raw!C185,3,FIND("'",Raw!C185,3)-3)</f>
        <v>SM Jalur Ujian</v>
      </c>
      <c r="D185" t="str">
        <f>MID(Raw!D185,3,FIND("'",Raw!D185,3)-3)</f>
        <v>Perempuan</v>
      </c>
      <c r="E185" t="str">
        <f>MID(Raw!E185,3,FIND("'",Raw!E185,3)-3)</f>
        <v>Arsitektur</v>
      </c>
      <c r="F185" t="str">
        <f>MID(Raw!F185,3,FIND("'",Raw!F185,3)-3)</f>
        <v>FT</v>
      </c>
    </row>
    <row r="186" spans="1:6" x14ac:dyDescent="0.3">
      <c r="A186" s="1">
        <v>5</v>
      </c>
      <c r="B186" t="str">
        <f>MID(Raw!B186,3,FIND("'",Raw!B186,3)-3)</f>
        <v>Yulia Fernanda</v>
      </c>
      <c r="C186" t="str">
        <f>MID(Raw!C186,3,FIND("'",Raw!C186,3)-3)</f>
        <v>SNMPTN</v>
      </c>
      <c r="D186" t="str">
        <f>MID(Raw!D186,3,FIND("'",Raw!D186,3)-3)</f>
        <v>Perempuan</v>
      </c>
      <c r="E186" t="str">
        <f>MID(Raw!E186,3,FIND("'",Raw!E186,3)-3)</f>
        <v>Arsitektur</v>
      </c>
      <c r="F186" t="str">
        <f>MID(Raw!F186,3,FIND("'",Raw!F186,3)-3)</f>
        <v>FT</v>
      </c>
    </row>
    <row r="187" spans="1:6" x14ac:dyDescent="0.3">
      <c r="A187" s="1">
        <v>5</v>
      </c>
      <c r="B187" t="str">
        <f>MID(Raw!B187,3,FIND("'",Raw!B187,3)-3)</f>
        <v>ROFIQ NUR ABROR</v>
      </c>
      <c r="C187" t="str">
        <f>MID(Raw!C187,3,FIND("'",Raw!C187,3)-3)</f>
        <v>UTBK SBMPTN</v>
      </c>
      <c r="D187" t="str">
        <f>MID(Raw!D187,3,FIND("'",Raw!D187,3)-3)</f>
        <v>Laki-laki</v>
      </c>
      <c r="E187" t="str">
        <f>MID(Raw!E187,3,FIND("'",Raw!E187,3)-3)</f>
        <v>D4 Demografi dan Pencatatan Sipil</v>
      </c>
      <c r="F187" t="str">
        <f>MID(Raw!F187,3,FIND("'",Raw!F187,3)-3)</f>
        <v>SV</v>
      </c>
    </row>
    <row r="188" spans="1:6" x14ac:dyDescent="0.3">
      <c r="A188" s="1">
        <v>5</v>
      </c>
      <c r="B188" t="str">
        <f>MID(Raw!B188,3,FIND("'",Raw!B188,3)-3)</f>
        <v>Prianka Aurora Rizki Narasati</v>
      </c>
      <c r="C188" t="str">
        <f>MID(Raw!C188,3,FIND("'",Raw!C188,3)-3)</f>
        <v>SUMD Gelombang I</v>
      </c>
      <c r="D188" t="str">
        <f>MID(Raw!D188,3,FIND("'",Raw!D188,3)-3)</f>
        <v>Perempuan</v>
      </c>
      <c r="E188" t="str">
        <f>MID(Raw!E188,3,FIND("'",Raw!E188,3)-3)</f>
        <v>D3 Teknik Sipil</v>
      </c>
      <c r="F188" t="str">
        <f>MID(Raw!F188,3,FIND("'",Raw!F188,3)-3)</f>
        <v>SV</v>
      </c>
    </row>
    <row r="189" spans="1:6" x14ac:dyDescent="0.3">
      <c r="A189" s="1">
        <v>5</v>
      </c>
      <c r="B189" t="str">
        <f>MID(Raw!B189,3,FIND("'",Raw!B189,3)-3)</f>
        <v>Aditya Nugroho Aji Saputra</v>
      </c>
      <c r="C189" t="str">
        <f>MID(Raw!C189,3,FIND("'",Raw!C189,3)-3)</f>
        <v>SUMD Gelombang I</v>
      </c>
      <c r="D189" t="str">
        <f>MID(Raw!D189,3,FIND("'",Raw!D189,3)-3)</f>
        <v>Laki-laki</v>
      </c>
      <c r="E189" t="str">
        <f>MID(Raw!E189,3,FIND("'",Raw!E189,3)-3)</f>
        <v>D3 Teknik Sipil</v>
      </c>
      <c r="F189" t="str">
        <f>MID(Raw!F189,3,FIND("'",Raw!F189,3)-3)</f>
        <v>SV</v>
      </c>
    </row>
    <row r="190" spans="1:6" x14ac:dyDescent="0.3">
      <c r="A190" s="1">
        <v>5</v>
      </c>
      <c r="B190" t="str">
        <f>MID(Raw!B190,3,FIND("'",Raw!B190,3)-3)</f>
        <v>luqyana Rizqi Izzati</v>
      </c>
      <c r="C190" t="str">
        <f>MID(Raw!C190,3,FIND("'",Raw!C190,3)-3)</f>
        <v>SUMD Gelombang I</v>
      </c>
      <c r="D190" t="str">
        <f>MID(Raw!D190,3,FIND("'",Raw!D190,3)-3)</f>
        <v>Perempuan</v>
      </c>
      <c r="E190" t="str">
        <f>MID(Raw!E190,3,FIND("'",Raw!E190,3)-3)</f>
        <v>D3 Komunikasi Terapan</v>
      </c>
      <c r="F190" t="str">
        <f>MID(Raw!F190,3,FIND("'",Raw!F190,3)-3)</f>
        <v>SV</v>
      </c>
    </row>
    <row r="191" spans="1:6" x14ac:dyDescent="0.3">
      <c r="A191" s="1">
        <v>5</v>
      </c>
      <c r="B191" t="str">
        <f>MID(Raw!B191,3,FIND("'",Raw!B191,3)-3)</f>
        <v>aziza fitriana zahra</v>
      </c>
      <c r="C191" t="str">
        <f>MID(Raw!C191,3,FIND("'",Raw!C191,3)-3)</f>
        <v>UTBK SBMPTN</v>
      </c>
      <c r="D191" t="str">
        <f>MID(Raw!D191,3,FIND("'",Raw!D191,3)-3)</f>
        <v>Perempuan</v>
      </c>
      <c r="E191" t="str">
        <f>MID(Raw!E191,3,FIND("'",Raw!E191,3)-3)</f>
        <v>D4 Keselamatan dan Kesehatan Kerja</v>
      </c>
      <c r="F191" t="str">
        <f>MID(Raw!F191,3,FIND("'",Raw!F191,3)-3)</f>
        <v>SV</v>
      </c>
    </row>
    <row r="192" spans="1:6" x14ac:dyDescent="0.3">
      <c r="A192" s="1">
        <v>6</v>
      </c>
      <c r="B192" t="str">
        <f>MID(Raw!B192,3,FIND("'",Raw!B192,3)-3)</f>
        <v>Dewa Hasya Pramudita</v>
      </c>
      <c r="C192" t="str">
        <f>MID(Raw!C192,3,FIND("'",Raw!C192,3)-3)</f>
        <v>UTBK SBMPTN</v>
      </c>
      <c r="D192" t="str">
        <f>MID(Raw!D192,3,FIND("'",Raw!D192,3)-3)</f>
        <v>Laki-laki</v>
      </c>
      <c r="E192" t="str">
        <f>MID(Raw!E192,3,FIND("'",Raw!E192,3)-3)</f>
        <v>Manajemen</v>
      </c>
      <c r="F192" t="str">
        <f>MID(Raw!F192,3,FIND("'",Raw!F192,3)-3)</f>
        <v>FEB</v>
      </c>
    </row>
    <row r="193" spans="1:6" x14ac:dyDescent="0.3">
      <c r="A193" s="1">
        <v>6</v>
      </c>
      <c r="B193" t="str">
        <f>MID(Raw!B193,3,FIND("'",Raw!B193,3)-3)</f>
        <v>Nada Afifatur Rusyda</v>
      </c>
      <c r="C193" t="str">
        <f>MID(Raw!C193,3,FIND("'",Raw!C193,3)-3)</f>
        <v>UTBK SBMPTN</v>
      </c>
      <c r="D193" t="str">
        <f>MID(Raw!D193,3,FIND("'",Raw!D193,3)-3)</f>
        <v>Perempuan</v>
      </c>
      <c r="E193" t="str">
        <f>MID(Raw!E193,3,FIND("'",Raw!E193,3)-3)</f>
        <v>Manajemen</v>
      </c>
      <c r="F193" t="str">
        <f>MID(Raw!F193,3,FIND("'",Raw!F193,3)-3)</f>
        <v>FEB</v>
      </c>
    </row>
    <row r="194" spans="1:6" x14ac:dyDescent="0.3">
      <c r="A194" s="1">
        <v>6</v>
      </c>
      <c r="B194" t="str">
        <f>MID(Raw!B194,3,FIND("'",Raw!B194,3)-3)</f>
        <v>Ryas Himawan Muchammad Sujarwo</v>
      </c>
      <c r="C194" t="str">
        <f>MID(Raw!C194,3,FIND("'",Raw!C194,3)-3)</f>
        <v>SM Jalur Ujian</v>
      </c>
      <c r="D194" t="str">
        <f>MID(Raw!D194,3,FIND("'",Raw!D194,3)-3)</f>
        <v>Laki-laki</v>
      </c>
      <c r="E194" t="str">
        <f>MID(Raw!E194,3,FIND("'",Raw!E194,3)-3)</f>
        <v>Manajemen</v>
      </c>
      <c r="F194" t="str">
        <f>MID(Raw!F194,3,FIND("'",Raw!F194,3)-3)</f>
        <v>FEB</v>
      </c>
    </row>
    <row r="195" spans="1:6" x14ac:dyDescent="0.3">
      <c r="A195" s="1">
        <v>6</v>
      </c>
      <c r="B195" t="str">
        <f>MID(Raw!B195,3,FIND("'",Raw!B195,3)-3)</f>
        <v>SYAKIRA PUTRI KIRANA</v>
      </c>
      <c r="C195" t="str">
        <f>MID(Raw!C195,3,FIND("'",Raw!C195,3)-3)</f>
        <v>UTBK SBMPTN</v>
      </c>
      <c r="D195" t="str">
        <f>MID(Raw!D195,3,FIND("'",Raw!D195,3)-3)</f>
        <v>Perempuan</v>
      </c>
      <c r="E195" t="str">
        <f>MID(Raw!E195,3,FIND("'",Raw!E195,3)-3)</f>
        <v>Hukum</v>
      </c>
      <c r="F195" t="str">
        <f>MID(Raw!F195,3,FIND("'",Raw!F195,3)-3)</f>
        <v>FH</v>
      </c>
    </row>
    <row r="196" spans="1:6" x14ac:dyDescent="0.3">
      <c r="A196" s="1">
        <v>6</v>
      </c>
      <c r="B196" t="str">
        <f>MID(Raw!B196,3,FIND("'",Raw!B196,3)-3)</f>
        <v>Saka Juang Miftahul Ulum</v>
      </c>
      <c r="C196" t="str">
        <f>MID(Raw!C196,3,FIND("'",Raw!C196,3)-3)</f>
        <v>UTBK SBMPTN</v>
      </c>
      <c r="D196" t="str">
        <f>MID(Raw!D196,3,FIND("'",Raw!D196,3)-3)</f>
        <v>Perempuan</v>
      </c>
      <c r="E196" t="str">
        <f>MID(Raw!E196,3,FIND("'",Raw!E196,3)-3)</f>
        <v>Sastra Arab</v>
      </c>
      <c r="F196" t="str">
        <f>MID(Raw!F196,3,FIND("'",Raw!F196,3)-3)</f>
        <v>FIB</v>
      </c>
    </row>
    <row r="197" spans="1:6" x14ac:dyDescent="0.3">
      <c r="A197" s="1">
        <v>6</v>
      </c>
      <c r="B197" t="str">
        <f>MID(Raw!B197,3,FIND("'",Raw!B197,3)-3)</f>
        <v>PRADITA APRILIA EKA RAHMAWATI</v>
      </c>
      <c r="C197" t="str">
        <f>MID(Raw!C197,3,FIND("'",Raw!C197,3)-3)</f>
        <v>UTBK SBMPTN</v>
      </c>
      <c r="D197" t="str">
        <f>MID(Raw!D197,3,FIND("'",Raw!D197,3)-3)</f>
        <v>Perempuan</v>
      </c>
      <c r="E197" t="str">
        <f>MID(Raw!E197,3,FIND("'",Raw!E197,3)-3)</f>
        <v>Sastra Indonesia</v>
      </c>
      <c r="F197" t="str">
        <f>MID(Raw!F197,3,FIND("'",Raw!F197,3)-3)</f>
        <v>FIB</v>
      </c>
    </row>
    <row r="198" spans="1:6" x14ac:dyDescent="0.3">
      <c r="A198" s="1">
        <v>6</v>
      </c>
      <c r="B198" t="str">
        <f>MID(Raw!B198,3,FIND("'",Raw!B198,3)-3)</f>
        <v>Niken Ayuning Seputri</v>
      </c>
      <c r="C198" t="str">
        <f>MID(Raw!C198,3,FIND("'",Raw!C198,3)-3)</f>
        <v>UTBK SBMPTN</v>
      </c>
      <c r="D198" t="str">
        <f>MID(Raw!D198,3,FIND("'",Raw!D198,3)-3)</f>
        <v>Perempuan</v>
      </c>
      <c r="E198" t="str">
        <f>MID(Raw!E198,3,FIND("'",Raw!E198,3)-3)</f>
        <v>Ilmu Administrasi Negara</v>
      </c>
      <c r="F198" t="str">
        <f>MID(Raw!F198,3,FIND("'",Raw!F198,3)-3)</f>
        <v>FISIP</v>
      </c>
    </row>
    <row r="199" spans="1:6" x14ac:dyDescent="0.3">
      <c r="A199" s="1">
        <v>6</v>
      </c>
      <c r="B199" t="str">
        <f>MID(Raw!B199,3,FIND("'",Raw!B199,3)-3)</f>
        <v>Raden Kenza Radhetya</v>
      </c>
      <c r="C199" t="str">
        <f>MID(Raw!C199,3,FIND("'",Raw!C199,3)-3)</f>
        <v>SM Jalur Ujian</v>
      </c>
      <c r="D199" t="str">
        <f>MID(Raw!D199,3,FIND("'",Raw!D199,3)-3)</f>
        <v>Laki-laki</v>
      </c>
      <c r="E199" t="str">
        <f>MID(Raw!E199,3,FIND("'",Raw!E199,3)-3)</f>
        <v>Hubungan Internasional</v>
      </c>
      <c r="F199" t="str">
        <f>MID(Raw!F199,3,FIND("'",Raw!F199,3)-3)</f>
        <v>FISIP</v>
      </c>
    </row>
    <row r="200" spans="1:6" x14ac:dyDescent="0.3">
      <c r="A200" s="1">
        <v>6</v>
      </c>
      <c r="B200" t="str">
        <f>MID(Raw!B200,3,FIND("'",Raw!B200,3)-3)</f>
        <v>Shofia Nur Izzati</v>
      </c>
      <c r="C200" t="str">
        <f>MID(Raw!C200,3,FIND("'",Raw!C200,3)-3)</f>
        <v>UTBK SBMPTN</v>
      </c>
      <c r="D200" t="str">
        <f>MID(Raw!D200,3,FIND("'",Raw!D200,3)-3)</f>
        <v>Perempuan</v>
      </c>
      <c r="E200" t="str">
        <f>MID(Raw!E200,3,FIND("'",Raw!E200,3)-3)</f>
        <v>Psikologi</v>
      </c>
      <c r="F200" t="str">
        <f>MID(Raw!F200,3,FIND("'",Raw!F200,3)-3)</f>
        <v>FK</v>
      </c>
    </row>
    <row r="201" spans="1:6" x14ac:dyDescent="0.3">
      <c r="A201" s="1">
        <v>6</v>
      </c>
      <c r="B201" t="str">
        <f>MID(Raw!B201,3,FIND("'",Raw!B201,3)-3)</f>
        <v>Haidar Ghossan Muttaqin</v>
      </c>
      <c r="C201" t="str">
        <f>MID(Raw!C201,3,FIND("'",Raw!C201,3)-3)</f>
        <v>SM Jalur Ujian</v>
      </c>
      <c r="D201" t="str">
        <f>MID(Raw!D201,3,FIND("'",Raw!D201,3)-3)</f>
        <v>Laki-laki</v>
      </c>
      <c r="E201" t="str">
        <f>MID(Raw!E201,3,FIND("'",Raw!E201,3)-3)</f>
        <v>Psikologi</v>
      </c>
      <c r="F201" t="str">
        <f>MID(Raw!F201,3,FIND("'",Raw!F201,3)-3)</f>
        <v>FK</v>
      </c>
    </row>
    <row r="202" spans="1:6" x14ac:dyDescent="0.3">
      <c r="A202" s="1">
        <v>6</v>
      </c>
      <c r="B202" t="str">
        <f>MID(Raw!B202,3,FIND("'",Raw!B202,3)-3)</f>
        <v>Nur azizah alawiyah</v>
      </c>
      <c r="C202" t="str">
        <f>MID(Raw!C202,3,FIND("'",Raw!C202,3)-3)</f>
        <v>SM Jalur Ujian</v>
      </c>
      <c r="D202" t="str">
        <f>MID(Raw!D202,3,FIND("'",Raw!D202,3)-3)</f>
        <v>Perempuan</v>
      </c>
      <c r="E202" t="str">
        <f>MID(Raw!E202,3,FIND("'",Raw!E202,3)-3)</f>
        <v>Pendidikan Guru Sekolah Dasar (Surakarta)</v>
      </c>
      <c r="F202" t="str">
        <f>MID(Raw!F202,3,FIND("'",Raw!F202,3)-3)</f>
        <v>FKIP</v>
      </c>
    </row>
    <row r="203" spans="1:6" x14ac:dyDescent="0.3">
      <c r="A203" s="1">
        <v>6</v>
      </c>
      <c r="B203" t="str">
        <f>MID(Raw!B203,3,FIND("'",Raw!B203,3)-3)</f>
        <v>ERNI</v>
      </c>
      <c r="C203" t="str">
        <f>MID(Raw!C203,3,FIND("'",Raw!C203,3)-3)</f>
        <v>SNMPTN</v>
      </c>
      <c r="D203" t="str">
        <f>MID(Raw!D203,3,FIND("'",Raw!D203,3)-3)</f>
        <v>Perempuan</v>
      </c>
      <c r="E203" t="str">
        <f>MID(Raw!E203,3,FIND("'",Raw!E203,3)-3)</f>
        <v>Pendidikan Kimia</v>
      </c>
      <c r="F203" t="str">
        <f>MID(Raw!F203,3,FIND("'",Raw!F203,3)-3)</f>
        <v>FKIP</v>
      </c>
    </row>
    <row r="204" spans="1:6" x14ac:dyDescent="0.3">
      <c r="A204" s="1">
        <v>6</v>
      </c>
      <c r="B204" t="str">
        <f>MID(Raw!B204,3,FIND("'",Raw!B204,3)-3)</f>
        <v>Alfina Damayanti</v>
      </c>
      <c r="C204" t="str">
        <f>MID(Raw!C204,3,FIND("'",Raw!C204,3)-3)</f>
        <v>UTBK SBMPTN</v>
      </c>
      <c r="D204" t="str">
        <f>MID(Raw!D204,3,FIND("'",Raw!D204,3)-3)</f>
        <v>Perempuan</v>
      </c>
      <c r="E204" t="str">
        <f>MID(Raw!E204,3,FIND("'",Raw!E204,3)-3)</f>
        <v>Pendidikan Matematika</v>
      </c>
      <c r="F204" t="str">
        <f>MID(Raw!F204,3,FIND("'",Raw!F204,3)-3)</f>
        <v>FKIP</v>
      </c>
    </row>
    <row r="205" spans="1:6" x14ac:dyDescent="0.3">
      <c r="A205" s="1">
        <v>6</v>
      </c>
      <c r="B205" t="str">
        <f>MID(Raw!B205,3,FIND("'",Raw!B205,3)-3)</f>
        <v>Priska Monika Manik</v>
      </c>
      <c r="C205" t="str">
        <f>MID(Raw!C205,3,FIND("'",Raw!C205,3)-3)</f>
        <v>SM Jalur Ujian</v>
      </c>
      <c r="D205" t="str">
        <f>MID(Raw!D205,3,FIND("'",Raw!D205,3)-3)</f>
        <v>Perempuan</v>
      </c>
      <c r="E205" t="str">
        <f>MID(Raw!E205,3,FIND("'",Raw!E205,3)-3)</f>
        <v>Pendidikan Sosiologi Antropologi</v>
      </c>
      <c r="F205" t="str">
        <f>MID(Raw!F205,3,FIND("'",Raw!F205,3)-3)</f>
        <v>FKIP</v>
      </c>
    </row>
    <row r="206" spans="1:6" x14ac:dyDescent="0.3">
      <c r="A206" s="1">
        <v>6</v>
      </c>
      <c r="B206" t="str">
        <f>MID(Raw!B206,3,FIND("'",Raw!B206,3)-3)</f>
        <v>RAIHAN NURDIANSYAH UTOMO</v>
      </c>
      <c r="C206" t="str">
        <f>MID(Raw!C206,3,FIND("'",Raw!C206,3)-3)</f>
        <v>UTBK SBMPTN</v>
      </c>
      <c r="D206" t="str">
        <f>MID(Raw!D206,3,FIND("'",Raw!D206,3)-3)</f>
        <v>Laki-laki</v>
      </c>
      <c r="E206" t="str">
        <f>MID(Raw!E206,3,FIND("'",Raw!E206,3)-3)</f>
        <v>Pendidikan Teknik Mesin</v>
      </c>
      <c r="F206" t="str">
        <f>MID(Raw!F206,3,FIND("'",Raw!F206,3)-3)</f>
        <v>FKIP</v>
      </c>
    </row>
    <row r="207" spans="1:6" x14ac:dyDescent="0.3">
      <c r="A207" s="1">
        <v>6</v>
      </c>
      <c r="B207" t="str">
        <f>MID(Raw!B207,3,FIND("'",Raw!B207,3)-3)</f>
        <v>ARDHANI ENDRIASWARI</v>
      </c>
      <c r="C207" t="str">
        <f>MID(Raw!C207,3,FIND("'",Raw!C207,3)-3)</f>
        <v>SM Jalur Nilai UTBK</v>
      </c>
      <c r="D207" t="str">
        <f>MID(Raw!D207,3,FIND("'",Raw!D207,3)-3)</f>
        <v>Perempuan</v>
      </c>
      <c r="E207" t="str">
        <f>MID(Raw!E207,3,FIND("'",Raw!E207,3)-3)</f>
        <v>Pendidikan Bahasa Jawa</v>
      </c>
      <c r="F207" t="str">
        <f>MID(Raw!F207,3,FIND("'",Raw!F207,3)-3)</f>
        <v>FKIP</v>
      </c>
    </row>
    <row r="208" spans="1:6" x14ac:dyDescent="0.3">
      <c r="A208" s="1">
        <v>6</v>
      </c>
      <c r="B208" t="str">
        <f>MID(Raw!B208,3,FIND("'",Raw!B208,3)-3)</f>
        <v>Imam Nurcahyono</v>
      </c>
      <c r="C208" t="str">
        <f>MID(Raw!C208,3,FIND("'",Raw!C208,3)-3)</f>
        <v>SM Jalur Ujian</v>
      </c>
      <c r="D208" t="str">
        <f>MID(Raw!D208,3,FIND("'",Raw!D208,3)-3)</f>
        <v>Laki-laki</v>
      </c>
      <c r="E208" t="str">
        <f>MID(Raw!E208,3,FIND("'",Raw!E208,3)-3)</f>
        <v>Pendidikan Bahasa dan Sastra Indonesia</v>
      </c>
      <c r="F208" t="str">
        <f>MID(Raw!F208,3,FIND("'",Raw!F208,3)-3)</f>
        <v>FKIP</v>
      </c>
    </row>
    <row r="209" spans="1:6" x14ac:dyDescent="0.3">
      <c r="A209" s="1">
        <v>6</v>
      </c>
      <c r="B209" t="str">
        <f>MID(Raw!B209,3,FIND("'",Raw!B209,3)-3)</f>
        <v>Zahra Salsabila</v>
      </c>
      <c r="C209" t="str">
        <f>MID(Raw!C209,3,FIND("'",Raw!C209,3)-3)</f>
        <v>UTBK SBMPTN</v>
      </c>
      <c r="D209" t="str">
        <f>MID(Raw!D209,3,FIND("'",Raw!D209,3)-3)</f>
        <v>Perempuan</v>
      </c>
      <c r="E209" t="str">
        <f>MID(Raw!E209,3,FIND("'",Raw!E209,3)-3)</f>
        <v>Pendidikan Bahasa dan Sastra Indonesia</v>
      </c>
      <c r="F209" t="str">
        <f>MID(Raw!F209,3,FIND("'",Raw!F209,3)-3)</f>
        <v>FKIP</v>
      </c>
    </row>
    <row r="210" spans="1:6" x14ac:dyDescent="0.3">
      <c r="A210" s="1">
        <v>6</v>
      </c>
      <c r="B210" t="str">
        <f>MID(Raw!B210,3,FIND("'",Raw!B210,3)-3)</f>
        <v>Nadia Aisah Fitri</v>
      </c>
      <c r="C210" t="str">
        <f>MID(Raw!C210,3,FIND("'",Raw!C210,3)-3)</f>
        <v>SM Jalur Ujian</v>
      </c>
      <c r="D210" t="str">
        <f>MID(Raw!D210,3,FIND("'",Raw!D210,3)-3)</f>
        <v>Perempuan</v>
      </c>
      <c r="E210" t="str">
        <f>MID(Raw!E210,3,FIND("'",Raw!E210,3)-3)</f>
        <v>Pendidikan Guru Sekolah Dasar (Kebumen)</v>
      </c>
      <c r="F210" t="str">
        <f>MID(Raw!F210,3,FIND("'",Raw!F210,3)-3)</f>
        <v>FKIP</v>
      </c>
    </row>
    <row r="211" spans="1:6" x14ac:dyDescent="0.3">
      <c r="A211" s="1">
        <v>6</v>
      </c>
      <c r="B211" t="str">
        <f>MID(Raw!B211,3,FIND("'",Raw!B211,3)-3)</f>
        <v>Uri Ashe Shanti</v>
      </c>
      <c r="C211" t="str">
        <f>MID(Raw!C211,3,FIND("'",Raw!C211,3)-3)</f>
        <v>SM Jalur Nilai UTBK</v>
      </c>
      <c r="D211" t="str">
        <f>MID(Raw!D211,3,FIND("'",Raw!D211,3)-3)</f>
        <v>Perempuan</v>
      </c>
      <c r="E211" t="str">
        <f>MID(Raw!E211,3,FIND("'",Raw!E211,3)-3)</f>
        <v>Pendidikan Guru Sekolah Dasar (Surakarta)</v>
      </c>
      <c r="F211" t="str">
        <f>MID(Raw!F211,3,FIND("'",Raw!F211,3)-3)</f>
        <v>FKIP</v>
      </c>
    </row>
    <row r="212" spans="1:6" x14ac:dyDescent="0.3">
      <c r="A212" s="1">
        <v>6</v>
      </c>
      <c r="B212" t="str">
        <f>MID(Raw!B212,3,FIND("'",Raw!B212,3)-3)</f>
        <v>Aura Destra Kartika</v>
      </c>
      <c r="C212" t="str">
        <f>MID(Raw!C212,3,FIND("'",Raw!C212,3)-3)</f>
        <v>SM Jalur Ujian</v>
      </c>
      <c r="D212" t="str">
        <f>MID(Raw!D212,3,FIND("'",Raw!D212,3)-3)</f>
        <v>Perempuan</v>
      </c>
      <c r="E212" t="str">
        <f>MID(Raw!E212,3,FIND("'",Raw!E212,3)-3)</f>
        <v>Pendidikan Jasmani Kesehatan dan Rekreasi</v>
      </c>
      <c r="F212" t="str">
        <f>MID(Raw!F212,3,FIND("'",Raw!F212,3)-3)</f>
        <v>FKOR</v>
      </c>
    </row>
    <row r="213" spans="1:6" x14ac:dyDescent="0.3">
      <c r="A213" s="1">
        <v>6</v>
      </c>
      <c r="B213" t="str">
        <f>MID(Raw!B213,3,FIND("'",Raw!B213,3)-3)</f>
        <v>Firsty Yosa Akhsani</v>
      </c>
      <c r="C213" t="str">
        <f>MID(Raw!C213,3,FIND("'",Raw!C213,3)-3)</f>
        <v>UTBK SBMPTN</v>
      </c>
      <c r="D213" t="str">
        <f>MID(Raw!D213,3,FIND("'",Raw!D213,3)-3)</f>
        <v>Perempuan</v>
      </c>
      <c r="E213" t="str">
        <f>MID(Raw!E213,3,FIND("'",Raw!E213,3)-3)</f>
        <v>Matematika</v>
      </c>
      <c r="F213" t="str">
        <f>MID(Raw!F213,3,FIND("'",Raw!F213,3)-3)</f>
        <v>FMIPA</v>
      </c>
    </row>
    <row r="214" spans="1:6" x14ac:dyDescent="0.3">
      <c r="A214" s="1">
        <v>6</v>
      </c>
      <c r="B214" t="str">
        <f>MID(Raw!B214,3,FIND("'",Raw!B214,3)-3)</f>
        <v>Aisyiah Awaliah Safitri</v>
      </c>
      <c r="C214" t="str">
        <f>MID(Raw!C214,3,FIND("'",Raw!C214,3)-3)</f>
        <v>SNMPTN</v>
      </c>
      <c r="D214" t="str">
        <f>MID(Raw!D214,3,FIND("'",Raw!D214,3)-3)</f>
        <v>Perempuan</v>
      </c>
      <c r="E214" t="str">
        <f>MID(Raw!E214,3,FIND("'",Raw!E214,3)-3)</f>
        <v>Fisika</v>
      </c>
      <c r="F214" t="str">
        <f>MID(Raw!F214,3,FIND("'",Raw!F214,3)-3)</f>
        <v>FMIPA</v>
      </c>
    </row>
    <row r="215" spans="1:6" x14ac:dyDescent="0.3">
      <c r="A215" s="1">
        <v>6</v>
      </c>
      <c r="B215" t="str">
        <f>MID(Raw!B215,3,FIND("'",Raw!B215,3)-3)</f>
        <v>Rahman Hakim</v>
      </c>
      <c r="C215" t="str">
        <f>MID(Raw!C215,3,FIND("'",Raw!C215,3)-3)</f>
        <v>SM Jalur Ujian</v>
      </c>
      <c r="D215" t="str">
        <f>MID(Raw!D215,3,FIND("'",Raw!D215,3)-3)</f>
        <v>Laki-laki</v>
      </c>
      <c r="E215" t="str">
        <f>MID(Raw!E215,3,FIND("'",Raw!E215,3)-3)</f>
        <v>Fisika</v>
      </c>
      <c r="F215" t="str">
        <f>MID(Raw!F215,3,FIND("'",Raw!F215,3)-3)</f>
        <v>FMIPA</v>
      </c>
    </row>
    <row r="216" spans="1:6" x14ac:dyDescent="0.3">
      <c r="A216" s="1">
        <v>6</v>
      </c>
      <c r="B216" t="str">
        <f>MID(Raw!B216,3,FIND("'",Raw!B216,3)-3)</f>
        <v>Tessalonika Diaz Wijaya</v>
      </c>
      <c r="C216" t="str">
        <f>MID(Raw!C216,3,FIND("'",Raw!C216,3)-3)</f>
        <v>SUMD Gelombang I</v>
      </c>
      <c r="D216" t="str">
        <f>MID(Raw!D216,3,FIND("'",Raw!D216,3)-3)</f>
        <v>Perempuan</v>
      </c>
      <c r="E216" t="str">
        <f>MID(Raw!E216,3,FIND("'",Raw!E216,3)-3)</f>
        <v>Agribisnis</v>
      </c>
      <c r="F216" t="str">
        <f>MID(Raw!F216,3,FIND("'",Raw!F216,3)-3)</f>
        <v>FP</v>
      </c>
    </row>
    <row r="217" spans="1:6" x14ac:dyDescent="0.3">
      <c r="A217" s="1">
        <v>6</v>
      </c>
      <c r="B217" t="str">
        <f>MID(Raw!B217,3,FIND("'",Raw!B217,3)-3)</f>
        <v>Cholis Laila Aryani</v>
      </c>
      <c r="C217" t="str">
        <f>MID(Raw!C217,3,FIND("'",Raw!C217,3)-3)</f>
        <v>UTBK SBMPTN</v>
      </c>
      <c r="D217" t="str">
        <f>MID(Raw!D217,3,FIND("'",Raw!D217,3)-3)</f>
        <v>Perempuan</v>
      </c>
      <c r="E217" t="str">
        <f>MID(Raw!E217,3,FIND("'",Raw!E217,3)-3)</f>
        <v>Agroteknologi</v>
      </c>
      <c r="F217" t="str">
        <f>MID(Raw!F217,3,FIND("'",Raw!F217,3)-3)</f>
        <v>FP</v>
      </c>
    </row>
    <row r="218" spans="1:6" x14ac:dyDescent="0.3">
      <c r="A218" s="1">
        <v>6</v>
      </c>
      <c r="B218" t="str">
        <f>MID(Raw!B218,3,FIND("'",Raw!B218,3)-3)</f>
        <v>Ari handayani nasution</v>
      </c>
      <c r="C218" t="str">
        <f>MID(Raw!C218,3,FIND("'",Raw!C218,3)-3)</f>
        <v>SM Jalur Ujian</v>
      </c>
      <c r="D218" t="str">
        <f>MID(Raw!D218,3,FIND("'",Raw!D218,3)-3)</f>
        <v>Perempuan</v>
      </c>
      <c r="E218" t="str">
        <f>MID(Raw!E218,3,FIND("'",Raw!E218,3)-3)</f>
        <v>Ilmu Tanah</v>
      </c>
      <c r="F218" t="str">
        <f>MID(Raw!F218,3,FIND("'",Raw!F218,3)-3)</f>
        <v>FP</v>
      </c>
    </row>
    <row r="219" spans="1:6" x14ac:dyDescent="0.3">
      <c r="A219" s="1">
        <v>6</v>
      </c>
      <c r="B219" t="str">
        <f>MID(Raw!B219,3,FIND("'",Raw!B219,3)-3)</f>
        <v>Nur Halimah</v>
      </c>
      <c r="C219" t="str">
        <f>MID(Raw!C219,3,FIND("'",Raw!C219,3)-3)</f>
        <v>UTBK SBMPTN</v>
      </c>
      <c r="D219" t="str">
        <f>MID(Raw!D219,3,FIND("'",Raw!D219,3)-3)</f>
        <v>Perempuan</v>
      </c>
      <c r="E219" t="str">
        <f>MID(Raw!E219,3,FIND("'",Raw!E219,3)-3)</f>
        <v>Ilmu Tanah</v>
      </c>
      <c r="F219" t="str">
        <f>MID(Raw!F219,3,FIND("'",Raw!F219,3)-3)</f>
        <v>FP</v>
      </c>
    </row>
    <row r="220" spans="1:6" x14ac:dyDescent="0.3">
      <c r="A220" s="1">
        <v>6</v>
      </c>
      <c r="B220" t="str">
        <f>MID(Raw!B220,3,FIND("'",Raw!B220,3)-3)</f>
        <v>Fauziah Ahdianti</v>
      </c>
      <c r="C220" t="str">
        <f>MID(Raw!C220,3,FIND("'",Raw!C220,3)-3)</f>
        <v>UTBK SBMPTN</v>
      </c>
      <c r="D220" t="str">
        <f>MID(Raw!D220,3,FIND("'",Raw!D220,3)-3)</f>
        <v>Perempuan</v>
      </c>
      <c r="E220" t="str">
        <f>MID(Raw!E220,3,FIND("'",Raw!E220,3)-3)</f>
        <v>Kriya</v>
      </c>
      <c r="F220" t="str">
        <f>MID(Raw!F220,3,FIND("'",Raw!F220,3)-3)</f>
        <v>FSRD</v>
      </c>
    </row>
    <row r="221" spans="1:6" x14ac:dyDescent="0.3">
      <c r="A221" s="1">
        <v>6</v>
      </c>
      <c r="B221" t="str">
        <f>MID(Raw!B221,3,FIND("'",Raw!B221,3)-3)</f>
        <v>Muhammad Fatih Hikami Rabbi</v>
      </c>
      <c r="C221" t="str">
        <f>MID(Raw!C221,3,FIND("'",Raw!C221,3)-3)</f>
        <v>SM Jalur Nilai UTBK</v>
      </c>
      <c r="D221" t="str">
        <f>MID(Raw!D221,3,FIND("'",Raw!D221,3)-3)</f>
        <v>Laki-laki</v>
      </c>
      <c r="E221" t="str">
        <f>MID(Raw!E221,3,FIND("'",Raw!E221,3)-3)</f>
        <v>Teknik Sipil</v>
      </c>
      <c r="F221" t="str">
        <f>MID(Raw!F221,3,FIND("'",Raw!F221,3)-3)</f>
        <v>FT</v>
      </c>
    </row>
    <row r="222" spans="1:6" x14ac:dyDescent="0.3">
      <c r="A222" s="1">
        <v>6</v>
      </c>
      <c r="B222" t="str">
        <f>MID(Raw!B222,3,FIND("'",Raw!B222,3)-3)</f>
        <v>Safiro Permata Putra</v>
      </c>
      <c r="C222" t="str">
        <f>MID(Raw!C222,3,FIND("'",Raw!C222,3)-3)</f>
        <v>SM Jalur Ujian</v>
      </c>
      <c r="D222" t="str">
        <f>MID(Raw!D222,3,FIND("'",Raw!D222,3)-3)</f>
        <v>Laki-laki</v>
      </c>
      <c r="E222" t="str">
        <f>MID(Raw!E222,3,FIND("'",Raw!E222,3)-3)</f>
        <v>Teknik Industri</v>
      </c>
      <c r="F222" t="str">
        <f>MID(Raw!F222,3,FIND("'",Raw!F222,3)-3)</f>
        <v>FT</v>
      </c>
    </row>
    <row r="223" spans="1:6" x14ac:dyDescent="0.3">
      <c r="A223" s="1">
        <v>6</v>
      </c>
      <c r="B223" t="str">
        <f>MID(Raw!B223,3,FIND("'",Raw!B223,3)-3)</f>
        <v>Lubna Arifah Sulistyowati</v>
      </c>
      <c r="C223" t="str">
        <f>MID(Raw!C223,3,FIND("'",Raw!C223,3)-3)</f>
        <v>SM Jalur Ujian</v>
      </c>
      <c r="D223" t="str">
        <f>MID(Raw!D223,3,FIND("'",Raw!D223,3)-3)</f>
        <v>Perempuan</v>
      </c>
      <c r="E223" t="str">
        <f>MID(Raw!E223,3,FIND("'",Raw!E223,3)-3)</f>
        <v>Teknik Sipil</v>
      </c>
      <c r="F223" t="str">
        <f>MID(Raw!F223,3,FIND("'",Raw!F223,3)-3)</f>
        <v>FT</v>
      </c>
    </row>
    <row r="224" spans="1:6" x14ac:dyDescent="0.3">
      <c r="A224" s="1">
        <v>6</v>
      </c>
      <c r="B224" t="str">
        <f>MID(Raw!B224,3,FIND("'",Raw!B224,3)-3)</f>
        <v>Riyadh Pratama Saputra</v>
      </c>
      <c r="C224" t="str">
        <f>MID(Raw!C224,3,FIND("'",Raw!C224,3)-3)</f>
        <v>UTBK SBMPTN</v>
      </c>
      <c r="D224" t="str">
        <f>MID(Raw!D224,3,FIND("'",Raw!D224,3)-3)</f>
        <v>Laki-laki</v>
      </c>
      <c r="E224" t="str">
        <f>MID(Raw!E224,3,FIND("'",Raw!E224,3)-3)</f>
        <v>Teknik Elektro</v>
      </c>
      <c r="F224" t="str">
        <f>MID(Raw!F224,3,FIND("'",Raw!F224,3)-3)</f>
        <v>FT</v>
      </c>
    </row>
    <row r="225" spans="1:6" x14ac:dyDescent="0.3">
      <c r="A225" s="1">
        <v>6</v>
      </c>
      <c r="B225" t="str">
        <f>MID(Raw!B225,3,FIND("'",Raw!B225,3)-3)</f>
        <v>FACHRIAH AFIFAH MUSTAFA</v>
      </c>
      <c r="C225" t="str">
        <f>MID(Raw!C225,3,FIND("'",Raw!C225,3)-3)</f>
        <v>SUMD Gelombang I</v>
      </c>
      <c r="D225" t="str">
        <f>MID(Raw!D225,3,FIND("'",Raw!D225,3)-3)</f>
        <v>Perempuan</v>
      </c>
      <c r="E225" t="str">
        <f>MID(Raw!E225,3,FIND("'",Raw!E225,3)-3)</f>
        <v>D3 Akuntansi PSDKU</v>
      </c>
      <c r="F225" t="str">
        <f>MID(Raw!F225,3,FIND("'",Raw!F225,3)-3)</f>
        <v>SV</v>
      </c>
    </row>
    <row r="226" spans="1:6" x14ac:dyDescent="0.3">
      <c r="A226" s="1">
        <v>6</v>
      </c>
      <c r="B226" t="str">
        <f>MID(Raw!B226,3,FIND("'",Raw!B226,3)-3)</f>
        <v>Innez Feragita</v>
      </c>
      <c r="C226" t="str">
        <f>MID(Raw!C226,3,FIND("'",Raw!C226,3)-3)</f>
        <v>SUMD Gelombang I</v>
      </c>
      <c r="D226" t="str">
        <f>MID(Raw!D226,3,FIND("'",Raw!D226,3)-3)</f>
        <v>Perempuan</v>
      </c>
      <c r="E226" t="str">
        <f>MID(Raw!E226,3,FIND("'",Raw!E226,3)-3)</f>
        <v>D3 Usaha Perjalanan Wisata</v>
      </c>
      <c r="F226" t="str">
        <f>MID(Raw!F226,3,FIND("'",Raw!F226,3)-3)</f>
        <v>SV</v>
      </c>
    </row>
    <row r="227" spans="1:6" x14ac:dyDescent="0.3">
      <c r="A227" s="1">
        <v>6</v>
      </c>
      <c r="B227" t="str">
        <f>MID(Raw!B227,3,FIND("'",Raw!B227,3)-3)</f>
        <v>Ivana Amalia</v>
      </c>
      <c r="C227" t="str">
        <f>MID(Raw!C227,3,FIND("'",Raw!C227,3)-3)</f>
        <v>UTBK SBMPTN</v>
      </c>
      <c r="D227" t="str">
        <f>MID(Raw!D227,3,FIND("'",Raw!D227,3)-3)</f>
        <v>Perempuan</v>
      </c>
      <c r="E227" t="str">
        <f>MID(Raw!E227,3,FIND("'",Raw!E227,3)-3)</f>
        <v>D4 Demografi dan Pencatatan Sipil</v>
      </c>
      <c r="F227" t="str">
        <f>MID(Raw!F227,3,FIND("'",Raw!F227,3)-3)</f>
        <v>SV</v>
      </c>
    </row>
    <row r="228" spans="1:6" x14ac:dyDescent="0.3">
      <c r="A228" s="1">
        <v>6</v>
      </c>
      <c r="B228" t="str">
        <f>MID(Raw!B228,3,FIND("'",Raw!B228,3)-3)</f>
        <v>Alvita Herliana Sari</v>
      </c>
      <c r="C228" t="str">
        <f>MID(Raw!C228,3,FIND("'",Raw!C228,3)-3)</f>
        <v>SUMD Gelombang I</v>
      </c>
      <c r="D228" t="str">
        <f>MID(Raw!D228,3,FIND("'",Raw!D228,3)-3)</f>
        <v>Perempuan</v>
      </c>
      <c r="E228" t="str">
        <f>MID(Raw!E228,3,FIND("'",Raw!E228,3)-3)</f>
        <v>D3 Komunikasi Terapan</v>
      </c>
      <c r="F228" t="str">
        <f>MID(Raw!F228,3,FIND("'",Raw!F228,3)-3)</f>
        <v>SV</v>
      </c>
    </row>
    <row r="229" spans="1:6" x14ac:dyDescent="0.3">
      <c r="A229" s="1">
        <v>6</v>
      </c>
      <c r="B229" t="str">
        <f>MID(Raw!B229,3,FIND("'",Raw!B229,3)-3)</f>
        <v>Angelique Az-Zahra Putri Rheegandono</v>
      </c>
      <c r="C229" t="str">
        <f>MID(Raw!C229,3,FIND("'",Raw!C229,3)-3)</f>
        <v>PMDK</v>
      </c>
      <c r="D229" t="str">
        <f>MID(Raw!D229,3,FIND("'",Raw!D229,3)-3)</f>
        <v>Perempuan</v>
      </c>
      <c r="E229" t="str">
        <f>MID(Raw!E229,3,FIND("'",Raw!E229,3)-3)</f>
        <v>D3 Farmasi</v>
      </c>
      <c r="F229" t="str">
        <f>MID(Raw!F229,3,FIND("'",Raw!F229,3)-3)</f>
        <v>SV</v>
      </c>
    </row>
    <row r="230" spans="1:6" x14ac:dyDescent="0.3">
      <c r="A230" s="1">
        <v>7</v>
      </c>
      <c r="B230" t="str">
        <f>MID(Raw!B230,3,FIND("'",Raw!B230,3)-3)</f>
        <v>Nadia paradila</v>
      </c>
      <c r="C230" t="str">
        <f>MID(Raw!C230,3,FIND("'",Raw!C230,3)-3)</f>
        <v>SM Jalur Ujian</v>
      </c>
      <c r="D230" t="str">
        <f>MID(Raw!D230,3,FIND("'",Raw!D230,3)-3)</f>
        <v>Perempuan</v>
      </c>
      <c r="E230" t="str">
        <f>MID(Raw!E230,3,FIND("'",Raw!E230,3)-3)</f>
        <v>Manajemen</v>
      </c>
      <c r="F230" t="str">
        <f>MID(Raw!F230,3,FIND("'",Raw!F230,3)-3)</f>
        <v>FEB</v>
      </c>
    </row>
    <row r="231" spans="1:6" x14ac:dyDescent="0.3">
      <c r="A231" s="1">
        <v>7</v>
      </c>
      <c r="B231" t="str">
        <f>MID(Raw!B231,3,FIND("'",Raw!B231,3)-3)</f>
        <v>dara sekar pinilih</v>
      </c>
      <c r="C231" t="str">
        <f>MID(Raw!C231,3,FIND("'",Raw!C231,3)-3)</f>
        <v>SM Jalur Ujian</v>
      </c>
      <c r="D231" t="str">
        <f>MID(Raw!D231,3,FIND("'",Raw!D231,3)-3)</f>
        <v>Perempuan</v>
      </c>
      <c r="E231" t="str">
        <f>MID(Raw!E231,3,FIND("'",Raw!E231,3)-3)</f>
        <v>Manajemen</v>
      </c>
      <c r="F231" t="str">
        <f>MID(Raw!F231,3,FIND("'",Raw!F231,3)-3)</f>
        <v>FEB</v>
      </c>
    </row>
    <row r="232" spans="1:6" x14ac:dyDescent="0.3">
      <c r="A232" s="1">
        <v>7</v>
      </c>
      <c r="B232" t="str">
        <f>MID(Raw!B232,3,FIND("'",Raw!B232,3)-3)</f>
        <v>Cantika Ria Kumoro Djati</v>
      </c>
      <c r="C232" t="str">
        <f>MID(Raw!C232,3,FIND("'",Raw!C232,3)-3)</f>
        <v>SNMPTN</v>
      </c>
      <c r="D232" t="str">
        <f>MID(Raw!D232,3,FIND("'",Raw!D232,3)-3)</f>
        <v>Perempuan</v>
      </c>
      <c r="E232" t="str">
        <f>MID(Raw!E232,3,FIND("'",Raw!E232,3)-3)</f>
        <v>Manajemen</v>
      </c>
      <c r="F232" t="str">
        <f>MID(Raw!F232,3,FIND("'",Raw!F232,3)-3)</f>
        <v>FEB</v>
      </c>
    </row>
    <row r="233" spans="1:6" x14ac:dyDescent="0.3">
      <c r="A233" s="1">
        <v>7</v>
      </c>
      <c r="B233" t="str">
        <f>MID(Raw!B233,3,FIND("'",Raw!B233,3)-3)</f>
        <v>Angelina Agung Putri Zaman</v>
      </c>
      <c r="C233" t="str">
        <f>MID(Raw!C233,3,FIND("'",Raw!C233,3)-3)</f>
        <v>SM Jalur Ujian</v>
      </c>
      <c r="D233" t="str">
        <f>MID(Raw!D233,3,FIND("'",Raw!D233,3)-3)</f>
        <v>Perempuan</v>
      </c>
      <c r="E233" t="str">
        <f>MID(Raw!E233,3,FIND("'",Raw!E233,3)-3)</f>
        <v>Hukum</v>
      </c>
      <c r="F233" t="str">
        <f>MID(Raw!F233,3,FIND("'",Raw!F233,3)-3)</f>
        <v>FH</v>
      </c>
    </row>
    <row r="234" spans="1:6" x14ac:dyDescent="0.3">
      <c r="A234" s="1">
        <v>7</v>
      </c>
      <c r="B234" t="str">
        <f>MID(Raw!B234,3,FIND("'",Raw!B234,3)-3)</f>
        <v>Muhammad Fadillah Rizky Utomo</v>
      </c>
      <c r="C234" t="str">
        <f>MID(Raw!C234,3,FIND("'",Raw!C234,3)-3)</f>
        <v>UTBK SBMPTN</v>
      </c>
      <c r="D234" t="str">
        <f>MID(Raw!D234,3,FIND("'",Raw!D234,3)-3)</f>
        <v>Laki-laki</v>
      </c>
      <c r="E234" t="str">
        <f>MID(Raw!E234,3,FIND("'",Raw!E234,3)-3)</f>
        <v>Ilmu Sejarah</v>
      </c>
      <c r="F234" t="str">
        <f>MID(Raw!F234,3,FIND("'",Raw!F234,3)-3)</f>
        <v>FIB</v>
      </c>
    </row>
    <row r="235" spans="1:6" x14ac:dyDescent="0.3">
      <c r="A235" s="1">
        <v>7</v>
      </c>
      <c r="B235" t="str">
        <f>MID(Raw!B235,3,FIND("'",Raw!B235,3)-3)</f>
        <v>Tiara Audra Stefani</v>
      </c>
      <c r="C235" t="str">
        <f>MID(Raw!C235,3,FIND("'",Raw!C235,3)-3)</f>
        <v>UTBK SBMPTN</v>
      </c>
      <c r="D235" t="str">
        <f>MID(Raw!D235,3,FIND("'",Raw!D235,3)-3)</f>
        <v>Perempuan</v>
      </c>
      <c r="E235" t="str">
        <f>MID(Raw!E235,3,FIND("'",Raw!E235,3)-3)</f>
        <v>Ilmu Sejarah</v>
      </c>
      <c r="F235" t="str">
        <f>MID(Raw!F235,3,FIND("'",Raw!F235,3)-3)</f>
        <v>FIB</v>
      </c>
    </row>
    <row r="236" spans="1:6" x14ac:dyDescent="0.3">
      <c r="A236" s="1">
        <v>7</v>
      </c>
      <c r="B236" t="str">
        <f>MID(Raw!B236,3,FIND("'",Raw!B236,3)-3)</f>
        <v>Aisyah Nurcahyaningrum</v>
      </c>
      <c r="C236" t="str">
        <f>MID(Raw!C236,3,FIND("'",Raw!C236,3)-3)</f>
        <v>SM Jalur Ujian</v>
      </c>
      <c r="D236" t="str">
        <f>MID(Raw!D236,3,FIND("'",Raw!D236,3)-3)</f>
        <v>Perempuan</v>
      </c>
      <c r="E236" t="str">
        <f>MID(Raw!E236,3,FIND("'",Raw!E236,3)-3)</f>
        <v>Ilmu Administrasi Negara</v>
      </c>
      <c r="F236" t="str">
        <f>MID(Raw!F236,3,FIND("'",Raw!F236,3)-3)</f>
        <v>FISIP</v>
      </c>
    </row>
    <row r="237" spans="1:6" x14ac:dyDescent="0.3">
      <c r="A237" s="1">
        <v>7</v>
      </c>
      <c r="B237" t="str">
        <f>MID(Raw!B237,3,FIND("'",Raw!B237,3)-3)</f>
        <v>Indah Puspita Sari</v>
      </c>
      <c r="C237" t="str">
        <f>MID(Raw!C237,3,FIND("'",Raw!C237,3)-3)</f>
        <v>UTBK SBMPTN</v>
      </c>
      <c r="D237" t="str">
        <f>MID(Raw!D237,3,FIND("'",Raw!D237,3)-3)</f>
        <v>Perempuan</v>
      </c>
      <c r="E237" t="str">
        <f>MID(Raw!E237,3,FIND("'",Raw!E237,3)-3)</f>
        <v>Ilmu Komunikasi</v>
      </c>
      <c r="F237" t="str">
        <f>MID(Raw!F237,3,FIND("'",Raw!F237,3)-3)</f>
        <v>FISIP</v>
      </c>
    </row>
    <row r="238" spans="1:6" x14ac:dyDescent="0.3">
      <c r="A238" s="1">
        <v>7</v>
      </c>
      <c r="B238" t="str">
        <f>MID(Raw!B238,3,FIND("'",Raw!B238,3)-3)</f>
        <v>Ajeng Titan Zola Fahlevi Dihade</v>
      </c>
      <c r="C238" t="str">
        <f>MID(Raw!C238,3,FIND("'",Raw!C238,3)-3)</f>
        <v>UTBK SBMPTN</v>
      </c>
      <c r="D238" t="str">
        <f>MID(Raw!D238,3,FIND("'",Raw!D238,3)-3)</f>
        <v>Perempuan</v>
      </c>
      <c r="E238" t="str">
        <f>MID(Raw!E238,3,FIND("'",Raw!E238,3)-3)</f>
        <v>Kedokteran</v>
      </c>
      <c r="F238" t="str">
        <f>MID(Raw!F238,3,FIND("'",Raw!F238,3)-3)</f>
        <v>FK</v>
      </c>
    </row>
    <row r="239" spans="1:6" x14ac:dyDescent="0.3">
      <c r="A239" s="1">
        <v>7</v>
      </c>
      <c r="B239" t="str">
        <f>MID(Raw!B239,3,FIND("'",Raw!B239,3)-3)</f>
        <v>Vicky ilham rizqia maulana</v>
      </c>
      <c r="C239" t="str">
        <f>MID(Raw!C239,3,FIND("'",Raw!C239,3)-3)</f>
        <v>UTBK SBMPTN</v>
      </c>
      <c r="D239" t="str">
        <f>MID(Raw!D239,3,FIND("'",Raw!D239,3)-3)</f>
        <v>Laki-laki</v>
      </c>
      <c r="E239" t="str">
        <f>MID(Raw!E239,3,FIND("'",Raw!E239,3)-3)</f>
        <v>Kedokteran</v>
      </c>
      <c r="F239" t="str">
        <f>MID(Raw!F239,3,FIND("'",Raw!F239,3)-3)</f>
        <v>FK</v>
      </c>
    </row>
    <row r="240" spans="1:6" x14ac:dyDescent="0.3">
      <c r="A240" s="1">
        <v>7</v>
      </c>
      <c r="B240" t="str">
        <f>MID(Raw!B240,3,FIND("'",Raw!B240,3)-3)</f>
        <v>Ivan Dzaky Aliansyah</v>
      </c>
      <c r="C240" t="str">
        <f>MID(Raw!C240,3,FIND("'",Raw!C240,3)-3)</f>
        <v>SM Jalur Ujian</v>
      </c>
      <c r="D240" t="str">
        <f>MID(Raw!D240,3,FIND("'",Raw!D240,3)-3)</f>
        <v>Laki-laki</v>
      </c>
      <c r="E240" t="str">
        <f>MID(Raw!E240,3,FIND("'",Raw!E240,3)-3)</f>
        <v>Pendidikan Bahasa Inggris</v>
      </c>
      <c r="F240" t="str">
        <f>MID(Raw!F240,3,FIND("'",Raw!F240,3)-3)</f>
        <v>FKIP</v>
      </c>
    </row>
    <row r="241" spans="1:6" x14ac:dyDescent="0.3">
      <c r="A241" s="1">
        <v>7</v>
      </c>
      <c r="B241" t="str">
        <f>MID(Raw!B241,3,FIND("'",Raw!B241,3)-3)</f>
        <v>Widya Pangesti Utami</v>
      </c>
      <c r="C241" t="str">
        <f>MID(Raw!C241,3,FIND("'",Raw!C241,3)-3)</f>
        <v>SM Jalur Ujian</v>
      </c>
      <c r="D241" t="str">
        <f>MID(Raw!D241,3,FIND("'",Raw!D241,3)-3)</f>
        <v>Perempuan</v>
      </c>
      <c r="E241" t="str">
        <f>MID(Raw!E241,3,FIND("'",Raw!E241,3)-3)</f>
        <v>Pendidikan Guru Sekolah Dasar (Surakarta)</v>
      </c>
      <c r="F241" t="str">
        <f>MID(Raw!F241,3,FIND("'",Raw!F241,3)-3)</f>
        <v>FKIP</v>
      </c>
    </row>
    <row r="242" spans="1:6" x14ac:dyDescent="0.3">
      <c r="A242" s="1">
        <v>7</v>
      </c>
      <c r="B242" t="str">
        <f>MID(Raw!B242,3,FIND("'",Raw!B242,3)-3)</f>
        <v>Levia Pavita Hisa Setyawan</v>
      </c>
      <c r="C242" t="str">
        <f>MID(Raw!C242,3,FIND("'",Raw!C242,3)-3)</f>
        <v>UTBK SBMPTN</v>
      </c>
      <c r="D242" t="str">
        <f>MID(Raw!D242,3,FIND("'",Raw!D242,3)-3)</f>
        <v>Perempuan</v>
      </c>
      <c r="E242" t="str">
        <f>MID(Raw!E242,3,FIND("'",Raw!E242,3)-3)</f>
        <v>Pendidikan Ekonomi</v>
      </c>
      <c r="F242" t="str">
        <f>MID(Raw!F242,3,FIND("'",Raw!F242,3)-3)</f>
        <v>FKIP</v>
      </c>
    </row>
    <row r="243" spans="1:6" x14ac:dyDescent="0.3">
      <c r="A243" s="1">
        <v>7</v>
      </c>
      <c r="B243" t="str">
        <f>MID(Raw!B243,3,FIND("'",Raw!B243,3)-3)</f>
        <v>Dewinta Tri buana</v>
      </c>
      <c r="C243" t="str">
        <f>MID(Raw!C243,3,FIND("'",Raw!C243,3)-3)</f>
        <v>SM Jalur Ujian</v>
      </c>
      <c r="D243" t="str">
        <f>MID(Raw!D243,3,FIND("'",Raw!D243,3)-3)</f>
        <v>Perempuan</v>
      </c>
      <c r="E243" t="str">
        <f>MID(Raw!E243,3,FIND("'",Raw!E243,3)-3)</f>
        <v>Pendidikan Luar Biasa</v>
      </c>
      <c r="F243" t="str">
        <f>MID(Raw!F243,3,FIND("'",Raw!F243,3)-3)</f>
        <v>FKIP</v>
      </c>
    </row>
    <row r="244" spans="1:6" x14ac:dyDescent="0.3">
      <c r="A244" s="1">
        <v>7</v>
      </c>
      <c r="B244" t="str">
        <f>MID(Raw!B244,3,FIND("'",Raw!B244,3)-3)</f>
        <v>Novriel Alexandra Angelica Hariyanto</v>
      </c>
      <c r="C244" t="str">
        <f>MID(Raw!C244,3,FIND("'",Raw!C244,3)-3)</f>
        <v>SM Jalur Nilai UTBK</v>
      </c>
      <c r="D244" t="str">
        <f>MID(Raw!D244,3,FIND("'",Raw!D244,3)-3)</f>
        <v>Perempuan</v>
      </c>
      <c r="E244" t="str">
        <f>MID(Raw!E244,3,FIND("'",Raw!E244,3)-3)</f>
        <v>Pendidikan Guru Pendidikan Anak Usia Dini</v>
      </c>
      <c r="F244" t="str">
        <f>MID(Raw!F244,3,FIND("'",Raw!F244,3)-3)</f>
        <v>FKIP</v>
      </c>
    </row>
    <row r="245" spans="1:6" x14ac:dyDescent="0.3">
      <c r="A245" s="1">
        <v>7</v>
      </c>
      <c r="B245" t="str">
        <f>MID(Raw!B245,3,FIND("'",Raw!B245,3)-3)</f>
        <v>LUTHFIAH ANSARI</v>
      </c>
      <c r="C245" t="str">
        <f>MID(Raw!C245,3,FIND("'",Raw!C245,3)-3)</f>
        <v>SM Jalur Ujian</v>
      </c>
      <c r="D245" t="str">
        <f>MID(Raw!D245,3,FIND("'",Raw!D245,3)-3)</f>
        <v>Perempuan</v>
      </c>
      <c r="E245" t="str">
        <f>MID(Raw!E245,3,FIND("'",Raw!E245,3)-3)</f>
        <v>Pendidikan Guru Sekolah Dasar (Surakarta)</v>
      </c>
      <c r="F245" t="str">
        <f>MID(Raw!F245,3,FIND("'",Raw!F245,3)-3)</f>
        <v>FKIP</v>
      </c>
    </row>
    <row r="246" spans="1:6" x14ac:dyDescent="0.3">
      <c r="A246" s="1">
        <v>7</v>
      </c>
      <c r="B246" t="str">
        <f>MID(Raw!B246,3,FIND("'",Raw!B246,3)-3)</f>
        <v>Gladys Ananda Hermawan</v>
      </c>
      <c r="C246" t="str">
        <f>MID(Raw!C246,3,FIND("'",Raw!C246,3)-3)</f>
        <v>SM Jalur Ujian</v>
      </c>
      <c r="D246" t="str">
        <f>MID(Raw!D246,3,FIND("'",Raw!D246,3)-3)</f>
        <v>Perempuan</v>
      </c>
      <c r="E246" t="str">
        <f>MID(Raw!E246,3,FIND("'",Raw!E246,3)-3)</f>
        <v>Pendidikan Kimia</v>
      </c>
      <c r="F246" t="str">
        <f>MID(Raw!F246,3,FIND("'",Raw!F246,3)-3)</f>
        <v>FKIP</v>
      </c>
    </row>
    <row r="247" spans="1:6" x14ac:dyDescent="0.3">
      <c r="A247" s="1">
        <v>7</v>
      </c>
      <c r="B247" t="str">
        <f>MID(Raw!B247,3,FIND("'",Raw!B247,3)-3)</f>
        <v>Zainab Az Zahra Chairrani</v>
      </c>
      <c r="C247" t="str">
        <f>MID(Raw!C247,3,FIND("'",Raw!C247,3)-3)</f>
        <v>SM Jalur Ujian</v>
      </c>
      <c r="D247" t="str">
        <f>MID(Raw!D247,3,FIND("'",Raw!D247,3)-3)</f>
        <v>Perempuan</v>
      </c>
      <c r="E247" t="str">
        <f>MID(Raw!E247,3,FIND("'",Raw!E247,3)-3)</f>
        <v>Bimbingan Konseling</v>
      </c>
      <c r="F247" t="str">
        <f>MID(Raw!F247,3,FIND("'",Raw!F247,3)-3)</f>
        <v>FKIP</v>
      </c>
    </row>
    <row r="248" spans="1:6" x14ac:dyDescent="0.3">
      <c r="A248" s="1">
        <v>7</v>
      </c>
      <c r="B248" t="str">
        <f>MID(Raw!B248,3,FIND("'",Raw!B248,3)-3)</f>
        <v>Ghilda Amalia Karimah</v>
      </c>
      <c r="C248" t="str">
        <f>MID(Raw!C248,3,FIND("'",Raw!C248,3)-3)</f>
        <v>SNMPTN</v>
      </c>
      <c r="D248" t="str">
        <f>MID(Raw!D248,3,FIND("'",Raw!D248,3)-3)</f>
        <v>Perempuan</v>
      </c>
      <c r="E248" t="str">
        <f>MID(Raw!E248,3,FIND("'",Raw!E248,3)-3)</f>
        <v>Pendidikan Seni Rupa</v>
      </c>
      <c r="F248" t="str">
        <f>MID(Raw!F248,3,FIND("'",Raw!F248,3)-3)</f>
        <v>FKIP</v>
      </c>
    </row>
    <row r="249" spans="1:6" x14ac:dyDescent="0.3">
      <c r="A249" s="1">
        <v>7</v>
      </c>
      <c r="B249" t="str">
        <f>MID(Raw!B249,3,FIND("'",Raw!B249,3)-3)</f>
        <v>Jezzy Puspa Ayu Wardani</v>
      </c>
      <c r="C249" t="str">
        <f>MID(Raw!C249,3,FIND("'",Raw!C249,3)-3)</f>
        <v>SM Jalur Ujian</v>
      </c>
      <c r="D249" t="str">
        <f>MID(Raw!D249,3,FIND("'",Raw!D249,3)-3)</f>
        <v>Perempuan</v>
      </c>
      <c r="E249" t="str">
        <f>MID(Raw!E249,3,FIND("'",Raw!E249,3)-3)</f>
        <v>Pendidikan Fisika</v>
      </c>
      <c r="F249" t="str">
        <f>MID(Raw!F249,3,FIND("'",Raw!F249,3)-3)</f>
        <v>FKIP</v>
      </c>
    </row>
    <row r="250" spans="1:6" x14ac:dyDescent="0.3">
      <c r="A250" s="1">
        <v>7</v>
      </c>
      <c r="B250" t="str">
        <f>MID(Raw!B250,3,FIND("'",Raw!B250,3)-3)</f>
        <v>Butsaina Okta Yusnita</v>
      </c>
      <c r="C250" t="str">
        <f>MID(Raw!C250,3,FIND("'",Raw!C250,3)-3)</f>
        <v>UTBK SBMPTN</v>
      </c>
      <c r="D250" t="str">
        <f>MID(Raw!D250,3,FIND("'",Raw!D250,3)-3)</f>
        <v>Perempuan</v>
      </c>
      <c r="E250" t="str">
        <f>MID(Raw!E250,3,FIND("'",Raw!E250,3)-3)</f>
        <v>Pendidikan Jasmani Kesehatan dan Rekreasi</v>
      </c>
      <c r="F250" t="str">
        <f>MID(Raw!F250,3,FIND("'",Raw!F250,3)-3)</f>
        <v>FKOR</v>
      </c>
    </row>
    <row r="251" spans="1:6" x14ac:dyDescent="0.3">
      <c r="A251" s="1">
        <v>7</v>
      </c>
      <c r="B251" t="str">
        <f>MID(Raw!B251,3,FIND("'",Raw!B251,3)-3)</f>
        <v>Callista Fabiola Candraningtyas</v>
      </c>
      <c r="C251" t="str">
        <f>MID(Raw!C251,3,FIND("'",Raw!C251,3)-3)</f>
        <v>SM Jalur Ujian</v>
      </c>
      <c r="D251" t="str">
        <f>MID(Raw!D251,3,FIND("'",Raw!D251,3)-3)</f>
        <v>Perempuan</v>
      </c>
      <c r="E251" t="str">
        <f>MID(Raw!E251,3,FIND("'",Raw!E251,3)-3)</f>
        <v>Ilmu Lingkungan</v>
      </c>
      <c r="F251" t="str">
        <f>MID(Raw!F251,3,FIND("'",Raw!F251,3)-3)</f>
        <v>FMIPA</v>
      </c>
    </row>
    <row r="252" spans="1:6" x14ac:dyDescent="0.3">
      <c r="A252" s="1">
        <v>7</v>
      </c>
      <c r="B252" t="str">
        <f>MID(Raw!B252,3,FIND("'",Raw!B252,3)-3)</f>
        <v>MARETTA PATRICIA BERNADETTA</v>
      </c>
      <c r="C252" t="str">
        <f>MID(Raw!C252,3,FIND("'",Raw!C252,3)-3)</f>
        <v>SM Jalur Ujian</v>
      </c>
      <c r="D252" t="str">
        <f>MID(Raw!D252,3,FIND("'",Raw!D252,3)-3)</f>
        <v>Perempuan</v>
      </c>
      <c r="E252" t="str">
        <f>MID(Raw!E252,3,FIND("'",Raw!E252,3)-3)</f>
        <v>Ilmu Lingkungan</v>
      </c>
      <c r="F252" t="str">
        <f>MID(Raw!F252,3,FIND("'",Raw!F252,3)-3)</f>
        <v>FMIPA</v>
      </c>
    </row>
    <row r="253" spans="1:6" x14ac:dyDescent="0.3">
      <c r="A253" s="1">
        <v>7</v>
      </c>
      <c r="B253" t="str">
        <f>MID(Raw!B253,3,FIND("'",Raw!B253,3)-3)</f>
        <v>Irzan Rafi Imtinan</v>
      </c>
      <c r="C253" t="str">
        <f>MID(Raw!C253,3,FIND("'",Raw!C253,3)-3)</f>
        <v>SNMPTN</v>
      </c>
      <c r="D253" t="str">
        <f>MID(Raw!D253,3,FIND("'",Raw!D253,3)-3)</f>
        <v>Laki-laki</v>
      </c>
      <c r="E253" t="str">
        <f>MID(Raw!E253,3,FIND("'",Raw!E253,3)-3)</f>
        <v>Informatika</v>
      </c>
      <c r="F253" t="str">
        <f>MID(Raw!F253,3,FIND("'",Raw!F253,3)-3)</f>
        <v>FMIPA</v>
      </c>
    </row>
    <row r="254" spans="1:6" x14ac:dyDescent="0.3">
      <c r="A254" s="1">
        <v>7</v>
      </c>
      <c r="B254" t="str">
        <f>MID(Raw!B254,3,FIND("'",Raw!B254,3)-3)</f>
        <v>MUHAMMAD GYMNASTIAR</v>
      </c>
      <c r="C254" t="str">
        <f>MID(Raw!C254,3,FIND("'",Raw!C254,3)-3)</f>
        <v>UTBK SBMPTN</v>
      </c>
      <c r="D254" t="str">
        <f>MID(Raw!D254,3,FIND("'",Raw!D254,3)-3)</f>
        <v>Laki-laki</v>
      </c>
      <c r="E254" t="str">
        <f>MID(Raw!E254,3,FIND("'",Raw!E254,3)-3)</f>
        <v>Peternakan</v>
      </c>
      <c r="F254" t="str">
        <f>MID(Raw!F254,3,FIND("'",Raw!F254,3)-3)</f>
        <v>FP</v>
      </c>
    </row>
    <row r="255" spans="1:6" x14ac:dyDescent="0.3">
      <c r="A255" s="1">
        <v>7</v>
      </c>
      <c r="B255" t="str">
        <f>MID(Raw!B255,3,FIND("'",Raw!B255,3)-3)</f>
        <v>Muhammad Imam Muttaqin</v>
      </c>
      <c r="C255" t="str">
        <f>MID(Raw!C255,3,FIND("'",Raw!C255,3)-3)</f>
        <v>SM Jalur Ujian</v>
      </c>
      <c r="D255" t="str">
        <f>MID(Raw!D255,3,FIND("'",Raw!D255,3)-3)</f>
        <v>Laki-laki</v>
      </c>
      <c r="E255" t="str">
        <f>MID(Raw!E255,3,FIND("'",Raw!E255,3)-3)</f>
        <v>Agroteknologi</v>
      </c>
      <c r="F255" t="str">
        <f>MID(Raw!F255,3,FIND("'",Raw!F255,3)-3)</f>
        <v>FP</v>
      </c>
    </row>
    <row r="256" spans="1:6" x14ac:dyDescent="0.3">
      <c r="A256" s="1">
        <v>7</v>
      </c>
      <c r="B256" t="str">
        <f>MID(Raw!B256,3,FIND("'",Raw!B256,3)-3)</f>
        <v>Nafi</v>
      </c>
      <c r="C256" t="str">
        <f>MID(Raw!C256,3,FIND("'",Raw!C256,3)-3)</f>
        <v>UTBK SBMPTN</v>
      </c>
      <c r="D256" t="str">
        <f>MID(Raw!D256,3,FIND("'",Raw!D256,3)-3)</f>
        <v>Laki-laki</v>
      </c>
      <c r="E256" t="str">
        <f>MID(Raw!E256,3,FIND("'",Raw!E256,3)-3)</f>
        <v>Agribisnis</v>
      </c>
      <c r="F256" t="str">
        <f>MID(Raw!F256,3,FIND("'",Raw!F256,3)-3)</f>
        <v>FP</v>
      </c>
    </row>
    <row r="257" spans="1:6" x14ac:dyDescent="0.3">
      <c r="A257" s="1">
        <v>7</v>
      </c>
      <c r="B257" t="str">
        <f>MID(Raw!B257,3,FIND("'",Raw!B257,3)-3)</f>
        <v>Anindya Mutiasani</v>
      </c>
      <c r="C257" t="str">
        <f>MID(Raw!C257,3,FIND("'",Raw!C257,3)-3)</f>
        <v>SM Jalur Nilai UTBK</v>
      </c>
      <c r="D257" t="str">
        <f>MID(Raw!D257,3,FIND("'",Raw!D257,3)-3)</f>
        <v>Perempuan</v>
      </c>
      <c r="E257" t="str">
        <f>MID(Raw!E257,3,FIND("'",Raw!E257,3)-3)</f>
        <v>Agribisnis</v>
      </c>
      <c r="F257" t="str">
        <f>MID(Raw!F257,3,FIND("'",Raw!F257,3)-3)</f>
        <v>FP</v>
      </c>
    </row>
    <row r="258" spans="1:6" x14ac:dyDescent="0.3">
      <c r="A258" s="1">
        <v>7</v>
      </c>
      <c r="B258" t="str">
        <f>MID(Raw!B258,3,FIND("'",Raw!B258,3)-3)</f>
        <v>Hasna Farrosah Diwany</v>
      </c>
      <c r="C258" t="str">
        <f>MID(Raw!C258,3,FIND("'",Raw!C258,3)-3)</f>
        <v>UTBK SBMPTN</v>
      </c>
      <c r="D258" t="str">
        <f>MID(Raw!D258,3,FIND("'",Raw!D258,3)-3)</f>
        <v>Perempuan</v>
      </c>
      <c r="E258" t="str">
        <f>MID(Raw!E258,3,FIND("'",Raw!E258,3)-3)</f>
        <v>Desain Komunikasi Visual</v>
      </c>
      <c r="F258" t="str">
        <f>MID(Raw!F258,3,FIND("'",Raw!F258,3)-3)</f>
        <v>FSRD</v>
      </c>
    </row>
    <row r="259" spans="1:6" x14ac:dyDescent="0.3">
      <c r="A259" s="1">
        <v>7</v>
      </c>
      <c r="B259" t="str">
        <f>MID(Raw!B259,3,FIND("'",Raw!B259,3)-3)</f>
        <v>Mohammad Rafli Putra Previanto</v>
      </c>
      <c r="C259" t="str">
        <f>MID(Raw!C259,3,FIND("'",Raw!C259,3)-3)</f>
        <v>UTBK SBMPTN</v>
      </c>
      <c r="D259" t="str">
        <f>MID(Raw!D259,3,FIND("'",Raw!D259,3)-3)</f>
        <v>Laki-laki</v>
      </c>
      <c r="E259" t="str">
        <f>MID(Raw!E259,3,FIND("'",Raw!E259,3)-3)</f>
        <v>Teknik Industri</v>
      </c>
      <c r="F259" t="str">
        <f>MID(Raw!F259,3,FIND("'",Raw!F259,3)-3)</f>
        <v>FT</v>
      </c>
    </row>
    <row r="260" spans="1:6" x14ac:dyDescent="0.3">
      <c r="A260" s="1">
        <v>7</v>
      </c>
      <c r="B260" t="str">
        <f>MID(Raw!B260,3,FIND("'",Raw!B260,3)-3)</f>
        <v>Muhammad Rayyan Nuruddin</v>
      </c>
      <c r="C260" t="str">
        <f>MID(Raw!C260,3,FIND("'",Raw!C260,3)-3)</f>
        <v>SM Jalur Ujian</v>
      </c>
      <c r="D260" t="str">
        <f>MID(Raw!D260,3,FIND("'",Raw!D260,3)-3)</f>
        <v>Laki-laki</v>
      </c>
      <c r="E260" t="str">
        <f>MID(Raw!E260,3,FIND("'",Raw!E260,3)-3)</f>
        <v>Teknik Sipil</v>
      </c>
      <c r="F260" t="str">
        <f>MID(Raw!F260,3,FIND("'",Raw!F260,3)-3)</f>
        <v>FT</v>
      </c>
    </row>
    <row r="261" spans="1:6" x14ac:dyDescent="0.3">
      <c r="A261" s="1">
        <v>7</v>
      </c>
      <c r="B261" t="str">
        <f>MID(Raw!B261,3,FIND("'",Raw!B261,3)-3)</f>
        <v>Irene Luzca Tishanya Sarinastiti</v>
      </c>
      <c r="C261" t="str">
        <f>MID(Raw!C261,3,FIND("'",Raw!C261,3)-3)</f>
        <v>UTBK SBMPTN</v>
      </c>
      <c r="D261" t="str">
        <f>MID(Raw!D261,3,FIND("'",Raw!D261,3)-3)</f>
        <v>Perempuan</v>
      </c>
      <c r="E261" t="str">
        <f>MID(Raw!E261,3,FIND("'",Raw!E261,3)-3)</f>
        <v>Teknik Sipil</v>
      </c>
      <c r="F261" t="str">
        <f>MID(Raw!F261,3,FIND("'",Raw!F261,3)-3)</f>
        <v>FT</v>
      </c>
    </row>
    <row r="262" spans="1:6" x14ac:dyDescent="0.3">
      <c r="A262" s="1">
        <v>7</v>
      </c>
      <c r="B262" t="str">
        <f>MID(Raw!B262,3,FIND("'",Raw!B262,3)-3)</f>
        <v>Muhammad Fauzan Akbar</v>
      </c>
      <c r="C262" t="str">
        <f>MID(Raw!C262,3,FIND("'",Raw!C262,3)-3)</f>
        <v>UTBK SBMPTN</v>
      </c>
      <c r="D262" t="str">
        <f>MID(Raw!D262,3,FIND("'",Raw!D262,3)-3)</f>
        <v>Laki-laki</v>
      </c>
      <c r="E262" t="str">
        <f>MID(Raw!E262,3,FIND("'",Raw!E262,3)-3)</f>
        <v>Teknik Elektro</v>
      </c>
      <c r="F262" t="str">
        <f>MID(Raw!F262,3,FIND("'",Raw!F262,3)-3)</f>
        <v>FT</v>
      </c>
    </row>
    <row r="263" spans="1:6" x14ac:dyDescent="0.3">
      <c r="A263" s="1">
        <v>7</v>
      </c>
      <c r="B263" t="str">
        <f>MID(Raw!B263,3,FIND("'",Raw!B263,3)-3)</f>
        <v>Queentanti Wahyu Safitri</v>
      </c>
      <c r="C263" t="str">
        <f>MID(Raw!C263,3,FIND("'",Raw!C263,3)-3)</f>
        <v>PMDK</v>
      </c>
      <c r="D263" t="str">
        <f>MID(Raw!D263,3,FIND("'",Raw!D263,3)-3)</f>
        <v>Perempuan</v>
      </c>
      <c r="E263" t="str">
        <f>MID(Raw!E263,3,FIND("'",Raw!E263,3)-3)</f>
        <v>D3 Manajemen Administrasi</v>
      </c>
      <c r="F263" t="str">
        <f>MID(Raw!F263,3,FIND("'",Raw!F263,3)-3)</f>
        <v>SV</v>
      </c>
    </row>
    <row r="264" spans="1:6" x14ac:dyDescent="0.3">
      <c r="A264" s="1">
        <v>7</v>
      </c>
      <c r="B264" t="str">
        <f>MID(Raw!B264,3,FIND("'",Raw!B264,3)-3)</f>
        <v>Lora Irlyanawati</v>
      </c>
      <c r="C264" t="str">
        <f>MID(Raw!C264,3,FIND("'",Raw!C264,3)-3)</f>
        <v>UTBK SBMPTN</v>
      </c>
      <c r="D264" t="str">
        <f>MID(Raw!D264,3,FIND("'",Raw!D264,3)-3)</f>
        <v>Perempuan</v>
      </c>
      <c r="E264" t="str">
        <f>MID(Raw!E264,3,FIND("'",Raw!E264,3)-3)</f>
        <v>D4 Keselamatan dan Kesehatan Kerja</v>
      </c>
      <c r="F264" t="str">
        <f>MID(Raw!F264,3,FIND("'",Raw!F264,3)-3)</f>
        <v>SV</v>
      </c>
    </row>
    <row r="265" spans="1:6" x14ac:dyDescent="0.3">
      <c r="A265" s="1">
        <v>7</v>
      </c>
      <c r="B265" t="str">
        <f>MID(Raw!B265,3,FIND("'",Raw!B265,3)-3)</f>
        <v>MUHAMMAD ADITYA TRI SAPUTRA</v>
      </c>
      <c r="C265" t="str">
        <f>MID(Raw!C265,3,FIND("'",Raw!C265,3)-3)</f>
        <v>SUMD Gelombang I</v>
      </c>
      <c r="D265" t="str">
        <f>MID(Raw!D265,3,FIND("'",Raw!D265,3)-3)</f>
        <v>Laki-laki</v>
      </c>
      <c r="E265" t="str">
        <f>MID(Raw!E265,3,FIND("'",Raw!E265,3)-3)</f>
        <v>D3 Manajemen Pemasaran</v>
      </c>
      <c r="F265" t="str">
        <f>MID(Raw!F265,3,FIND("'",Raw!F265,3)-3)</f>
        <v>SV</v>
      </c>
    </row>
    <row r="266" spans="1:6" x14ac:dyDescent="0.3">
      <c r="A266" s="1">
        <v>7</v>
      </c>
      <c r="B266" t="str">
        <f>MID(Raw!B266,3,FIND("'",Raw!B266,3)-3)</f>
        <v>AGUSTIN TRI WARDANI</v>
      </c>
      <c r="C266" t="str">
        <f>MID(Raw!C266,3,FIND("'",Raw!C266,3)-3)</f>
        <v>SUMD Gelombang I</v>
      </c>
      <c r="D266" t="str">
        <f>MID(Raw!D266,3,FIND("'",Raw!D266,3)-3)</f>
        <v>Perempuan</v>
      </c>
      <c r="E266" t="str">
        <f>MID(Raw!E266,3,FIND("'",Raw!E266,3)-3)</f>
        <v>D3 Komunikasi Terapan</v>
      </c>
      <c r="F266" t="str">
        <f>MID(Raw!F266,3,FIND("'",Raw!F266,3)-3)</f>
        <v>SV</v>
      </c>
    </row>
    <row r="267" spans="1:6" x14ac:dyDescent="0.3">
      <c r="A267" s="1">
        <v>7</v>
      </c>
      <c r="B267" t="str">
        <f>MID(Raw!B267,3,FIND("'",Raw!B267,3)-3)</f>
        <v>Galuh Ayuning Mardha</v>
      </c>
      <c r="C267" t="str">
        <f>MID(Raw!C267,3,FIND("'",Raw!C267,3)-3)</f>
        <v>SUMD Gelombang I</v>
      </c>
      <c r="D267" t="str">
        <f>MID(Raw!D267,3,FIND("'",Raw!D267,3)-3)</f>
        <v>Perempuan</v>
      </c>
      <c r="E267" t="str">
        <f>MID(Raw!E267,3,FIND("'",Raw!E267,3)-3)</f>
        <v>D3 Manajemen Perdagangan</v>
      </c>
      <c r="F267" t="str">
        <f>MID(Raw!F267,3,FIND("'",Raw!F267,3)-3)</f>
        <v>SV</v>
      </c>
    </row>
    <row r="268" spans="1:6" x14ac:dyDescent="0.3">
      <c r="A268" s="1">
        <v>8</v>
      </c>
      <c r="B268" t="str">
        <f>MID(Raw!B268,3,FIND("'",Raw!B268,3)-3)</f>
        <v>Muhammad Rafli Hidayatullah</v>
      </c>
      <c r="C268" t="str">
        <f>MID(Raw!C268,3,FIND("'",Raw!C268,3)-3)</f>
        <v>SM Jalur Ujian</v>
      </c>
      <c r="D268" t="str">
        <f>MID(Raw!D268,3,FIND("'",Raw!D268,3)-3)</f>
        <v>Laki-laki</v>
      </c>
      <c r="E268" t="str">
        <f>MID(Raw!E268,3,FIND("'",Raw!E268,3)-3)</f>
        <v>Manajemen</v>
      </c>
      <c r="F268" t="str">
        <f>MID(Raw!F268,3,FIND("'",Raw!F268,3)-3)</f>
        <v>FEB</v>
      </c>
    </row>
    <row r="269" spans="1:6" x14ac:dyDescent="0.3">
      <c r="A269" s="1">
        <v>8</v>
      </c>
      <c r="B269" t="str">
        <f>MID(Raw!B269,3,FIND("'",Raw!B269,3)-3)</f>
        <v>Lintang Ajeng Kurniawati</v>
      </c>
      <c r="C269" t="str">
        <f>MID(Raw!C269,3,FIND("'",Raw!C269,3)-3)</f>
        <v>SNMPTN</v>
      </c>
      <c r="D269" t="str">
        <f>MID(Raw!D269,3,FIND("'",Raw!D269,3)-3)</f>
        <v>Perempuan</v>
      </c>
      <c r="E269" t="str">
        <f>MID(Raw!E269,3,FIND("'",Raw!E269,3)-3)</f>
        <v>Akuntansi</v>
      </c>
      <c r="F269" t="str">
        <f>MID(Raw!F269,3,FIND("'",Raw!F269,3)-3)</f>
        <v>FEB</v>
      </c>
    </row>
    <row r="270" spans="1:6" x14ac:dyDescent="0.3">
      <c r="A270" s="1">
        <v>8</v>
      </c>
      <c r="B270" t="str">
        <f>MID(Raw!B270,3,FIND("'",Raw!B270,3)-3)</f>
        <v>Luqyana Danisya Fadhilah</v>
      </c>
      <c r="C270" t="str">
        <f>MID(Raw!C270,3,FIND("'",Raw!C270,3)-3)</f>
        <v>SNMPTN</v>
      </c>
      <c r="D270" t="str">
        <f>MID(Raw!D270,3,FIND("'",Raw!D270,3)-3)</f>
        <v>Perempuan</v>
      </c>
      <c r="E270" t="str">
        <f>MID(Raw!E270,3,FIND("'",Raw!E270,3)-3)</f>
        <v>Ekonomi Pembangunan</v>
      </c>
      <c r="F270" t="str">
        <f>MID(Raw!F270,3,FIND("'",Raw!F270,3)-3)</f>
        <v>FEB</v>
      </c>
    </row>
    <row r="271" spans="1:6" x14ac:dyDescent="0.3">
      <c r="A271" s="1">
        <v>8</v>
      </c>
      <c r="B271" t="str">
        <f>MID(Raw!B271,3,FIND("'",Raw!B271,3)-3)</f>
        <v>Aristri Rahma Magistra</v>
      </c>
      <c r="C271" t="str">
        <f>MID(Raw!C271,3,FIND("'",Raw!C271,3)-3)</f>
        <v>UTBK SBMPTN</v>
      </c>
      <c r="D271" t="str">
        <f>MID(Raw!D271,3,FIND("'",Raw!D271,3)-3)</f>
        <v>Perempuan</v>
      </c>
      <c r="E271" t="str">
        <f>MID(Raw!E271,3,FIND("'",Raw!E271,3)-3)</f>
        <v>Hukum</v>
      </c>
      <c r="F271" t="str">
        <f>MID(Raw!F271,3,FIND("'",Raw!F271,3)-3)</f>
        <v>FH</v>
      </c>
    </row>
    <row r="272" spans="1:6" x14ac:dyDescent="0.3">
      <c r="A272" s="1">
        <v>8</v>
      </c>
      <c r="B272" t="str">
        <f>MID(Raw!B272,3,FIND("'",Raw!B272,3)-3)</f>
        <v>Tria Yunita</v>
      </c>
      <c r="C272" t="str">
        <f>MID(Raw!C272,3,FIND("'",Raw!C272,3)-3)</f>
        <v>UTBK SBMPTN</v>
      </c>
      <c r="D272" t="str">
        <f>MID(Raw!D272,3,FIND("'",Raw!D272,3)-3)</f>
        <v>Perempuan</v>
      </c>
      <c r="E272" t="str">
        <f>MID(Raw!E272,3,FIND("'",Raw!E272,3)-3)</f>
        <v>Sastra Indonesia</v>
      </c>
      <c r="F272" t="str">
        <f>MID(Raw!F272,3,FIND("'",Raw!F272,3)-3)</f>
        <v>FIB</v>
      </c>
    </row>
    <row r="273" spans="1:6" x14ac:dyDescent="0.3">
      <c r="A273" s="1">
        <v>8</v>
      </c>
      <c r="B273" t="str">
        <f>MID(Raw!B273,3,FIND("'",Raw!B273,3)-3)</f>
        <v>ELY LAILATUL MAGHFIROH</v>
      </c>
      <c r="C273" t="str">
        <f>MID(Raw!C273,3,FIND("'",Raw!C273,3)-3)</f>
        <v>UTBK SBMPTN</v>
      </c>
      <c r="D273" t="str">
        <f>MID(Raw!D273,3,FIND("'",Raw!D273,3)-3)</f>
        <v>Perempuan</v>
      </c>
      <c r="E273" t="str">
        <f>MID(Raw!E273,3,FIND("'",Raw!E273,3)-3)</f>
        <v>Sastra Daerah untuk Sastra Jawa</v>
      </c>
      <c r="F273" t="str">
        <f>MID(Raw!F273,3,FIND("'",Raw!F273,3)-3)</f>
        <v>FIB</v>
      </c>
    </row>
    <row r="274" spans="1:6" x14ac:dyDescent="0.3">
      <c r="A274" s="1">
        <v>8</v>
      </c>
      <c r="B274" t="str">
        <f>MID(Raw!B274,3,FIND("'",Raw!B274,3)-3)</f>
        <v>Izza Rahmadhea</v>
      </c>
      <c r="C274" t="str">
        <f>MID(Raw!C274,3,FIND("'",Raw!C274,3)-3)</f>
        <v>SNMPTN</v>
      </c>
      <c r="D274" t="str">
        <f>MID(Raw!D274,3,FIND("'",Raw!D274,3)-3)</f>
        <v>Perempuan</v>
      </c>
      <c r="E274" t="str">
        <f>MID(Raw!E274,3,FIND("'",Raw!E274,3)-3)</f>
        <v>Ilmu Administrasi Negara</v>
      </c>
      <c r="F274" t="str">
        <f>MID(Raw!F274,3,FIND("'",Raw!F274,3)-3)</f>
        <v>FISIP</v>
      </c>
    </row>
    <row r="275" spans="1:6" x14ac:dyDescent="0.3">
      <c r="A275" s="1">
        <v>8</v>
      </c>
      <c r="B275" t="str">
        <f>MID(Raw!B275,3,FIND("'",Raw!B275,3)-3)</f>
        <v>Nadila Agus Sita</v>
      </c>
      <c r="C275" t="str">
        <f>MID(Raw!C275,3,FIND("'",Raw!C275,3)-3)</f>
        <v>SM Jalur Ujian</v>
      </c>
      <c r="D275" t="str">
        <f>MID(Raw!D275,3,FIND("'",Raw!D275,3)-3)</f>
        <v>Perempuan</v>
      </c>
      <c r="E275" t="str">
        <f>MID(Raw!E275,3,FIND("'",Raw!E275,3)-3)</f>
        <v>Sosiologi</v>
      </c>
      <c r="F275" t="str">
        <f>MID(Raw!F275,3,FIND("'",Raw!F275,3)-3)</f>
        <v>FISIP</v>
      </c>
    </row>
    <row r="276" spans="1:6" x14ac:dyDescent="0.3">
      <c r="A276" s="1">
        <v>8</v>
      </c>
      <c r="B276" t="str">
        <f>MID(Raw!B276,3,FIND("'",Raw!B276,3)-3)</f>
        <v>Griselda Kirstenjoy Saputro</v>
      </c>
      <c r="C276" t="str">
        <f>MID(Raw!C276,3,FIND("'",Raw!C276,3)-3)</f>
        <v>SNMPTN</v>
      </c>
      <c r="D276" t="str">
        <f>MID(Raw!D276,3,FIND("'",Raw!D276,3)-3)</f>
        <v>Perempuan</v>
      </c>
      <c r="E276" t="str">
        <f>MID(Raw!E276,3,FIND("'",Raw!E276,3)-3)</f>
        <v>Psikologi</v>
      </c>
      <c r="F276" t="str">
        <f>MID(Raw!F276,3,FIND("'",Raw!F276,3)-3)</f>
        <v>FK</v>
      </c>
    </row>
    <row r="277" spans="1:6" x14ac:dyDescent="0.3">
      <c r="A277" s="1">
        <v>8</v>
      </c>
      <c r="B277" t="str">
        <f>MID(Raw!B277,3,FIND("'",Raw!B277,3)-3)</f>
        <v>Mellisa Gani</v>
      </c>
      <c r="C277" t="str">
        <f>MID(Raw!C277,3,FIND("'",Raw!C277,3)-3)</f>
        <v>SNMPTN</v>
      </c>
      <c r="D277" t="str">
        <f>MID(Raw!D277,3,FIND("'",Raw!D277,3)-3)</f>
        <v>Perempuan</v>
      </c>
      <c r="E277" t="str">
        <f>MID(Raw!E277,3,FIND("'",Raw!E277,3)-3)</f>
        <v>Kedokteran</v>
      </c>
      <c r="F277" t="str">
        <f>MID(Raw!F277,3,FIND("'",Raw!F277,3)-3)</f>
        <v>FK</v>
      </c>
    </row>
    <row r="278" spans="1:6" x14ac:dyDescent="0.3">
      <c r="A278" s="1">
        <v>8</v>
      </c>
      <c r="B278" t="str">
        <f>MID(Raw!B278,3,FIND("'",Raw!B278,3)-3)</f>
        <v>Yogi Pratama</v>
      </c>
      <c r="C278" t="str">
        <f>MID(Raw!C278,3,FIND("'",Raw!C278,3)-3)</f>
        <v>UTBK SBMPTN</v>
      </c>
      <c r="D278" t="str">
        <f>MID(Raw!D278,3,FIND("'",Raw!D278,3)-3)</f>
        <v>Laki-laki</v>
      </c>
      <c r="E278" t="str">
        <f>MID(Raw!E278,3,FIND("'",Raw!E278,3)-3)</f>
        <v>Pendidikan Sejarah</v>
      </c>
      <c r="F278" t="str">
        <f>MID(Raw!F278,3,FIND("'",Raw!F278,3)-3)</f>
        <v>FKIP</v>
      </c>
    </row>
    <row r="279" spans="1:6" x14ac:dyDescent="0.3">
      <c r="A279" s="1">
        <v>8</v>
      </c>
      <c r="B279" t="str">
        <f>MID(Raw!B279,3,FIND("'",Raw!B279,3)-3)</f>
        <v>Anita Oksa Dian Maharani</v>
      </c>
      <c r="C279" t="str">
        <f>MID(Raw!C279,3,FIND("'",Raw!C279,3)-3)</f>
        <v>SM Jalur Ujian</v>
      </c>
      <c r="D279" t="str">
        <f>MID(Raw!D279,3,FIND("'",Raw!D279,3)-3)</f>
        <v>Perempuan</v>
      </c>
      <c r="E279" t="str">
        <f>MID(Raw!E279,3,FIND("'",Raw!E279,3)-3)</f>
        <v>Pendidikan Teknik Informatika dan Komputer</v>
      </c>
      <c r="F279" t="str">
        <f>MID(Raw!F279,3,FIND("'",Raw!F279,3)-3)</f>
        <v>FKIP</v>
      </c>
    </row>
    <row r="280" spans="1:6" x14ac:dyDescent="0.3">
      <c r="A280" s="1">
        <v>8</v>
      </c>
      <c r="B280" t="str">
        <f>MID(Raw!B280,3,FIND("'",Raw!B280,3)-3)</f>
        <v>Bayu Aji Prasetyo</v>
      </c>
      <c r="C280" t="str">
        <f>MID(Raw!C280,3,FIND("'",Raw!C280,3)-3)</f>
        <v>UTBK SBMPTN</v>
      </c>
      <c r="D280" t="str">
        <f>MID(Raw!D280,3,FIND("'",Raw!D280,3)-3)</f>
        <v>Laki-laki</v>
      </c>
      <c r="E280" t="str">
        <f>MID(Raw!E280,3,FIND("'",Raw!E280,3)-3)</f>
        <v>Pendidikan Bahasa Jawa</v>
      </c>
      <c r="F280" t="str">
        <f>MID(Raw!F280,3,FIND("'",Raw!F280,3)-3)</f>
        <v>FKIP</v>
      </c>
    </row>
    <row r="281" spans="1:6" x14ac:dyDescent="0.3">
      <c r="A281" s="1">
        <v>8</v>
      </c>
      <c r="B281" t="str">
        <f>MID(Raw!B281,3,FIND("'",Raw!B281,3)-3)</f>
        <v>Mahardika Yuhana bayu Saputra</v>
      </c>
      <c r="C281" t="str">
        <f>MID(Raw!C281,3,FIND("'",Raw!C281,3)-3)</f>
        <v>UTBK SBMPTN</v>
      </c>
      <c r="D281" t="str">
        <f>MID(Raw!D281,3,FIND("'",Raw!D281,3)-3)</f>
        <v>Laki-laki</v>
      </c>
      <c r="E281" t="str">
        <f>MID(Raw!E281,3,FIND("'",Raw!E281,3)-3)</f>
        <v>Pendidikan Sejarah</v>
      </c>
      <c r="F281" t="str">
        <f>MID(Raw!F281,3,FIND("'",Raw!F281,3)-3)</f>
        <v>FKIP</v>
      </c>
    </row>
    <row r="282" spans="1:6" x14ac:dyDescent="0.3">
      <c r="A282" s="1">
        <v>8</v>
      </c>
      <c r="B282" t="str">
        <f>MID(Raw!B282,3,FIND("'",Raw!B282,3)-3)</f>
        <v>Dewi Salsabila</v>
      </c>
      <c r="C282" t="str">
        <f>MID(Raw!C282,3,FIND("'",Raw!C282,3)-3)</f>
        <v>SNMPTN</v>
      </c>
      <c r="D282" t="str">
        <f>MID(Raw!D282,3,FIND("'",Raw!D282,3)-3)</f>
        <v>Perempuan</v>
      </c>
      <c r="E282" t="str">
        <f>MID(Raw!E282,3,FIND("'",Raw!E282,3)-3)</f>
        <v>Pendidikan Ekonomi</v>
      </c>
      <c r="F282" t="str">
        <f>MID(Raw!F282,3,FIND("'",Raw!F282,3)-3)</f>
        <v>FKIP</v>
      </c>
    </row>
    <row r="283" spans="1:6" x14ac:dyDescent="0.3">
      <c r="A283" s="1">
        <v>8</v>
      </c>
      <c r="B283" t="str">
        <f>MID(Raw!B283,3,FIND("'",Raw!B283,3)-3)</f>
        <v>Saskia Salsabila Angeli</v>
      </c>
      <c r="C283" t="str">
        <f>MID(Raw!C283,3,FIND("'",Raw!C283,3)-3)</f>
        <v>SM Jalur Ujian</v>
      </c>
      <c r="D283" t="str">
        <f>MID(Raw!D283,3,FIND("'",Raw!D283,3)-3)</f>
        <v>Perempuan</v>
      </c>
      <c r="E283" t="str">
        <f>MID(Raw!E283,3,FIND("'",Raw!E283,3)-3)</f>
        <v>Pendidikan Kimia</v>
      </c>
      <c r="F283" t="str">
        <f>MID(Raw!F283,3,FIND("'",Raw!F283,3)-3)</f>
        <v>FKIP</v>
      </c>
    </row>
    <row r="284" spans="1:6" x14ac:dyDescent="0.3">
      <c r="A284" s="1">
        <v>8</v>
      </c>
      <c r="B284" t="str">
        <f>MID(Raw!B284,3,FIND("'",Raw!B284,3)-3)</f>
        <v>IFFAH KHAIRINA</v>
      </c>
      <c r="C284" t="str">
        <f>MID(Raw!C284,3,FIND("'",Raw!C284,3)-3)</f>
        <v>UTBK SBMPTN</v>
      </c>
      <c r="D284" t="str">
        <f>MID(Raw!D284,3,FIND("'",Raw!D284,3)-3)</f>
        <v>Perempuan</v>
      </c>
      <c r="E284" t="str">
        <f>MID(Raw!E284,3,FIND("'",Raw!E284,3)-3)</f>
        <v>Pendidikan Matematika</v>
      </c>
      <c r="F284" t="str">
        <f>MID(Raw!F284,3,FIND("'",Raw!F284,3)-3)</f>
        <v>FKIP</v>
      </c>
    </row>
    <row r="285" spans="1:6" x14ac:dyDescent="0.3">
      <c r="A285" s="1">
        <v>8</v>
      </c>
      <c r="B285" t="str">
        <f>MID(Raw!B285,3,FIND("'",Raw!B285,3)-3)</f>
        <v>WINTANG DAYINTA PERMANA</v>
      </c>
      <c r="C285" t="str">
        <f>MID(Raw!C285,3,FIND("'",Raw!C285,3)-3)</f>
        <v>SM Jalur Ujian</v>
      </c>
      <c r="D285" t="str">
        <f>MID(Raw!D285,3,FIND("'",Raw!D285,3)-3)</f>
        <v>Perempuan</v>
      </c>
      <c r="E285" t="str">
        <f>MID(Raw!E285,3,FIND("'",Raw!E285,3)-3)</f>
        <v>Pendidikan Bahasa Jawa</v>
      </c>
      <c r="F285" t="str">
        <f>MID(Raw!F285,3,FIND("'",Raw!F285,3)-3)</f>
        <v>FKIP</v>
      </c>
    </row>
    <row r="286" spans="1:6" x14ac:dyDescent="0.3">
      <c r="A286" s="1">
        <v>8</v>
      </c>
      <c r="B286" t="str">
        <f>MID(Raw!B286,3,FIND("'",Raw!B286,3)-3)</f>
        <v>Fadhillah Nur Isnaini</v>
      </c>
      <c r="C286" t="str">
        <f>MID(Raw!C286,3,FIND("'",Raw!C286,3)-3)</f>
        <v>SNMPTN</v>
      </c>
      <c r="D286" t="str">
        <f>MID(Raw!D286,3,FIND("'",Raw!D286,3)-3)</f>
        <v>Perempuan</v>
      </c>
      <c r="E286" t="str">
        <f>MID(Raw!E286,3,FIND("'",Raw!E286,3)-3)</f>
        <v>Pendidikan Bahasa Inggris</v>
      </c>
      <c r="F286" t="str">
        <f>MID(Raw!F286,3,FIND("'",Raw!F286,3)-3)</f>
        <v>FKIP</v>
      </c>
    </row>
    <row r="287" spans="1:6" x14ac:dyDescent="0.3">
      <c r="A287" s="1">
        <v>8</v>
      </c>
      <c r="B287" t="str">
        <f>MID(Raw!B287,3,FIND("'",Raw!B287,3)-3)</f>
        <v>Adistia Akses Alviani</v>
      </c>
      <c r="C287" t="str">
        <f>MID(Raw!C287,3,FIND("'",Raw!C287,3)-3)</f>
        <v>UTBK SBMPTN</v>
      </c>
      <c r="D287" t="str">
        <f>MID(Raw!D287,3,FIND("'",Raw!D287,3)-3)</f>
        <v>Perempuan</v>
      </c>
      <c r="E287" t="str">
        <f>MID(Raw!E287,3,FIND("'",Raw!E287,3)-3)</f>
        <v>Pendidikan Sosiologi Antropologi</v>
      </c>
      <c r="F287" t="str">
        <f>MID(Raw!F287,3,FIND("'",Raw!F287,3)-3)</f>
        <v>FKIP</v>
      </c>
    </row>
    <row r="288" spans="1:6" x14ac:dyDescent="0.3">
      <c r="A288" s="1">
        <v>8</v>
      </c>
      <c r="B288" t="str">
        <f>MID(Raw!B288,3,FIND("'",Raw!B288,3)-3)</f>
        <v>Daffa Ammara Tirta</v>
      </c>
      <c r="C288" t="str">
        <f>MID(Raw!C288,3,FIND("'",Raw!C288,3)-3)</f>
        <v>SM Jalur Prestasi</v>
      </c>
      <c r="D288" t="str">
        <f>MID(Raw!D288,3,FIND("'",Raw!D288,3)-3)</f>
        <v>Laki-laki</v>
      </c>
      <c r="E288" t="str">
        <f>MID(Raw!E288,3,FIND("'",Raw!E288,3)-3)</f>
        <v>Pendidikan Jasmani Kesehatan dan Rekreasi</v>
      </c>
      <c r="F288" t="str">
        <f>MID(Raw!F288,3,FIND("'",Raw!F288,3)-3)</f>
        <v>FKOR</v>
      </c>
    </row>
    <row r="289" spans="1:6" x14ac:dyDescent="0.3">
      <c r="A289" s="1">
        <v>8</v>
      </c>
      <c r="B289" t="str">
        <f>MID(Raw!B289,3,FIND("'",Raw!B289,3)-3)</f>
        <v>rafid ahmad arfianto</v>
      </c>
      <c r="C289" t="str">
        <f>MID(Raw!C289,3,FIND("'",Raw!C289,3)-3)</f>
        <v>UTBK SBMPTN</v>
      </c>
      <c r="D289" t="str">
        <f>MID(Raw!D289,3,FIND("'",Raw!D289,3)-3)</f>
        <v>Laki-laki</v>
      </c>
      <c r="E289" t="str">
        <f>MID(Raw!E289,3,FIND("'",Raw!E289,3)-3)</f>
        <v>Fisika</v>
      </c>
      <c r="F289" t="str">
        <f>MID(Raw!F289,3,FIND("'",Raw!F289,3)-3)</f>
        <v>FMIPA</v>
      </c>
    </row>
    <row r="290" spans="1:6" x14ac:dyDescent="0.3">
      <c r="A290" s="1">
        <v>8</v>
      </c>
      <c r="B290" t="str">
        <f>MID(Raw!B290,3,FIND("'",Raw!B290,3)-3)</f>
        <v>Alvin Rajendra Rabani</v>
      </c>
      <c r="C290" t="str">
        <f>MID(Raw!C290,3,FIND("'",Raw!C290,3)-3)</f>
        <v>UTBK SBMPTN</v>
      </c>
      <c r="D290" t="str">
        <f>MID(Raw!D290,3,FIND("'",Raw!D290,3)-3)</f>
        <v>Laki-laki</v>
      </c>
      <c r="E290" t="str">
        <f>MID(Raw!E290,3,FIND("'",Raw!E290,3)-3)</f>
        <v>Statistika</v>
      </c>
      <c r="F290" t="str">
        <f>MID(Raw!F290,3,FIND("'",Raw!F290,3)-3)</f>
        <v>FMIPA</v>
      </c>
    </row>
    <row r="291" spans="1:6" x14ac:dyDescent="0.3">
      <c r="A291" s="1">
        <v>8</v>
      </c>
      <c r="B291" t="str">
        <f>MID(Raw!B291,3,FIND("'",Raw!B291,3)-3)</f>
        <v>Adellia Puspasari</v>
      </c>
      <c r="C291" t="str">
        <f>MID(Raw!C291,3,FIND("'",Raw!C291,3)-3)</f>
        <v>SM Jalur Ujian</v>
      </c>
      <c r="D291" t="str">
        <f>MID(Raw!D291,3,FIND("'",Raw!D291,3)-3)</f>
        <v>Perempuan</v>
      </c>
      <c r="E291" t="str">
        <f>MID(Raw!E291,3,FIND("'",Raw!E291,3)-3)</f>
        <v>Kimia</v>
      </c>
      <c r="F291" t="str">
        <f>MID(Raw!F291,3,FIND("'",Raw!F291,3)-3)</f>
        <v>FMIPA</v>
      </c>
    </row>
    <row r="292" spans="1:6" x14ac:dyDescent="0.3">
      <c r="A292" s="1">
        <v>8</v>
      </c>
      <c r="B292" t="str">
        <f>MID(Raw!B292,3,FIND("'",Raw!B292,3)-3)</f>
        <v>Dian Rizky Kusumastuti</v>
      </c>
      <c r="C292" t="str">
        <f>MID(Raw!C292,3,FIND("'",Raw!C292,3)-3)</f>
        <v>SM Jalur Ujian</v>
      </c>
      <c r="D292" t="str">
        <f>MID(Raw!D292,3,FIND("'",Raw!D292,3)-3)</f>
        <v>Perempuan</v>
      </c>
      <c r="E292" t="str">
        <f>MID(Raw!E292,3,FIND("'",Raw!E292,3)-3)</f>
        <v>Ilmu Tanah</v>
      </c>
      <c r="F292" t="str">
        <f>MID(Raw!F292,3,FIND("'",Raw!F292,3)-3)</f>
        <v>FP</v>
      </c>
    </row>
    <row r="293" spans="1:6" x14ac:dyDescent="0.3">
      <c r="A293" s="1">
        <v>8</v>
      </c>
      <c r="B293" t="str">
        <f>MID(Raw!B293,3,FIND("'",Raw!B293,3)-3)</f>
        <v>Lintang Wahyu Wijati</v>
      </c>
      <c r="C293" t="str">
        <f>MID(Raw!C293,3,FIND("'",Raw!C293,3)-3)</f>
        <v>UTBK SBMPTN</v>
      </c>
      <c r="D293" t="str">
        <f>MID(Raw!D293,3,FIND("'",Raw!D293,3)-3)</f>
        <v>Perempuan</v>
      </c>
      <c r="E293" t="str">
        <f>MID(Raw!E293,3,FIND("'",Raw!E293,3)-3)</f>
        <v>Agroteknologi</v>
      </c>
      <c r="F293" t="str">
        <f>MID(Raw!F293,3,FIND("'",Raw!F293,3)-3)</f>
        <v>FP</v>
      </c>
    </row>
    <row r="294" spans="1:6" x14ac:dyDescent="0.3">
      <c r="A294" s="1">
        <v>8</v>
      </c>
      <c r="B294" t="str">
        <f>MID(Raw!B294,3,FIND("'",Raw!B294,3)-3)</f>
        <v>kimberley anggun pratiwi</v>
      </c>
      <c r="C294" t="str">
        <f>MID(Raw!C294,3,FIND("'",Raw!C294,3)-3)</f>
        <v>SM Jalur Ujian</v>
      </c>
      <c r="D294" t="str">
        <f>MID(Raw!D294,3,FIND("'",Raw!D294,3)-3)</f>
        <v>Perempuan</v>
      </c>
      <c r="E294" t="str">
        <f>MID(Raw!E294,3,FIND("'",Raw!E294,3)-3)</f>
        <v>Peternakan</v>
      </c>
      <c r="F294" t="str">
        <f>MID(Raw!F294,3,FIND("'",Raw!F294,3)-3)</f>
        <v>FP</v>
      </c>
    </row>
    <row r="295" spans="1:6" x14ac:dyDescent="0.3">
      <c r="A295" s="1">
        <v>8</v>
      </c>
      <c r="B295" t="str">
        <f>MID(Raw!B295,3,FIND("'",Raw!B295,3)-3)</f>
        <v>Nadia Ayu Atika</v>
      </c>
      <c r="C295" t="str">
        <f>MID(Raw!C295,3,FIND("'",Raw!C295,3)-3)</f>
        <v>SM Jalur Ujian</v>
      </c>
      <c r="D295" t="str">
        <f>MID(Raw!D295,3,FIND("'",Raw!D295,3)-3)</f>
        <v>Perempuan</v>
      </c>
      <c r="E295" t="str">
        <f>MID(Raw!E295,3,FIND("'",Raw!E295,3)-3)</f>
        <v>Agribisnis</v>
      </c>
      <c r="F295" t="str">
        <f>MID(Raw!F295,3,FIND("'",Raw!F295,3)-3)</f>
        <v>FP</v>
      </c>
    </row>
    <row r="296" spans="1:6" x14ac:dyDescent="0.3">
      <c r="A296" s="1">
        <v>8</v>
      </c>
      <c r="B296" t="str">
        <f>MID(Raw!B296,3,FIND("'",Raw!B296,3)-3)</f>
        <v>Anastasya Shaharani</v>
      </c>
      <c r="C296" t="str">
        <f>MID(Raw!C296,3,FIND("'",Raw!C296,3)-3)</f>
        <v>SNMPTN</v>
      </c>
      <c r="D296" t="str">
        <f>MID(Raw!D296,3,FIND("'",Raw!D296,3)-3)</f>
        <v>Perempuan</v>
      </c>
      <c r="E296" t="str">
        <f>MID(Raw!E296,3,FIND("'",Raw!E296,3)-3)</f>
        <v>Desain Interior</v>
      </c>
      <c r="F296" t="str">
        <f>MID(Raw!F296,3,FIND("'",Raw!F296,3)-3)</f>
        <v>FSRD</v>
      </c>
    </row>
    <row r="297" spans="1:6" x14ac:dyDescent="0.3">
      <c r="A297" s="1">
        <v>8</v>
      </c>
      <c r="B297" t="str">
        <f>MID(Raw!B297,3,FIND("'",Raw!B297,3)-3)</f>
        <v>Muhammad Rizal</v>
      </c>
      <c r="C297" t="str">
        <f>MID(Raw!C297,3,FIND("'",Raw!C297,3)-3)</f>
        <v>SM Jalur Ujian</v>
      </c>
      <c r="D297" t="str">
        <f>MID(Raw!D297,3,FIND("'",Raw!D297,3)-3)</f>
        <v>Laki-laki</v>
      </c>
      <c r="E297" t="str">
        <f>MID(Raw!E297,3,FIND("'",Raw!E297,3)-3)</f>
        <v>Teknik Mesin</v>
      </c>
      <c r="F297" t="str">
        <f>MID(Raw!F297,3,FIND("'",Raw!F297,3)-3)</f>
        <v>FT</v>
      </c>
    </row>
    <row r="298" spans="1:6" x14ac:dyDescent="0.3">
      <c r="A298" s="1">
        <v>8</v>
      </c>
      <c r="B298" t="str">
        <f>MID(Raw!B298,3,FIND("'",Raw!B298,3)-3)</f>
        <v>Andrean Izza Maulana</v>
      </c>
      <c r="C298" t="str">
        <f>MID(Raw!C298,3,FIND("'",Raw!C298,3)-3)</f>
        <v>SNMPTN</v>
      </c>
      <c r="D298" t="str">
        <f>MID(Raw!D298,3,FIND("'",Raw!D298,3)-3)</f>
        <v>Laki-laki</v>
      </c>
      <c r="E298" t="str">
        <f>MID(Raw!E298,3,FIND("'",Raw!E298,3)-3)</f>
        <v>Teknik Mesin</v>
      </c>
      <c r="F298" t="str">
        <f>MID(Raw!F298,3,FIND("'",Raw!F298,3)-3)</f>
        <v>FT</v>
      </c>
    </row>
    <row r="299" spans="1:6" x14ac:dyDescent="0.3">
      <c r="A299" s="1">
        <v>8</v>
      </c>
      <c r="B299" t="str">
        <f>MID(Raw!B299,3,FIND("'",Raw!B299,3)-3)</f>
        <v>Rachmadini Putri</v>
      </c>
      <c r="C299" t="str">
        <f>MID(Raw!C299,3,FIND("'",Raw!C299,3)-3)</f>
        <v>UTBK SBMPTN</v>
      </c>
      <c r="D299" t="str">
        <f>MID(Raw!D299,3,FIND("'",Raw!D299,3)-3)</f>
        <v>Perempuan</v>
      </c>
      <c r="E299" t="str">
        <f>MID(Raw!E299,3,FIND("'",Raw!E299,3)-3)</f>
        <v>Arsitektur</v>
      </c>
      <c r="F299" t="str">
        <f>MID(Raw!F299,3,FIND("'",Raw!F299,3)-3)</f>
        <v>FT</v>
      </c>
    </row>
    <row r="300" spans="1:6" x14ac:dyDescent="0.3">
      <c r="A300" s="1">
        <v>8</v>
      </c>
      <c r="B300" t="str">
        <f>MID(Raw!B300,3,FIND("'",Raw!B300,3)-3)</f>
        <v>JulivansyahFawwazDwidartika</v>
      </c>
      <c r="C300" t="str">
        <f>MID(Raw!C300,3,FIND("'",Raw!C300,3)-3)</f>
        <v>UTBK SBMPTN</v>
      </c>
      <c r="D300" t="str">
        <f>MID(Raw!D300,3,FIND("'",Raw!D300,3)-3)</f>
        <v>Laki-laki</v>
      </c>
      <c r="E300" t="str">
        <f>MID(Raw!E300,3,FIND("'",Raw!E300,3)-3)</f>
        <v>Teknik Industri</v>
      </c>
      <c r="F300" t="str">
        <f>MID(Raw!F300,3,FIND("'",Raw!F300,3)-3)</f>
        <v>FT</v>
      </c>
    </row>
    <row r="301" spans="1:6" x14ac:dyDescent="0.3">
      <c r="A301" s="1">
        <v>8</v>
      </c>
      <c r="B301" t="str">
        <f>MID(Raw!B301,3,FIND("'",Raw!B301,3)-3)</f>
        <v>Lenny Handayani</v>
      </c>
      <c r="C301" t="str">
        <f>MID(Raw!C301,3,FIND("'",Raw!C301,3)-3)</f>
        <v>SUMD Gelombang I</v>
      </c>
      <c r="D301" t="str">
        <f>MID(Raw!D301,3,FIND("'",Raw!D301,3)-3)</f>
        <v>Perempuan</v>
      </c>
      <c r="E301" t="str">
        <f>MID(Raw!E301,3,FIND("'",Raw!E301,3)-3)</f>
        <v>D3 Manajemen Administrasi</v>
      </c>
      <c r="F301" t="str">
        <f>MID(Raw!F301,3,FIND("'",Raw!F301,3)-3)</f>
        <v>SV</v>
      </c>
    </row>
    <row r="302" spans="1:6" x14ac:dyDescent="0.3">
      <c r="A302" s="1">
        <v>8</v>
      </c>
      <c r="B302" t="str">
        <f>MID(Raw!B302,3,FIND("'",Raw!B302,3)-3)</f>
        <v>TAUFIQ HIDAYAT</v>
      </c>
      <c r="C302" t="str">
        <f>MID(Raw!C302,3,FIND("'",Raw!C302,3)-3)</f>
        <v>SUMD Gelombang I</v>
      </c>
      <c r="D302" t="str">
        <f>MID(Raw!D302,3,FIND("'",Raw!D302,3)-3)</f>
        <v>Laki-laki</v>
      </c>
      <c r="E302" t="str">
        <f>MID(Raw!E302,3,FIND("'",Raw!E302,3)-3)</f>
        <v>D3 Teknik Informatika PSDKU</v>
      </c>
      <c r="F302" t="str">
        <f>MID(Raw!F302,3,FIND("'",Raw!F302,3)-3)</f>
        <v>SV</v>
      </c>
    </row>
    <row r="303" spans="1:6" x14ac:dyDescent="0.3">
      <c r="A303" s="1">
        <v>8</v>
      </c>
      <c r="B303" t="str">
        <f>MID(Raw!B303,3,FIND("'",Raw!B303,3)-3)</f>
        <v>Kaisar Farras</v>
      </c>
      <c r="C303" t="str">
        <f>MID(Raw!C303,3,FIND("'",Raw!C303,3)-3)</f>
        <v>SUMD Gelombang I</v>
      </c>
      <c r="D303" t="str">
        <f>MID(Raw!D303,3,FIND("'",Raw!D303,3)-3)</f>
        <v>Laki-laki</v>
      </c>
      <c r="E303" t="str">
        <f>MID(Raw!E303,3,FIND("'",Raw!E303,3)-3)</f>
        <v>D3 Komunikasi Terapan</v>
      </c>
      <c r="F303" t="str">
        <f>MID(Raw!F303,3,FIND("'",Raw!F303,3)-3)</f>
        <v>SV</v>
      </c>
    </row>
    <row r="304" spans="1:6" x14ac:dyDescent="0.3">
      <c r="A304" s="1">
        <v>8</v>
      </c>
      <c r="B304" t="str">
        <f>MID(Raw!B304,3,FIND("'",Raw!B304,3)-3)</f>
        <v>Tania Diva Maharani</v>
      </c>
      <c r="C304" t="str">
        <f>MID(Raw!C304,3,FIND("'",Raw!C304,3)-3)</f>
        <v>PMDK</v>
      </c>
      <c r="D304" t="str">
        <f>MID(Raw!D304,3,FIND("'",Raw!D304,3)-3)</f>
        <v>Perempuan</v>
      </c>
      <c r="E304" t="str">
        <f>MID(Raw!E304,3,FIND("'",Raw!E304,3)-3)</f>
        <v>D3 Akuntansi</v>
      </c>
      <c r="F304" t="str">
        <f>MID(Raw!F304,3,FIND("'",Raw!F304,3)-3)</f>
        <v>SV</v>
      </c>
    </row>
    <row r="305" spans="1:6" x14ac:dyDescent="0.3">
      <c r="A305" s="1">
        <v>8</v>
      </c>
      <c r="B305" t="str">
        <f>MID(Raw!B305,3,FIND("'",Raw!B305,3)-3)</f>
        <v>Seli Karisma</v>
      </c>
      <c r="C305" t="str">
        <f>MID(Raw!C305,3,FIND("'",Raw!C305,3)-3)</f>
        <v>SNMPTN</v>
      </c>
      <c r="D305" t="str">
        <f>MID(Raw!D305,3,FIND("'",Raw!D305,3)-3)</f>
        <v>Perempuan</v>
      </c>
      <c r="E305" t="str">
        <f>MID(Raw!E305,3,FIND("'",Raw!E305,3)-3)</f>
        <v>D4 Demografi dan Pencatatan Sipil</v>
      </c>
      <c r="F305" t="str">
        <f>MID(Raw!F305,3,FIND("'",Raw!F305,3)-3)</f>
        <v>SV</v>
      </c>
    </row>
    <row r="306" spans="1:6" x14ac:dyDescent="0.3">
      <c r="A306" s="1">
        <v>9</v>
      </c>
      <c r="B306" t="str">
        <f>MID(Raw!B306,3,FIND("'",Raw!B306,3)-3)</f>
        <v>Dimas Maulidin Nugraha</v>
      </c>
      <c r="C306" t="str">
        <f>MID(Raw!C306,3,FIND("'",Raw!C306,3)-3)</f>
        <v>SNMPTN</v>
      </c>
      <c r="D306" t="str">
        <f>MID(Raw!D306,3,FIND("'",Raw!D306,3)-3)</f>
        <v>Laki-laki</v>
      </c>
      <c r="E306" t="str">
        <f>MID(Raw!E306,3,FIND("'",Raw!E306,3)-3)</f>
        <v>Manajemen</v>
      </c>
      <c r="F306" t="str">
        <f>MID(Raw!F306,3,FIND("'",Raw!F306,3)-3)</f>
        <v>FEB</v>
      </c>
    </row>
    <row r="307" spans="1:6" x14ac:dyDescent="0.3">
      <c r="A307" s="1">
        <v>9</v>
      </c>
      <c r="B307" t="str">
        <f>MID(Raw!B307,3,FIND("'",Raw!B307,3)-3)</f>
        <v>Ardhian Cindy Karismawati</v>
      </c>
      <c r="C307" t="str">
        <f>MID(Raw!C307,3,FIND("'",Raw!C307,3)-3)</f>
        <v>UTBK SBMPTN</v>
      </c>
      <c r="D307" t="str">
        <f>MID(Raw!D307,3,FIND("'",Raw!D307,3)-3)</f>
        <v>Perempuan</v>
      </c>
      <c r="E307" t="str">
        <f>MID(Raw!E307,3,FIND("'",Raw!E307,3)-3)</f>
        <v>Akuntansi</v>
      </c>
      <c r="F307" t="str">
        <f>MID(Raw!F307,3,FIND("'",Raw!F307,3)-3)</f>
        <v>FEB</v>
      </c>
    </row>
    <row r="308" spans="1:6" x14ac:dyDescent="0.3">
      <c r="A308" s="1">
        <v>9</v>
      </c>
      <c r="B308" t="str">
        <f>MID(Raw!B308,3,FIND("'",Raw!B308,3)-3)</f>
        <v>Edelweis Zita Orvala</v>
      </c>
      <c r="C308" t="str">
        <f>MID(Raw!C308,3,FIND("'",Raw!C308,3)-3)</f>
        <v>SNMPTN</v>
      </c>
      <c r="D308" t="str">
        <f>MID(Raw!D308,3,FIND("'",Raw!D308,3)-3)</f>
        <v>Perempuan</v>
      </c>
      <c r="E308" t="str">
        <f>MID(Raw!E308,3,FIND("'",Raw!E308,3)-3)</f>
        <v>Manajemen</v>
      </c>
      <c r="F308" t="str">
        <f>MID(Raw!F308,3,FIND("'",Raw!F308,3)-3)</f>
        <v>FEB</v>
      </c>
    </row>
    <row r="309" spans="1:6" x14ac:dyDescent="0.3">
      <c r="A309" s="1">
        <v>9</v>
      </c>
      <c r="B309" t="str">
        <f>MID(Raw!B309,3,FIND("'",Raw!B309,3)-3)</f>
        <v>Wisnu Satrio Raharjo</v>
      </c>
      <c r="C309" t="str">
        <f>MID(Raw!C309,3,FIND("'",Raw!C309,3)-3)</f>
        <v>SM Jalur Ujian</v>
      </c>
      <c r="D309" t="str">
        <f>MID(Raw!D309,3,FIND("'",Raw!D309,3)-3)</f>
        <v>Laki-laki</v>
      </c>
      <c r="E309" t="str">
        <f>MID(Raw!E309,3,FIND("'",Raw!E309,3)-3)</f>
        <v>Hukum</v>
      </c>
      <c r="F309" t="str">
        <f>MID(Raw!F309,3,FIND("'",Raw!F309,3)-3)</f>
        <v>FH</v>
      </c>
    </row>
    <row r="310" spans="1:6" x14ac:dyDescent="0.3">
      <c r="A310" s="1">
        <v>9</v>
      </c>
      <c r="B310" t="str">
        <f>MID(Raw!B310,3,FIND("'",Raw!B310,3)-3)</f>
        <v>Faza Nur Auliatuzzahro</v>
      </c>
      <c r="C310" t="str">
        <f>MID(Raw!C310,3,FIND("'",Raw!C310,3)-3)</f>
        <v>UTBK SBMPTN</v>
      </c>
      <c r="D310" t="str">
        <f>MID(Raw!D310,3,FIND("'",Raw!D310,3)-3)</f>
        <v>Perempuan</v>
      </c>
      <c r="E310" t="str">
        <f>MID(Raw!E310,3,FIND("'",Raw!E310,3)-3)</f>
        <v>Sastra Arab</v>
      </c>
      <c r="F310" t="str">
        <f>MID(Raw!F310,3,FIND("'",Raw!F310,3)-3)</f>
        <v>FIB</v>
      </c>
    </row>
    <row r="311" spans="1:6" x14ac:dyDescent="0.3">
      <c r="A311" s="1">
        <v>9</v>
      </c>
      <c r="B311" t="str">
        <f>MID(Raw!B311,3,FIND("'",Raw!B311,3)-3)</f>
        <v>Hanifah Zayyan Hanan Alimah</v>
      </c>
      <c r="C311" t="str">
        <f>MID(Raw!C311,3,FIND("'",Raw!C311,3)-3)</f>
        <v>SNMPTN</v>
      </c>
      <c r="D311" t="str">
        <f>MID(Raw!D311,3,FIND("'",Raw!D311,3)-3)</f>
        <v>Perempuan</v>
      </c>
      <c r="E311" t="str">
        <f>MID(Raw!E311,3,FIND("'",Raw!E311,3)-3)</f>
        <v>Sastra Arab</v>
      </c>
      <c r="F311" t="str">
        <f>MID(Raw!F311,3,FIND("'",Raw!F311,3)-3)</f>
        <v>FIB</v>
      </c>
    </row>
    <row r="312" spans="1:6" x14ac:dyDescent="0.3">
      <c r="A312" s="1">
        <v>9</v>
      </c>
      <c r="B312" t="str">
        <f>MID(Raw!B312,3,FIND("'",Raw!B312,3)-3)</f>
        <v>Mutiah Wulandari</v>
      </c>
      <c r="C312" t="str">
        <f>MID(Raw!C312,3,FIND("'",Raw!C312,3)-3)</f>
        <v>UTBK SBMPTN</v>
      </c>
      <c r="D312" t="str">
        <f>MID(Raw!D312,3,FIND("'",Raw!D312,3)-3)</f>
        <v>Perempuan</v>
      </c>
      <c r="E312" t="str">
        <f>MID(Raw!E312,3,FIND("'",Raw!E312,3)-3)</f>
        <v>Sosiologi</v>
      </c>
      <c r="F312" t="str">
        <f>MID(Raw!F312,3,FIND("'",Raw!F312,3)-3)</f>
        <v>FISIP</v>
      </c>
    </row>
    <row r="313" spans="1:6" x14ac:dyDescent="0.3">
      <c r="A313" s="1">
        <v>9</v>
      </c>
      <c r="B313" t="str">
        <f>MID(Raw!B313,3,FIND("'",Raw!B313,3)-3)</f>
        <v>Maulana Hazza Rahdadanu</v>
      </c>
      <c r="C313" t="str">
        <f>MID(Raw!C313,3,FIND("'",Raw!C313,3)-3)</f>
        <v>SM Jalur Ujian</v>
      </c>
      <c r="D313" t="str">
        <f>MID(Raw!D313,3,FIND("'",Raw!D313,3)-3)</f>
        <v>Laki-laki</v>
      </c>
      <c r="E313" t="str">
        <f>MID(Raw!E313,3,FIND("'",Raw!E313,3)-3)</f>
        <v>Ilmu Komunikasi</v>
      </c>
      <c r="F313" t="str">
        <f>MID(Raw!F313,3,FIND("'",Raw!F313,3)-3)</f>
        <v>FISIP</v>
      </c>
    </row>
    <row r="314" spans="1:6" x14ac:dyDescent="0.3">
      <c r="A314" s="1">
        <v>9</v>
      </c>
      <c r="B314" t="str">
        <f>MID(Raw!B314,3,FIND("'",Raw!B314,3)-3)</f>
        <v>Haris Darmansyah</v>
      </c>
      <c r="C314" t="str">
        <f>MID(Raw!C314,3,FIND("'",Raw!C314,3)-3)</f>
        <v>UTBK SBMPTN</v>
      </c>
      <c r="D314" t="str">
        <f>MID(Raw!D314,3,FIND("'",Raw!D314,3)-3)</f>
        <v>Laki-laki</v>
      </c>
      <c r="E314" t="str">
        <f>MID(Raw!E314,3,FIND("'",Raw!E314,3)-3)</f>
        <v>Kedokteran</v>
      </c>
      <c r="F314" t="str">
        <f>MID(Raw!F314,3,FIND("'",Raw!F314,3)-3)</f>
        <v>FK</v>
      </c>
    </row>
    <row r="315" spans="1:6" x14ac:dyDescent="0.3">
      <c r="A315" s="1">
        <v>9</v>
      </c>
      <c r="B315" t="str">
        <f>MID(Raw!B315,3,FIND("'",Raw!B315,3)-3)</f>
        <v>Salsabila Chandra Rusdiana</v>
      </c>
      <c r="C315" t="str">
        <f>MID(Raw!C315,3,FIND("'",Raw!C315,3)-3)</f>
        <v>SM Jalur Kemitraan</v>
      </c>
      <c r="D315" t="str">
        <f>MID(Raw!D315,3,FIND("'",Raw!D315,3)-3)</f>
        <v>Perempuan</v>
      </c>
      <c r="E315" t="str">
        <f>MID(Raw!E315,3,FIND("'",Raw!E315,3)-3)</f>
        <v>Psikologi</v>
      </c>
      <c r="F315" t="str">
        <f>MID(Raw!F315,3,FIND("'",Raw!F315,3)-3)</f>
        <v>FK</v>
      </c>
    </row>
    <row r="316" spans="1:6" x14ac:dyDescent="0.3">
      <c r="A316" s="1">
        <v>9</v>
      </c>
      <c r="B316" t="str">
        <f>MID(Raw!B316,3,FIND("'",Raw!B316,3)-3)</f>
        <v>ESTI</v>
      </c>
      <c r="C316" t="str">
        <f>MID(Raw!C316,3,FIND("'",Raw!C316,3)-3)</f>
        <v>SM Jalur Ujian</v>
      </c>
      <c r="D316" t="str">
        <f>MID(Raw!D316,3,FIND("'",Raw!D316,3)-3)</f>
        <v>Perempuan</v>
      </c>
      <c r="E316" t="str">
        <f>MID(Raw!E316,3,FIND("'",Raw!E316,3)-3)</f>
        <v>Pendidikan Sosiologi Antropologi</v>
      </c>
      <c r="F316" t="str">
        <f>MID(Raw!F316,3,FIND("'",Raw!F316,3)-3)</f>
        <v>FKIP</v>
      </c>
    </row>
    <row r="317" spans="1:6" x14ac:dyDescent="0.3">
      <c r="A317" s="1">
        <v>9</v>
      </c>
      <c r="B317" t="str">
        <f>MID(Raw!B317,3,FIND("'",Raw!B317,3)-3)</f>
        <v>Rizqi bagus fadhillah</v>
      </c>
      <c r="C317" t="str">
        <f>MID(Raw!C317,3,FIND("'",Raw!C317,3)-3)</f>
        <v>SM Jalur Ujian</v>
      </c>
      <c r="D317" t="str">
        <f>MID(Raw!D317,3,FIND("'",Raw!D317,3)-3)</f>
        <v>Laki-laki</v>
      </c>
      <c r="E317" t="str">
        <f>MID(Raw!E317,3,FIND("'",Raw!E317,3)-3)</f>
        <v>Pendidikan Teknik Mesin</v>
      </c>
      <c r="F317" t="str">
        <f>MID(Raw!F317,3,FIND("'",Raw!F317,3)-3)</f>
        <v>FKIP</v>
      </c>
    </row>
    <row r="318" spans="1:6" x14ac:dyDescent="0.3">
      <c r="A318" s="1">
        <v>9</v>
      </c>
      <c r="B318" t="str">
        <f>MID(Raw!B318,3,FIND("'",Raw!B318,3)-3)</f>
        <v>Aditya Nur Rahmawati</v>
      </c>
      <c r="C318" t="str">
        <f>MID(Raw!C318,3,FIND("'",Raw!C318,3)-3)</f>
        <v>SNMPTN</v>
      </c>
      <c r="D318" t="str">
        <f>MID(Raw!D318,3,FIND("'",Raw!D318,3)-3)</f>
        <v>Perempuan</v>
      </c>
      <c r="E318" t="str">
        <f>MID(Raw!E318,3,FIND("'",Raw!E318,3)-3)</f>
        <v>Pendidikan Guru Sekolah Dasar (Surakarta)</v>
      </c>
      <c r="F318" t="str">
        <f>MID(Raw!F318,3,FIND("'",Raw!F318,3)-3)</f>
        <v>FKIP</v>
      </c>
    </row>
    <row r="319" spans="1:6" x14ac:dyDescent="0.3">
      <c r="A319" s="1">
        <v>9</v>
      </c>
      <c r="B319" t="str">
        <f>MID(Raw!B319,3,FIND("'",Raw!B319,3)-3)</f>
        <v>NANA NAHARUNNA</v>
      </c>
      <c r="C319" t="str">
        <f>MID(Raw!C319,3,FIND("'",Raw!C319,3)-3)</f>
        <v>SNMPTN</v>
      </c>
      <c r="D319" t="str">
        <f>MID(Raw!D319,3,FIND("'",Raw!D319,3)-3)</f>
        <v>Laki-laki</v>
      </c>
      <c r="E319" t="str">
        <f>MID(Raw!E319,3,FIND("'",Raw!E319,3)-3)</f>
        <v>Pendidikan Bahasa Jawa</v>
      </c>
      <c r="F319" t="str">
        <f>MID(Raw!F319,3,FIND("'",Raw!F319,3)-3)</f>
        <v>FKIP</v>
      </c>
    </row>
    <row r="320" spans="1:6" x14ac:dyDescent="0.3">
      <c r="A320" s="1">
        <v>9</v>
      </c>
      <c r="B320" t="str">
        <f>MID(Raw!B320,3,FIND("'",Raw!B320,3)-3)</f>
        <v>Zaskya Adya Azzahra</v>
      </c>
      <c r="C320" t="str">
        <f>MID(Raw!C320,3,FIND("'",Raw!C320,3)-3)</f>
        <v>SNMPTN</v>
      </c>
      <c r="D320" t="str">
        <f>MID(Raw!D320,3,FIND("'",Raw!D320,3)-3)</f>
        <v>Perempuan</v>
      </c>
      <c r="E320" t="str">
        <f>MID(Raw!E320,3,FIND("'",Raw!E320,3)-3)</f>
        <v>Pendidikan Sosiologi Antropologi</v>
      </c>
      <c r="F320" t="str">
        <f>MID(Raw!F320,3,FIND("'",Raw!F320,3)-3)</f>
        <v>FKIP</v>
      </c>
    </row>
    <row r="321" spans="1:6" x14ac:dyDescent="0.3">
      <c r="A321" s="1">
        <v>9</v>
      </c>
      <c r="B321" t="str">
        <f>MID(Raw!B321,3,FIND("'",Raw!B321,3)-3)</f>
        <v>Tasya Asokawati</v>
      </c>
      <c r="C321" t="str">
        <f>MID(Raw!C321,3,FIND("'",Raw!C321,3)-3)</f>
        <v>UTBK SBMPTN</v>
      </c>
      <c r="D321" t="str">
        <f>MID(Raw!D321,3,FIND("'",Raw!D321,3)-3)</f>
        <v>Perempuan</v>
      </c>
      <c r="E321" t="str">
        <f>MID(Raw!E321,3,FIND("'",Raw!E321,3)-3)</f>
        <v>Pendidikan Kimia</v>
      </c>
      <c r="F321" t="str">
        <f>MID(Raw!F321,3,FIND("'",Raw!F321,3)-3)</f>
        <v>FKIP</v>
      </c>
    </row>
    <row r="322" spans="1:6" x14ac:dyDescent="0.3">
      <c r="A322" s="1">
        <v>9</v>
      </c>
      <c r="B322" t="str">
        <f>MID(Raw!B322,3,FIND("'",Raw!B322,3)-3)</f>
        <v>Arina Ilma Mufida</v>
      </c>
      <c r="C322" t="str">
        <f>MID(Raw!C322,3,FIND("'",Raw!C322,3)-3)</f>
        <v>UTBK SBMPTN</v>
      </c>
      <c r="D322" t="str">
        <f>MID(Raw!D322,3,FIND("'",Raw!D322,3)-3)</f>
        <v>Perempuan</v>
      </c>
      <c r="E322" t="str">
        <f>MID(Raw!E322,3,FIND("'",Raw!E322,3)-3)</f>
        <v>Pendidikan Biologi</v>
      </c>
      <c r="F322" t="str">
        <f>MID(Raw!F322,3,FIND("'",Raw!F322,3)-3)</f>
        <v>FKIP</v>
      </c>
    </row>
    <row r="323" spans="1:6" x14ac:dyDescent="0.3">
      <c r="A323" s="1">
        <v>9</v>
      </c>
      <c r="B323" t="str">
        <f>MID(Raw!B323,3,FIND("'",Raw!B323,3)-3)</f>
        <v>Haya Nuron Najma</v>
      </c>
      <c r="C323" t="str">
        <f>MID(Raw!C323,3,FIND("'",Raw!C323,3)-3)</f>
        <v>SNMPTN</v>
      </c>
      <c r="D323" t="str">
        <f>MID(Raw!D323,3,FIND("'",Raw!D323,3)-3)</f>
        <v>Perempuan</v>
      </c>
      <c r="E323" t="str">
        <f>MID(Raw!E323,3,FIND("'",Raw!E323,3)-3)</f>
        <v>Pendidikan Bahasa Inggris</v>
      </c>
      <c r="F323" t="str">
        <f>MID(Raw!F323,3,FIND("'",Raw!F323,3)-3)</f>
        <v>FKIP</v>
      </c>
    </row>
    <row r="324" spans="1:6" x14ac:dyDescent="0.3">
      <c r="A324" s="1">
        <v>9</v>
      </c>
      <c r="B324" t="str">
        <f>MID(Raw!B324,3,FIND("'",Raw!B324,3)-3)</f>
        <v>Nisrina Sekar Harum</v>
      </c>
      <c r="C324" t="str">
        <f>MID(Raw!C324,3,FIND("'",Raw!C324,3)-3)</f>
        <v>UTBK SBMPTN</v>
      </c>
      <c r="D324" t="str">
        <f>MID(Raw!D324,3,FIND("'",Raw!D324,3)-3)</f>
        <v>Perempuan</v>
      </c>
      <c r="E324" t="str">
        <f>MID(Raw!E324,3,FIND("'",Raw!E324,3)-3)</f>
        <v>Pendidikan Kimia</v>
      </c>
      <c r="F324" t="str">
        <f>MID(Raw!F324,3,FIND("'",Raw!F324,3)-3)</f>
        <v>FKIP</v>
      </c>
    </row>
    <row r="325" spans="1:6" x14ac:dyDescent="0.3">
      <c r="A325" s="1">
        <v>9</v>
      </c>
      <c r="B325" t="str">
        <f>MID(Raw!B325,3,FIND("'",Raw!B325,3)-3)</f>
        <v>Deswita Maharani</v>
      </c>
      <c r="C325" t="str">
        <f>MID(Raw!C325,3,FIND("'",Raw!C325,3)-3)</f>
        <v>SM Jalur Ujian</v>
      </c>
      <c r="D325" t="str">
        <f>MID(Raw!D325,3,FIND("'",Raw!D325,3)-3)</f>
        <v>Perempuan</v>
      </c>
      <c r="E325" t="str">
        <f>MID(Raw!E325,3,FIND("'",Raw!E325,3)-3)</f>
        <v>Pendidikan IPA</v>
      </c>
      <c r="F325" t="str">
        <f>MID(Raw!F325,3,FIND("'",Raw!F325,3)-3)</f>
        <v>FKIP</v>
      </c>
    </row>
    <row r="326" spans="1:6" x14ac:dyDescent="0.3">
      <c r="A326" s="1">
        <v>9</v>
      </c>
      <c r="B326" t="str">
        <f>MID(Raw!B326,3,FIND("'",Raw!B326,3)-3)</f>
        <v>Faisal Reinaldi Irfansyah</v>
      </c>
      <c r="C326" t="str">
        <f>MID(Raw!C326,3,FIND("'",Raw!C326,3)-3)</f>
        <v>SM Jalur Ujian</v>
      </c>
      <c r="D326" t="str">
        <f>MID(Raw!D326,3,FIND("'",Raw!D326,3)-3)</f>
        <v>Laki-laki</v>
      </c>
      <c r="E326" t="str">
        <f>MID(Raw!E326,3,FIND("'",Raw!E326,3)-3)</f>
        <v>Pendidikan Jasmani Kesehatan dan Rekreasi</v>
      </c>
      <c r="F326" t="str">
        <f>MID(Raw!F326,3,FIND("'",Raw!F326,3)-3)</f>
        <v>FKOR</v>
      </c>
    </row>
    <row r="327" spans="1:6" x14ac:dyDescent="0.3">
      <c r="A327" s="1">
        <v>9</v>
      </c>
      <c r="B327" t="str">
        <f>MID(Raw!B327,3,FIND("'",Raw!B327,3)-3)</f>
        <v>Muti</v>
      </c>
      <c r="C327" t="str">
        <f>MID(Raw!C327,3,FIND("'",Raw!C327,3)-3)</f>
        <v>UTBK SBMPTN</v>
      </c>
      <c r="D327" t="str">
        <f>MID(Raw!D327,3,FIND("'",Raw!D327,3)-3)</f>
        <v>Perempuan</v>
      </c>
      <c r="E327" t="str">
        <f>MID(Raw!E327,3,FIND("'",Raw!E327,3)-3)</f>
        <v>Fisika</v>
      </c>
      <c r="F327" t="str">
        <f>MID(Raw!F327,3,FIND("'",Raw!F327,3)-3)</f>
        <v>FMIPA</v>
      </c>
    </row>
    <row r="328" spans="1:6" x14ac:dyDescent="0.3">
      <c r="A328" s="1">
        <v>9</v>
      </c>
      <c r="B328" t="str">
        <f>MID(Raw!B328,3,FIND("'",Raw!B328,3)-3)</f>
        <v>Lunetta khalis alfiyah</v>
      </c>
      <c r="C328" t="str">
        <f>MID(Raw!C328,3,FIND("'",Raw!C328,3)-3)</f>
        <v>SM Jalur Ujian</v>
      </c>
      <c r="D328" t="str">
        <f>MID(Raw!D328,3,FIND("'",Raw!D328,3)-3)</f>
        <v>Perempuan</v>
      </c>
      <c r="E328" t="str">
        <f>MID(Raw!E328,3,FIND("'",Raw!E328,3)-3)</f>
        <v>Ilmu Lingkungan</v>
      </c>
      <c r="F328" t="str">
        <f>MID(Raw!F328,3,FIND("'",Raw!F328,3)-3)</f>
        <v>FMIPA</v>
      </c>
    </row>
    <row r="329" spans="1:6" x14ac:dyDescent="0.3">
      <c r="A329" s="1">
        <v>9</v>
      </c>
      <c r="B329" t="str">
        <f>MID(Raw!B329,3,FIND("'",Raw!B329,3)-3)</f>
        <v>Radya Prananda Nurcahya</v>
      </c>
      <c r="C329" t="str">
        <f>MID(Raw!C329,3,FIND("'",Raw!C329,3)-3)</f>
        <v>UTBK SBMPTN</v>
      </c>
      <c r="D329" t="str">
        <f>MID(Raw!D329,3,FIND("'",Raw!D329,3)-3)</f>
        <v>Laki-laki</v>
      </c>
      <c r="E329" t="str">
        <f>MID(Raw!E329,3,FIND("'",Raw!E329,3)-3)</f>
        <v>Biologi</v>
      </c>
      <c r="F329" t="str">
        <f>MID(Raw!F329,3,FIND("'",Raw!F329,3)-3)</f>
        <v>FMIPA</v>
      </c>
    </row>
    <row r="330" spans="1:6" x14ac:dyDescent="0.3">
      <c r="A330" s="1">
        <v>9</v>
      </c>
      <c r="B330" t="str">
        <f>MID(Raw!B330,3,FIND("'",Raw!B330,3)-3)</f>
        <v>Nashwa Nasha Kamila</v>
      </c>
      <c r="C330" t="str">
        <f>MID(Raw!C330,3,FIND("'",Raw!C330,3)-3)</f>
        <v>SNMPTN</v>
      </c>
      <c r="D330" t="str">
        <f>MID(Raw!D330,3,FIND("'",Raw!D330,3)-3)</f>
        <v>Perempuan</v>
      </c>
      <c r="E330" t="str">
        <f>MID(Raw!E330,3,FIND("'",Raw!E330,3)-3)</f>
        <v>Ilmu dan Teknologi Pangan</v>
      </c>
      <c r="F330" t="str">
        <f>MID(Raw!F330,3,FIND("'",Raw!F330,3)-3)</f>
        <v>FP</v>
      </c>
    </row>
    <row r="331" spans="1:6" x14ac:dyDescent="0.3">
      <c r="A331" s="1">
        <v>9</v>
      </c>
      <c r="B331" t="str">
        <f>MID(Raw!B331,3,FIND("'",Raw!B331,3)-3)</f>
        <v>Aurellia Reznanda Purnama Puteri</v>
      </c>
      <c r="C331" t="str">
        <f>MID(Raw!C331,3,FIND("'",Raw!C331,3)-3)</f>
        <v>UTBK SBMPTN</v>
      </c>
      <c r="D331" t="str">
        <f>MID(Raw!D331,3,FIND("'",Raw!D331,3)-3)</f>
        <v>Perempuan</v>
      </c>
      <c r="E331" t="str">
        <f>MID(Raw!E331,3,FIND("'",Raw!E331,3)-3)</f>
        <v>Ilmu Tanah</v>
      </c>
      <c r="F331" t="str">
        <f>MID(Raw!F331,3,FIND("'",Raw!F331,3)-3)</f>
        <v>FP</v>
      </c>
    </row>
    <row r="332" spans="1:6" x14ac:dyDescent="0.3">
      <c r="A332" s="1">
        <v>9</v>
      </c>
      <c r="B332" t="str">
        <f>MID(Raw!B332,3,FIND("'",Raw!B332,3)-3)</f>
        <v>Nafiah Azizah Husna</v>
      </c>
      <c r="C332" t="str">
        <f>MID(Raw!C332,3,FIND("'",Raw!C332,3)-3)</f>
        <v>UTBK SBMPTN</v>
      </c>
      <c r="D332" t="str">
        <f>MID(Raw!D332,3,FIND("'",Raw!D332,3)-3)</f>
        <v>Perempuan</v>
      </c>
      <c r="E332" t="str">
        <f>MID(Raw!E332,3,FIND("'",Raw!E332,3)-3)</f>
        <v>Agroteknologi</v>
      </c>
      <c r="F332" t="str">
        <f>MID(Raw!F332,3,FIND("'",Raw!F332,3)-3)</f>
        <v>FP</v>
      </c>
    </row>
    <row r="333" spans="1:6" x14ac:dyDescent="0.3">
      <c r="A333" s="1">
        <v>9</v>
      </c>
      <c r="B333" t="str">
        <f>MID(Raw!B333,3,FIND("'",Raw!B333,3)-3)</f>
        <v>Dea Ayu Shinta Rahmadani</v>
      </c>
      <c r="C333" t="str">
        <f>MID(Raw!C333,3,FIND("'",Raw!C333,3)-3)</f>
        <v>UTBK SBMPTN</v>
      </c>
      <c r="D333" t="str">
        <f>MID(Raw!D333,3,FIND("'",Raw!D333,3)-3)</f>
        <v>Perempuan</v>
      </c>
      <c r="E333" t="str">
        <f>MID(Raw!E333,3,FIND("'",Raw!E333,3)-3)</f>
        <v>Penyuluhan dan Komunikasi Pertanian</v>
      </c>
      <c r="F333" t="str">
        <f>MID(Raw!F333,3,FIND("'",Raw!F333,3)-3)</f>
        <v>FP</v>
      </c>
    </row>
    <row r="334" spans="1:6" x14ac:dyDescent="0.3">
      <c r="A334" s="1">
        <v>9</v>
      </c>
      <c r="B334" t="str">
        <f>MID(Raw!B334,3,FIND("'",Raw!B334,3)-3)</f>
        <v>Muhammad Farhan Firsha</v>
      </c>
      <c r="C334" t="str">
        <f>MID(Raw!C334,3,FIND("'",Raw!C334,3)-3)</f>
        <v>SM Jalur Ujian</v>
      </c>
      <c r="D334" t="str">
        <f>MID(Raw!D334,3,FIND("'",Raw!D334,3)-3)</f>
        <v>Laki-laki</v>
      </c>
      <c r="E334" t="str">
        <f>MID(Raw!E334,3,FIND("'",Raw!E334,3)-3)</f>
        <v>Desain Interior</v>
      </c>
      <c r="F334" t="str">
        <f>MID(Raw!F334,3,FIND("'",Raw!F334,3)-3)</f>
        <v>FSRD</v>
      </c>
    </row>
    <row r="335" spans="1:6" x14ac:dyDescent="0.3">
      <c r="A335" s="1">
        <v>9</v>
      </c>
      <c r="B335" t="str">
        <f>MID(Raw!B335,3,FIND("'",Raw!B335,3)-3)</f>
        <v>Btara Aryanda</v>
      </c>
      <c r="C335" t="str">
        <f>MID(Raw!C335,3,FIND("'",Raw!C335,3)-3)</f>
        <v>SM Jalur Ujian</v>
      </c>
      <c r="D335" t="str">
        <f>MID(Raw!D335,3,FIND("'",Raw!D335,3)-3)</f>
        <v>Laki-laki</v>
      </c>
      <c r="E335" t="str">
        <f>MID(Raw!E335,3,FIND("'",Raw!E335,3)-3)</f>
        <v>Teknik Industri</v>
      </c>
      <c r="F335" t="str">
        <f>MID(Raw!F335,3,FIND("'",Raw!F335,3)-3)</f>
        <v>FT</v>
      </c>
    </row>
    <row r="336" spans="1:6" x14ac:dyDescent="0.3">
      <c r="A336" s="1">
        <v>9</v>
      </c>
      <c r="B336" t="str">
        <f>MID(Raw!B336,3,FIND("'",Raw!B336,3)-3)</f>
        <v>Puput Desinta Esti</v>
      </c>
      <c r="C336" t="str">
        <f>MID(Raw!C336,3,FIND("'",Raw!C336,3)-3)</f>
        <v>UTBK SBMPTN</v>
      </c>
      <c r="D336" t="str">
        <f>MID(Raw!D336,3,FIND("'",Raw!D336,3)-3)</f>
        <v>Perempuan</v>
      </c>
      <c r="E336" t="str">
        <f>MID(Raw!E336,3,FIND("'",Raw!E336,3)-3)</f>
        <v>Teknik Sipil</v>
      </c>
      <c r="F336" t="str">
        <f>MID(Raw!F336,3,FIND("'",Raw!F336,3)-3)</f>
        <v>FT</v>
      </c>
    </row>
    <row r="337" spans="1:6" x14ac:dyDescent="0.3">
      <c r="A337" s="1">
        <v>9</v>
      </c>
      <c r="B337" t="str">
        <f>MID(Raw!B337,3,FIND("'",Raw!B337,3)-3)</f>
        <v>Zaky Razaq Syahputra</v>
      </c>
      <c r="C337" t="str">
        <f>MID(Raw!C337,3,FIND("'",Raw!C337,3)-3)</f>
        <v>UTBK SBMPTN</v>
      </c>
      <c r="D337" t="str">
        <f>MID(Raw!D337,3,FIND("'",Raw!D337,3)-3)</f>
        <v>Laki-laki</v>
      </c>
      <c r="E337" t="str">
        <f>MID(Raw!E337,3,FIND("'",Raw!E337,3)-3)</f>
        <v>Teknik Sipil</v>
      </c>
      <c r="F337" t="str">
        <f>MID(Raw!F337,3,FIND("'",Raw!F337,3)-3)</f>
        <v>FT</v>
      </c>
    </row>
    <row r="338" spans="1:6" x14ac:dyDescent="0.3">
      <c r="A338" s="1">
        <v>9</v>
      </c>
      <c r="B338" t="str">
        <f>MID(Raw!B338,3,FIND("'",Raw!B338,3)-3)</f>
        <v>Muhammad Aqil Athaullah</v>
      </c>
      <c r="C338" t="str">
        <f>MID(Raw!C338,3,FIND("'",Raw!C338,3)-3)</f>
        <v>SNMPTN</v>
      </c>
      <c r="D338" t="str">
        <f>MID(Raw!D338,3,FIND("'",Raw!D338,3)-3)</f>
        <v>Laki-laki</v>
      </c>
      <c r="E338" t="str">
        <f>MID(Raw!E338,3,FIND("'",Raw!E338,3)-3)</f>
        <v>Teknik Elektro</v>
      </c>
      <c r="F338" t="str">
        <f>MID(Raw!F338,3,FIND("'",Raw!F338,3)-3)</f>
        <v>FT</v>
      </c>
    </row>
    <row r="339" spans="1:6" x14ac:dyDescent="0.3">
      <c r="A339" s="1">
        <v>9</v>
      </c>
      <c r="B339" t="str">
        <f>MID(Raw!B339,3,FIND("'",Raw!B339,3)-3)</f>
        <v>IQBAL HANIF AJI NUGRAHA</v>
      </c>
      <c r="C339" t="str">
        <f>MID(Raw!C339,3,FIND("'",Raw!C339,3)-3)</f>
        <v>SNMPTN</v>
      </c>
      <c r="D339" t="str">
        <f>MID(Raw!D339,3,FIND("'",Raw!D339,3)-3)</f>
        <v>Laki-laki</v>
      </c>
      <c r="E339" t="str">
        <f>MID(Raw!E339,3,FIND("'",Raw!E339,3)-3)</f>
        <v>D4 Keselamatan dan Kesehatan Kerja</v>
      </c>
      <c r="F339" t="str">
        <f>MID(Raw!F339,3,FIND("'",Raw!F339,3)-3)</f>
        <v>SV</v>
      </c>
    </row>
    <row r="340" spans="1:6" x14ac:dyDescent="0.3">
      <c r="A340" s="1">
        <v>9</v>
      </c>
      <c r="B340" t="str">
        <f>MID(Raw!B340,3,FIND("'",Raw!B340,3)-3)</f>
        <v>DONNY DEWANTARA</v>
      </c>
      <c r="C340" t="str">
        <f>MID(Raw!C340,3,FIND("'",Raw!C340,3)-3)</f>
        <v>PMDK</v>
      </c>
      <c r="D340" t="str">
        <f>MID(Raw!D340,3,FIND("'",Raw!D340,3)-3)</f>
        <v>Laki-laki</v>
      </c>
      <c r="E340" t="str">
        <f>MID(Raw!E340,3,FIND("'",Raw!E340,3)-3)</f>
        <v>D3 Perpajakan</v>
      </c>
      <c r="F340" t="str">
        <f>MID(Raw!F340,3,FIND("'",Raw!F340,3)-3)</f>
        <v>SV</v>
      </c>
    </row>
    <row r="341" spans="1:6" x14ac:dyDescent="0.3">
      <c r="A341" s="1">
        <v>9</v>
      </c>
      <c r="B341" t="str">
        <f>MID(Raw!B341,3,FIND("'",Raw!B341,3)-3)</f>
        <v>NURIARIDHA GARUDA PUTRI</v>
      </c>
      <c r="C341" t="str">
        <f>MID(Raw!C341,3,FIND("'",Raw!C341,3)-3)</f>
        <v>SUMD Gelombang I</v>
      </c>
      <c r="D341" t="str">
        <f>MID(Raw!D341,3,FIND("'",Raw!D341,3)-3)</f>
        <v>Perempuan</v>
      </c>
      <c r="E341" t="str">
        <f>MID(Raw!E341,3,FIND("'",Raw!E341,3)-3)</f>
        <v>D3 Usaha Perjalanan Wisata</v>
      </c>
      <c r="F341" t="str">
        <f>MID(Raw!F341,3,FIND("'",Raw!F341,3)-3)</f>
        <v>SV</v>
      </c>
    </row>
    <row r="342" spans="1:6" x14ac:dyDescent="0.3">
      <c r="A342" s="1">
        <v>9</v>
      </c>
      <c r="B342" t="str">
        <f>MID(Raw!B342,3,FIND("'",Raw!B342,3)-3)</f>
        <v>Shafa Salsabilla Ryansysta</v>
      </c>
      <c r="C342" t="str">
        <f>MID(Raw!C342,3,FIND("'",Raw!C342,3)-3)</f>
        <v>PMDK</v>
      </c>
      <c r="D342" t="str">
        <f>MID(Raw!D342,3,FIND("'",Raw!D342,3)-3)</f>
        <v>Perempuan</v>
      </c>
      <c r="E342" t="str">
        <f>MID(Raw!E342,3,FIND("'",Raw!E342,3)-3)</f>
        <v>D3 Teknologi Hasil Pertanian</v>
      </c>
      <c r="F342" t="str">
        <f>MID(Raw!F342,3,FIND("'",Raw!F342,3)-3)</f>
        <v>SV</v>
      </c>
    </row>
    <row r="343" spans="1:6" x14ac:dyDescent="0.3">
      <c r="A343" s="1">
        <v>9</v>
      </c>
      <c r="B343" t="str">
        <f>MID(Raw!B343,3,FIND("'",Raw!B343,3)-3)</f>
        <v>alfina putri satyatama</v>
      </c>
      <c r="C343" t="str">
        <f>MID(Raw!C343,3,FIND("'",Raw!C343,3)-3)</f>
        <v>SUMD Gelombang I</v>
      </c>
      <c r="D343" t="str">
        <f>MID(Raw!D343,3,FIND("'",Raw!D343,3)-3)</f>
        <v>Perempuan</v>
      </c>
      <c r="E343" t="str">
        <f>MID(Raw!E343,3,FIND("'",Raw!E343,3)-3)</f>
        <v>D3 Manajemen Perdagangan</v>
      </c>
      <c r="F343" t="str">
        <f>MID(Raw!F343,3,FIND("'",Raw!F343,3)-3)</f>
        <v>SV</v>
      </c>
    </row>
    <row r="344" spans="1:6" x14ac:dyDescent="0.3">
      <c r="A344" s="1">
        <v>10</v>
      </c>
      <c r="B344" t="str">
        <f>MID(Raw!B344,3,FIND("'",Raw!B344,3)-3)</f>
        <v>Eli Puji Rahayu</v>
      </c>
      <c r="C344" t="str">
        <f>MID(Raw!C344,3,FIND("'",Raw!C344,3)-3)</f>
        <v>UTBK SBMPTN</v>
      </c>
      <c r="D344" t="str">
        <f>MID(Raw!D344,3,FIND("'",Raw!D344,3)-3)</f>
        <v>Perempuan</v>
      </c>
      <c r="E344" t="str">
        <f>MID(Raw!E344,3,FIND("'",Raw!E344,3)-3)</f>
        <v>Akuntansi</v>
      </c>
      <c r="F344" t="str">
        <f>MID(Raw!F344,3,FIND("'",Raw!F344,3)-3)</f>
        <v>FEB</v>
      </c>
    </row>
    <row r="345" spans="1:6" x14ac:dyDescent="0.3">
      <c r="A345" s="1">
        <v>10</v>
      </c>
      <c r="B345" t="str">
        <f>MID(Raw!B345,3,FIND("'",Raw!B345,3)-3)</f>
        <v>Syallom Aprinta Cahya Prasdani</v>
      </c>
      <c r="C345" t="str">
        <f>MID(Raw!C345,3,FIND("'",Raw!C345,3)-3)</f>
        <v>UTBK SBMPTN</v>
      </c>
      <c r="D345" t="str">
        <f>MID(Raw!D345,3,FIND("'",Raw!D345,3)-3)</f>
        <v>Perempuan</v>
      </c>
      <c r="E345" t="str">
        <f>MID(Raw!E345,3,FIND("'",Raw!E345,3)-3)</f>
        <v>Akuntansi</v>
      </c>
      <c r="F345" t="str">
        <f>MID(Raw!F345,3,FIND("'",Raw!F345,3)-3)</f>
        <v>FEB</v>
      </c>
    </row>
    <row r="346" spans="1:6" x14ac:dyDescent="0.3">
      <c r="A346" s="1">
        <v>10</v>
      </c>
      <c r="B346" t="str">
        <f>MID(Raw!B346,3,FIND("'",Raw!B346,3)-3)</f>
        <v>Imam Karismawan Alaskara</v>
      </c>
      <c r="C346" t="str">
        <f>MID(Raw!C346,3,FIND("'",Raw!C346,3)-3)</f>
        <v>SM Jalur Ujian</v>
      </c>
      <c r="D346" t="str">
        <f>MID(Raw!D346,3,FIND("'",Raw!D346,3)-3)</f>
        <v>Laki-laki</v>
      </c>
      <c r="E346" t="str">
        <f>MID(Raw!E346,3,FIND("'",Raw!E346,3)-3)</f>
        <v>Manajemen</v>
      </c>
      <c r="F346" t="str">
        <f>MID(Raw!F346,3,FIND("'",Raw!F346,3)-3)</f>
        <v>FEB</v>
      </c>
    </row>
    <row r="347" spans="1:6" x14ac:dyDescent="0.3">
      <c r="A347" s="1">
        <v>10</v>
      </c>
      <c r="B347" t="str">
        <f>MID(Raw!B347,3,FIND("'",Raw!B347,3)-3)</f>
        <v>Yohanes Christian Kamengyeti</v>
      </c>
      <c r="C347" t="str">
        <f>MID(Raw!C347,3,FIND("'",Raw!C347,3)-3)</f>
        <v>UTBK SBMPTN</v>
      </c>
      <c r="D347" t="str">
        <f>MID(Raw!D347,3,FIND("'",Raw!D347,3)-3)</f>
        <v>Laki-laki</v>
      </c>
      <c r="E347" t="str">
        <f>MID(Raw!E347,3,FIND("'",Raw!E347,3)-3)</f>
        <v>Hukum</v>
      </c>
      <c r="F347" t="str">
        <f>MID(Raw!F347,3,FIND("'",Raw!F347,3)-3)</f>
        <v>FH</v>
      </c>
    </row>
    <row r="348" spans="1:6" x14ac:dyDescent="0.3">
      <c r="A348" s="1">
        <v>10</v>
      </c>
      <c r="B348" t="str">
        <f>MID(Raw!B348,3,FIND("'",Raw!B348,3)-3)</f>
        <v>Ahmad Firdaus</v>
      </c>
      <c r="C348" t="str">
        <f>MID(Raw!C348,3,FIND("'",Raw!C348,3)-3)</f>
        <v>UTBK SBMPTN</v>
      </c>
      <c r="D348" t="str">
        <f>MID(Raw!D348,3,FIND("'",Raw!D348,3)-3)</f>
        <v>Laki-laki</v>
      </c>
      <c r="E348" t="str">
        <f>MID(Raw!E348,3,FIND("'",Raw!E348,3)-3)</f>
        <v>Sastra Indonesia</v>
      </c>
      <c r="F348" t="str">
        <f>MID(Raw!F348,3,FIND("'",Raw!F348,3)-3)</f>
        <v>FIB</v>
      </c>
    </row>
    <row r="349" spans="1:6" x14ac:dyDescent="0.3">
      <c r="A349" s="1">
        <v>10</v>
      </c>
      <c r="B349" t="str">
        <f>MID(Raw!B349,3,FIND("'",Raw!B349,3)-3)</f>
        <v>DIANNOLA ANGELIQUE PITOYO</v>
      </c>
      <c r="C349" t="str">
        <f>MID(Raw!C349,3,FIND("'",Raw!C349,3)-3)</f>
        <v>SM Jalur Ujian</v>
      </c>
      <c r="D349" t="str">
        <f>MID(Raw!D349,3,FIND("'",Raw!D349,3)-3)</f>
        <v>Perempuan</v>
      </c>
      <c r="E349" t="str">
        <f>MID(Raw!E349,3,FIND("'",Raw!E349,3)-3)</f>
        <v>Sastra Daerah untuk Sastra Jawa</v>
      </c>
      <c r="F349" t="str">
        <f>MID(Raw!F349,3,FIND("'",Raw!F349,3)-3)</f>
        <v>FIB</v>
      </c>
    </row>
    <row r="350" spans="1:6" x14ac:dyDescent="0.3">
      <c r="A350" s="1">
        <v>10</v>
      </c>
      <c r="B350" t="str">
        <f>MID(Raw!B350,3,FIND("'",Raw!B350,3)-3)</f>
        <v>Vermanda Diva Setyaningtyas</v>
      </c>
      <c r="C350" t="str">
        <f>MID(Raw!C350,3,FIND("'",Raw!C350,3)-3)</f>
        <v>UTBK SBMPTN</v>
      </c>
      <c r="D350" t="str">
        <f>MID(Raw!D350,3,FIND("'",Raw!D350,3)-3)</f>
        <v>Perempuan</v>
      </c>
      <c r="E350" t="str">
        <f>MID(Raw!E350,3,FIND("'",Raw!E350,3)-3)</f>
        <v>Ilmu Administrasi Negara</v>
      </c>
      <c r="F350" t="str">
        <f>MID(Raw!F350,3,FIND("'",Raw!F350,3)-3)</f>
        <v>FISIP</v>
      </c>
    </row>
    <row r="351" spans="1:6" x14ac:dyDescent="0.3">
      <c r="A351" s="1">
        <v>10</v>
      </c>
      <c r="B351" t="str">
        <f>MID(Raw!B351,3,FIND("'",Raw!B351,3)-3)</f>
        <v>Najwa Febrianisa</v>
      </c>
      <c r="C351" t="str">
        <f>MID(Raw!C351,3,FIND("'",Raw!C351,3)-3)</f>
        <v>UTBK SBMPTN</v>
      </c>
      <c r="D351" t="str">
        <f>MID(Raw!D351,3,FIND("'",Raw!D351,3)-3)</f>
        <v>Perempuan</v>
      </c>
      <c r="E351" t="str">
        <f>MID(Raw!E351,3,FIND("'",Raw!E351,3)-3)</f>
        <v>Sosiologi</v>
      </c>
      <c r="F351" t="str">
        <f>MID(Raw!F351,3,FIND("'",Raw!F351,3)-3)</f>
        <v>FISIP</v>
      </c>
    </row>
    <row r="352" spans="1:6" x14ac:dyDescent="0.3">
      <c r="A352" s="1">
        <v>10</v>
      </c>
      <c r="B352" t="str">
        <f>MID(Raw!B352,3,FIND("'",Raw!B352,3)-3)</f>
        <v>Rama Trisma Novarta</v>
      </c>
      <c r="C352" t="str">
        <f>MID(Raw!C352,3,FIND("'",Raw!C352,3)-3)</f>
        <v>SM Jalur Ujian</v>
      </c>
      <c r="D352" t="str">
        <f>MID(Raw!D352,3,FIND("'",Raw!D352,3)-3)</f>
        <v>Laki-laki</v>
      </c>
      <c r="E352" t="str">
        <f>MID(Raw!E352,3,FIND("'",Raw!E352,3)-3)</f>
        <v>Kedokteran</v>
      </c>
      <c r="F352" t="str">
        <f>MID(Raw!F352,3,FIND("'",Raw!F352,3)-3)</f>
        <v>FK</v>
      </c>
    </row>
    <row r="353" spans="1:6" x14ac:dyDescent="0.3">
      <c r="A353" s="1">
        <v>10</v>
      </c>
      <c r="B353" t="str">
        <f>MID(Raw!B353,3,FIND("'",Raw!B353,3)-3)</f>
        <v>Dinta Alistya Dewanta</v>
      </c>
      <c r="C353" t="str">
        <f>MID(Raw!C353,3,FIND("'",Raw!C353,3)-3)</f>
        <v>SM Jalur Ujian</v>
      </c>
      <c r="D353" t="str">
        <f>MID(Raw!D353,3,FIND("'",Raw!D353,3)-3)</f>
        <v>Perempuan</v>
      </c>
      <c r="E353" t="str">
        <f>MID(Raw!E353,3,FIND("'",Raw!E353,3)-3)</f>
        <v>Kedokteran</v>
      </c>
      <c r="F353" t="str">
        <f>MID(Raw!F353,3,FIND("'",Raw!F353,3)-3)</f>
        <v>FK</v>
      </c>
    </row>
    <row r="354" spans="1:6" x14ac:dyDescent="0.3">
      <c r="A354" s="1">
        <v>10</v>
      </c>
      <c r="B354" t="str">
        <f>MID(Raw!B354,3,FIND("'",Raw!B354,3)-3)</f>
        <v>Firda Angelina Putri</v>
      </c>
      <c r="C354" t="str">
        <f>MID(Raw!C354,3,FIND("'",Raw!C354,3)-3)</f>
        <v>SNMPTN</v>
      </c>
      <c r="D354" t="str">
        <f>MID(Raw!D354,3,FIND("'",Raw!D354,3)-3)</f>
        <v>Perempuan</v>
      </c>
      <c r="E354" t="str">
        <f>MID(Raw!E354,3,FIND("'",Raw!E354,3)-3)</f>
        <v>Pendidikan Teknik Bangunan</v>
      </c>
      <c r="F354" t="str">
        <f>MID(Raw!F354,3,FIND("'",Raw!F354,3)-3)</f>
        <v>FKIP</v>
      </c>
    </row>
    <row r="355" spans="1:6" x14ac:dyDescent="0.3">
      <c r="A355" s="1">
        <v>10</v>
      </c>
      <c r="B355" t="str">
        <f>MID(Raw!B355,3,FIND("'",Raw!B355,3)-3)</f>
        <v>Dimas Rama Wijaya</v>
      </c>
      <c r="C355" t="str">
        <f>MID(Raw!C355,3,FIND("'",Raw!C355,3)-3)</f>
        <v>SNMPTN</v>
      </c>
      <c r="D355" t="str">
        <f>MID(Raw!D355,3,FIND("'",Raw!D355,3)-3)</f>
        <v>Laki-laki</v>
      </c>
      <c r="E355" t="str">
        <f>MID(Raw!E355,3,FIND("'",Raw!E355,3)-3)</f>
        <v>Pendidikan Teknik Informatika dan Komputer</v>
      </c>
      <c r="F355" t="str">
        <f>MID(Raw!F355,3,FIND("'",Raw!F355,3)-3)</f>
        <v>FKIP</v>
      </c>
    </row>
    <row r="356" spans="1:6" x14ac:dyDescent="0.3">
      <c r="A356" s="1">
        <v>10</v>
      </c>
      <c r="B356" t="str">
        <f>MID(Raw!B356,3,FIND("'",Raw!B356,3)-3)</f>
        <v>Novi Ernayanti</v>
      </c>
      <c r="C356" t="str">
        <f>MID(Raw!C356,3,FIND("'",Raw!C356,3)-3)</f>
        <v>SM Jalur Ujian</v>
      </c>
      <c r="D356" t="str">
        <f>MID(Raw!D356,3,FIND("'",Raw!D356,3)-3)</f>
        <v>Perempuan</v>
      </c>
      <c r="E356" t="str">
        <f>MID(Raw!E356,3,FIND("'",Raw!E356,3)-3)</f>
        <v>Pendidikan Guru Sekolah Dasar (Surakarta)</v>
      </c>
      <c r="F356" t="str">
        <f>MID(Raw!F356,3,FIND("'",Raw!F356,3)-3)</f>
        <v>FKIP</v>
      </c>
    </row>
    <row r="357" spans="1:6" x14ac:dyDescent="0.3">
      <c r="A357" s="1">
        <v>10</v>
      </c>
      <c r="B357" t="str">
        <f>MID(Raw!B357,3,FIND("'",Raw!B357,3)-3)</f>
        <v>Muhammad Agung Nugroho</v>
      </c>
      <c r="C357" t="str">
        <f>MID(Raw!C357,3,FIND("'",Raw!C357,3)-3)</f>
        <v>UTBK SBMPTN</v>
      </c>
      <c r="D357" t="str">
        <f>MID(Raw!D357,3,FIND("'",Raw!D357,3)-3)</f>
        <v>Laki-laki</v>
      </c>
      <c r="E357" t="str">
        <f>MID(Raw!E357,3,FIND("'",Raw!E357,3)-3)</f>
        <v>Pendidikan Teknik Informatika dan Komputer</v>
      </c>
      <c r="F357" t="str">
        <f>MID(Raw!F357,3,FIND("'",Raw!F357,3)-3)</f>
        <v>FKIP</v>
      </c>
    </row>
    <row r="358" spans="1:6" x14ac:dyDescent="0.3">
      <c r="A358" s="1">
        <v>10</v>
      </c>
      <c r="B358" t="str">
        <f>MID(Raw!B358,3,FIND("'",Raw!B358,3)-3)</f>
        <v>Indy afreza Suwandyka</v>
      </c>
      <c r="C358" t="str">
        <f>MID(Raw!C358,3,FIND("'",Raw!C358,3)-3)</f>
        <v>SNMPTN</v>
      </c>
      <c r="D358" t="str">
        <f>MID(Raw!D358,3,FIND("'",Raw!D358,3)-3)</f>
        <v>Laki-laki</v>
      </c>
      <c r="E358" t="str">
        <f>MID(Raw!E358,3,FIND("'",Raw!E358,3)-3)</f>
        <v>Pendidikan Ekonomi</v>
      </c>
      <c r="F358" t="str">
        <f>MID(Raw!F358,3,FIND("'",Raw!F358,3)-3)</f>
        <v>FKIP</v>
      </c>
    </row>
    <row r="359" spans="1:6" x14ac:dyDescent="0.3">
      <c r="A359" s="1">
        <v>10</v>
      </c>
      <c r="B359" t="str">
        <f>MID(Raw!B359,3,FIND("'",Raw!B359,3)-3)</f>
        <v>Santi Mustika Wati</v>
      </c>
      <c r="C359" t="str">
        <f>MID(Raw!C359,3,FIND("'",Raw!C359,3)-3)</f>
        <v>SM Jalur Ujian</v>
      </c>
      <c r="D359" t="str">
        <f>MID(Raw!D359,3,FIND("'",Raw!D359,3)-3)</f>
        <v>Perempuan</v>
      </c>
      <c r="E359" t="str">
        <f>MID(Raw!E359,3,FIND("'",Raw!E359,3)-3)</f>
        <v>Pendidikan Guru Sekolah Dasar (Surakarta)</v>
      </c>
      <c r="F359" t="str">
        <f>MID(Raw!F359,3,FIND("'",Raw!F359,3)-3)</f>
        <v>FKIP</v>
      </c>
    </row>
    <row r="360" spans="1:6" x14ac:dyDescent="0.3">
      <c r="A360" s="1">
        <v>10</v>
      </c>
      <c r="B360" t="str">
        <f>MID(Raw!B360,3,FIND("'",Raw!B360,3)-3)</f>
        <v>Anakita Sascha Aurora Jasmine</v>
      </c>
      <c r="C360" t="str">
        <f>MID(Raw!C360,3,FIND("'",Raw!C360,3)-3)</f>
        <v>UTBK SBMPTN</v>
      </c>
      <c r="D360" t="str">
        <f>MID(Raw!D360,3,FIND("'",Raw!D360,3)-3)</f>
        <v>Perempuan</v>
      </c>
      <c r="E360" t="str">
        <f>MID(Raw!E360,3,FIND("'",Raw!E360,3)-3)</f>
        <v>Pendidika Geografi</v>
      </c>
      <c r="F360" t="str">
        <f>MID(Raw!F360,3,FIND("'",Raw!F360,3)-3)</f>
        <v>FKIP</v>
      </c>
    </row>
    <row r="361" spans="1:6" x14ac:dyDescent="0.3">
      <c r="A361" s="1">
        <v>10</v>
      </c>
      <c r="B361" t="str">
        <f>MID(Raw!B361,3,FIND("'",Raw!B361,3)-3)</f>
        <v>INDAH WARIH YANTI</v>
      </c>
      <c r="C361" t="str">
        <f>MID(Raw!C361,3,FIND("'",Raw!C361,3)-3)</f>
        <v>SM Jalur Ujian</v>
      </c>
      <c r="D361" t="str">
        <f>MID(Raw!D361,3,FIND("'",Raw!D361,3)-3)</f>
        <v>Perempuan</v>
      </c>
      <c r="E361" t="str">
        <f>MID(Raw!E361,3,FIND("'",Raw!E361,3)-3)</f>
        <v>Pendidikan Ekonomi</v>
      </c>
      <c r="F361" t="str">
        <f>MID(Raw!F361,3,FIND("'",Raw!F361,3)-3)</f>
        <v>FKIP</v>
      </c>
    </row>
    <row r="362" spans="1:6" x14ac:dyDescent="0.3">
      <c r="A362" s="1">
        <v>10</v>
      </c>
      <c r="B362" t="str">
        <f>MID(Raw!B362,3,FIND("'",Raw!B362,3)-3)</f>
        <v>Mohamad Ismail</v>
      </c>
      <c r="C362" t="str">
        <f>MID(Raw!C362,3,FIND("'",Raw!C362,3)-3)</f>
        <v>UTBK SBMPTN</v>
      </c>
      <c r="D362" t="str">
        <f>MID(Raw!D362,3,FIND("'",Raw!D362,3)-3)</f>
        <v>Laki-laki</v>
      </c>
      <c r="E362" t="str">
        <f>MID(Raw!E362,3,FIND("'",Raw!E362,3)-3)</f>
        <v>Pendidikan IPA</v>
      </c>
      <c r="F362" t="str">
        <f>MID(Raw!F362,3,FIND("'",Raw!F362,3)-3)</f>
        <v>FKIP</v>
      </c>
    </row>
    <row r="363" spans="1:6" x14ac:dyDescent="0.3">
      <c r="A363" s="1">
        <v>10</v>
      </c>
      <c r="B363" t="str">
        <f>MID(Raw!B363,3,FIND("'",Raw!B363,3)-3)</f>
        <v>Hemma Beauty Winassita</v>
      </c>
      <c r="C363" t="str">
        <f>MID(Raw!C363,3,FIND("'",Raw!C363,3)-3)</f>
        <v>UTBK SBMPTN</v>
      </c>
      <c r="D363" t="str">
        <f>MID(Raw!D363,3,FIND("'",Raw!D363,3)-3)</f>
        <v>Perempuan</v>
      </c>
      <c r="E363" t="str">
        <f>MID(Raw!E363,3,FIND("'",Raw!E363,3)-3)</f>
        <v>Pendidikan Administrasi Perkantoran</v>
      </c>
      <c r="F363" t="str">
        <f>MID(Raw!F363,3,FIND("'",Raw!F363,3)-3)</f>
        <v>FKIP</v>
      </c>
    </row>
    <row r="364" spans="1:6" x14ac:dyDescent="0.3">
      <c r="A364" s="1">
        <v>10</v>
      </c>
      <c r="B364" t="str">
        <f>MID(Raw!B364,3,FIND("'",Raw!B364,3)-3)</f>
        <v>WAHYU SATRIA</v>
      </c>
      <c r="C364" t="str">
        <f>MID(Raw!C364,3,FIND("'",Raw!C364,3)-3)</f>
        <v>SM Jalur Ujian</v>
      </c>
      <c r="D364" t="str">
        <f>MID(Raw!D364,3,FIND("'",Raw!D364,3)-3)</f>
        <v>Laki-laki</v>
      </c>
      <c r="E364" t="str">
        <f>MID(Raw!E364,3,FIND("'",Raw!E364,3)-3)</f>
        <v>Pendidikan Jasmani Kesehatan dan Rekreasi</v>
      </c>
      <c r="F364" t="str">
        <f>MID(Raw!F364,3,FIND("'",Raw!F364,3)-3)</f>
        <v>FKOR</v>
      </c>
    </row>
    <row r="365" spans="1:6" x14ac:dyDescent="0.3">
      <c r="A365" s="1">
        <v>10</v>
      </c>
      <c r="B365" t="str">
        <f>MID(Raw!B365,3,FIND("'",Raw!B365,3)-3)</f>
        <v>Dzia Ayyu Kamila Adely</v>
      </c>
      <c r="C365" t="str">
        <f>MID(Raw!C365,3,FIND("'",Raw!C365,3)-3)</f>
        <v>UTBK SBMPTN</v>
      </c>
      <c r="D365" t="str">
        <f>MID(Raw!D365,3,FIND("'",Raw!D365,3)-3)</f>
        <v>Perempuan</v>
      </c>
      <c r="E365" t="str">
        <f>MID(Raw!E365,3,FIND("'",Raw!E365,3)-3)</f>
        <v>Fisika</v>
      </c>
      <c r="F365" t="str">
        <f>MID(Raw!F365,3,FIND("'",Raw!F365,3)-3)</f>
        <v>FMIPA</v>
      </c>
    </row>
    <row r="366" spans="1:6" x14ac:dyDescent="0.3">
      <c r="A366" s="1">
        <v>10</v>
      </c>
      <c r="B366" t="str">
        <f>MID(Raw!B366,3,FIND("'",Raw!B366,3)-3)</f>
        <v>ALFATIHAH RISTI PRAMUDITA</v>
      </c>
      <c r="C366" t="str">
        <f>MID(Raw!C366,3,FIND("'",Raw!C366,3)-3)</f>
        <v>SM Jalur Ujian</v>
      </c>
      <c r="D366" t="str">
        <f>MID(Raw!D366,3,FIND("'",Raw!D366,3)-3)</f>
        <v>Perempuan</v>
      </c>
      <c r="E366" t="str">
        <f>MID(Raw!E366,3,FIND("'",Raw!E366,3)-3)</f>
        <v>Fisika</v>
      </c>
      <c r="F366" t="str">
        <f>MID(Raw!F366,3,FIND("'",Raw!F366,3)-3)</f>
        <v>FMIPA</v>
      </c>
    </row>
    <row r="367" spans="1:6" x14ac:dyDescent="0.3">
      <c r="A367" s="1">
        <v>10</v>
      </c>
      <c r="B367" t="str">
        <f>MID(Raw!B367,3,FIND("'",Raw!B367,3)-3)</f>
        <v>Restu Agil Purnomo Adi</v>
      </c>
      <c r="C367" t="str">
        <f>MID(Raw!C367,3,FIND("'",Raw!C367,3)-3)</f>
        <v>UTBK SBMPTN</v>
      </c>
      <c r="D367" t="str">
        <f>MID(Raw!D367,3,FIND("'",Raw!D367,3)-3)</f>
        <v>Laki-laki</v>
      </c>
      <c r="E367" t="str">
        <f>MID(Raw!E367,3,FIND("'",Raw!E367,3)-3)</f>
        <v>Matematika</v>
      </c>
      <c r="F367" t="str">
        <f>MID(Raw!F367,3,FIND("'",Raw!F367,3)-3)</f>
        <v>FMIPA</v>
      </c>
    </row>
    <row r="368" spans="1:6" x14ac:dyDescent="0.3">
      <c r="A368" s="1">
        <v>10</v>
      </c>
      <c r="B368" t="str">
        <f>MID(Raw!B368,3,FIND("'",Raw!B368,3)-3)</f>
        <v>Alif Rohmattullah Wibowo</v>
      </c>
      <c r="C368" t="str">
        <f>MID(Raw!C368,3,FIND("'",Raw!C368,3)-3)</f>
        <v>SM Jalur Ujian</v>
      </c>
      <c r="D368" t="str">
        <f>MID(Raw!D368,3,FIND("'",Raw!D368,3)-3)</f>
        <v>Laki-laki</v>
      </c>
      <c r="E368" t="str">
        <f>MID(Raw!E368,3,FIND("'",Raw!E368,3)-3)</f>
        <v>Peternakan</v>
      </c>
      <c r="F368" t="str">
        <f>MID(Raw!F368,3,FIND("'",Raw!F368,3)-3)</f>
        <v>FP</v>
      </c>
    </row>
    <row r="369" spans="1:6" x14ac:dyDescent="0.3">
      <c r="A369" s="1">
        <v>10</v>
      </c>
      <c r="B369" t="str">
        <f>MID(Raw!B369,3,FIND("'",Raw!B369,3)-3)</f>
        <v>Elfan Yusti Andriansyah</v>
      </c>
      <c r="C369" t="str">
        <f>MID(Raw!C369,3,FIND("'",Raw!C369,3)-3)</f>
        <v>SM Jalur Ujian</v>
      </c>
      <c r="D369" t="str">
        <f>MID(Raw!D369,3,FIND("'",Raw!D369,3)-3)</f>
        <v>Laki-laki</v>
      </c>
      <c r="E369" t="str">
        <f>MID(Raw!E369,3,FIND("'",Raw!E369,3)-3)</f>
        <v>Ilmu Tanah</v>
      </c>
      <c r="F369" t="str">
        <f>MID(Raw!F369,3,FIND("'",Raw!F369,3)-3)</f>
        <v>FP</v>
      </c>
    </row>
    <row r="370" spans="1:6" x14ac:dyDescent="0.3">
      <c r="A370" s="1">
        <v>10</v>
      </c>
      <c r="B370" t="str">
        <f>MID(Raw!B370,3,FIND("'",Raw!B370,3)-3)</f>
        <v>Fatasya Aulia</v>
      </c>
      <c r="C370" t="str">
        <f>MID(Raw!C370,3,FIND("'",Raw!C370,3)-3)</f>
        <v>SNMPTN</v>
      </c>
      <c r="D370" t="str">
        <f>MID(Raw!D370,3,FIND("'",Raw!D370,3)-3)</f>
        <v>Perempuan</v>
      </c>
      <c r="E370" t="str">
        <f>MID(Raw!E370,3,FIND("'",Raw!E370,3)-3)</f>
        <v>Pengelolaan Hutan</v>
      </c>
      <c r="F370" t="str">
        <f>MID(Raw!F370,3,FIND("'",Raw!F370,3)-3)</f>
        <v>FP</v>
      </c>
    </row>
    <row r="371" spans="1:6" x14ac:dyDescent="0.3">
      <c r="A371" s="1">
        <v>10</v>
      </c>
      <c r="B371" t="str">
        <f>MID(Raw!B371,3,FIND("'",Raw!B371,3)-3)</f>
        <v>Devina Putri Yolanda</v>
      </c>
      <c r="C371" t="str">
        <f>MID(Raw!C371,3,FIND("'",Raw!C371,3)-3)</f>
        <v>SNMPTN</v>
      </c>
      <c r="D371" t="str">
        <f>MID(Raw!D371,3,FIND("'",Raw!D371,3)-3)</f>
        <v>Perempuan</v>
      </c>
      <c r="E371" t="str">
        <f>MID(Raw!E371,3,FIND("'",Raw!E371,3)-3)</f>
        <v>Agroteknologi</v>
      </c>
      <c r="F371" t="str">
        <f>MID(Raw!F371,3,FIND("'",Raw!F371,3)-3)</f>
        <v>FP</v>
      </c>
    </row>
    <row r="372" spans="1:6" x14ac:dyDescent="0.3">
      <c r="A372" s="1">
        <v>10</v>
      </c>
      <c r="B372" t="str">
        <f>MID(Raw!B372,3,FIND("'",Raw!B372,3)-3)</f>
        <v>Faya Azura Astra Faiza</v>
      </c>
      <c r="C372" t="str">
        <f>MID(Raw!C372,3,FIND("'",Raw!C372,3)-3)</f>
        <v>SNMPTN</v>
      </c>
      <c r="D372" t="str">
        <f>MID(Raw!D372,3,FIND("'",Raw!D372,3)-3)</f>
        <v>Perempuan</v>
      </c>
      <c r="E372" t="str">
        <f>MID(Raw!E372,3,FIND("'",Raw!E372,3)-3)</f>
        <v>Desain Komunikasi Visual</v>
      </c>
      <c r="F372" t="str">
        <f>MID(Raw!F372,3,FIND("'",Raw!F372,3)-3)</f>
        <v>FSRD</v>
      </c>
    </row>
    <row r="373" spans="1:6" x14ac:dyDescent="0.3">
      <c r="A373" s="1">
        <v>10</v>
      </c>
      <c r="B373" t="str">
        <f>MID(Raw!B373,3,FIND("'",Raw!B373,3)-3)</f>
        <v>Maria Venesia Puspita Jingga</v>
      </c>
      <c r="C373" t="str">
        <f>MID(Raw!C373,3,FIND("'",Raw!C373,3)-3)</f>
        <v>SNMPTN</v>
      </c>
      <c r="D373" t="str">
        <f>MID(Raw!D373,3,FIND("'",Raw!D373,3)-3)</f>
        <v>Perempuan</v>
      </c>
      <c r="E373" t="str">
        <f>MID(Raw!E373,3,FIND("'",Raw!E373,3)-3)</f>
        <v>Teknik Kimia</v>
      </c>
      <c r="F373" t="str">
        <f>MID(Raw!F373,3,FIND("'",Raw!F373,3)-3)</f>
        <v>FT</v>
      </c>
    </row>
    <row r="374" spans="1:6" x14ac:dyDescent="0.3">
      <c r="A374" s="1">
        <v>10</v>
      </c>
      <c r="B374" t="str">
        <f>MID(Raw!B374,3,FIND("'",Raw!B374,3)-3)</f>
        <v>fadia hilia harnawan</v>
      </c>
      <c r="C374" t="str">
        <f>MID(Raw!C374,3,FIND("'",Raw!C374,3)-3)</f>
        <v>SM Jalur Ujian</v>
      </c>
      <c r="D374" t="str">
        <f>MID(Raw!D374,3,FIND("'",Raw!D374,3)-3)</f>
        <v>Perempuan</v>
      </c>
      <c r="E374" t="str">
        <f>MID(Raw!E374,3,FIND("'",Raw!E374,3)-3)</f>
        <v>Arsitektur</v>
      </c>
      <c r="F374" t="str">
        <f>MID(Raw!F374,3,FIND("'",Raw!F374,3)-3)</f>
        <v>FT</v>
      </c>
    </row>
    <row r="375" spans="1:6" x14ac:dyDescent="0.3">
      <c r="A375" s="1">
        <v>10</v>
      </c>
      <c r="B375" t="str">
        <f>MID(Raw!B375,3,FIND("'",Raw!B375,3)-3)</f>
        <v>MICHAEL LAMSIUS SIMBOLON</v>
      </c>
      <c r="C375" t="str">
        <f>MID(Raw!C375,3,FIND("'",Raw!C375,3)-3)</f>
        <v>SM Jalur Ujian</v>
      </c>
      <c r="D375" t="str">
        <f>MID(Raw!D375,3,FIND("'",Raw!D375,3)-3)</f>
        <v>Laki-laki</v>
      </c>
      <c r="E375" t="str">
        <f>MID(Raw!E375,3,FIND("'",Raw!E375,3)-3)</f>
        <v>Teknik Sipil</v>
      </c>
      <c r="F375" t="str">
        <f>MID(Raw!F375,3,FIND("'",Raw!F375,3)-3)</f>
        <v>FT</v>
      </c>
    </row>
    <row r="376" spans="1:6" x14ac:dyDescent="0.3">
      <c r="A376" s="1">
        <v>10</v>
      </c>
      <c r="B376" t="str">
        <f>MID(Raw!B376,3,FIND("'",Raw!B376,3)-3)</f>
        <v>Hafiidh Launi Ashshidqi</v>
      </c>
      <c r="C376" t="str">
        <f>MID(Raw!C376,3,FIND("'",Raw!C376,3)-3)</f>
        <v>SM Jalur Prestasi</v>
      </c>
      <c r="D376" t="str">
        <f>MID(Raw!D376,3,FIND("'",Raw!D376,3)-3)</f>
        <v>Laki-laki</v>
      </c>
      <c r="E376" t="str">
        <f>MID(Raw!E376,3,FIND("'",Raw!E376,3)-3)</f>
        <v>Teknik Mesin</v>
      </c>
      <c r="F376" t="str">
        <f>MID(Raw!F376,3,FIND("'",Raw!F376,3)-3)</f>
        <v>FT</v>
      </c>
    </row>
    <row r="377" spans="1:6" x14ac:dyDescent="0.3">
      <c r="A377" s="1">
        <v>10</v>
      </c>
      <c r="B377" t="str">
        <f>MID(Raw!B377,3,FIND("'",Raw!B377,3)-3)</f>
        <v>Desi Kurnia Sari</v>
      </c>
      <c r="C377" t="str">
        <f>MID(Raw!C377,3,FIND("'",Raw!C377,3)-3)</f>
        <v>SUMD Gelombang I</v>
      </c>
      <c r="D377" t="str">
        <f>MID(Raw!D377,3,FIND("'",Raw!D377,3)-3)</f>
        <v>Perempuan</v>
      </c>
      <c r="E377" t="str">
        <f>MID(Raw!E377,3,FIND("'",Raw!E377,3)-3)</f>
        <v>D3 Usaha Perjalanan Wisata</v>
      </c>
      <c r="F377" t="str">
        <f>MID(Raw!F377,3,FIND("'",Raw!F377,3)-3)</f>
        <v>SV</v>
      </c>
    </row>
    <row r="378" spans="1:6" x14ac:dyDescent="0.3">
      <c r="A378" s="1">
        <v>10</v>
      </c>
      <c r="B378" t="str">
        <f>MID(Raw!B378,3,FIND("'",Raw!B378,3)-3)</f>
        <v>aulia alifahrina</v>
      </c>
      <c r="C378" t="str">
        <f>MID(Raw!C378,3,FIND("'",Raw!C378,3)-3)</f>
        <v>PMDK</v>
      </c>
      <c r="D378" t="str">
        <f>MID(Raw!D378,3,FIND("'",Raw!D378,3)-3)</f>
        <v>Perempuan</v>
      </c>
      <c r="E378" t="str">
        <f>MID(Raw!E378,3,FIND("'",Raw!E378,3)-3)</f>
        <v>D3 Bahasa Inggris</v>
      </c>
      <c r="F378" t="str">
        <f>MID(Raw!F378,3,FIND("'",Raw!F378,3)-3)</f>
        <v>SV</v>
      </c>
    </row>
    <row r="379" spans="1:6" x14ac:dyDescent="0.3">
      <c r="A379" s="1">
        <v>10</v>
      </c>
      <c r="B379" t="str">
        <f>MID(Raw!B379,3,FIND("'",Raw!B379,3)-3)</f>
        <v>Yola Amanda</v>
      </c>
      <c r="C379" t="str">
        <f>MID(Raw!C379,3,FIND("'",Raw!C379,3)-3)</f>
        <v>SUMD Gelombang I</v>
      </c>
      <c r="D379" t="str">
        <f>MID(Raw!D379,3,FIND("'",Raw!D379,3)-3)</f>
        <v>Perempuan</v>
      </c>
      <c r="E379" t="str">
        <f>MID(Raw!E379,3,FIND("'",Raw!E379,3)-3)</f>
        <v>D3 Akuntansi</v>
      </c>
      <c r="F379" t="str">
        <f>MID(Raw!F379,3,FIND("'",Raw!F379,3)-3)</f>
        <v>SV</v>
      </c>
    </row>
    <row r="380" spans="1:6" x14ac:dyDescent="0.3">
      <c r="A380" s="1">
        <v>10</v>
      </c>
      <c r="B380" t="str">
        <f>MID(Raw!B380,3,FIND("'",Raw!B380,3)-3)</f>
        <v>Faiz El Fikri Zain Anwar</v>
      </c>
      <c r="C380" t="str">
        <f>MID(Raw!C380,3,FIND("'",Raw!C380,3)-3)</f>
        <v>UTBK SBMPTN</v>
      </c>
      <c r="D380" t="str">
        <f>MID(Raw!D380,3,FIND("'",Raw!D380,3)-3)</f>
        <v>Laki-laki</v>
      </c>
      <c r="E380" t="str">
        <f>MID(Raw!E380,3,FIND("'",Raw!E380,3)-3)</f>
        <v>D4 Keselamatan dan Kesehatan Kerja</v>
      </c>
      <c r="F380" t="str">
        <f>MID(Raw!F380,3,FIND("'",Raw!F380,3)-3)</f>
        <v>SV</v>
      </c>
    </row>
    <row r="381" spans="1:6" x14ac:dyDescent="0.3">
      <c r="A381" s="1">
        <v>10</v>
      </c>
      <c r="B381" t="str">
        <f>MID(Raw!B381,3,FIND("'",Raw!B381,3)-3)</f>
        <v>Bagas Dwi Haryanto</v>
      </c>
      <c r="C381" t="str">
        <f>MID(Raw!C381,3,FIND("'",Raw!C381,3)-3)</f>
        <v>SUMD Gelombang I</v>
      </c>
      <c r="D381" t="str">
        <f>MID(Raw!D381,3,FIND("'",Raw!D381,3)-3)</f>
        <v>Laki-laki</v>
      </c>
      <c r="E381" t="str">
        <f>MID(Raw!E381,3,FIND("'",Raw!E381,3)-3)</f>
        <v>D3 Teknik Sipil</v>
      </c>
      <c r="F381" t="str">
        <f>MID(Raw!F381,3,FIND("'",Raw!F381,3)-3)</f>
        <v>SV</v>
      </c>
    </row>
    <row r="382" spans="1:6" x14ac:dyDescent="0.3">
      <c r="A382" s="1">
        <v>11</v>
      </c>
      <c r="B382" t="str">
        <f>MID(Raw!B382,3,FIND("'",Raw!B382,3)-3)</f>
        <v>Anan Tasya Indah Budianto</v>
      </c>
      <c r="C382" t="str">
        <f>MID(Raw!C382,3,FIND("'",Raw!C382,3)-3)</f>
        <v>UTBK SBMPTN</v>
      </c>
      <c r="D382" t="str">
        <f>MID(Raw!D382,3,FIND("'",Raw!D382,3)-3)</f>
        <v>Perempuan</v>
      </c>
      <c r="E382" t="str">
        <f>MID(Raw!E382,3,FIND("'",Raw!E382,3)-3)</f>
        <v>Akuntansi</v>
      </c>
      <c r="F382" t="str">
        <f>MID(Raw!F382,3,FIND("'",Raw!F382,3)-3)</f>
        <v>FEB</v>
      </c>
    </row>
    <row r="383" spans="1:6" x14ac:dyDescent="0.3">
      <c r="A383" s="1">
        <v>11</v>
      </c>
      <c r="B383" t="str">
        <f>MID(Raw!B383,3,FIND("'",Raw!B383,3)-3)</f>
        <v>Lenasari Arishitati</v>
      </c>
      <c r="C383" t="str">
        <f>MID(Raw!C383,3,FIND("'",Raw!C383,3)-3)</f>
        <v>UTBK SBMPTN</v>
      </c>
      <c r="D383" t="str">
        <f>MID(Raw!D383,3,FIND("'",Raw!D383,3)-3)</f>
        <v>Perempuan</v>
      </c>
      <c r="E383" t="str">
        <f>MID(Raw!E383,3,FIND("'",Raw!E383,3)-3)</f>
        <v>Manajemen</v>
      </c>
      <c r="F383" t="str">
        <f>MID(Raw!F383,3,FIND("'",Raw!F383,3)-3)</f>
        <v>FEB</v>
      </c>
    </row>
    <row r="384" spans="1:6" x14ac:dyDescent="0.3">
      <c r="A384" s="1">
        <v>11</v>
      </c>
      <c r="B384" t="str">
        <f>MID(Raw!B384,3,FIND("'",Raw!B384,3)-3)</f>
        <v>Bintang Cahyo Pamungkas</v>
      </c>
      <c r="C384" t="str">
        <f>MID(Raw!C384,3,FIND("'",Raw!C384,3)-3)</f>
        <v>SM Jalur Ujian</v>
      </c>
      <c r="D384" t="str">
        <f>MID(Raw!D384,3,FIND("'",Raw!D384,3)-3)</f>
        <v>Laki-laki</v>
      </c>
      <c r="E384" t="str">
        <f>MID(Raw!E384,3,FIND("'",Raw!E384,3)-3)</f>
        <v>Akuntansi</v>
      </c>
      <c r="F384" t="str">
        <f>MID(Raw!F384,3,FIND("'",Raw!F384,3)-3)</f>
        <v>FEB</v>
      </c>
    </row>
    <row r="385" spans="1:6" x14ac:dyDescent="0.3">
      <c r="A385" s="1">
        <v>11</v>
      </c>
      <c r="B385" t="str">
        <f>MID(Raw!B385,3,FIND("'",Raw!B385,3)-3)</f>
        <v>Clarissa Divanendra Salsabila</v>
      </c>
      <c r="C385" t="str">
        <f>MID(Raw!C385,3,FIND("'",Raw!C385,3)-3)</f>
        <v>UTBK SBMPTN</v>
      </c>
      <c r="D385" t="str">
        <f>MID(Raw!D385,3,FIND("'",Raw!D385,3)-3)</f>
        <v>Perempuan</v>
      </c>
      <c r="E385" t="str">
        <f>MID(Raw!E385,3,FIND("'",Raw!E385,3)-3)</f>
        <v>Hukum</v>
      </c>
      <c r="F385" t="str">
        <f>MID(Raw!F385,3,FIND("'",Raw!F385,3)-3)</f>
        <v>FH</v>
      </c>
    </row>
    <row r="386" spans="1:6" x14ac:dyDescent="0.3">
      <c r="A386" s="1">
        <v>11</v>
      </c>
      <c r="B386" t="str">
        <f>MID(Raw!B386,3,FIND("'",Raw!B386,3)-3)</f>
        <v>Dhanisa Dayu Ardhani Putri</v>
      </c>
      <c r="C386" t="str">
        <f>MID(Raw!C386,3,FIND("'",Raw!C386,3)-3)</f>
        <v>SM Jalur Ujian</v>
      </c>
      <c r="D386" t="str">
        <f>MID(Raw!D386,3,FIND("'",Raw!D386,3)-3)</f>
        <v>Perempuan</v>
      </c>
      <c r="E386" t="str">
        <f>MID(Raw!E386,3,FIND("'",Raw!E386,3)-3)</f>
        <v>Sastra Daerah untuk Sastra Jawa</v>
      </c>
      <c r="F386" t="str">
        <f>MID(Raw!F386,3,FIND("'",Raw!F386,3)-3)</f>
        <v>FIB</v>
      </c>
    </row>
    <row r="387" spans="1:6" x14ac:dyDescent="0.3">
      <c r="A387" s="1">
        <v>11</v>
      </c>
      <c r="B387" t="str">
        <f>MID(Raw!B387,3,FIND("'",Raw!B387,3)-3)</f>
        <v>Putri Febrina Nuralfianti</v>
      </c>
      <c r="C387" t="str">
        <f>MID(Raw!C387,3,FIND("'",Raw!C387,3)-3)</f>
        <v>SNMPTN</v>
      </c>
      <c r="D387" t="str">
        <f>MID(Raw!D387,3,FIND("'",Raw!D387,3)-3)</f>
        <v>Perempuan</v>
      </c>
      <c r="E387" t="str">
        <f>MID(Raw!E387,3,FIND("'",Raw!E387,3)-3)</f>
        <v>Sastra Arab</v>
      </c>
      <c r="F387" t="str">
        <f>MID(Raw!F387,3,FIND("'",Raw!F387,3)-3)</f>
        <v>FIB</v>
      </c>
    </row>
    <row r="388" spans="1:6" x14ac:dyDescent="0.3">
      <c r="A388" s="1">
        <v>11</v>
      </c>
      <c r="B388" t="str">
        <f>MID(Raw!B388,3,FIND("'",Raw!B388,3)-3)</f>
        <v>Arga Muhamad Lathif</v>
      </c>
      <c r="C388" t="str">
        <f>MID(Raw!C388,3,FIND("'",Raw!C388,3)-3)</f>
        <v>SM Jalur Ujian</v>
      </c>
      <c r="D388" t="str">
        <f>MID(Raw!D388,3,FIND("'",Raw!D388,3)-3)</f>
        <v>Laki-laki</v>
      </c>
      <c r="E388" t="str">
        <f>MID(Raw!E388,3,FIND("'",Raw!E388,3)-3)</f>
        <v>Ilmu Komunikasi</v>
      </c>
      <c r="F388" t="str">
        <f>MID(Raw!F388,3,FIND("'",Raw!F388,3)-3)</f>
        <v>FISIP</v>
      </c>
    </row>
    <row r="389" spans="1:6" x14ac:dyDescent="0.3">
      <c r="A389" s="1">
        <v>11</v>
      </c>
      <c r="B389" t="str">
        <f>MID(Raw!B389,3,FIND("'",Raw!B389,3)-3)</f>
        <v>KHARISMA PUTRI PRATAMA</v>
      </c>
      <c r="C389" t="str">
        <f>MID(Raw!C389,3,FIND("'",Raw!C389,3)-3)</f>
        <v>UTBK SBMPTN</v>
      </c>
      <c r="D389" t="str">
        <f>MID(Raw!D389,3,FIND("'",Raw!D389,3)-3)</f>
        <v>Perempuan</v>
      </c>
      <c r="E389" t="str">
        <f>MID(Raw!E389,3,FIND("'",Raw!E389,3)-3)</f>
        <v>Ilmu Administrasi Negara</v>
      </c>
      <c r="F389" t="str">
        <f>MID(Raw!F389,3,FIND("'",Raw!F389,3)-3)</f>
        <v>FISIP</v>
      </c>
    </row>
    <row r="390" spans="1:6" x14ac:dyDescent="0.3">
      <c r="A390" s="1">
        <v>11</v>
      </c>
      <c r="B390" t="str">
        <f>MID(Raw!B390,3,FIND("'",Raw!B390,3)-3)</f>
        <v>Elsa Kharisma Binsasi</v>
      </c>
      <c r="C390" t="str">
        <f>MID(Raw!C390,3,FIND("'",Raw!C390,3)-3)</f>
        <v>UTBK SBMPTN</v>
      </c>
      <c r="D390" t="str">
        <f>MID(Raw!D390,3,FIND("'",Raw!D390,3)-3)</f>
        <v>Perempuan</v>
      </c>
      <c r="E390" t="str">
        <f>MID(Raw!E390,3,FIND("'",Raw!E390,3)-3)</f>
        <v>Psikologi</v>
      </c>
      <c r="F390" t="str">
        <f>MID(Raw!F390,3,FIND("'",Raw!F390,3)-3)</f>
        <v>FK</v>
      </c>
    </row>
    <row r="391" spans="1:6" x14ac:dyDescent="0.3">
      <c r="A391" s="1">
        <v>11</v>
      </c>
      <c r="B391" t="str">
        <f>MID(Raw!B391,3,FIND("'",Raw!B391,3)-3)</f>
        <v>Muhammad Rafli</v>
      </c>
      <c r="C391" t="str">
        <f>MID(Raw!C391,3,FIND("'",Raw!C391,3)-3)</f>
        <v>SNMPTN</v>
      </c>
      <c r="D391" t="str">
        <f>MID(Raw!D391,3,FIND("'",Raw!D391,3)-3)</f>
        <v>Laki-laki</v>
      </c>
      <c r="E391" t="str">
        <f>MID(Raw!E391,3,FIND("'",Raw!E391,3)-3)</f>
        <v>Kedokteran</v>
      </c>
      <c r="F391" t="str">
        <f>MID(Raw!F391,3,FIND("'",Raw!F391,3)-3)</f>
        <v>FK</v>
      </c>
    </row>
    <row r="392" spans="1:6" x14ac:dyDescent="0.3">
      <c r="A392" s="1">
        <v>11</v>
      </c>
      <c r="B392" t="str">
        <f>MID(Raw!B392,3,FIND("'",Raw!B392,3)-3)</f>
        <v>Nailah Ayu Muzhaffarah</v>
      </c>
      <c r="C392" t="str">
        <f>MID(Raw!C392,3,FIND("'",Raw!C392,3)-3)</f>
        <v>SM Jalur Ujian</v>
      </c>
      <c r="D392" t="str">
        <f>MID(Raw!D392,3,FIND("'",Raw!D392,3)-3)</f>
        <v>Perempuan</v>
      </c>
      <c r="E392" t="str">
        <f>MID(Raw!E392,3,FIND("'",Raw!E392,3)-3)</f>
        <v>Pendidikan Fisika</v>
      </c>
      <c r="F392" t="str">
        <f>MID(Raw!F392,3,FIND("'",Raw!F392,3)-3)</f>
        <v>FKIP</v>
      </c>
    </row>
    <row r="393" spans="1:6" x14ac:dyDescent="0.3">
      <c r="A393" s="1">
        <v>11</v>
      </c>
      <c r="B393" t="str">
        <f>MID(Raw!B393,3,FIND("'",Raw!B393,3)-3)</f>
        <v>SAMSUL HUDHA DHIKI PRASTIO</v>
      </c>
      <c r="C393" t="str">
        <f>MID(Raw!C393,3,FIND("'",Raw!C393,3)-3)</f>
        <v>SM Jalur Ujian</v>
      </c>
      <c r="D393" t="str">
        <f>MID(Raw!D393,3,FIND("'",Raw!D393,3)-3)</f>
        <v>Laki-laki</v>
      </c>
      <c r="E393" t="str">
        <f>MID(Raw!E393,3,FIND("'",Raw!E393,3)-3)</f>
        <v>Pendidika Geografi</v>
      </c>
      <c r="F393" t="str">
        <f>MID(Raw!F393,3,FIND("'",Raw!F393,3)-3)</f>
        <v>FKIP</v>
      </c>
    </row>
    <row r="394" spans="1:6" x14ac:dyDescent="0.3">
      <c r="A394" s="1">
        <v>11</v>
      </c>
      <c r="B394" t="str">
        <f>MID(Raw!B394,3,FIND("'",Raw!B394,3)-3)</f>
        <v>Hannin Fadhillah</v>
      </c>
      <c r="C394" t="str">
        <f>MID(Raw!C394,3,FIND("'",Raw!C394,3)-3)</f>
        <v>SM Jalur Ujian</v>
      </c>
      <c r="D394" t="str">
        <f>MID(Raw!D394,3,FIND("'",Raw!D394,3)-3)</f>
        <v>Perempuan</v>
      </c>
      <c r="E394" t="str">
        <f>MID(Raw!E394,3,FIND("'",Raw!E394,3)-3)</f>
        <v>Pendidikan Biologi</v>
      </c>
      <c r="F394" t="str">
        <f>MID(Raw!F394,3,FIND("'",Raw!F394,3)-3)</f>
        <v>FKIP</v>
      </c>
    </row>
    <row r="395" spans="1:6" x14ac:dyDescent="0.3">
      <c r="A395" s="1">
        <v>11</v>
      </c>
      <c r="B395" t="str">
        <f>MID(Raw!B395,3,FIND("'",Raw!B395,3)-3)</f>
        <v>Anna Sanya Khazanah</v>
      </c>
      <c r="C395" t="str">
        <f>MID(Raw!C395,3,FIND("'",Raw!C395,3)-3)</f>
        <v>UTBK SBMPTN</v>
      </c>
      <c r="D395" t="str">
        <f>MID(Raw!D395,3,FIND("'",Raw!D395,3)-3)</f>
        <v>Perempuan</v>
      </c>
      <c r="E395" t="str">
        <f>MID(Raw!E395,3,FIND("'",Raw!E395,3)-3)</f>
        <v>Pendidikan Teknik Informatika dan Komputer</v>
      </c>
      <c r="F395" t="str">
        <f>MID(Raw!F395,3,FIND("'",Raw!F395,3)-3)</f>
        <v>FKIP</v>
      </c>
    </row>
    <row r="396" spans="1:6" x14ac:dyDescent="0.3">
      <c r="A396" s="1">
        <v>11</v>
      </c>
      <c r="B396" t="str">
        <f>MID(Raw!B396,3,FIND("'",Raw!B396,3)-3)</f>
        <v>Izi Primassa</v>
      </c>
      <c r="C396" t="str">
        <f>MID(Raw!C396,3,FIND("'",Raw!C396,3)-3)</f>
        <v>SNMPTN</v>
      </c>
      <c r="D396" t="str">
        <f>MID(Raw!D396,3,FIND("'",Raw!D396,3)-3)</f>
        <v>Perempuan</v>
      </c>
      <c r="E396" t="str">
        <f>MID(Raw!E396,3,FIND("'",Raw!E396,3)-3)</f>
        <v>Pendidikan Bahasa dan Sastra Indonesia</v>
      </c>
      <c r="F396" t="str">
        <f>MID(Raw!F396,3,FIND("'",Raw!F396,3)-3)</f>
        <v>FKIP</v>
      </c>
    </row>
    <row r="397" spans="1:6" x14ac:dyDescent="0.3">
      <c r="A397" s="1">
        <v>11</v>
      </c>
      <c r="B397" t="str">
        <f>MID(Raw!B397,3,FIND("'",Raw!B397,3)-3)</f>
        <v>Maulina Sa</v>
      </c>
      <c r="C397" t="str">
        <f>MID(Raw!C397,3,FIND("'",Raw!C397,3)-3)</f>
        <v>UTBK SBMPTN</v>
      </c>
      <c r="D397" t="str">
        <f>MID(Raw!D397,3,FIND("'",Raw!D397,3)-3)</f>
        <v>Perempuan</v>
      </c>
      <c r="E397" t="str">
        <f>MID(Raw!E397,3,FIND("'",Raw!E397,3)-3)</f>
        <v>Pendidikan Guru Sekolah Dasar (Surakarta)</v>
      </c>
      <c r="F397" t="str">
        <f>MID(Raw!F397,3,FIND("'",Raw!F397,3)-3)</f>
        <v>FKIP</v>
      </c>
    </row>
    <row r="398" spans="1:6" x14ac:dyDescent="0.3">
      <c r="A398" s="1">
        <v>11</v>
      </c>
      <c r="B398" t="str">
        <f>MID(Raw!B398,3,FIND("'",Raw!B398,3)-3)</f>
        <v>AGUSTINA PUSPA MENTARI</v>
      </c>
      <c r="C398" t="str">
        <f>MID(Raw!C398,3,FIND("'",Raw!C398,3)-3)</f>
        <v>UTBK SBMPTN</v>
      </c>
      <c r="D398" t="str">
        <f>MID(Raw!D398,3,FIND("'",Raw!D398,3)-3)</f>
        <v>Perempuan</v>
      </c>
      <c r="E398" t="str">
        <f>MID(Raw!E398,3,FIND("'",Raw!E398,3)-3)</f>
        <v>Pendidikan Guru Sekolah Dasar (Kebumen)</v>
      </c>
      <c r="F398" t="str">
        <f>MID(Raw!F398,3,FIND("'",Raw!F398,3)-3)</f>
        <v>FKIP</v>
      </c>
    </row>
    <row r="399" spans="1:6" x14ac:dyDescent="0.3">
      <c r="A399" s="1">
        <v>11</v>
      </c>
      <c r="B399" t="str">
        <f>MID(Raw!B399,3,FIND("'",Raw!B399,3)-3)</f>
        <v>Annisa Marlin Tri Budiasti</v>
      </c>
      <c r="C399" t="str">
        <f>MID(Raw!C399,3,FIND("'",Raw!C399,3)-3)</f>
        <v>SNMPTN</v>
      </c>
      <c r="D399" t="str">
        <f>MID(Raw!D399,3,FIND("'",Raw!D399,3)-3)</f>
        <v>Perempuan</v>
      </c>
      <c r="E399" t="str">
        <f>MID(Raw!E399,3,FIND("'",Raw!E399,3)-3)</f>
        <v>Pendidikan Bahasa Inggris</v>
      </c>
      <c r="F399" t="str">
        <f>MID(Raw!F399,3,FIND("'",Raw!F399,3)-3)</f>
        <v>FKIP</v>
      </c>
    </row>
    <row r="400" spans="1:6" x14ac:dyDescent="0.3">
      <c r="A400" s="1">
        <v>11</v>
      </c>
      <c r="B400" t="str">
        <f>MID(Raw!B400,3,FIND("'",Raw!B400,3)-3)</f>
        <v>Ricky Jatmiko</v>
      </c>
      <c r="C400" t="str">
        <f>MID(Raw!C400,3,FIND("'",Raw!C400,3)-3)</f>
        <v>SM Jalur Ujian</v>
      </c>
      <c r="D400" t="str">
        <f>MID(Raw!D400,3,FIND("'",Raw!D400,3)-3)</f>
        <v>Laki-laki</v>
      </c>
      <c r="E400" t="str">
        <f>MID(Raw!E400,3,FIND("'",Raw!E400,3)-3)</f>
        <v>Pendidikan Teknik Mesin</v>
      </c>
      <c r="F400" t="str">
        <f>MID(Raw!F400,3,FIND("'",Raw!F400,3)-3)</f>
        <v>FKIP</v>
      </c>
    </row>
    <row r="401" spans="1:6" x14ac:dyDescent="0.3">
      <c r="A401" s="1">
        <v>11</v>
      </c>
      <c r="B401" t="str">
        <f>MID(Raw!B401,3,FIND("'",Raw!B401,3)-3)</f>
        <v>Elfrida Anjarini Kusnanto</v>
      </c>
      <c r="C401" t="str">
        <f>MID(Raw!C401,3,FIND("'",Raw!C401,3)-3)</f>
        <v>SM Jalur Ujian</v>
      </c>
      <c r="D401" t="str">
        <f>MID(Raw!D401,3,FIND("'",Raw!D401,3)-3)</f>
        <v>Perempuan</v>
      </c>
      <c r="E401" t="str">
        <f>MID(Raw!E401,3,FIND("'",Raw!E401,3)-3)</f>
        <v>Pendidika Geografi</v>
      </c>
      <c r="F401" t="str">
        <f>MID(Raw!F401,3,FIND("'",Raw!F401,3)-3)</f>
        <v>FKIP</v>
      </c>
    </row>
    <row r="402" spans="1:6" x14ac:dyDescent="0.3">
      <c r="A402" s="1">
        <v>11</v>
      </c>
      <c r="B402" t="str">
        <f>MID(Raw!B402,3,FIND("'",Raw!B402,3)-3)</f>
        <v>JEKY PURNAMA</v>
      </c>
      <c r="C402" t="str">
        <f>MID(Raw!C402,3,FIND("'",Raw!C402,3)-3)</f>
        <v>SNMPTN</v>
      </c>
      <c r="D402" t="str">
        <f>MID(Raw!D402,3,FIND("'",Raw!D402,3)-3)</f>
        <v>Laki-laki</v>
      </c>
      <c r="E402" t="str">
        <f>MID(Raw!E402,3,FIND("'",Raw!E402,3)-3)</f>
        <v>Pendidikan Jasmani Kesehatan dan Rekreasi</v>
      </c>
      <c r="F402" t="str">
        <f>MID(Raw!F402,3,FIND("'",Raw!F402,3)-3)</f>
        <v>FKOR</v>
      </c>
    </row>
    <row r="403" spans="1:6" x14ac:dyDescent="0.3">
      <c r="A403" s="1">
        <v>11</v>
      </c>
      <c r="B403" t="str">
        <f>MID(Raw!B403,3,FIND("'",Raw!B403,3)-3)</f>
        <v>Tsalatsun Ikhwa Muazulfa</v>
      </c>
      <c r="C403" t="str">
        <f>MID(Raw!C403,3,FIND("'",Raw!C403,3)-3)</f>
        <v>UTBK SBMPTN</v>
      </c>
      <c r="D403" t="str">
        <f>MID(Raw!D403,3,FIND("'",Raw!D403,3)-3)</f>
        <v>Perempuan</v>
      </c>
      <c r="E403" t="str">
        <f>MID(Raw!E403,3,FIND("'",Raw!E403,3)-3)</f>
        <v>Ilmu Lingkungan</v>
      </c>
      <c r="F403" t="str">
        <f>MID(Raw!F403,3,FIND("'",Raw!F403,3)-3)</f>
        <v>FMIPA</v>
      </c>
    </row>
    <row r="404" spans="1:6" x14ac:dyDescent="0.3">
      <c r="A404" s="1">
        <v>11</v>
      </c>
      <c r="B404" t="str">
        <f>MID(Raw!B404,3,FIND("'",Raw!B404,3)-3)</f>
        <v>Farrell Maleakhi Suarma</v>
      </c>
      <c r="C404" t="str">
        <f>MID(Raw!C404,3,FIND("'",Raw!C404,3)-3)</f>
        <v>SM Jalur Ujian</v>
      </c>
      <c r="D404" t="str">
        <f>MID(Raw!D404,3,FIND("'",Raw!D404,3)-3)</f>
        <v>Laki-laki</v>
      </c>
      <c r="E404" t="str">
        <f>MID(Raw!E404,3,FIND("'",Raw!E404,3)-3)</f>
        <v>Fisika</v>
      </c>
      <c r="F404" t="str">
        <f>MID(Raw!F404,3,FIND("'",Raw!F404,3)-3)</f>
        <v>FMIPA</v>
      </c>
    </row>
    <row r="405" spans="1:6" x14ac:dyDescent="0.3">
      <c r="A405" s="1">
        <v>11</v>
      </c>
      <c r="B405" t="str">
        <f>MID(Raw!B405,3,FIND("'",Raw!B405,3)-3)</f>
        <v>Stefani Gracia Devi</v>
      </c>
      <c r="C405" t="str">
        <f>MID(Raw!C405,3,FIND("'",Raw!C405,3)-3)</f>
        <v>UTBK SBMPTN</v>
      </c>
      <c r="D405" t="str">
        <f>MID(Raw!D405,3,FIND("'",Raw!D405,3)-3)</f>
        <v>Perempuan</v>
      </c>
      <c r="E405" t="str">
        <f>MID(Raw!E405,3,FIND("'",Raw!E405,3)-3)</f>
        <v>Biologi</v>
      </c>
      <c r="F405" t="str">
        <f>MID(Raw!F405,3,FIND("'",Raw!F405,3)-3)</f>
        <v>FMIPA</v>
      </c>
    </row>
    <row r="406" spans="1:6" x14ac:dyDescent="0.3">
      <c r="A406" s="1">
        <v>11</v>
      </c>
      <c r="B406" t="str">
        <f>MID(Raw!B406,3,FIND("'",Raw!B406,3)-3)</f>
        <v>MUHAMAD WISNU SATRIO NUGROHO</v>
      </c>
      <c r="C406" t="str">
        <f>MID(Raw!C406,3,FIND("'",Raw!C406,3)-3)</f>
        <v>UTBK SBMPTN</v>
      </c>
      <c r="D406" t="str">
        <f>MID(Raw!D406,3,FIND("'",Raw!D406,3)-3)</f>
        <v>Laki-laki</v>
      </c>
      <c r="E406" t="str">
        <f>MID(Raw!E406,3,FIND("'",Raw!E406,3)-3)</f>
        <v>Agroteknologi</v>
      </c>
      <c r="F406" t="str">
        <f>MID(Raw!F406,3,FIND("'",Raw!F406,3)-3)</f>
        <v>FP</v>
      </c>
    </row>
    <row r="407" spans="1:6" x14ac:dyDescent="0.3">
      <c r="A407" s="1">
        <v>11</v>
      </c>
      <c r="B407" t="str">
        <f>MID(Raw!B407,3,FIND("'",Raw!B407,3)-3)</f>
        <v>Dea Pradesta</v>
      </c>
      <c r="C407" t="str">
        <f>MID(Raw!C407,3,FIND("'",Raw!C407,3)-3)</f>
        <v>UTBK SBMPTN</v>
      </c>
      <c r="D407" t="str">
        <f>MID(Raw!D407,3,FIND("'",Raw!D407,3)-3)</f>
        <v>Perempuan</v>
      </c>
      <c r="E407" t="str">
        <f>MID(Raw!E407,3,FIND("'",Raw!E407,3)-3)</f>
        <v>Agroteknologi</v>
      </c>
      <c r="F407" t="str">
        <f>MID(Raw!F407,3,FIND("'",Raw!F407,3)-3)</f>
        <v>FP</v>
      </c>
    </row>
    <row r="408" spans="1:6" x14ac:dyDescent="0.3">
      <c r="A408" s="1">
        <v>11</v>
      </c>
      <c r="B408" t="str">
        <f>MID(Raw!B408,3,FIND("'",Raw!B408,3)-3)</f>
        <v>Agifta Narinanda Shafa</v>
      </c>
      <c r="C408" t="str">
        <f>MID(Raw!C408,3,FIND("'",Raw!C408,3)-3)</f>
        <v>UTBK SBMPTN</v>
      </c>
      <c r="D408" t="str">
        <f>MID(Raw!D408,3,FIND("'",Raw!D408,3)-3)</f>
        <v>Perempuan</v>
      </c>
      <c r="E408" t="str">
        <f>MID(Raw!E408,3,FIND("'",Raw!E408,3)-3)</f>
        <v>Ilmu Tanah</v>
      </c>
      <c r="F408" t="str">
        <f>MID(Raw!F408,3,FIND("'",Raw!F408,3)-3)</f>
        <v>FP</v>
      </c>
    </row>
    <row r="409" spans="1:6" x14ac:dyDescent="0.3">
      <c r="A409" s="1">
        <v>11</v>
      </c>
      <c r="B409" t="str">
        <f>MID(Raw!B409,3,FIND("'",Raw!B409,3)-3)</f>
        <v>IMAM MUALLIF</v>
      </c>
      <c r="C409" t="str">
        <f>MID(Raw!C409,3,FIND("'",Raw!C409,3)-3)</f>
        <v>UTBK SBMPTN</v>
      </c>
      <c r="D409" t="str">
        <f>MID(Raw!D409,3,FIND("'",Raw!D409,3)-3)</f>
        <v>Laki-laki</v>
      </c>
      <c r="E409" t="str">
        <f>MID(Raw!E409,3,FIND("'",Raw!E409,3)-3)</f>
        <v>Peternakan</v>
      </c>
      <c r="F409" t="str">
        <f>MID(Raw!F409,3,FIND("'",Raw!F409,3)-3)</f>
        <v>FP</v>
      </c>
    </row>
    <row r="410" spans="1:6" x14ac:dyDescent="0.3">
      <c r="A410" s="1">
        <v>11</v>
      </c>
      <c r="B410" t="str">
        <f>MID(Raw!B410,3,FIND("'",Raw!B410,3)-3)</f>
        <v>Luthfiyya Homaira</v>
      </c>
      <c r="C410" t="str">
        <f>MID(Raw!C410,3,FIND("'",Raw!C410,3)-3)</f>
        <v>UTBK SBMPTN</v>
      </c>
      <c r="D410" t="str">
        <f>MID(Raw!D410,3,FIND("'",Raw!D410,3)-3)</f>
        <v>Perempuan</v>
      </c>
      <c r="E410" t="str">
        <f>MID(Raw!E410,3,FIND("'",Raw!E410,3)-3)</f>
        <v>Desain Komunikasi Visual</v>
      </c>
      <c r="F410" t="str">
        <f>MID(Raw!F410,3,FIND("'",Raw!F410,3)-3)</f>
        <v>FSRD</v>
      </c>
    </row>
    <row r="411" spans="1:6" x14ac:dyDescent="0.3">
      <c r="A411" s="1">
        <v>11</v>
      </c>
      <c r="B411" t="str">
        <f>MID(Raw!B411,3,FIND("'",Raw!B411,3)-3)</f>
        <v>Nessa Vindy Auglian</v>
      </c>
      <c r="C411" t="str">
        <f>MID(Raw!C411,3,FIND("'",Raw!C411,3)-3)</f>
        <v>SM Jalur Ujian</v>
      </c>
      <c r="D411" t="str">
        <f>MID(Raw!D411,3,FIND("'",Raw!D411,3)-3)</f>
        <v>Perempuan</v>
      </c>
      <c r="E411" t="str">
        <f>MID(Raw!E411,3,FIND("'",Raw!E411,3)-3)</f>
        <v>Teknik Industri</v>
      </c>
      <c r="F411" t="str">
        <f>MID(Raw!F411,3,FIND("'",Raw!F411,3)-3)</f>
        <v>FT</v>
      </c>
    </row>
    <row r="412" spans="1:6" x14ac:dyDescent="0.3">
      <c r="A412" s="1">
        <v>11</v>
      </c>
      <c r="B412" t="str">
        <f>MID(Raw!B412,3,FIND("'",Raw!B412,3)-3)</f>
        <v>Alfiana Ramadhani</v>
      </c>
      <c r="C412" t="str">
        <f>MID(Raw!C412,3,FIND("'",Raw!C412,3)-3)</f>
        <v>SNMPTN</v>
      </c>
      <c r="D412" t="str">
        <f>MID(Raw!D412,3,FIND("'",Raw!D412,3)-3)</f>
        <v>Perempuan</v>
      </c>
      <c r="E412" t="str">
        <f>MID(Raw!E412,3,FIND("'",Raw!E412,3)-3)</f>
        <v>Teknik Elektro</v>
      </c>
      <c r="F412" t="str">
        <f>MID(Raw!F412,3,FIND("'",Raw!F412,3)-3)</f>
        <v>FT</v>
      </c>
    </row>
    <row r="413" spans="1:6" x14ac:dyDescent="0.3">
      <c r="A413" s="1">
        <v>11</v>
      </c>
      <c r="B413" t="str">
        <f>MID(Raw!B413,3,FIND("'",Raw!B413,3)-3)</f>
        <v>ABDUL GHOFUR SAFARI</v>
      </c>
      <c r="C413" t="str">
        <f>MID(Raw!C413,3,FIND("'",Raw!C413,3)-3)</f>
        <v>SM Jalur Ujian</v>
      </c>
      <c r="D413" t="str">
        <f>MID(Raw!D413,3,FIND("'",Raw!D413,3)-3)</f>
        <v>Laki-laki</v>
      </c>
      <c r="E413" t="str">
        <f>MID(Raw!E413,3,FIND("'",Raw!E413,3)-3)</f>
        <v>Teknik Mesin</v>
      </c>
      <c r="F413" t="str">
        <f>MID(Raw!F413,3,FIND("'",Raw!F413,3)-3)</f>
        <v>FT</v>
      </c>
    </row>
    <row r="414" spans="1:6" x14ac:dyDescent="0.3">
      <c r="A414" s="1">
        <v>11</v>
      </c>
      <c r="B414" t="str">
        <f>MID(Raw!B414,3,FIND("'",Raw!B414,3)-3)</f>
        <v>Kafi Irfan Hafiz</v>
      </c>
      <c r="C414" t="str">
        <f>MID(Raw!C414,3,FIND("'",Raw!C414,3)-3)</f>
        <v>SM Jalur Ujian</v>
      </c>
      <c r="D414" t="str">
        <f>MID(Raw!D414,3,FIND("'",Raw!D414,3)-3)</f>
        <v>Laki-laki</v>
      </c>
      <c r="E414" t="str">
        <f>MID(Raw!E414,3,FIND("'",Raw!E414,3)-3)</f>
        <v>Teknik Mesin</v>
      </c>
      <c r="F414" t="str">
        <f>MID(Raw!F414,3,FIND("'",Raw!F414,3)-3)</f>
        <v>FT</v>
      </c>
    </row>
    <row r="415" spans="1:6" x14ac:dyDescent="0.3">
      <c r="A415" s="1">
        <v>11</v>
      </c>
      <c r="B415" t="str">
        <f>MID(Raw!B415,3,FIND("'",Raw!B415,3)-3)</f>
        <v>IRLESTA RAHMA LANI</v>
      </c>
      <c r="C415" t="str">
        <f>MID(Raw!C415,3,FIND("'",Raw!C415,3)-3)</f>
        <v>PMDK</v>
      </c>
      <c r="D415" t="str">
        <f>MID(Raw!D415,3,FIND("'",Raw!D415,3)-3)</f>
        <v>Perempuan</v>
      </c>
      <c r="E415" t="str">
        <f>MID(Raw!E415,3,FIND("'",Raw!E415,3)-3)</f>
        <v>D3 Agribisnis</v>
      </c>
      <c r="F415" t="str">
        <f>MID(Raw!F415,3,FIND("'",Raw!F415,3)-3)</f>
        <v>SV</v>
      </c>
    </row>
    <row r="416" spans="1:6" x14ac:dyDescent="0.3">
      <c r="A416" s="1">
        <v>11</v>
      </c>
      <c r="B416" t="str">
        <f>MID(Raw!B416,3,FIND("'",Raw!B416,3)-3)</f>
        <v>Mohamad Whisal Maulana Hafidz</v>
      </c>
      <c r="C416" t="str">
        <f>MID(Raw!C416,3,FIND("'",Raw!C416,3)-3)</f>
        <v>SUMD Gelombang I</v>
      </c>
      <c r="D416" t="str">
        <f>MID(Raw!D416,3,FIND("'",Raw!D416,3)-3)</f>
        <v>Laki-laki</v>
      </c>
      <c r="E416" t="str">
        <f>MID(Raw!E416,3,FIND("'",Raw!E416,3)-3)</f>
        <v>D3 Teknologi Hasil Pertanian</v>
      </c>
      <c r="F416" t="str">
        <f>MID(Raw!F416,3,FIND("'",Raw!F416,3)-3)</f>
        <v>SV</v>
      </c>
    </row>
    <row r="417" spans="1:6" x14ac:dyDescent="0.3">
      <c r="A417" s="1">
        <v>11</v>
      </c>
      <c r="B417" t="str">
        <f>MID(Raw!B417,3,FIND("'",Raw!B417,3)-3)</f>
        <v>Aurora Istikhoyroh</v>
      </c>
      <c r="C417" t="str">
        <f>MID(Raw!C417,3,FIND("'",Raw!C417,3)-3)</f>
        <v>SNMPTN</v>
      </c>
      <c r="D417" t="str">
        <f>MID(Raw!D417,3,FIND("'",Raw!D417,3)-3)</f>
        <v>Perempuan</v>
      </c>
      <c r="E417" t="str">
        <f>MID(Raw!E417,3,FIND("'",Raw!E417,3)-3)</f>
        <v>D4 Demografi dan Pencatatan Sipil</v>
      </c>
      <c r="F417" t="str">
        <f>MID(Raw!F417,3,FIND("'",Raw!F417,3)-3)</f>
        <v>SV</v>
      </c>
    </row>
    <row r="418" spans="1:6" x14ac:dyDescent="0.3">
      <c r="A418" s="1">
        <v>11</v>
      </c>
      <c r="B418" t="str">
        <f>MID(Raw!B418,3,FIND("'",Raw!B418,3)-3)</f>
        <v>YUYUN WAHYUNINGSIH</v>
      </c>
      <c r="C418" t="str">
        <f>MID(Raw!C418,3,FIND("'",Raw!C418,3)-3)</f>
        <v>SUMD Gelombang I</v>
      </c>
      <c r="D418" t="str">
        <f>MID(Raw!D418,3,FIND("'",Raw!D418,3)-3)</f>
        <v>Perempuan</v>
      </c>
      <c r="E418" t="str">
        <f>MID(Raw!E418,3,FIND("'",Raw!E418,3)-3)</f>
        <v>D3 Agribisnis</v>
      </c>
      <c r="F418" t="str">
        <f>MID(Raw!F418,3,FIND("'",Raw!F418,3)-3)</f>
        <v>SV</v>
      </c>
    </row>
    <row r="419" spans="1:6" x14ac:dyDescent="0.3">
      <c r="A419" s="1">
        <v>11</v>
      </c>
      <c r="B419" t="str">
        <f>MID(Raw!B419,3,FIND("'",Raw!B419,3)-3)</f>
        <v>KUN MUALIMAH IMAS</v>
      </c>
      <c r="C419" t="str">
        <f>MID(Raw!C419,3,FIND("'",Raw!C419,3)-3)</f>
        <v>SUMD Gelombang I</v>
      </c>
      <c r="D419" t="str">
        <f>MID(Raw!D419,3,FIND("'",Raw!D419,3)-3)</f>
        <v>Perempuan</v>
      </c>
      <c r="E419" t="str">
        <f>MID(Raw!E419,3,FIND("'",Raw!E419,3)-3)</f>
        <v>D3 Bahasa Inggris</v>
      </c>
      <c r="F419" t="str">
        <f>MID(Raw!F419,3,FIND("'",Raw!F419,3)-3)</f>
        <v>SV</v>
      </c>
    </row>
    <row r="420" spans="1:6" x14ac:dyDescent="0.3">
      <c r="A420" s="1">
        <v>12</v>
      </c>
      <c r="B420" t="str">
        <f>MID(Raw!B420,3,FIND("'",Raw!B420,3)-3)</f>
        <v>A</v>
      </c>
      <c r="C420" t="str">
        <f>MID(Raw!C420,3,FIND("'",Raw!C420,3)-3)</f>
        <v>SM Jalur Ujian</v>
      </c>
      <c r="D420" t="str">
        <f>MID(Raw!D420,3,FIND("'",Raw!D420,3)-3)</f>
        <v>Perempuan</v>
      </c>
      <c r="E420" t="str">
        <f>MID(Raw!E420,3,FIND("'",Raw!E420,3)-3)</f>
        <v>Ekonomi Pembangunan</v>
      </c>
      <c r="F420" t="str">
        <f>MID(Raw!F420,3,FIND("'",Raw!F420,3)-3)</f>
        <v>FEB</v>
      </c>
    </row>
    <row r="421" spans="1:6" x14ac:dyDescent="0.3">
      <c r="A421" s="1">
        <v>12</v>
      </c>
      <c r="B421" t="str">
        <f>MID(Raw!B421,3,FIND("'",Raw!B421,3)-3)</f>
        <v>Salma Nafisah Pratiwi</v>
      </c>
      <c r="C421" t="str">
        <f>MID(Raw!C421,3,FIND("'",Raw!C421,3)-3)</f>
        <v>SNMPTN</v>
      </c>
      <c r="D421" t="str">
        <f>MID(Raw!D421,3,FIND("'",Raw!D421,3)-3)</f>
        <v>Perempuan</v>
      </c>
      <c r="E421" t="str">
        <f>MID(Raw!E421,3,FIND("'",Raw!E421,3)-3)</f>
        <v>Manajemen</v>
      </c>
      <c r="F421" t="str">
        <f>MID(Raw!F421,3,FIND("'",Raw!F421,3)-3)</f>
        <v>FEB</v>
      </c>
    </row>
    <row r="422" spans="1:6" x14ac:dyDescent="0.3">
      <c r="A422" s="1">
        <v>12</v>
      </c>
      <c r="B422" t="str">
        <f>MID(Raw!B422,3,FIND("'",Raw!B422,3)-3)</f>
        <v>Aisya Adanti Maharani</v>
      </c>
      <c r="C422" t="str">
        <f>MID(Raw!C422,3,FIND("'",Raw!C422,3)-3)</f>
        <v>SM Jalur Ujian</v>
      </c>
      <c r="D422" t="str">
        <f>MID(Raw!D422,3,FIND("'",Raw!D422,3)-3)</f>
        <v>Perempuan</v>
      </c>
      <c r="E422" t="str">
        <f>MID(Raw!E422,3,FIND("'",Raw!E422,3)-3)</f>
        <v>Ekonomi Pembangunan</v>
      </c>
      <c r="F422" t="str">
        <f>MID(Raw!F422,3,FIND("'",Raw!F422,3)-3)</f>
        <v>FEB</v>
      </c>
    </row>
    <row r="423" spans="1:6" x14ac:dyDescent="0.3">
      <c r="A423" s="1">
        <v>12</v>
      </c>
      <c r="B423" t="str">
        <f>MID(Raw!B423,3,FIND("'",Raw!B423,3)-3)</f>
        <v>Yulius Ananda Yudis Praditya</v>
      </c>
      <c r="C423" t="str">
        <f>MID(Raw!C423,3,FIND("'",Raw!C423,3)-3)</f>
        <v>UTBK SBMPTN</v>
      </c>
      <c r="D423" t="str">
        <f>MID(Raw!D423,3,FIND("'",Raw!D423,3)-3)</f>
        <v>Laki-laki</v>
      </c>
      <c r="E423" t="str">
        <f>MID(Raw!E423,3,FIND("'",Raw!E423,3)-3)</f>
        <v>Hukum</v>
      </c>
      <c r="F423" t="str">
        <f>MID(Raw!F423,3,FIND("'",Raw!F423,3)-3)</f>
        <v>FH</v>
      </c>
    </row>
    <row r="424" spans="1:6" x14ac:dyDescent="0.3">
      <c r="A424" s="1">
        <v>12</v>
      </c>
      <c r="B424" t="str">
        <f>MID(Raw!B424,3,FIND("'",Raw!B424,3)-3)</f>
        <v>NILAM LARASATI</v>
      </c>
      <c r="C424" t="str">
        <f>MID(Raw!C424,3,FIND("'",Raw!C424,3)-3)</f>
        <v>SNMPTN</v>
      </c>
      <c r="D424" t="str">
        <f>MID(Raw!D424,3,FIND("'",Raw!D424,3)-3)</f>
        <v>Perempuan</v>
      </c>
      <c r="E424" t="str">
        <f>MID(Raw!E424,3,FIND("'",Raw!E424,3)-3)</f>
        <v>Sastra Daerah untuk Sastra Jawa</v>
      </c>
      <c r="F424" t="str">
        <f>MID(Raw!F424,3,FIND("'",Raw!F424,3)-3)</f>
        <v>FIB</v>
      </c>
    </row>
    <row r="425" spans="1:6" x14ac:dyDescent="0.3">
      <c r="A425" s="1">
        <v>12</v>
      </c>
      <c r="B425" t="str">
        <f>MID(Raw!B425,3,FIND("'",Raw!B425,3)-3)</f>
        <v>Dimas saputra</v>
      </c>
      <c r="C425" t="str">
        <f>MID(Raw!C425,3,FIND("'",Raw!C425,3)-3)</f>
        <v>SM Jalur Ujian</v>
      </c>
      <c r="D425" t="str">
        <f>MID(Raw!D425,3,FIND("'",Raw!D425,3)-3)</f>
        <v>Laki-laki</v>
      </c>
      <c r="E425" t="str">
        <f>MID(Raw!E425,3,FIND("'",Raw!E425,3)-3)</f>
        <v>Ilmu Sejarah</v>
      </c>
      <c r="F425" t="str">
        <f>MID(Raw!F425,3,FIND("'",Raw!F425,3)-3)</f>
        <v>FIB</v>
      </c>
    </row>
    <row r="426" spans="1:6" x14ac:dyDescent="0.3">
      <c r="A426" s="1">
        <v>12</v>
      </c>
      <c r="B426" t="str">
        <f>MID(Raw!B426,3,FIND("'",Raw!B426,3)-3)</f>
        <v>Harda Johan Prasetyo</v>
      </c>
      <c r="C426" t="str">
        <f>MID(Raw!C426,3,FIND("'",Raw!C426,3)-3)</f>
        <v>SM Jalur Nilai UTBK</v>
      </c>
      <c r="D426" t="str">
        <f>MID(Raw!D426,3,FIND("'",Raw!D426,3)-3)</f>
        <v>Laki-laki</v>
      </c>
      <c r="E426" t="str">
        <f>MID(Raw!E426,3,FIND("'",Raw!E426,3)-3)</f>
        <v>Ilmu Administrasi Negara</v>
      </c>
      <c r="F426" t="str">
        <f>MID(Raw!F426,3,FIND("'",Raw!F426,3)-3)</f>
        <v>FISIP</v>
      </c>
    </row>
    <row r="427" spans="1:6" x14ac:dyDescent="0.3">
      <c r="A427" s="1">
        <v>12</v>
      </c>
      <c r="B427" t="str">
        <f>MID(Raw!B427,3,FIND("'",Raw!B427,3)-3)</f>
        <v>Adinda Heryantiputri</v>
      </c>
      <c r="C427" t="str">
        <f>MID(Raw!C427,3,FIND("'",Raw!C427,3)-3)</f>
        <v>SM Jalur Nilai UTBK</v>
      </c>
      <c r="D427" t="str">
        <f>MID(Raw!D427,3,FIND("'",Raw!D427,3)-3)</f>
        <v>Perempuan</v>
      </c>
      <c r="E427" t="str">
        <f>MID(Raw!E427,3,FIND("'",Raw!E427,3)-3)</f>
        <v>Sosiologi</v>
      </c>
      <c r="F427" t="str">
        <f>MID(Raw!F427,3,FIND("'",Raw!F427,3)-3)</f>
        <v>FISIP</v>
      </c>
    </row>
    <row r="428" spans="1:6" x14ac:dyDescent="0.3">
      <c r="A428" s="1">
        <v>12</v>
      </c>
      <c r="B428" t="str">
        <f>MID(Raw!B428,3,FIND("'",Raw!B428,3)-3)</f>
        <v>Michael joe</v>
      </c>
      <c r="C428" t="str">
        <f>MID(Raw!C428,3,FIND("'",Raw!C428,3)-3)</f>
        <v>SNMPTN</v>
      </c>
      <c r="D428" t="str">
        <f>MID(Raw!D428,3,FIND("'",Raw!D428,3)-3)</f>
        <v>Laki-laki</v>
      </c>
      <c r="E428" t="str">
        <f>MID(Raw!E428,3,FIND("'",Raw!E428,3)-3)</f>
        <v>Kedokteran</v>
      </c>
      <c r="F428" t="str">
        <f>MID(Raw!F428,3,FIND("'",Raw!F428,3)-3)</f>
        <v>FK</v>
      </c>
    </row>
    <row r="429" spans="1:6" x14ac:dyDescent="0.3">
      <c r="A429" s="1">
        <v>12</v>
      </c>
      <c r="B429" t="str">
        <f>MID(Raw!B429,3,FIND("'",Raw!B429,3)-3)</f>
        <v>Nikta Rosyida Nurul Izzati</v>
      </c>
      <c r="C429" t="str">
        <f>MID(Raw!C429,3,FIND("'",Raw!C429,3)-3)</f>
        <v>UTBK SBMPTN</v>
      </c>
      <c r="D429" t="str">
        <f>MID(Raw!D429,3,FIND("'",Raw!D429,3)-3)</f>
        <v>Perempuan</v>
      </c>
      <c r="E429" t="str">
        <f>MID(Raw!E429,3,FIND("'",Raw!E429,3)-3)</f>
        <v>Psikologi</v>
      </c>
      <c r="F429" t="str">
        <f>MID(Raw!F429,3,FIND("'",Raw!F429,3)-3)</f>
        <v>FK</v>
      </c>
    </row>
    <row r="430" spans="1:6" x14ac:dyDescent="0.3">
      <c r="A430" s="1">
        <v>12</v>
      </c>
      <c r="B430" t="str">
        <f>MID(Raw!B430,3,FIND("'",Raw!B430,3)-3)</f>
        <v>Yola Andreantara</v>
      </c>
      <c r="C430" t="str">
        <f>MID(Raw!C430,3,FIND("'",Raw!C430,3)-3)</f>
        <v>UTBK SBMPTN</v>
      </c>
      <c r="D430" t="str">
        <f>MID(Raw!D430,3,FIND("'",Raw!D430,3)-3)</f>
        <v>Laki-laki</v>
      </c>
      <c r="E430" t="str">
        <f>MID(Raw!E430,3,FIND("'",Raw!E430,3)-3)</f>
        <v>Pendidikan Teknik Mesin</v>
      </c>
      <c r="F430" t="str">
        <f>MID(Raw!F430,3,FIND("'",Raw!F430,3)-3)</f>
        <v>FKIP</v>
      </c>
    </row>
    <row r="431" spans="1:6" x14ac:dyDescent="0.3">
      <c r="A431" s="1">
        <v>12</v>
      </c>
      <c r="B431" t="str">
        <f>MID(Raw!B431,3,FIND("'",Raw!B431,3)-3)</f>
        <v>Dafa Zubeida Thusina</v>
      </c>
      <c r="C431" t="str">
        <f>MID(Raw!C431,3,FIND("'",Raw!C431,3)-3)</f>
        <v>UTBK SBMPTN</v>
      </c>
      <c r="D431" t="str">
        <f>MID(Raw!D431,3,FIND("'",Raw!D431,3)-3)</f>
        <v>Perempuan</v>
      </c>
      <c r="E431" t="str">
        <f>MID(Raw!E431,3,FIND("'",Raw!E431,3)-3)</f>
        <v>Pendidikan Administrasi Perkantoran</v>
      </c>
      <c r="F431" t="str">
        <f>MID(Raw!F431,3,FIND("'",Raw!F431,3)-3)</f>
        <v>FKIP</v>
      </c>
    </row>
    <row r="432" spans="1:6" x14ac:dyDescent="0.3">
      <c r="A432" s="1">
        <v>12</v>
      </c>
      <c r="B432" t="str">
        <f>MID(Raw!B432,3,FIND("'",Raw!B432,3)-3)</f>
        <v>Devita Arum Puspasari</v>
      </c>
      <c r="C432" t="str">
        <f>MID(Raw!C432,3,FIND("'",Raw!C432,3)-3)</f>
        <v>SM Jalur Ujian</v>
      </c>
      <c r="D432" t="str">
        <f>MID(Raw!D432,3,FIND("'",Raw!D432,3)-3)</f>
        <v>Perempuan</v>
      </c>
      <c r="E432" t="str">
        <f>MID(Raw!E432,3,FIND("'",Raw!E432,3)-3)</f>
        <v>Pendidikan Kimia</v>
      </c>
      <c r="F432" t="str">
        <f>MID(Raw!F432,3,FIND("'",Raw!F432,3)-3)</f>
        <v>FKIP</v>
      </c>
    </row>
    <row r="433" spans="1:6" x14ac:dyDescent="0.3">
      <c r="A433" s="1">
        <v>12</v>
      </c>
      <c r="B433" t="str">
        <f>MID(Raw!B433,3,FIND("'",Raw!B433,3)-3)</f>
        <v>Asyiyah Hasna Hidayati</v>
      </c>
      <c r="C433" t="str">
        <f>MID(Raw!C433,3,FIND("'",Raw!C433,3)-3)</f>
        <v>UTBK SBMPTN</v>
      </c>
      <c r="D433" t="str">
        <f>MID(Raw!D433,3,FIND("'",Raw!D433,3)-3)</f>
        <v>Perempuan</v>
      </c>
      <c r="E433" t="str">
        <f>MID(Raw!E433,3,FIND("'",Raw!E433,3)-3)</f>
        <v>Pendidikan Biologi</v>
      </c>
      <c r="F433" t="str">
        <f>MID(Raw!F433,3,FIND("'",Raw!F433,3)-3)</f>
        <v>FKIP</v>
      </c>
    </row>
    <row r="434" spans="1:6" x14ac:dyDescent="0.3">
      <c r="A434" s="1">
        <v>12</v>
      </c>
      <c r="B434" t="str">
        <f>MID(Raw!B434,3,FIND("'",Raw!B434,3)-3)</f>
        <v>Irma Novitasari</v>
      </c>
      <c r="C434" t="str">
        <f>MID(Raw!C434,3,FIND("'",Raw!C434,3)-3)</f>
        <v>SNMPTN</v>
      </c>
      <c r="D434" t="str">
        <f>MID(Raw!D434,3,FIND("'",Raw!D434,3)-3)</f>
        <v>Perempuan</v>
      </c>
      <c r="E434" t="str">
        <f>MID(Raw!E434,3,FIND("'",Raw!E434,3)-3)</f>
        <v>Pendidika Geografi</v>
      </c>
      <c r="F434" t="str">
        <f>MID(Raw!F434,3,FIND("'",Raw!F434,3)-3)</f>
        <v>FKIP</v>
      </c>
    </row>
    <row r="435" spans="1:6" x14ac:dyDescent="0.3">
      <c r="A435" s="1">
        <v>12</v>
      </c>
      <c r="B435" t="str">
        <f>MID(Raw!B435,3,FIND("'",Raw!B435,3)-3)</f>
        <v>Melani Damaiyati Subarkah</v>
      </c>
      <c r="C435" t="str">
        <f>MID(Raw!C435,3,FIND("'",Raw!C435,3)-3)</f>
        <v>SM Jalur Ujian</v>
      </c>
      <c r="D435" t="str">
        <f>MID(Raw!D435,3,FIND("'",Raw!D435,3)-3)</f>
        <v>Perempuan</v>
      </c>
      <c r="E435" t="str">
        <f>MID(Raw!E435,3,FIND("'",Raw!E435,3)-3)</f>
        <v>Pendidikan Guru Sekolah Dasar (Kebumen)</v>
      </c>
      <c r="F435" t="str">
        <f>MID(Raw!F435,3,FIND("'",Raw!F435,3)-3)</f>
        <v>FKIP</v>
      </c>
    </row>
    <row r="436" spans="1:6" x14ac:dyDescent="0.3">
      <c r="A436" s="1">
        <v>12</v>
      </c>
      <c r="B436" t="str">
        <f>MID(Raw!B436,3,FIND("'",Raw!B436,3)-3)</f>
        <v>Felly Destalia Putri</v>
      </c>
      <c r="C436" t="str">
        <f>MID(Raw!C436,3,FIND("'",Raw!C436,3)-3)</f>
        <v>UTBK SBMPTN</v>
      </c>
      <c r="D436" t="str">
        <f>MID(Raw!D436,3,FIND("'",Raw!D436,3)-3)</f>
        <v>Perempuan</v>
      </c>
      <c r="E436" t="str">
        <f>MID(Raw!E436,3,FIND("'",Raw!E436,3)-3)</f>
        <v>Pendidikan Bahasa Inggris</v>
      </c>
      <c r="F436" t="str">
        <f>MID(Raw!F436,3,FIND("'",Raw!F436,3)-3)</f>
        <v>FKIP</v>
      </c>
    </row>
    <row r="437" spans="1:6" x14ac:dyDescent="0.3">
      <c r="A437" s="1">
        <v>12</v>
      </c>
      <c r="B437" t="str">
        <f>MID(Raw!B437,3,FIND("'",Raw!B437,3)-3)</f>
        <v>Galuh Chandra Kirana</v>
      </c>
      <c r="C437" t="str">
        <f>MID(Raw!C437,3,FIND("'",Raw!C437,3)-3)</f>
        <v>SM Jalur Ujian</v>
      </c>
      <c r="D437" t="str">
        <f>MID(Raw!D437,3,FIND("'",Raw!D437,3)-3)</f>
        <v>Perempuan</v>
      </c>
      <c r="E437" t="str">
        <f>MID(Raw!E437,3,FIND("'",Raw!E437,3)-3)</f>
        <v>Pendidikan Ekonomi</v>
      </c>
      <c r="F437" t="str">
        <f>MID(Raw!F437,3,FIND("'",Raw!F437,3)-3)</f>
        <v>FKIP</v>
      </c>
    </row>
    <row r="438" spans="1:6" x14ac:dyDescent="0.3">
      <c r="A438" s="1">
        <v>12</v>
      </c>
      <c r="B438" t="str">
        <f>MID(Raw!B438,3,FIND("'",Raw!B438,3)-3)</f>
        <v>Anisah Amani Sholihah</v>
      </c>
      <c r="C438" t="str">
        <f>MID(Raw!C438,3,FIND("'",Raw!C438,3)-3)</f>
        <v>UTBK SBMPTN</v>
      </c>
      <c r="D438" t="str">
        <f>MID(Raw!D438,3,FIND("'",Raw!D438,3)-3)</f>
        <v>Perempuan</v>
      </c>
      <c r="E438" t="str">
        <f>MID(Raw!E438,3,FIND("'",Raw!E438,3)-3)</f>
        <v>Pendidikan Luar Biasa</v>
      </c>
      <c r="F438" t="str">
        <f>MID(Raw!F438,3,FIND("'",Raw!F438,3)-3)</f>
        <v>FKIP</v>
      </c>
    </row>
    <row r="439" spans="1:6" x14ac:dyDescent="0.3">
      <c r="A439" s="1">
        <v>12</v>
      </c>
      <c r="B439" t="str">
        <f>MID(Raw!B439,3,FIND("'",Raw!B439,3)-3)</f>
        <v>Ester Meilani Putri Pamungkas</v>
      </c>
      <c r="C439" t="str">
        <f>MID(Raw!C439,3,FIND("'",Raw!C439,3)-3)</f>
        <v>UTBK SBMPTN</v>
      </c>
      <c r="D439" t="str">
        <f>MID(Raw!D439,3,FIND("'",Raw!D439,3)-3)</f>
        <v>Perempuan</v>
      </c>
      <c r="E439" t="str">
        <f>MID(Raw!E439,3,FIND("'",Raw!E439,3)-3)</f>
        <v>Pendidikan Sejarah</v>
      </c>
      <c r="F439" t="str">
        <f>MID(Raw!F439,3,FIND("'",Raw!F439,3)-3)</f>
        <v>FKIP</v>
      </c>
    </row>
    <row r="440" spans="1:6" x14ac:dyDescent="0.3">
      <c r="A440" s="1">
        <v>12</v>
      </c>
      <c r="B440" t="str">
        <f>MID(Raw!B440,3,FIND("'",Raw!B440,3)-3)</f>
        <v>HERU WICAKSONO</v>
      </c>
      <c r="C440" t="str">
        <f>MID(Raw!C440,3,FIND("'",Raw!C440,3)-3)</f>
        <v>UTBK SBMPTN</v>
      </c>
      <c r="D440" t="str">
        <f>MID(Raw!D440,3,FIND("'",Raw!D440,3)-3)</f>
        <v>Laki-laki</v>
      </c>
      <c r="E440" t="str">
        <f>MID(Raw!E440,3,FIND("'",Raw!E440,3)-3)</f>
        <v>Pendidikan Kepelatihan Olahraga</v>
      </c>
      <c r="F440" t="str">
        <f>MID(Raw!F440,3,FIND("'",Raw!F440,3)-3)</f>
        <v>FKOR</v>
      </c>
    </row>
    <row r="441" spans="1:6" x14ac:dyDescent="0.3">
      <c r="A441" s="1">
        <v>12</v>
      </c>
      <c r="B441" t="str">
        <f>MID(Raw!B441,3,FIND("'",Raw!B441,3)-3)</f>
        <v>SITI ROHMATUL ULA</v>
      </c>
      <c r="C441" t="str">
        <f>MID(Raw!C441,3,FIND("'",Raw!C441,3)-3)</f>
        <v>SM Jalur Ujian</v>
      </c>
      <c r="D441" t="str">
        <f>MID(Raw!D441,3,FIND("'",Raw!D441,3)-3)</f>
        <v>Perempuan</v>
      </c>
      <c r="E441" t="str">
        <f>MID(Raw!E441,3,FIND("'",Raw!E441,3)-3)</f>
        <v>Fisika</v>
      </c>
      <c r="F441" t="str">
        <f>MID(Raw!F441,3,FIND("'",Raw!F441,3)-3)</f>
        <v>FMIPA</v>
      </c>
    </row>
    <row r="442" spans="1:6" x14ac:dyDescent="0.3">
      <c r="A442" s="1">
        <v>12</v>
      </c>
      <c r="B442" t="str">
        <f>MID(Raw!B442,3,FIND("'",Raw!B442,3)-3)</f>
        <v>Nur Aini</v>
      </c>
      <c r="C442" t="str">
        <f>MID(Raw!C442,3,FIND("'",Raw!C442,3)-3)</f>
        <v>UTBK SBMPTN</v>
      </c>
      <c r="D442" t="str">
        <f>MID(Raw!D442,3,FIND("'",Raw!D442,3)-3)</f>
        <v>Perempuan</v>
      </c>
      <c r="E442" t="str">
        <f>MID(Raw!E442,3,FIND("'",Raw!E442,3)-3)</f>
        <v>Kimia</v>
      </c>
      <c r="F442" t="str">
        <f>MID(Raw!F442,3,FIND("'",Raw!F442,3)-3)</f>
        <v>FMIPA</v>
      </c>
    </row>
    <row r="443" spans="1:6" x14ac:dyDescent="0.3">
      <c r="A443" s="1">
        <v>12</v>
      </c>
      <c r="B443" t="str">
        <f>MID(Raw!B443,3,FIND("'",Raw!B443,3)-3)</f>
        <v>Ressa Karina</v>
      </c>
      <c r="C443" t="str">
        <f>MID(Raw!C443,3,FIND("'",Raw!C443,3)-3)</f>
        <v>SM Jalur Nilai UTBK</v>
      </c>
      <c r="D443" t="str">
        <f>MID(Raw!D443,3,FIND("'",Raw!D443,3)-3)</f>
        <v>Perempuan</v>
      </c>
      <c r="E443" t="str">
        <f>MID(Raw!E443,3,FIND("'",Raw!E443,3)-3)</f>
        <v>Ilmu Lingkungan</v>
      </c>
      <c r="F443" t="str">
        <f>MID(Raw!F443,3,FIND("'",Raw!F443,3)-3)</f>
        <v>FMIPA</v>
      </c>
    </row>
    <row r="444" spans="1:6" x14ac:dyDescent="0.3">
      <c r="A444" s="1">
        <v>12</v>
      </c>
      <c r="B444" t="str">
        <f>MID(Raw!B444,3,FIND("'",Raw!B444,3)-3)</f>
        <v>AUDI SOEKMA LESTARI</v>
      </c>
      <c r="C444" t="str">
        <f>MID(Raw!C444,3,FIND("'",Raw!C444,3)-3)</f>
        <v>SNMPTN</v>
      </c>
      <c r="D444" t="str">
        <f>MID(Raw!D444,3,FIND("'",Raw!D444,3)-3)</f>
        <v>Perempuan</v>
      </c>
      <c r="E444" t="str">
        <f>MID(Raw!E444,3,FIND("'",Raw!E444,3)-3)</f>
        <v>Ilmu Tanah</v>
      </c>
      <c r="F444" t="str">
        <f>MID(Raw!F444,3,FIND("'",Raw!F444,3)-3)</f>
        <v>FP</v>
      </c>
    </row>
    <row r="445" spans="1:6" x14ac:dyDescent="0.3">
      <c r="A445" s="1">
        <v>12</v>
      </c>
      <c r="B445" t="str">
        <f>MID(Raw!B445,3,FIND("'",Raw!B445,3)-3)</f>
        <v>ULAYYA JACINDA NUGROHO</v>
      </c>
      <c r="C445" t="str">
        <f>MID(Raw!C445,3,FIND("'",Raw!C445,3)-3)</f>
        <v>SM Jalur Ujian</v>
      </c>
      <c r="D445" t="str">
        <f>MID(Raw!D445,3,FIND("'",Raw!D445,3)-3)</f>
        <v>Perempuan</v>
      </c>
      <c r="E445" t="str">
        <f>MID(Raw!E445,3,FIND("'",Raw!E445,3)-3)</f>
        <v>Pengelolaan Hutan</v>
      </c>
      <c r="F445" t="str">
        <f>MID(Raw!F445,3,FIND("'",Raw!F445,3)-3)</f>
        <v>FP</v>
      </c>
    </row>
    <row r="446" spans="1:6" x14ac:dyDescent="0.3">
      <c r="A446" s="1">
        <v>12</v>
      </c>
      <c r="B446" t="str">
        <f>MID(Raw!B446,3,FIND("'",Raw!B446,3)-3)</f>
        <v>Nabila Shinta Rettenika</v>
      </c>
      <c r="C446" t="str">
        <f>MID(Raw!C446,3,FIND("'",Raw!C446,3)-3)</f>
        <v>SNMPTN</v>
      </c>
      <c r="D446" t="str">
        <f>MID(Raw!D446,3,FIND("'",Raw!D446,3)-3)</f>
        <v>Perempuan</v>
      </c>
      <c r="E446" t="str">
        <f>MID(Raw!E446,3,FIND("'",Raw!E446,3)-3)</f>
        <v>Peternakan</v>
      </c>
      <c r="F446" t="str">
        <f>MID(Raw!F446,3,FIND("'",Raw!F446,3)-3)</f>
        <v>FP</v>
      </c>
    </row>
    <row r="447" spans="1:6" x14ac:dyDescent="0.3">
      <c r="A447" s="1">
        <v>12</v>
      </c>
      <c r="B447" t="str">
        <f>MID(Raw!B447,3,FIND("'",Raw!B447,3)-3)</f>
        <v>GISELA AVA SARAS AACINKA</v>
      </c>
      <c r="C447" t="str">
        <f>MID(Raw!C447,3,FIND("'",Raw!C447,3)-3)</f>
        <v>SM Jalur Nilai UTBK</v>
      </c>
      <c r="D447" t="str">
        <f>MID(Raw!D447,3,FIND("'",Raw!D447,3)-3)</f>
        <v>Perempuan</v>
      </c>
      <c r="E447" t="str">
        <f>MID(Raw!E447,3,FIND("'",Raw!E447,3)-3)</f>
        <v>Ilmu Tanah</v>
      </c>
      <c r="F447" t="str">
        <f>MID(Raw!F447,3,FIND("'",Raw!F447,3)-3)</f>
        <v>FP</v>
      </c>
    </row>
    <row r="448" spans="1:6" x14ac:dyDescent="0.3">
      <c r="A448" s="1">
        <v>12</v>
      </c>
      <c r="B448" t="str">
        <f>MID(Raw!B448,3,FIND("'",Raw!B448,3)-3)</f>
        <v>Haidar Zacky Yustisio</v>
      </c>
      <c r="C448" t="str">
        <f>MID(Raw!C448,3,FIND("'",Raw!C448,3)-3)</f>
        <v>SM Jalur Nilai UTBK</v>
      </c>
      <c r="D448" t="str">
        <f>MID(Raw!D448,3,FIND("'",Raw!D448,3)-3)</f>
        <v>Laki-laki</v>
      </c>
      <c r="E448" t="str">
        <f>MID(Raw!E448,3,FIND("'",Raw!E448,3)-3)</f>
        <v>Desain Komunikasi Visual</v>
      </c>
      <c r="F448" t="str">
        <f>MID(Raw!F448,3,FIND("'",Raw!F448,3)-3)</f>
        <v>FSRD</v>
      </c>
    </row>
    <row r="449" spans="1:6" x14ac:dyDescent="0.3">
      <c r="A449" s="1">
        <v>12</v>
      </c>
      <c r="B449" t="str">
        <f>MID(Raw!B449,3,FIND("'",Raw!B449,3)-3)</f>
        <v>Wardiman Devany Rizky</v>
      </c>
      <c r="C449" t="str">
        <f>MID(Raw!C449,3,FIND("'",Raw!C449,3)-3)</f>
        <v>SM Jalur Ujian</v>
      </c>
      <c r="D449" t="str">
        <f>MID(Raw!D449,3,FIND("'",Raw!D449,3)-3)</f>
        <v>Laki-laki</v>
      </c>
      <c r="E449" t="str">
        <f>MID(Raw!E449,3,FIND("'",Raw!E449,3)-3)</f>
        <v>Teknik Mesin</v>
      </c>
      <c r="F449" t="str">
        <f>MID(Raw!F449,3,FIND("'",Raw!F449,3)-3)</f>
        <v>FT</v>
      </c>
    </row>
    <row r="450" spans="1:6" x14ac:dyDescent="0.3">
      <c r="A450" s="1">
        <v>12</v>
      </c>
      <c r="B450" t="str">
        <f>MID(Raw!B450,3,FIND("'",Raw!B450,3)-3)</f>
        <v>Bintang Pratama Ramadhan</v>
      </c>
      <c r="C450" t="str">
        <f>MID(Raw!C450,3,FIND("'",Raw!C450,3)-3)</f>
        <v>SM Jalur Ujian</v>
      </c>
      <c r="D450" t="str">
        <f>MID(Raw!D450,3,FIND("'",Raw!D450,3)-3)</f>
        <v>Laki-laki</v>
      </c>
      <c r="E450" t="str">
        <f>MID(Raw!E450,3,FIND("'",Raw!E450,3)-3)</f>
        <v>Teknik Industri</v>
      </c>
      <c r="F450" t="str">
        <f>MID(Raw!F450,3,FIND("'",Raw!F450,3)-3)</f>
        <v>FT</v>
      </c>
    </row>
    <row r="451" spans="1:6" x14ac:dyDescent="0.3">
      <c r="A451" s="1">
        <v>12</v>
      </c>
      <c r="B451" t="str">
        <f>MID(Raw!B451,3,FIND("'",Raw!B451,3)-3)</f>
        <v>Muhammad naufal ardian</v>
      </c>
      <c r="C451" t="str">
        <f>MID(Raw!C451,3,FIND("'",Raw!C451,3)-3)</f>
        <v>UTBK SBMPTN</v>
      </c>
      <c r="D451" t="str">
        <f>MID(Raw!D451,3,FIND("'",Raw!D451,3)-3)</f>
        <v>Laki-laki</v>
      </c>
      <c r="E451" t="str">
        <f>MID(Raw!E451,3,FIND("'",Raw!E451,3)-3)</f>
        <v>Teknik Sipil</v>
      </c>
      <c r="F451" t="str">
        <f>MID(Raw!F451,3,FIND("'",Raw!F451,3)-3)</f>
        <v>FT</v>
      </c>
    </row>
    <row r="452" spans="1:6" x14ac:dyDescent="0.3">
      <c r="A452" s="1">
        <v>12</v>
      </c>
      <c r="B452" t="str">
        <f>MID(Raw!B452,3,FIND("'",Raw!B452,3)-3)</f>
        <v>Rifqi Zul Fahmi</v>
      </c>
      <c r="C452" t="str">
        <f>MID(Raw!C452,3,FIND("'",Raw!C452,3)-3)</f>
        <v>UTBK SBMPTN</v>
      </c>
      <c r="D452" t="str">
        <f>MID(Raw!D452,3,FIND("'",Raw!D452,3)-3)</f>
        <v>Laki-laki</v>
      </c>
      <c r="E452" t="str">
        <f>MID(Raw!E452,3,FIND("'",Raw!E452,3)-3)</f>
        <v>Teknik Industri</v>
      </c>
      <c r="F452" t="str">
        <f>MID(Raw!F452,3,FIND("'",Raw!F452,3)-3)</f>
        <v>FT</v>
      </c>
    </row>
    <row r="453" spans="1:6" x14ac:dyDescent="0.3">
      <c r="A453" s="1">
        <v>12</v>
      </c>
      <c r="B453" t="str">
        <f>MID(Raw!B453,3,FIND("'",Raw!B453,3)-3)</f>
        <v>Chaerina Fitria Wardani</v>
      </c>
      <c r="C453" t="str">
        <f>MID(Raw!C453,3,FIND("'",Raw!C453,3)-3)</f>
        <v>SNMPTN</v>
      </c>
      <c r="D453" t="str">
        <f>MID(Raw!D453,3,FIND("'",Raw!D453,3)-3)</f>
        <v>Perempuan</v>
      </c>
      <c r="E453" t="str">
        <f>MID(Raw!E453,3,FIND("'",Raw!E453,3)-3)</f>
        <v>D4 Demografi dan Pencatatan Sipil</v>
      </c>
      <c r="F453" t="str">
        <f>MID(Raw!F453,3,FIND("'",Raw!F453,3)-3)</f>
        <v>SV</v>
      </c>
    </row>
    <row r="454" spans="1:6" x14ac:dyDescent="0.3">
      <c r="A454" s="1">
        <v>12</v>
      </c>
      <c r="B454" t="str">
        <f>MID(Raw!B454,3,FIND("'",Raw!B454,3)-3)</f>
        <v>Alif Akbar Nur Cahyo</v>
      </c>
      <c r="C454" t="str">
        <f>MID(Raw!C454,3,FIND("'",Raw!C454,3)-3)</f>
        <v>UTBK SBMPTN</v>
      </c>
      <c r="D454" t="str">
        <f>MID(Raw!D454,3,FIND("'",Raw!D454,3)-3)</f>
        <v>Laki-laki</v>
      </c>
      <c r="E454" t="str">
        <f>MID(Raw!E454,3,FIND("'",Raw!E454,3)-3)</f>
        <v>D4 Demografi dan Pencatatan Sipil</v>
      </c>
      <c r="F454" t="str">
        <f>MID(Raw!F454,3,FIND("'",Raw!F454,3)-3)</f>
        <v>SV</v>
      </c>
    </row>
    <row r="455" spans="1:6" x14ac:dyDescent="0.3">
      <c r="A455" s="1">
        <v>12</v>
      </c>
      <c r="B455" t="str">
        <f>MID(Raw!B455,3,FIND("'",Raw!B455,3)-3)</f>
        <v>Grasella Elsa Yanuasari</v>
      </c>
      <c r="C455" t="str">
        <f>MID(Raw!C455,3,FIND("'",Raw!C455,3)-3)</f>
        <v>PMDK</v>
      </c>
      <c r="D455" t="str">
        <f>MID(Raw!D455,3,FIND("'",Raw!D455,3)-3)</f>
        <v>Perempuan</v>
      </c>
      <c r="E455" t="str">
        <f>MID(Raw!E455,3,FIND("'",Raw!E455,3)-3)</f>
        <v>D3 Manajemen Perdagangan</v>
      </c>
      <c r="F455" t="str">
        <f>MID(Raw!F455,3,FIND("'",Raw!F455,3)-3)</f>
        <v>SV</v>
      </c>
    </row>
    <row r="456" spans="1:6" x14ac:dyDescent="0.3">
      <c r="A456" s="1">
        <v>12</v>
      </c>
      <c r="B456" t="str">
        <f>MID(Raw!B456,3,FIND("'",Raw!B456,3)-3)</f>
        <v>Sheli Pungki Ashari</v>
      </c>
      <c r="C456" t="str">
        <f>MID(Raw!C456,3,FIND("'",Raw!C456,3)-3)</f>
        <v>PMDK</v>
      </c>
      <c r="D456" t="str">
        <f>MID(Raw!D456,3,FIND("'",Raw!D456,3)-3)</f>
        <v>Perempuan</v>
      </c>
      <c r="E456" t="str">
        <f>MID(Raw!E456,3,FIND("'",Raw!E456,3)-3)</f>
        <v>D3 Manajemen Administrasi</v>
      </c>
      <c r="F456" t="str">
        <f>MID(Raw!F456,3,FIND("'",Raw!F456,3)-3)</f>
        <v>SV</v>
      </c>
    </row>
    <row r="457" spans="1:6" x14ac:dyDescent="0.3">
      <c r="A457" s="1">
        <v>12</v>
      </c>
      <c r="B457" t="str">
        <f>MID(Raw!B457,3,FIND("'",Raw!B457,3)-3)</f>
        <v>ANGGI DEVI SEPTIANI</v>
      </c>
      <c r="C457" t="str">
        <f>MID(Raw!C457,3,FIND("'",Raw!C457,3)-3)</f>
        <v>SUMD Gelombang I</v>
      </c>
      <c r="D457" t="str">
        <f>MID(Raw!D457,3,FIND("'",Raw!D457,3)-3)</f>
        <v>Perempuan</v>
      </c>
      <c r="E457" t="str">
        <f>MID(Raw!E457,3,FIND("'",Raw!E457,3)-3)</f>
        <v>D3 Keuangan dan Perbankan</v>
      </c>
      <c r="F457" t="str">
        <f>MID(Raw!F457,3,FIND("'",Raw!F457,3)-3)</f>
        <v>SV</v>
      </c>
    </row>
    <row r="458" spans="1:6" x14ac:dyDescent="0.3">
      <c r="A458" s="1">
        <v>13</v>
      </c>
      <c r="B458" t="str">
        <f>MID(Raw!B458,3,FIND("'",Raw!B458,3)-3)</f>
        <v>Catherine Martina Sahria Sibarani</v>
      </c>
      <c r="C458" t="str">
        <f>MID(Raw!C458,3,FIND("'",Raw!C458,3)-3)</f>
        <v>SM Jalur Ujian</v>
      </c>
      <c r="D458" t="str">
        <f>MID(Raw!D458,3,FIND("'",Raw!D458,3)-3)</f>
        <v>Perempuan</v>
      </c>
      <c r="E458" t="str">
        <f>MID(Raw!E458,3,FIND("'",Raw!E458,3)-3)</f>
        <v>Manajemen</v>
      </c>
      <c r="F458" t="str">
        <f>MID(Raw!F458,3,FIND("'",Raw!F458,3)-3)</f>
        <v>FEB</v>
      </c>
    </row>
    <row r="459" spans="1:6" x14ac:dyDescent="0.3">
      <c r="A459" s="1">
        <v>13</v>
      </c>
      <c r="B459" t="str">
        <f>MID(Raw!B459,3,FIND("'",Raw!B459,3)-3)</f>
        <v>Luthfia Khairunnisaal</v>
      </c>
      <c r="C459" t="str">
        <f>MID(Raw!C459,3,FIND("'",Raw!C459,3)-3)</f>
        <v>SM Jalur Ujian</v>
      </c>
      <c r="D459" t="str">
        <f>MID(Raw!D459,3,FIND("'",Raw!D459,3)-3)</f>
        <v>Perempuan</v>
      </c>
      <c r="E459" t="str">
        <f>MID(Raw!E459,3,FIND("'",Raw!E459,3)-3)</f>
        <v>Akuntansi</v>
      </c>
      <c r="F459" t="str">
        <f>MID(Raw!F459,3,FIND("'",Raw!F459,3)-3)</f>
        <v>FEB</v>
      </c>
    </row>
    <row r="460" spans="1:6" x14ac:dyDescent="0.3">
      <c r="A460" s="1">
        <v>13</v>
      </c>
      <c r="B460" t="str">
        <f>MID(Raw!B460,3,FIND("'",Raw!B460,3)-3)</f>
        <v>Riskha Putri Nugrahani</v>
      </c>
      <c r="C460" t="str">
        <f>MID(Raw!C460,3,FIND("'",Raw!C460,3)-3)</f>
        <v>SNMPTN</v>
      </c>
      <c r="D460" t="str">
        <f>MID(Raw!D460,3,FIND("'",Raw!D460,3)-3)</f>
        <v>Perempuan</v>
      </c>
      <c r="E460" t="str">
        <f>MID(Raw!E460,3,FIND("'",Raw!E460,3)-3)</f>
        <v>Manajemen</v>
      </c>
      <c r="F460" t="str">
        <f>MID(Raw!F460,3,FIND("'",Raw!F460,3)-3)</f>
        <v>FEB</v>
      </c>
    </row>
    <row r="461" spans="1:6" x14ac:dyDescent="0.3">
      <c r="A461" s="1">
        <v>13</v>
      </c>
      <c r="B461" t="str">
        <f>MID(Raw!B461,3,FIND("'",Raw!B461,3)-3)</f>
        <v>Rifa Putria Larasati</v>
      </c>
      <c r="C461" t="str">
        <f>MID(Raw!C461,3,FIND("'",Raw!C461,3)-3)</f>
        <v>UTBK SBMPTN</v>
      </c>
      <c r="D461" t="str">
        <f>MID(Raw!D461,3,FIND("'",Raw!D461,3)-3)</f>
        <v>Perempuan</v>
      </c>
      <c r="E461" t="str">
        <f>MID(Raw!E461,3,FIND("'",Raw!E461,3)-3)</f>
        <v>Hukum</v>
      </c>
      <c r="F461" t="str">
        <f>MID(Raw!F461,3,FIND("'",Raw!F461,3)-3)</f>
        <v>FH</v>
      </c>
    </row>
    <row r="462" spans="1:6" x14ac:dyDescent="0.3">
      <c r="A462" s="1">
        <v>13</v>
      </c>
      <c r="B462" t="str">
        <f>MID(Raw!B462,3,FIND("'",Raw!B462,3)-3)</f>
        <v>Andina Dewi Nurmalina</v>
      </c>
      <c r="C462" t="str">
        <f>MID(Raw!C462,3,FIND("'",Raw!C462,3)-3)</f>
        <v>SNMPTN</v>
      </c>
      <c r="D462" t="str">
        <f>MID(Raw!D462,3,FIND("'",Raw!D462,3)-3)</f>
        <v>Perempuan</v>
      </c>
      <c r="E462" t="str">
        <f>MID(Raw!E462,3,FIND("'",Raw!E462,3)-3)</f>
        <v>Sastra Daerah untuk Sastra Jawa</v>
      </c>
      <c r="F462" t="str">
        <f>MID(Raw!F462,3,FIND("'",Raw!F462,3)-3)</f>
        <v>FIB</v>
      </c>
    </row>
    <row r="463" spans="1:6" x14ac:dyDescent="0.3">
      <c r="A463" s="1">
        <v>13</v>
      </c>
      <c r="B463" t="str">
        <f>MID(Raw!B463,3,FIND("'",Raw!B463,3)-3)</f>
        <v>Lukman</v>
      </c>
      <c r="C463" t="str">
        <f>MID(Raw!C463,3,FIND("'",Raw!C463,3)-3)</f>
        <v>SM Jalur Nilai UTBK</v>
      </c>
      <c r="D463" t="str">
        <f>MID(Raw!D463,3,FIND("'",Raw!D463,3)-3)</f>
        <v>Laki-laki</v>
      </c>
      <c r="E463" t="str">
        <f>MID(Raw!E463,3,FIND("'",Raw!E463,3)-3)</f>
        <v>Sastra Indonesia</v>
      </c>
      <c r="F463" t="str">
        <f>MID(Raw!F463,3,FIND("'",Raw!F463,3)-3)</f>
        <v>FIB</v>
      </c>
    </row>
    <row r="464" spans="1:6" x14ac:dyDescent="0.3">
      <c r="A464" s="1">
        <v>13</v>
      </c>
      <c r="B464" t="str">
        <f>MID(Raw!B464,3,FIND("'",Raw!B464,3)-3)</f>
        <v>Najua Febrian Rachmawati</v>
      </c>
      <c r="C464" t="str">
        <f>MID(Raw!C464,3,FIND("'",Raw!C464,3)-3)</f>
        <v>UTBK SBMPTN</v>
      </c>
      <c r="D464" t="str">
        <f>MID(Raw!D464,3,FIND("'",Raw!D464,3)-3)</f>
        <v>Perempuan</v>
      </c>
      <c r="E464" t="str">
        <f>MID(Raw!E464,3,FIND("'",Raw!E464,3)-3)</f>
        <v>Ilmu Administrasi Negara</v>
      </c>
      <c r="F464" t="str">
        <f>MID(Raw!F464,3,FIND("'",Raw!F464,3)-3)</f>
        <v>FISIP</v>
      </c>
    </row>
    <row r="465" spans="1:6" x14ac:dyDescent="0.3">
      <c r="A465" s="1">
        <v>13</v>
      </c>
      <c r="B465" t="str">
        <f>MID(Raw!B465,3,FIND("'",Raw!B465,3)-3)</f>
        <v>Callan Rahmadyvi Triyunanto</v>
      </c>
      <c r="C465" t="str">
        <f>MID(Raw!C465,3,FIND("'",Raw!C465,3)-3)</f>
        <v>SM Jalur Disabilitas</v>
      </c>
      <c r="D465" t="str">
        <f>MID(Raw!D465,3,FIND("'",Raw!D465,3)-3)</f>
        <v>Laki-laki</v>
      </c>
      <c r="E465" t="str">
        <f>MID(Raw!E465,3,FIND("'",Raw!E465,3)-3)</f>
        <v>Ilmu Komunikasi</v>
      </c>
      <c r="F465" t="str">
        <f>MID(Raw!F465,3,FIND("'",Raw!F465,3)-3)</f>
        <v>FISIP</v>
      </c>
    </row>
    <row r="466" spans="1:6" x14ac:dyDescent="0.3">
      <c r="A466" s="1">
        <v>13</v>
      </c>
      <c r="B466" t="str">
        <f>MID(Raw!B466,3,FIND("'",Raw!B466,3)-3)</f>
        <v>Gervas Muhammad Tsaqiffarros</v>
      </c>
      <c r="C466" t="str">
        <f>MID(Raw!C466,3,FIND("'",Raw!C466,3)-3)</f>
        <v>UTBK SBMPTN</v>
      </c>
      <c r="D466" t="str">
        <f>MID(Raw!D466,3,FIND("'",Raw!D466,3)-3)</f>
        <v>Laki-laki</v>
      </c>
      <c r="E466" t="str">
        <f>MID(Raw!E466,3,FIND("'",Raw!E466,3)-3)</f>
        <v>Kedokteran</v>
      </c>
      <c r="F466" t="str">
        <f>MID(Raw!F466,3,FIND("'",Raw!F466,3)-3)</f>
        <v>FK</v>
      </c>
    </row>
    <row r="467" spans="1:6" x14ac:dyDescent="0.3">
      <c r="A467" s="1">
        <v>13</v>
      </c>
      <c r="B467" t="str">
        <f>MID(Raw!B467,3,FIND("'",Raw!B467,3)-3)</f>
        <v>Riska Putri Nurfadilah</v>
      </c>
      <c r="C467" t="str">
        <f>MID(Raw!C467,3,FIND("'",Raw!C467,3)-3)</f>
        <v>SM Jalur Ujian</v>
      </c>
      <c r="D467" t="str">
        <f>MID(Raw!D467,3,FIND("'",Raw!D467,3)-3)</f>
        <v>Perempuan</v>
      </c>
      <c r="E467" t="str">
        <f>MID(Raw!E467,3,FIND("'",Raw!E467,3)-3)</f>
        <v>Psikologi</v>
      </c>
      <c r="F467" t="str">
        <f>MID(Raw!F467,3,FIND("'",Raw!F467,3)-3)</f>
        <v>FK</v>
      </c>
    </row>
    <row r="468" spans="1:6" x14ac:dyDescent="0.3">
      <c r="A468" s="1">
        <v>13</v>
      </c>
      <c r="B468" t="str">
        <f>MID(Raw!B468,3,FIND("'",Raw!B468,3)-3)</f>
        <v>Rahmadenis Effendi</v>
      </c>
      <c r="C468" t="str">
        <f>MID(Raw!C468,3,FIND("'",Raw!C468,3)-3)</f>
        <v>SNMPTN</v>
      </c>
      <c r="D468" t="str">
        <f>MID(Raw!D468,3,FIND("'",Raw!D468,3)-3)</f>
        <v>Perempuan</v>
      </c>
      <c r="E468" t="str">
        <f>MID(Raw!E468,3,FIND("'",Raw!E468,3)-3)</f>
        <v>Pendidikan Administrasi Perkantoran</v>
      </c>
      <c r="F468" t="str">
        <f>MID(Raw!F468,3,FIND("'",Raw!F468,3)-3)</f>
        <v>FKIP</v>
      </c>
    </row>
    <row r="469" spans="1:6" x14ac:dyDescent="0.3">
      <c r="A469" s="1">
        <v>13</v>
      </c>
      <c r="B469" t="str">
        <f>MID(Raw!B469,3,FIND("'",Raw!B469,3)-3)</f>
        <v>NURULIA LUTFI HAPSARI</v>
      </c>
      <c r="C469" t="str">
        <f>MID(Raw!C469,3,FIND("'",Raw!C469,3)-3)</f>
        <v>SM Jalur Ujian</v>
      </c>
      <c r="D469" t="str">
        <f>MID(Raw!D469,3,FIND("'",Raw!D469,3)-3)</f>
        <v>Perempuan</v>
      </c>
      <c r="E469" t="str">
        <f>MID(Raw!E469,3,FIND("'",Raw!E469,3)-3)</f>
        <v>Pendidikan Akuntansi</v>
      </c>
      <c r="F469" t="str">
        <f>MID(Raw!F469,3,FIND("'",Raw!F469,3)-3)</f>
        <v>FKIP</v>
      </c>
    </row>
    <row r="470" spans="1:6" x14ac:dyDescent="0.3">
      <c r="A470" s="1">
        <v>13</v>
      </c>
      <c r="B470" t="str">
        <f>MID(Raw!B470,3,FIND("'",Raw!B470,3)-3)</f>
        <v>Aida Nur Alimah</v>
      </c>
      <c r="C470" t="str">
        <f>MID(Raw!C470,3,FIND("'",Raw!C470,3)-3)</f>
        <v>SM Jalur Ujian</v>
      </c>
      <c r="D470" t="str">
        <f>MID(Raw!D470,3,FIND("'",Raw!D470,3)-3)</f>
        <v>Perempuan</v>
      </c>
      <c r="E470" t="str">
        <f>MID(Raw!E470,3,FIND("'",Raw!E470,3)-3)</f>
        <v>Pendidikan Sejarah</v>
      </c>
      <c r="F470" t="str">
        <f>MID(Raw!F470,3,FIND("'",Raw!F470,3)-3)</f>
        <v>FKIP</v>
      </c>
    </row>
    <row r="471" spans="1:6" x14ac:dyDescent="0.3">
      <c r="A471" s="1">
        <v>13</v>
      </c>
      <c r="B471" t="str">
        <f>MID(Raw!B471,3,FIND("'",Raw!B471,3)-3)</f>
        <v>Sarah Difa Nur Adani</v>
      </c>
      <c r="C471" t="str">
        <f>MID(Raw!C471,3,FIND("'",Raw!C471,3)-3)</f>
        <v>UTBK SBMPTN</v>
      </c>
      <c r="D471" t="str">
        <f>MID(Raw!D471,3,FIND("'",Raw!D471,3)-3)</f>
        <v>Perempuan</v>
      </c>
      <c r="E471" t="str">
        <f>MID(Raw!E471,3,FIND("'",Raw!E471,3)-3)</f>
        <v>Pendidikan Biologi</v>
      </c>
      <c r="F471" t="str">
        <f>MID(Raw!F471,3,FIND("'",Raw!F471,3)-3)</f>
        <v>FKIP</v>
      </c>
    </row>
    <row r="472" spans="1:6" x14ac:dyDescent="0.3">
      <c r="A472" s="1">
        <v>13</v>
      </c>
      <c r="B472" t="str">
        <f>MID(Raw!B472,3,FIND("'",Raw!B472,3)-3)</f>
        <v>Yessa Eka Vinata</v>
      </c>
      <c r="C472" t="str">
        <f>MID(Raw!C472,3,FIND("'",Raw!C472,3)-3)</f>
        <v>UTBK SBMPTN</v>
      </c>
      <c r="D472" t="str">
        <f>MID(Raw!D472,3,FIND("'",Raw!D472,3)-3)</f>
        <v>Perempuan</v>
      </c>
      <c r="E472" t="str">
        <f>MID(Raw!E472,3,FIND("'",Raw!E472,3)-3)</f>
        <v>Pendidikan Guru Pendidikan Anak Usia Dini</v>
      </c>
      <c r="F472" t="str">
        <f>MID(Raw!F472,3,FIND("'",Raw!F472,3)-3)</f>
        <v>FKIP</v>
      </c>
    </row>
    <row r="473" spans="1:6" x14ac:dyDescent="0.3">
      <c r="A473" s="1">
        <v>13</v>
      </c>
      <c r="B473" t="str">
        <f>MID(Raw!B473,3,FIND("'",Raw!B473,3)-3)</f>
        <v>Dina Retno Wulandari</v>
      </c>
      <c r="C473" t="str">
        <f>MID(Raw!C473,3,FIND("'",Raw!C473,3)-3)</f>
        <v>SNMPTN</v>
      </c>
      <c r="D473" t="str">
        <f>MID(Raw!D473,3,FIND("'",Raw!D473,3)-3)</f>
        <v>Perempuan</v>
      </c>
      <c r="E473" t="str">
        <f>MID(Raw!E473,3,FIND("'",Raw!E473,3)-3)</f>
        <v>Pendidikan Sosiologi Antropologi</v>
      </c>
      <c r="F473" t="str">
        <f>MID(Raw!F473,3,FIND("'",Raw!F473,3)-3)</f>
        <v>FKIP</v>
      </c>
    </row>
    <row r="474" spans="1:6" x14ac:dyDescent="0.3">
      <c r="A474" s="1">
        <v>13</v>
      </c>
      <c r="B474" t="str">
        <f>MID(Raw!B474,3,FIND("'",Raw!B474,3)-3)</f>
        <v>Kezia Kurnia Widhi Untoro</v>
      </c>
      <c r="C474" t="str">
        <f>MID(Raw!C474,3,FIND("'",Raw!C474,3)-3)</f>
        <v>SM Jalur Ujian</v>
      </c>
      <c r="D474" t="str">
        <f>MID(Raw!D474,3,FIND("'",Raw!D474,3)-3)</f>
        <v>Perempuan</v>
      </c>
      <c r="E474" t="str">
        <f>MID(Raw!E474,3,FIND("'",Raw!E474,3)-3)</f>
        <v>Pendidikan Sejarah</v>
      </c>
      <c r="F474" t="str">
        <f>MID(Raw!F474,3,FIND("'",Raw!F474,3)-3)</f>
        <v>FKIP</v>
      </c>
    </row>
    <row r="475" spans="1:6" x14ac:dyDescent="0.3">
      <c r="A475" s="1">
        <v>13</v>
      </c>
      <c r="B475" t="str">
        <f>MID(Raw!B475,3,FIND("'",Raw!B475,3)-3)</f>
        <v>RIZKA WIDYA MAHARANI</v>
      </c>
      <c r="C475" t="str">
        <f>MID(Raw!C475,3,FIND("'",Raw!C475,3)-3)</f>
        <v>SM Jalur Ujian</v>
      </c>
      <c r="D475" t="str">
        <f>MID(Raw!D475,3,FIND("'",Raw!D475,3)-3)</f>
        <v>Perempuan</v>
      </c>
      <c r="E475" t="str">
        <f>MID(Raw!E475,3,FIND("'",Raw!E475,3)-3)</f>
        <v>Pendidikan Kimia</v>
      </c>
      <c r="F475" t="str">
        <f>MID(Raw!F475,3,FIND("'",Raw!F475,3)-3)</f>
        <v>FKIP</v>
      </c>
    </row>
    <row r="476" spans="1:6" x14ac:dyDescent="0.3">
      <c r="A476" s="1">
        <v>13</v>
      </c>
      <c r="B476" t="str">
        <f>MID(Raw!B476,3,FIND("'",Raw!B476,3)-3)</f>
        <v>Fitria Novi Isma Wardhani</v>
      </c>
      <c r="C476" t="str">
        <f>MID(Raw!C476,3,FIND("'",Raw!C476,3)-3)</f>
        <v>SM Jalur Ujian</v>
      </c>
      <c r="D476" t="str">
        <f>MID(Raw!D476,3,FIND("'",Raw!D476,3)-3)</f>
        <v>Perempuan</v>
      </c>
      <c r="E476" t="str">
        <f>MID(Raw!E476,3,FIND("'",Raw!E476,3)-3)</f>
        <v>Pendidikan IPA</v>
      </c>
      <c r="F476" t="str">
        <f>MID(Raw!F476,3,FIND("'",Raw!F476,3)-3)</f>
        <v>FKIP</v>
      </c>
    </row>
    <row r="477" spans="1:6" x14ac:dyDescent="0.3">
      <c r="A477" s="1">
        <v>13</v>
      </c>
      <c r="B477" t="str">
        <f>MID(Raw!B477,3,FIND("'",Raw!B477,3)-3)</f>
        <v>Devilla Septianti</v>
      </c>
      <c r="C477" t="str">
        <f>MID(Raw!C477,3,FIND("'",Raw!C477,3)-3)</f>
        <v>SNMPTN</v>
      </c>
      <c r="D477" t="str">
        <f>MID(Raw!D477,3,FIND("'",Raw!D477,3)-3)</f>
        <v>Perempuan</v>
      </c>
      <c r="E477" t="str">
        <f>MID(Raw!E477,3,FIND("'",Raw!E477,3)-3)</f>
        <v>Pendidikan Akuntansi</v>
      </c>
      <c r="F477" t="str">
        <f>MID(Raw!F477,3,FIND("'",Raw!F477,3)-3)</f>
        <v>FKIP</v>
      </c>
    </row>
    <row r="478" spans="1:6" x14ac:dyDescent="0.3">
      <c r="A478" s="1">
        <v>13</v>
      </c>
      <c r="B478" t="str">
        <f>MID(Raw!B478,3,FIND("'",Raw!B478,3)-3)</f>
        <v>Hafis Ardiansyah</v>
      </c>
      <c r="C478" t="str">
        <f>MID(Raw!C478,3,FIND("'",Raw!C478,3)-3)</f>
        <v>SM Jalur Ujian</v>
      </c>
      <c r="D478" t="str">
        <f>MID(Raw!D478,3,FIND("'",Raw!D478,3)-3)</f>
        <v>Laki-laki</v>
      </c>
      <c r="E478" t="str">
        <f>MID(Raw!E478,3,FIND("'",Raw!E478,3)-3)</f>
        <v>Pendidikan Kepelatihan Olahraga</v>
      </c>
      <c r="F478" t="str">
        <f>MID(Raw!F478,3,FIND("'",Raw!F478,3)-3)</f>
        <v>FKOR</v>
      </c>
    </row>
    <row r="479" spans="1:6" x14ac:dyDescent="0.3">
      <c r="A479" s="1">
        <v>13</v>
      </c>
      <c r="B479" t="str">
        <f>MID(Raw!B479,3,FIND("'",Raw!B479,3)-3)</f>
        <v>Syah Rizan Nazri Muhammad</v>
      </c>
      <c r="C479" t="str">
        <f>MID(Raw!C479,3,FIND("'",Raw!C479,3)-3)</f>
        <v>UTBK SBMPTN</v>
      </c>
      <c r="D479" t="str">
        <f>MID(Raw!D479,3,FIND("'",Raw!D479,3)-3)</f>
        <v>Laki-laki</v>
      </c>
      <c r="E479" t="str">
        <f>MID(Raw!E479,3,FIND("'",Raw!E479,3)-3)</f>
        <v>Informatika</v>
      </c>
      <c r="F479" t="str">
        <f>MID(Raw!F479,3,FIND("'",Raw!F479,3)-3)</f>
        <v>FMIPA</v>
      </c>
    </row>
    <row r="480" spans="1:6" x14ac:dyDescent="0.3">
      <c r="A480" s="1">
        <v>13</v>
      </c>
      <c r="B480" t="str">
        <f>MID(Raw!B480,3,FIND("'",Raw!B480,3)-3)</f>
        <v>Salma Aqilah Rachmadani</v>
      </c>
      <c r="C480" t="str">
        <f>MID(Raw!C480,3,FIND("'",Raw!C480,3)-3)</f>
        <v>UTBK SBMPTN</v>
      </c>
      <c r="D480" t="str">
        <f>MID(Raw!D480,3,FIND("'",Raw!D480,3)-3)</f>
        <v>Perempuan</v>
      </c>
      <c r="E480" t="str">
        <f>MID(Raw!E480,3,FIND("'",Raw!E480,3)-3)</f>
        <v>Farmasi</v>
      </c>
      <c r="F480" t="str">
        <f>MID(Raw!F480,3,FIND("'",Raw!F480,3)-3)</f>
        <v>FMIPA</v>
      </c>
    </row>
    <row r="481" spans="1:6" x14ac:dyDescent="0.3">
      <c r="A481" s="1">
        <v>13</v>
      </c>
      <c r="B481" t="str">
        <f>MID(Raw!B481,3,FIND("'",Raw!B481,3)-3)</f>
        <v>Defiana Apriliani</v>
      </c>
      <c r="C481" t="str">
        <f>MID(Raw!C481,3,FIND("'",Raw!C481,3)-3)</f>
        <v>SM Jalur Ujian</v>
      </c>
      <c r="D481" t="str">
        <f>MID(Raw!D481,3,FIND("'",Raw!D481,3)-3)</f>
        <v>Perempuan</v>
      </c>
      <c r="E481" t="str">
        <f>MID(Raw!E481,3,FIND("'",Raw!E481,3)-3)</f>
        <v>Kimia</v>
      </c>
      <c r="F481" t="str">
        <f>MID(Raw!F481,3,FIND("'",Raw!F481,3)-3)</f>
        <v>FMIPA</v>
      </c>
    </row>
    <row r="482" spans="1:6" x14ac:dyDescent="0.3">
      <c r="A482" s="1">
        <v>13</v>
      </c>
      <c r="B482" t="str">
        <f>MID(Raw!B482,3,FIND("'",Raw!B482,3)-3)</f>
        <v>Yusuf Hargiyanto</v>
      </c>
      <c r="C482" t="str">
        <f>MID(Raw!C482,3,FIND("'",Raw!C482,3)-3)</f>
        <v>SM Jalur Ujian</v>
      </c>
      <c r="D482" t="str">
        <f>MID(Raw!D482,3,FIND("'",Raw!D482,3)-3)</f>
        <v>Laki-laki</v>
      </c>
      <c r="E482" t="str">
        <f>MID(Raw!E482,3,FIND("'",Raw!E482,3)-3)</f>
        <v>Peternakan</v>
      </c>
      <c r="F482" t="str">
        <f>MID(Raw!F482,3,FIND("'",Raw!F482,3)-3)</f>
        <v>FP</v>
      </c>
    </row>
    <row r="483" spans="1:6" x14ac:dyDescent="0.3">
      <c r="A483" s="1">
        <v>13</v>
      </c>
      <c r="B483" t="str">
        <f>MID(Raw!B483,3,FIND("'",Raw!B483,3)-3)</f>
        <v>ERYKA LAILATUL RIMBASARI</v>
      </c>
      <c r="C483" t="str">
        <f>MID(Raw!C483,3,FIND("'",Raw!C483,3)-3)</f>
        <v>UTBK SBMPTN</v>
      </c>
      <c r="D483" t="str">
        <f>MID(Raw!D483,3,FIND("'",Raw!D483,3)-3)</f>
        <v>Perempuan</v>
      </c>
      <c r="E483" t="str">
        <f>MID(Raw!E483,3,FIND("'",Raw!E483,3)-3)</f>
        <v>Agribisnis</v>
      </c>
      <c r="F483" t="str">
        <f>MID(Raw!F483,3,FIND("'",Raw!F483,3)-3)</f>
        <v>FP</v>
      </c>
    </row>
    <row r="484" spans="1:6" x14ac:dyDescent="0.3">
      <c r="A484" s="1">
        <v>13</v>
      </c>
      <c r="B484" t="str">
        <f>MID(Raw!B484,3,FIND("'",Raw!B484,3)-3)</f>
        <v>Ersad Paundra Sugiarta</v>
      </c>
      <c r="C484" t="str">
        <f>MID(Raw!C484,3,FIND("'",Raw!C484,3)-3)</f>
        <v>UTBK SBMPTN</v>
      </c>
      <c r="D484" t="str">
        <f>MID(Raw!D484,3,FIND("'",Raw!D484,3)-3)</f>
        <v>Laki-laki</v>
      </c>
      <c r="E484" t="str">
        <f>MID(Raw!E484,3,FIND("'",Raw!E484,3)-3)</f>
        <v>Agroteknologi</v>
      </c>
      <c r="F484" t="str">
        <f>MID(Raw!F484,3,FIND("'",Raw!F484,3)-3)</f>
        <v>FP</v>
      </c>
    </row>
    <row r="485" spans="1:6" x14ac:dyDescent="0.3">
      <c r="A485" s="1">
        <v>13</v>
      </c>
      <c r="B485" t="str">
        <f>MID(Raw!B485,3,FIND("'",Raw!B485,3)-3)</f>
        <v>Hilda Margaretha Putri Hariyanti</v>
      </c>
      <c r="C485" t="str">
        <f>MID(Raw!C485,3,FIND("'",Raw!C485,3)-3)</f>
        <v>UTBK SBMPTN</v>
      </c>
      <c r="D485" t="str">
        <f>MID(Raw!D485,3,FIND("'",Raw!D485,3)-3)</f>
        <v>Perempuan</v>
      </c>
      <c r="E485" t="str">
        <f>MID(Raw!E485,3,FIND("'",Raw!E485,3)-3)</f>
        <v>Peternakan</v>
      </c>
      <c r="F485" t="str">
        <f>MID(Raw!F485,3,FIND("'",Raw!F485,3)-3)</f>
        <v>FP</v>
      </c>
    </row>
    <row r="486" spans="1:6" x14ac:dyDescent="0.3">
      <c r="A486" s="1">
        <v>13</v>
      </c>
      <c r="B486" t="str">
        <f>MID(Raw!B486,3,FIND("'",Raw!B486,3)-3)</f>
        <v>Fahmi Putra Pratama</v>
      </c>
      <c r="C486" t="str">
        <f>MID(Raw!C486,3,FIND("'",Raw!C486,3)-3)</f>
        <v>SM Jalur Nilai UTBK</v>
      </c>
      <c r="D486" t="str">
        <f>MID(Raw!D486,3,FIND("'",Raw!D486,3)-3)</f>
        <v>Laki-laki</v>
      </c>
      <c r="E486" t="str">
        <f>MID(Raw!E486,3,FIND("'",Raw!E486,3)-3)</f>
        <v>Kriya</v>
      </c>
      <c r="F486" t="str">
        <f>MID(Raw!F486,3,FIND("'",Raw!F486,3)-3)</f>
        <v>FSRD</v>
      </c>
    </row>
    <row r="487" spans="1:6" x14ac:dyDescent="0.3">
      <c r="A487" s="1">
        <v>13</v>
      </c>
      <c r="B487" t="str">
        <f>MID(Raw!B487,3,FIND("'",Raw!B487,3)-3)</f>
        <v>Faried Akbar Sulistya</v>
      </c>
      <c r="C487" t="str">
        <f>MID(Raw!C487,3,FIND("'",Raw!C487,3)-3)</f>
        <v>SM Jalur Ujian</v>
      </c>
      <c r="D487" t="str">
        <f>MID(Raw!D487,3,FIND("'",Raw!D487,3)-3)</f>
        <v>Laki-laki</v>
      </c>
      <c r="E487" t="str">
        <f>MID(Raw!E487,3,FIND("'",Raw!E487,3)-3)</f>
        <v>Teknik Sipil</v>
      </c>
      <c r="F487" t="str">
        <f>MID(Raw!F487,3,FIND("'",Raw!F487,3)-3)</f>
        <v>FT</v>
      </c>
    </row>
    <row r="488" spans="1:6" x14ac:dyDescent="0.3">
      <c r="A488" s="1">
        <v>13</v>
      </c>
      <c r="B488" t="str">
        <f>MID(Raw!B488,3,FIND("'",Raw!B488,3)-3)</f>
        <v>Amelia Anggita Cahyani Putri</v>
      </c>
      <c r="C488" t="str">
        <f>MID(Raw!C488,3,FIND("'",Raw!C488,3)-3)</f>
        <v>UTBK SBMPTN</v>
      </c>
      <c r="D488" t="str">
        <f>MID(Raw!D488,3,FIND("'",Raw!D488,3)-3)</f>
        <v>Perempuan</v>
      </c>
      <c r="E488" t="str">
        <f>MID(Raw!E488,3,FIND("'",Raw!E488,3)-3)</f>
        <v>Teknik Kimia</v>
      </c>
      <c r="F488" t="str">
        <f>MID(Raw!F488,3,FIND("'",Raw!F488,3)-3)</f>
        <v>FT</v>
      </c>
    </row>
    <row r="489" spans="1:6" x14ac:dyDescent="0.3">
      <c r="A489" s="1">
        <v>13</v>
      </c>
      <c r="B489" t="str">
        <f>MID(Raw!B489,3,FIND("'",Raw!B489,3)-3)</f>
        <v>Muhammad Fathi Farhan</v>
      </c>
      <c r="C489" t="str">
        <f>MID(Raw!C489,3,FIND("'",Raw!C489,3)-3)</f>
        <v>SM Jalur Ujian</v>
      </c>
      <c r="D489" t="str">
        <f>MID(Raw!D489,3,FIND("'",Raw!D489,3)-3)</f>
        <v>Laki-laki</v>
      </c>
      <c r="E489" t="str">
        <f>MID(Raw!E489,3,FIND("'",Raw!E489,3)-3)</f>
        <v>Arsitektur</v>
      </c>
      <c r="F489" t="str">
        <f>MID(Raw!F489,3,FIND("'",Raw!F489,3)-3)</f>
        <v>FT</v>
      </c>
    </row>
    <row r="490" spans="1:6" x14ac:dyDescent="0.3">
      <c r="A490" s="1">
        <v>13</v>
      </c>
      <c r="B490" t="str">
        <f>MID(Raw!B490,3,FIND("'",Raw!B490,3)-3)</f>
        <v>Farhan Hilmy Abadi</v>
      </c>
      <c r="C490" t="str">
        <f>MID(Raw!C490,3,FIND("'",Raw!C490,3)-3)</f>
        <v>UTBK SBMPTN</v>
      </c>
      <c r="D490" t="str">
        <f>MID(Raw!D490,3,FIND("'",Raw!D490,3)-3)</f>
        <v>Laki-laki</v>
      </c>
      <c r="E490" t="str">
        <f>MID(Raw!E490,3,FIND("'",Raw!E490,3)-3)</f>
        <v>Teknik Sipil</v>
      </c>
      <c r="F490" t="str">
        <f>MID(Raw!F490,3,FIND("'",Raw!F490,3)-3)</f>
        <v>FT</v>
      </c>
    </row>
    <row r="491" spans="1:6" x14ac:dyDescent="0.3">
      <c r="A491" s="1">
        <v>13</v>
      </c>
      <c r="B491" t="str">
        <f>MID(Raw!B491,3,FIND("'",Raw!B491,3)-3)</f>
        <v>Nabila Dian Chairunisa</v>
      </c>
      <c r="C491" t="str">
        <f>MID(Raw!C491,3,FIND("'",Raw!C491,3)-3)</f>
        <v>UTBK SBMPTN</v>
      </c>
      <c r="D491" t="str">
        <f>MID(Raw!D491,3,FIND("'",Raw!D491,3)-3)</f>
        <v>Perempuan</v>
      </c>
      <c r="E491" t="str">
        <f>MID(Raw!E491,3,FIND("'",Raw!E491,3)-3)</f>
        <v>D4 Keselamatan dan Kesehatan Kerja</v>
      </c>
      <c r="F491" t="str">
        <f>MID(Raw!F491,3,FIND("'",Raw!F491,3)-3)</f>
        <v>SV</v>
      </c>
    </row>
    <row r="492" spans="1:6" x14ac:dyDescent="0.3">
      <c r="A492" s="1">
        <v>13</v>
      </c>
      <c r="B492" t="str">
        <f>MID(Raw!B492,3,FIND("'",Raw!B492,3)-3)</f>
        <v>24April2003</v>
      </c>
      <c r="C492" t="str">
        <f>MID(Raw!C492,3,FIND("'",Raw!C492,3)-3)</f>
        <v>PMDK</v>
      </c>
      <c r="D492" t="str">
        <f>MID(Raw!D492,3,FIND("'",Raw!D492,3)-3)</f>
        <v>Laki-laki</v>
      </c>
      <c r="E492" t="str">
        <f>MID(Raw!E492,3,FIND("'",Raw!E492,3)-3)</f>
        <v>D3 Komunikasi Terapan</v>
      </c>
      <c r="F492" t="str">
        <f>MID(Raw!F492,3,FIND("'",Raw!F492,3)-3)</f>
        <v>SV</v>
      </c>
    </row>
    <row r="493" spans="1:6" x14ac:dyDescent="0.3">
      <c r="A493" s="1">
        <v>13</v>
      </c>
      <c r="B493" t="str">
        <f>MID(Raw!B493,3,FIND("'",Raw!B493,3)-3)</f>
        <v>Sagita Nur Fitriana</v>
      </c>
      <c r="C493" t="str">
        <f>MID(Raw!C493,3,FIND("'",Raw!C493,3)-3)</f>
        <v>SNMPTN</v>
      </c>
      <c r="D493" t="str">
        <f>MID(Raw!D493,3,FIND("'",Raw!D493,3)-3)</f>
        <v>Perempuan</v>
      </c>
      <c r="E493" t="str">
        <f>MID(Raw!E493,3,FIND("'",Raw!E493,3)-3)</f>
        <v>D4 Keselamatan dan Kesehatan Kerja</v>
      </c>
      <c r="F493" t="str">
        <f>MID(Raw!F493,3,FIND("'",Raw!F493,3)-3)</f>
        <v>SV</v>
      </c>
    </row>
    <row r="494" spans="1:6" x14ac:dyDescent="0.3">
      <c r="A494" s="1">
        <v>13</v>
      </c>
      <c r="B494" t="str">
        <f>MID(Raw!B494,3,FIND("'",Raw!B494,3)-3)</f>
        <v>Fauziah Aulia Rahma</v>
      </c>
      <c r="C494" t="str">
        <f>MID(Raw!C494,3,FIND("'",Raw!C494,3)-3)</f>
        <v>SUMD Gelombang I</v>
      </c>
      <c r="D494" t="str">
        <f>MID(Raw!D494,3,FIND("'",Raw!D494,3)-3)</f>
        <v>Perempuan</v>
      </c>
      <c r="E494" t="str">
        <f>MID(Raw!E494,3,FIND("'",Raw!E494,3)-3)</f>
        <v>D3 Akuntansi</v>
      </c>
      <c r="F494" t="str">
        <f>MID(Raw!F494,3,FIND("'",Raw!F494,3)-3)</f>
        <v>SV</v>
      </c>
    </row>
    <row r="495" spans="1:6" x14ac:dyDescent="0.3">
      <c r="A495" s="1">
        <v>13</v>
      </c>
      <c r="B495" t="str">
        <f>MID(Raw!B495,3,FIND("'",Raw!B495,3)-3)</f>
        <v>May Rida Firdaus</v>
      </c>
      <c r="C495" t="str">
        <f>MID(Raw!C495,3,FIND("'",Raw!C495,3)-3)</f>
        <v>UTBK SBMPTN</v>
      </c>
      <c r="D495" t="str">
        <f>MID(Raw!D495,3,FIND("'",Raw!D495,3)-3)</f>
        <v>Perempuan</v>
      </c>
      <c r="E495" t="str">
        <f>MID(Raw!E495,3,FIND("'",Raw!E495,3)-3)</f>
        <v>D4 Demografi dan Pencatatan Sipil</v>
      </c>
      <c r="F495" t="str">
        <f>MID(Raw!F495,3,FIND("'",Raw!F495,3)-3)</f>
        <v>SV</v>
      </c>
    </row>
    <row r="496" spans="1:6" x14ac:dyDescent="0.3">
      <c r="A496" s="1">
        <v>14</v>
      </c>
      <c r="B496" t="str">
        <f>MID(Raw!B496,3,FIND("'",Raw!B496,3)-3)</f>
        <v>Henisa Fatmawati Akbar</v>
      </c>
      <c r="C496" t="str">
        <f>MID(Raw!C496,3,FIND("'",Raw!C496,3)-3)</f>
        <v>UTBK SBMPTN</v>
      </c>
      <c r="D496" t="str">
        <f>MID(Raw!D496,3,FIND("'",Raw!D496,3)-3)</f>
        <v>Perempuan</v>
      </c>
      <c r="E496" t="str">
        <f>MID(Raw!E496,3,FIND("'",Raw!E496,3)-3)</f>
        <v>Akuntansi</v>
      </c>
      <c r="F496" t="str">
        <f>MID(Raw!F496,3,FIND("'",Raw!F496,3)-3)</f>
        <v>FEB</v>
      </c>
    </row>
    <row r="497" spans="1:6" x14ac:dyDescent="0.3">
      <c r="A497" s="1">
        <v>14</v>
      </c>
      <c r="B497" t="str">
        <f>MID(Raw!B497,3,FIND("'",Raw!B497,3)-3)</f>
        <v>Dita Ariani</v>
      </c>
      <c r="C497" t="str">
        <f>MID(Raw!C497,3,FIND("'",Raw!C497,3)-3)</f>
        <v>UTBK SBMPTN</v>
      </c>
      <c r="D497" t="str">
        <f>MID(Raw!D497,3,FIND("'",Raw!D497,3)-3)</f>
        <v>Perempuan</v>
      </c>
      <c r="E497" t="str">
        <f>MID(Raw!E497,3,FIND("'",Raw!E497,3)-3)</f>
        <v>Ekonomi Pembangunan</v>
      </c>
      <c r="F497" t="str">
        <f>MID(Raw!F497,3,FIND("'",Raw!F497,3)-3)</f>
        <v>FEB</v>
      </c>
    </row>
    <row r="498" spans="1:6" x14ac:dyDescent="0.3">
      <c r="A498" s="1">
        <v>14</v>
      </c>
      <c r="B498" t="str">
        <f>MID(Raw!B498,3,FIND("'",Raw!B498,3)-3)</f>
        <v>Ryan Restu Pamungkas</v>
      </c>
      <c r="C498" t="str">
        <f>MID(Raw!C498,3,FIND("'",Raw!C498,3)-3)</f>
        <v>UTBK SBMPTN</v>
      </c>
      <c r="D498" t="str">
        <f>MID(Raw!D498,3,FIND("'",Raw!D498,3)-3)</f>
        <v>Laki-laki</v>
      </c>
      <c r="E498" t="str">
        <f>MID(Raw!E498,3,FIND("'",Raw!E498,3)-3)</f>
        <v>Ekonomi Pembangunan</v>
      </c>
      <c r="F498" t="str">
        <f>MID(Raw!F498,3,FIND("'",Raw!F498,3)-3)</f>
        <v>FEB</v>
      </c>
    </row>
    <row r="499" spans="1:6" x14ac:dyDescent="0.3">
      <c r="A499" s="1">
        <v>14</v>
      </c>
      <c r="B499" t="str">
        <f>MID(Raw!B499,3,FIND("'",Raw!B499,3)-3)</f>
        <v>Khairina putri dwi nainggolan</v>
      </c>
      <c r="C499" t="str">
        <f>MID(Raw!C499,3,FIND("'",Raw!C499,3)-3)</f>
        <v>SNMPTN</v>
      </c>
      <c r="D499" t="str">
        <f>MID(Raw!D499,3,FIND("'",Raw!D499,3)-3)</f>
        <v>Perempuan</v>
      </c>
      <c r="E499" t="str">
        <f>MID(Raw!E499,3,FIND("'",Raw!E499,3)-3)</f>
        <v>Hukum</v>
      </c>
      <c r="F499" t="str">
        <f>MID(Raw!F499,3,FIND("'",Raw!F499,3)-3)</f>
        <v>FH</v>
      </c>
    </row>
    <row r="500" spans="1:6" x14ac:dyDescent="0.3">
      <c r="A500" s="1">
        <v>14</v>
      </c>
      <c r="B500" t="str">
        <f>MID(Raw!B500,3,FIND("'",Raw!B500,3)-3)</f>
        <v>Atikah Amatullah</v>
      </c>
      <c r="C500" t="str">
        <f>MID(Raw!C500,3,FIND("'",Raw!C500,3)-3)</f>
        <v>UTBK SBMPTN</v>
      </c>
      <c r="D500" t="str">
        <f>MID(Raw!D500,3,FIND("'",Raw!D500,3)-3)</f>
        <v>Perempuan</v>
      </c>
      <c r="E500" t="str">
        <f>MID(Raw!E500,3,FIND("'",Raw!E500,3)-3)</f>
        <v>Sastra Indonesia</v>
      </c>
      <c r="F500" t="str">
        <f>MID(Raw!F500,3,FIND("'",Raw!F500,3)-3)</f>
        <v>FIB</v>
      </c>
    </row>
    <row r="501" spans="1:6" x14ac:dyDescent="0.3">
      <c r="A501" s="1">
        <v>14</v>
      </c>
      <c r="B501" t="str">
        <f>MID(Raw!B501,3,FIND("'",Raw!B501,3)-3)</f>
        <v>Najma Tanzila</v>
      </c>
      <c r="C501" t="str">
        <f>MID(Raw!C501,3,FIND("'",Raw!C501,3)-3)</f>
        <v>UTBK SBMPTN</v>
      </c>
      <c r="D501" t="str">
        <f>MID(Raw!D501,3,FIND("'",Raw!D501,3)-3)</f>
        <v>Perempuan</v>
      </c>
      <c r="E501" t="str">
        <f>MID(Raw!E501,3,FIND("'",Raw!E501,3)-3)</f>
        <v>Sastra Arab</v>
      </c>
      <c r="F501" t="str">
        <f>MID(Raw!F501,3,FIND("'",Raw!F501,3)-3)</f>
        <v>FIB</v>
      </c>
    </row>
    <row r="502" spans="1:6" x14ac:dyDescent="0.3">
      <c r="A502" s="1">
        <v>14</v>
      </c>
      <c r="B502" t="str">
        <f>MID(Raw!B502,3,FIND("'",Raw!B502,3)-3)</f>
        <v>Himmah Choirul Millah</v>
      </c>
      <c r="C502" t="str">
        <f>MID(Raw!C502,3,FIND("'",Raw!C502,3)-3)</f>
        <v>UTBK SBMPTN</v>
      </c>
      <c r="D502" t="str">
        <f>MID(Raw!D502,3,FIND("'",Raw!D502,3)-3)</f>
        <v>Perempuan</v>
      </c>
      <c r="E502" t="str">
        <f>MID(Raw!E502,3,FIND("'",Raw!E502,3)-3)</f>
        <v>Ilmu Komunikasi</v>
      </c>
      <c r="F502" t="str">
        <f>MID(Raw!F502,3,FIND("'",Raw!F502,3)-3)</f>
        <v>FISIP</v>
      </c>
    </row>
    <row r="503" spans="1:6" x14ac:dyDescent="0.3">
      <c r="A503" s="1">
        <v>14</v>
      </c>
      <c r="B503" t="str">
        <f>MID(Raw!B503,3,FIND("'",Raw!B503,3)-3)</f>
        <v>Mafta Clarisa Setya Wibowo</v>
      </c>
      <c r="C503" t="str">
        <f>MID(Raw!C503,3,FIND("'",Raw!C503,3)-3)</f>
        <v>SM Jalur Nilai UTBK</v>
      </c>
      <c r="D503" t="str">
        <f>MID(Raw!D503,3,FIND("'",Raw!D503,3)-3)</f>
        <v>Perempuan</v>
      </c>
      <c r="E503" t="str">
        <f>MID(Raw!E503,3,FIND("'",Raw!E503,3)-3)</f>
        <v>Hubungan Internasional</v>
      </c>
      <c r="F503" t="str">
        <f>MID(Raw!F503,3,FIND("'",Raw!F503,3)-3)</f>
        <v>FISIP</v>
      </c>
    </row>
    <row r="504" spans="1:6" x14ac:dyDescent="0.3">
      <c r="A504" s="1">
        <v>14</v>
      </c>
      <c r="B504" t="str">
        <f>MID(Raw!B504,3,FIND("'",Raw!B504,3)-3)</f>
        <v>Nur Shofiyyah Azizah Syafril</v>
      </c>
      <c r="C504" t="str">
        <f>MID(Raw!C504,3,FIND("'",Raw!C504,3)-3)</f>
        <v>UTBK SBMPTN</v>
      </c>
      <c r="D504" t="str">
        <f>MID(Raw!D504,3,FIND("'",Raw!D504,3)-3)</f>
        <v>Perempuan</v>
      </c>
      <c r="E504" t="str">
        <f>MID(Raw!E504,3,FIND("'",Raw!E504,3)-3)</f>
        <v>Psikologi</v>
      </c>
      <c r="F504" t="str">
        <f>MID(Raw!F504,3,FIND("'",Raw!F504,3)-3)</f>
        <v>FK</v>
      </c>
    </row>
    <row r="505" spans="1:6" x14ac:dyDescent="0.3">
      <c r="A505" s="1">
        <v>14</v>
      </c>
      <c r="B505" t="str">
        <f>MID(Raw!B505,3,FIND("'",Raw!B505,3)-3)</f>
        <v>Okta Arkana Faviansyah</v>
      </c>
      <c r="C505" t="str">
        <f>MID(Raw!C505,3,FIND("'",Raw!C505,3)-3)</f>
        <v>SM Jalur Ujian</v>
      </c>
      <c r="D505" t="str">
        <f>MID(Raw!D505,3,FIND("'",Raw!D505,3)-3)</f>
        <v>Laki-laki</v>
      </c>
      <c r="E505" t="str">
        <f>MID(Raw!E505,3,FIND("'",Raw!E505,3)-3)</f>
        <v>Kedokteran</v>
      </c>
      <c r="F505" t="str">
        <f>MID(Raw!F505,3,FIND("'",Raw!F505,3)-3)</f>
        <v>FK</v>
      </c>
    </row>
    <row r="506" spans="1:6" x14ac:dyDescent="0.3">
      <c r="A506" s="1">
        <v>14</v>
      </c>
      <c r="B506" t="str">
        <f>MID(Raw!B506,3,FIND("'",Raw!B506,3)-3)</f>
        <v>DESTIANA ENDIKA PRATIWI</v>
      </c>
      <c r="C506" t="str">
        <f>MID(Raw!C506,3,FIND("'",Raw!C506,3)-3)</f>
        <v>UTBK SBMPTN</v>
      </c>
      <c r="D506" t="str">
        <f>MID(Raw!D506,3,FIND("'",Raw!D506,3)-3)</f>
        <v>Perempuan</v>
      </c>
      <c r="E506" t="str">
        <f>MID(Raw!E506,3,FIND("'",Raw!E506,3)-3)</f>
        <v>Pendidikan Guru Sekolah Dasar (Surakarta)</v>
      </c>
      <c r="F506" t="str">
        <f>MID(Raw!F506,3,FIND("'",Raw!F506,3)-3)</f>
        <v>FKIP</v>
      </c>
    </row>
    <row r="507" spans="1:6" x14ac:dyDescent="0.3">
      <c r="A507" s="1">
        <v>14</v>
      </c>
      <c r="B507" t="str">
        <f>MID(Raw!B507,3,FIND("'",Raw!B507,3)-3)</f>
        <v>George Eros Delbert Pratama</v>
      </c>
      <c r="C507" t="str">
        <f>MID(Raw!C507,3,FIND("'",Raw!C507,3)-3)</f>
        <v>UTBK SBMPTN</v>
      </c>
      <c r="D507" t="str">
        <f>MID(Raw!D507,3,FIND("'",Raw!D507,3)-3)</f>
        <v>Laki-laki</v>
      </c>
      <c r="E507" t="str">
        <f>MID(Raw!E507,3,FIND("'",Raw!E507,3)-3)</f>
        <v>Pendidikan Guru Sekolah Dasar (Surakarta)</v>
      </c>
      <c r="F507" t="str">
        <f>MID(Raw!F507,3,FIND("'",Raw!F507,3)-3)</f>
        <v>FKIP</v>
      </c>
    </row>
    <row r="508" spans="1:6" x14ac:dyDescent="0.3">
      <c r="A508" s="1">
        <v>14</v>
      </c>
      <c r="B508" t="str">
        <f>MID(Raw!B508,3,FIND("'",Raw!B508,3)-3)</f>
        <v>Cindy Antika</v>
      </c>
      <c r="C508" t="str">
        <f>MID(Raw!C508,3,FIND("'",Raw!C508,3)-3)</f>
        <v>SNMPTN</v>
      </c>
      <c r="D508" t="str">
        <f>MID(Raw!D508,3,FIND("'",Raw!D508,3)-3)</f>
        <v>Perempuan</v>
      </c>
      <c r="E508" t="str">
        <f>MID(Raw!E508,3,FIND("'",Raw!E508,3)-3)</f>
        <v>Pendidikan Bahasa Jawa</v>
      </c>
      <c r="F508" t="str">
        <f>MID(Raw!F508,3,FIND("'",Raw!F508,3)-3)</f>
        <v>FKIP</v>
      </c>
    </row>
    <row r="509" spans="1:6" x14ac:dyDescent="0.3">
      <c r="A509" s="1">
        <v>14</v>
      </c>
      <c r="B509" t="str">
        <f>MID(Raw!B509,3,FIND("'",Raw!B509,3)-3)</f>
        <v>Reza syahfa lefi</v>
      </c>
      <c r="C509" t="str">
        <f>MID(Raw!C509,3,FIND("'",Raw!C509,3)-3)</f>
        <v>SM Jalur Ujian</v>
      </c>
      <c r="D509" t="str">
        <f>MID(Raw!D509,3,FIND("'",Raw!D509,3)-3)</f>
        <v>Laki-laki</v>
      </c>
      <c r="E509" t="str">
        <f>MID(Raw!E509,3,FIND("'",Raw!E509,3)-3)</f>
        <v>Pendidikan Sejarah</v>
      </c>
      <c r="F509" t="str">
        <f>MID(Raw!F509,3,FIND("'",Raw!F509,3)-3)</f>
        <v>FKIP</v>
      </c>
    </row>
    <row r="510" spans="1:6" x14ac:dyDescent="0.3">
      <c r="A510" s="1">
        <v>14</v>
      </c>
      <c r="B510" t="str">
        <f>MID(Raw!B510,3,FIND("'",Raw!B510,3)-3)</f>
        <v>Revana Silvia Dewi</v>
      </c>
      <c r="C510" t="str">
        <f>MID(Raw!C510,3,FIND("'",Raw!C510,3)-3)</f>
        <v>SM Jalur Ujian</v>
      </c>
      <c r="D510" t="str">
        <f>MID(Raw!D510,3,FIND("'",Raw!D510,3)-3)</f>
        <v>Perempuan</v>
      </c>
      <c r="E510" t="str">
        <f>MID(Raw!E510,3,FIND("'",Raw!E510,3)-3)</f>
        <v>Pendidikan Sosiologi Antropologi</v>
      </c>
      <c r="F510" t="str">
        <f>MID(Raw!F510,3,FIND("'",Raw!F510,3)-3)</f>
        <v>FKIP</v>
      </c>
    </row>
    <row r="511" spans="1:6" x14ac:dyDescent="0.3">
      <c r="A511" s="1">
        <v>14</v>
      </c>
      <c r="B511" t="str">
        <f>MID(Raw!B511,3,FIND("'",Raw!B511,3)-3)</f>
        <v>Amellia Ardhany</v>
      </c>
      <c r="C511" t="str">
        <f>MID(Raw!C511,3,FIND("'",Raw!C511,3)-3)</f>
        <v>SM Jalur Ujian</v>
      </c>
      <c r="D511" t="str">
        <f>MID(Raw!D511,3,FIND("'",Raw!D511,3)-3)</f>
        <v>Perempuan</v>
      </c>
      <c r="E511" t="str">
        <f>MID(Raw!E511,3,FIND("'",Raw!E511,3)-3)</f>
        <v>Pendidikan Kimia</v>
      </c>
      <c r="F511" t="str">
        <f>MID(Raw!F511,3,FIND("'",Raw!F511,3)-3)</f>
        <v>FKIP</v>
      </c>
    </row>
    <row r="512" spans="1:6" x14ac:dyDescent="0.3">
      <c r="A512" s="1">
        <v>14</v>
      </c>
      <c r="B512" t="str">
        <f>MID(Raw!B512,3,FIND("'",Raw!B512,3)-3)</f>
        <v>Muhamad Khizam Muayad</v>
      </c>
      <c r="C512" t="str">
        <f>MID(Raw!C512,3,FIND("'",Raw!C512,3)-3)</f>
        <v>UTBK SBMPTN</v>
      </c>
      <c r="D512" t="str">
        <f>MID(Raw!D512,3,FIND("'",Raw!D512,3)-3)</f>
        <v>Laki-laki</v>
      </c>
      <c r="E512" t="str">
        <f>MID(Raw!E512,3,FIND("'",Raw!E512,3)-3)</f>
        <v>Pendidikan Teknik Mesin</v>
      </c>
      <c r="F512" t="str">
        <f>MID(Raw!F512,3,FIND("'",Raw!F512,3)-3)</f>
        <v>FKIP</v>
      </c>
    </row>
    <row r="513" spans="1:6" x14ac:dyDescent="0.3">
      <c r="A513" s="1">
        <v>14</v>
      </c>
      <c r="B513" t="str">
        <f>MID(Raw!B513,3,FIND("'",Raw!B513,3)-3)</f>
        <v>Abidatun nisa</v>
      </c>
      <c r="C513" t="str">
        <f>MID(Raw!C513,3,FIND("'",Raw!C513,3)-3)</f>
        <v>SNMPTN</v>
      </c>
      <c r="D513" t="str">
        <f>MID(Raw!D513,3,FIND("'",Raw!D513,3)-3)</f>
        <v>Perempuan</v>
      </c>
      <c r="E513" t="str">
        <f>MID(Raw!E513,3,FIND("'",Raw!E513,3)-3)</f>
        <v>Pendidikan Luar Biasa</v>
      </c>
      <c r="F513" t="str">
        <f>MID(Raw!F513,3,FIND("'",Raw!F513,3)-3)</f>
        <v>FKIP</v>
      </c>
    </row>
    <row r="514" spans="1:6" x14ac:dyDescent="0.3">
      <c r="A514" s="1">
        <v>14</v>
      </c>
      <c r="B514" t="str">
        <f>MID(Raw!B514,3,FIND("'",Raw!B514,3)-3)</f>
        <v>Nova suci Rahmawati</v>
      </c>
      <c r="C514" t="str">
        <f>MID(Raw!C514,3,FIND("'",Raw!C514,3)-3)</f>
        <v>SM Jalur Nilai UTBK</v>
      </c>
      <c r="D514" t="str">
        <f>MID(Raw!D514,3,FIND("'",Raw!D514,3)-3)</f>
        <v>Perempuan</v>
      </c>
      <c r="E514" t="str">
        <f>MID(Raw!E514,3,FIND("'",Raw!E514,3)-3)</f>
        <v>Pendidikan Sosiologi Antropologi</v>
      </c>
      <c r="F514" t="str">
        <f>MID(Raw!F514,3,FIND("'",Raw!F514,3)-3)</f>
        <v>FKIP</v>
      </c>
    </row>
    <row r="515" spans="1:6" x14ac:dyDescent="0.3">
      <c r="A515" s="1">
        <v>14</v>
      </c>
      <c r="B515" t="str">
        <f>MID(Raw!B515,3,FIND("'",Raw!B515,3)-3)</f>
        <v>Tri Giyanto</v>
      </c>
      <c r="C515" t="str">
        <f>MID(Raw!C515,3,FIND("'",Raw!C515,3)-3)</f>
        <v>SM Jalur Nilai UTBK</v>
      </c>
      <c r="D515" t="str">
        <f>MID(Raw!D515,3,FIND("'",Raw!D515,3)-3)</f>
        <v>Laki-laki</v>
      </c>
      <c r="E515" t="str">
        <f>MID(Raw!E515,3,FIND("'",Raw!E515,3)-3)</f>
        <v>Pendidikan Teknik Mesin</v>
      </c>
      <c r="F515" t="str">
        <f>MID(Raw!F515,3,FIND("'",Raw!F515,3)-3)</f>
        <v>FKIP</v>
      </c>
    </row>
    <row r="516" spans="1:6" x14ac:dyDescent="0.3">
      <c r="A516" s="1">
        <v>14</v>
      </c>
      <c r="B516" t="str">
        <f>MID(Raw!B516,3,FIND("'",Raw!B516,3)-3)</f>
        <v>Nasalullah khusnul khotimah</v>
      </c>
      <c r="C516" t="str">
        <f>MID(Raw!C516,3,FIND("'",Raw!C516,3)-3)</f>
        <v>SNMPTN</v>
      </c>
      <c r="D516" t="str">
        <f>MID(Raw!D516,3,FIND("'",Raw!D516,3)-3)</f>
        <v>Perempuan</v>
      </c>
      <c r="E516" t="str">
        <f>MID(Raw!E516,3,FIND("'",Raw!E516,3)-3)</f>
        <v>Pendidikan Jasmani Kesehatan dan Rekreasi</v>
      </c>
      <c r="F516" t="str">
        <f>MID(Raw!F516,3,FIND("'",Raw!F516,3)-3)</f>
        <v>FKOR</v>
      </c>
    </row>
    <row r="517" spans="1:6" x14ac:dyDescent="0.3">
      <c r="A517" s="1">
        <v>14</v>
      </c>
      <c r="B517" t="str">
        <f>MID(Raw!B517,3,FIND("'",Raw!B517,3)-3)</f>
        <v>Vebriana Puji Astuti</v>
      </c>
      <c r="C517" t="str">
        <f>MID(Raw!C517,3,FIND("'",Raw!C517,3)-3)</f>
        <v>UTBK SBMPTN</v>
      </c>
      <c r="D517" t="str">
        <f>MID(Raw!D517,3,FIND("'",Raw!D517,3)-3)</f>
        <v>Perempuan</v>
      </c>
      <c r="E517" t="str">
        <f>MID(Raw!E517,3,FIND("'",Raw!E517,3)-3)</f>
        <v>Statistika</v>
      </c>
      <c r="F517" t="str">
        <f>MID(Raw!F517,3,FIND("'",Raw!F517,3)-3)</f>
        <v>FMIPA</v>
      </c>
    </row>
    <row r="518" spans="1:6" x14ac:dyDescent="0.3">
      <c r="A518" s="1">
        <v>14</v>
      </c>
      <c r="B518" t="str">
        <f>MID(Raw!B518,3,FIND("'",Raw!B518,3)-3)</f>
        <v>Mutiara Permata Aji</v>
      </c>
      <c r="C518" t="str">
        <f>MID(Raw!C518,3,FIND("'",Raw!C518,3)-3)</f>
        <v>UTBK SBMPTN</v>
      </c>
      <c r="D518" t="str">
        <f>MID(Raw!D518,3,FIND("'",Raw!D518,3)-3)</f>
        <v>Perempuan</v>
      </c>
      <c r="E518" t="str">
        <f>MID(Raw!E518,3,FIND("'",Raw!E518,3)-3)</f>
        <v>Fisika</v>
      </c>
      <c r="F518" t="str">
        <f>MID(Raw!F518,3,FIND("'",Raw!F518,3)-3)</f>
        <v>FMIPA</v>
      </c>
    </row>
    <row r="519" spans="1:6" x14ac:dyDescent="0.3">
      <c r="A519" s="1">
        <v>14</v>
      </c>
      <c r="B519" t="str">
        <f>MID(Raw!B519,3,FIND("'",Raw!B519,3)-3)</f>
        <v>PUTRI SENJA ARDIYANTI</v>
      </c>
      <c r="C519" t="str">
        <f>MID(Raw!C519,3,FIND("'",Raw!C519,3)-3)</f>
        <v>UTBK SBMPTN</v>
      </c>
      <c r="D519" t="str">
        <f>MID(Raw!D519,3,FIND("'",Raw!D519,3)-3)</f>
        <v>Perempuan</v>
      </c>
      <c r="E519" t="str">
        <f>MID(Raw!E519,3,FIND("'",Raw!E519,3)-3)</f>
        <v>Biologi</v>
      </c>
      <c r="F519" t="str">
        <f>MID(Raw!F519,3,FIND("'",Raw!F519,3)-3)</f>
        <v>FMIPA</v>
      </c>
    </row>
    <row r="520" spans="1:6" x14ac:dyDescent="0.3">
      <c r="A520" s="1">
        <v>14</v>
      </c>
      <c r="B520" t="str">
        <f>MID(Raw!B520,3,FIND("'",Raw!B520,3)-3)</f>
        <v>Ririn Ambarwati</v>
      </c>
      <c r="C520" t="str">
        <f>MID(Raw!C520,3,FIND("'",Raw!C520,3)-3)</f>
        <v>SNMPTN</v>
      </c>
      <c r="D520" t="str">
        <f>MID(Raw!D520,3,FIND("'",Raw!D520,3)-3)</f>
        <v>Perempuan</v>
      </c>
      <c r="E520" t="str">
        <f>MID(Raw!E520,3,FIND("'",Raw!E520,3)-3)</f>
        <v>Pengelolaan Hutan</v>
      </c>
      <c r="F520" t="str">
        <f>MID(Raw!F520,3,FIND("'",Raw!F520,3)-3)</f>
        <v>FP</v>
      </c>
    </row>
    <row r="521" spans="1:6" x14ac:dyDescent="0.3">
      <c r="A521" s="1">
        <v>14</v>
      </c>
      <c r="B521" t="str">
        <f>MID(Raw!B521,3,FIND("'",Raw!B521,3)-3)</f>
        <v>Kingkin Nastiti</v>
      </c>
      <c r="C521" t="str">
        <f>MID(Raw!C521,3,FIND("'",Raw!C521,3)-3)</f>
        <v>SM Jalur Ujian</v>
      </c>
      <c r="D521" t="str">
        <f>MID(Raw!D521,3,FIND("'",Raw!D521,3)-3)</f>
        <v>Perempuan</v>
      </c>
      <c r="E521" t="str">
        <f>MID(Raw!E521,3,FIND("'",Raw!E521,3)-3)</f>
        <v>Ilmu Tanah</v>
      </c>
      <c r="F521" t="str">
        <f>MID(Raw!F521,3,FIND("'",Raw!F521,3)-3)</f>
        <v>FP</v>
      </c>
    </row>
    <row r="522" spans="1:6" x14ac:dyDescent="0.3">
      <c r="A522" s="1">
        <v>14</v>
      </c>
      <c r="B522" t="str">
        <f>MID(Raw!B522,3,FIND("'",Raw!B522,3)-3)</f>
        <v>IKRIMA ISNA SOFIANA</v>
      </c>
      <c r="C522" t="str">
        <f>MID(Raw!C522,3,FIND("'",Raw!C522,3)-3)</f>
        <v>SNMPTN</v>
      </c>
      <c r="D522" t="str">
        <f>MID(Raw!D522,3,FIND("'",Raw!D522,3)-3)</f>
        <v>Perempuan</v>
      </c>
      <c r="E522" t="str">
        <f>MID(Raw!E522,3,FIND("'",Raw!E522,3)-3)</f>
        <v>Agroteknologi</v>
      </c>
      <c r="F522" t="str">
        <f>MID(Raw!F522,3,FIND("'",Raw!F522,3)-3)</f>
        <v>FP</v>
      </c>
    </row>
    <row r="523" spans="1:6" x14ac:dyDescent="0.3">
      <c r="A523" s="1">
        <v>14</v>
      </c>
      <c r="B523" t="str">
        <f>MID(Raw!B523,3,FIND("'",Raw!B523,3)-3)</f>
        <v>Exit Sonia Akbar</v>
      </c>
      <c r="C523" t="str">
        <f>MID(Raw!C523,3,FIND("'",Raw!C523,3)-3)</f>
        <v>UTBK SBMPTN</v>
      </c>
      <c r="D523" t="str">
        <f>MID(Raw!D523,3,FIND("'",Raw!D523,3)-3)</f>
        <v>Perempuan</v>
      </c>
      <c r="E523" t="str">
        <f>MID(Raw!E523,3,FIND("'",Raw!E523,3)-3)</f>
        <v>Agribisnis</v>
      </c>
      <c r="F523" t="str">
        <f>MID(Raw!F523,3,FIND("'",Raw!F523,3)-3)</f>
        <v>FP</v>
      </c>
    </row>
    <row r="524" spans="1:6" x14ac:dyDescent="0.3">
      <c r="A524" s="1">
        <v>14</v>
      </c>
      <c r="B524" t="str">
        <f>MID(Raw!B524,3,FIND("'",Raw!B524,3)-3)</f>
        <v>Kireina Agustien Marhaeny</v>
      </c>
      <c r="C524" t="str">
        <f>MID(Raw!C524,3,FIND("'",Raw!C524,3)-3)</f>
        <v>UTBK SBMPTN</v>
      </c>
      <c r="D524" t="str">
        <f>MID(Raw!D524,3,FIND("'",Raw!D524,3)-3)</f>
        <v>Perempuan</v>
      </c>
      <c r="E524" t="str">
        <f>MID(Raw!E524,3,FIND("'",Raw!E524,3)-3)</f>
        <v>Kriya</v>
      </c>
      <c r="F524" t="str">
        <f>MID(Raw!F524,3,FIND("'",Raw!F524,3)-3)</f>
        <v>FSRD</v>
      </c>
    </row>
    <row r="525" spans="1:6" x14ac:dyDescent="0.3">
      <c r="A525" s="1">
        <v>14</v>
      </c>
      <c r="B525" t="str">
        <f>MID(Raw!B525,3,FIND("'",Raw!B525,3)-3)</f>
        <v>Muhammad Ramadhani Suryanto</v>
      </c>
      <c r="C525" t="str">
        <f>MID(Raw!C525,3,FIND("'",Raw!C525,3)-3)</f>
        <v>SNMPTN</v>
      </c>
      <c r="D525" t="str">
        <f>MID(Raw!D525,3,FIND("'",Raw!D525,3)-3)</f>
        <v>Laki-laki</v>
      </c>
      <c r="E525" t="str">
        <f>MID(Raw!E525,3,FIND("'",Raw!E525,3)-3)</f>
        <v>Teknik Mesin</v>
      </c>
      <c r="F525" t="str">
        <f>MID(Raw!F525,3,FIND("'",Raw!F525,3)-3)</f>
        <v>FT</v>
      </c>
    </row>
    <row r="526" spans="1:6" x14ac:dyDescent="0.3">
      <c r="A526" s="1">
        <v>14</v>
      </c>
      <c r="B526" t="str">
        <f>MID(Raw!B526,3,FIND("'",Raw!B526,3)-3)</f>
        <v>Muhammad Khadafi</v>
      </c>
      <c r="C526" t="str">
        <f>MID(Raw!C526,3,FIND("'",Raw!C526,3)-3)</f>
        <v>UTBK SBMPTN</v>
      </c>
      <c r="D526" t="str">
        <f>MID(Raw!D526,3,FIND("'",Raw!D526,3)-3)</f>
        <v>Laki-laki</v>
      </c>
      <c r="E526" t="str">
        <f>MID(Raw!E526,3,FIND("'",Raw!E526,3)-3)</f>
        <v>Teknik Sipil</v>
      </c>
      <c r="F526" t="str">
        <f>MID(Raw!F526,3,FIND("'",Raw!F526,3)-3)</f>
        <v>FT</v>
      </c>
    </row>
    <row r="527" spans="1:6" x14ac:dyDescent="0.3">
      <c r="A527" s="1">
        <v>14</v>
      </c>
      <c r="B527" t="str">
        <f>MID(Raw!B527,3,FIND("'",Raw!B527,3)-3)</f>
        <v>Sava Ega Devara</v>
      </c>
      <c r="C527" t="str">
        <f>MID(Raw!C527,3,FIND("'",Raw!C527,3)-3)</f>
        <v>SM Jalur Ujian</v>
      </c>
      <c r="D527" t="str">
        <f>MID(Raw!D527,3,FIND("'",Raw!D527,3)-3)</f>
        <v>Laki-laki</v>
      </c>
      <c r="E527" t="str">
        <f>MID(Raw!E527,3,FIND("'",Raw!E527,3)-3)</f>
        <v>Teknik Sipil</v>
      </c>
      <c r="F527" t="str">
        <f>MID(Raw!F527,3,FIND("'",Raw!F527,3)-3)</f>
        <v>FT</v>
      </c>
    </row>
    <row r="528" spans="1:6" x14ac:dyDescent="0.3">
      <c r="A528" s="1">
        <v>14</v>
      </c>
      <c r="B528" t="str">
        <f>MID(Raw!B528,3,FIND("'",Raw!B528,3)-3)</f>
        <v>Deviana mahdiatari</v>
      </c>
      <c r="C528" t="str">
        <f>MID(Raw!C528,3,FIND("'",Raw!C528,3)-3)</f>
        <v>SM Jalur Ujian</v>
      </c>
      <c r="D528" t="str">
        <f>MID(Raw!D528,3,FIND("'",Raw!D528,3)-3)</f>
        <v>Perempuan</v>
      </c>
      <c r="E528" t="str">
        <f>MID(Raw!E528,3,FIND("'",Raw!E528,3)-3)</f>
        <v>Teknik Sipil</v>
      </c>
      <c r="F528" t="str">
        <f>MID(Raw!F528,3,FIND("'",Raw!F528,3)-3)</f>
        <v>FT</v>
      </c>
    </row>
    <row r="529" spans="1:6" x14ac:dyDescent="0.3">
      <c r="A529" s="1">
        <v>14</v>
      </c>
      <c r="B529" t="str">
        <f>MID(Raw!B529,3,FIND("'",Raw!B529,3)-3)</f>
        <v>ARDIANI PUTRI HAPSARI</v>
      </c>
      <c r="C529" t="str">
        <f>MID(Raw!C529,3,FIND("'",Raw!C529,3)-3)</f>
        <v>SUMD Gelombang I</v>
      </c>
      <c r="D529" t="str">
        <f>MID(Raw!D529,3,FIND("'",Raw!D529,3)-3)</f>
        <v>Perempuan</v>
      </c>
      <c r="E529" t="str">
        <f>MID(Raw!E529,3,FIND("'",Raw!E529,3)-3)</f>
        <v>D3 Perpajakan</v>
      </c>
      <c r="F529" t="str">
        <f>MID(Raw!F529,3,FIND("'",Raw!F529,3)-3)</f>
        <v>SV</v>
      </c>
    </row>
    <row r="530" spans="1:6" x14ac:dyDescent="0.3">
      <c r="A530" s="1">
        <v>14</v>
      </c>
      <c r="B530" t="str">
        <f>MID(Raw!B530,3,FIND("'",Raw!B530,3)-3)</f>
        <v>ALDYS TERTIA RAHMATIN</v>
      </c>
      <c r="C530" t="str">
        <f>MID(Raw!C530,3,FIND("'",Raw!C530,3)-3)</f>
        <v>SUMD Gelombang I</v>
      </c>
      <c r="D530" t="str">
        <f>MID(Raw!D530,3,FIND("'",Raw!D530,3)-3)</f>
        <v>Perempuan</v>
      </c>
      <c r="E530" t="str">
        <f>MID(Raw!E530,3,FIND("'",Raw!E530,3)-3)</f>
        <v>D3 Manajemen Pemasaran</v>
      </c>
      <c r="F530" t="str">
        <f>MID(Raw!F530,3,FIND("'",Raw!F530,3)-3)</f>
        <v>SV</v>
      </c>
    </row>
    <row r="531" spans="1:6" x14ac:dyDescent="0.3">
      <c r="A531" s="1">
        <v>14</v>
      </c>
      <c r="B531" t="str">
        <f>MID(Raw!B531,3,FIND("'",Raw!B531,3)-3)</f>
        <v>SONIA PUTRI SUDARSONO</v>
      </c>
      <c r="C531" t="str">
        <f>MID(Raw!C531,3,FIND("'",Raw!C531,3)-3)</f>
        <v>SUMD Gelombang I</v>
      </c>
      <c r="D531" t="str">
        <f>MID(Raw!D531,3,FIND("'",Raw!D531,3)-3)</f>
        <v>Perempuan</v>
      </c>
      <c r="E531" t="str">
        <f>MID(Raw!E531,3,FIND("'",Raw!E531,3)-3)</f>
        <v>D3 Akuntansi PSDKU</v>
      </c>
      <c r="F531" t="str">
        <f>MID(Raw!F531,3,FIND("'",Raw!F531,3)-3)</f>
        <v>SV</v>
      </c>
    </row>
    <row r="532" spans="1:6" x14ac:dyDescent="0.3">
      <c r="A532" s="1">
        <v>14</v>
      </c>
      <c r="B532" t="str">
        <f>MID(Raw!B532,3,FIND("'",Raw!B532,3)-3)</f>
        <v>Laurensia Silviana Andra Hernawati</v>
      </c>
      <c r="C532" t="str">
        <f>MID(Raw!C532,3,FIND("'",Raw!C532,3)-3)</f>
        <v>SUMD Gelombang I</v>
      </c>
      <c r="D532" t="str">
        <f>MID(Raw!D532,3,FIND("'",Raw!D532,3)-3)</f>
        <v>Perempuan</v>
      </c>
      <c r="E532" t="str">
        <f>MID(Raw!E532,3,FIND("'",Raw!E532,3)-3)</f>
        <v>D3 Teknik Sipil</v>
      </c>
      <c r="F532" t="str">
        <f>MID(Raw!F532,3,FIND("'",Raw!F532,3)-3)</f>
        <v>SV</v>
      </c>
    </row>
    <row r="533" spans="1:6" x14ac:dyDescent="0.3">
      <c r="A533" s="1">
        <v>14</v>
      </c>
      <c r="B533" t="str">
        <f>MID(Raw!B533,3,FIND("'",Raw!B533,3)-3)</f>
        <v>Tsurayya Shafiy Sana</v>
      </c>
      <c r="C533" t="str">
        <f>MID(Raw!C533,3,FIND("'",Raw!C533,3)-3)</f>
        <v>SUMD Gelombang I</v>
      </c>
      <c r="D533" t="str">
        <f>MID(Raw!D533,3,FIND("'",Raw!D533,3)-3)</f>
        <v>Perempuan</v>
      </c>
      <c r="E533" t="str">
        <f>MID(Raw!E533,3,FIND("'",Raw!E533,3)-3)</f>
        <v>D3 Akuntansi</v>
      </c>
      <c r="F533" t="str">
        <f>MID(Raw!F533,3,FIND("'",Raw!F533,3)-3)</f>
        <v>SV</v>
      </c>
    </row>
    <row r="534" spans="1:6" x14ac:dyDescent="0.3">
      <c r="A534" s="1">
        <v>15</v>
      </c>
      <c r="B534" t="str">
        <f>MID(Raw!B534,3,FIND("'",Raw!B534,3)-3)</f>
        <v>Nafiatul Avifah</v>
      </c>
      <c r="C534" t="str">
        <f>MID(Raw!C534,3,FIND("'",Raw!C534,3)-3)</f>
        <v>SM Jalur Nilai UTBK</v>
      </c>
      <c r="D534" t="str">
        <f>MID(Raw!D534,3,FIND("'",Raw!D534,3)-3)</f>
        <v>Perempuan</v>
      </c>
      <c r="E534" t="str">
        <f>MID(Raw!E534,3,FIND("'",Raw!E534,3)-3)</f>
        <v>Ekonomi Pembangunan</v>
      </c>
      <c r="F534" t="str">
        <f>MID(Raw!F534,3,FIND("'",Raw!F534,3)-3)</f>
        <v>FEB</v>
      </c>
    </row>
    <row r="535" spans="1:6" x14ac:dyDescent="0.3">
      <c r="A535" s="1">
        <v>15</v>
      </c>
      <c r="B535" t="str">
        <f>MID(Raw!B535,3,FIND("'",Raw!B535,3)-3)</f>
        <v>Virna Arista Lestari</v>
      </c>
      <c r="C535" t="str">
        <f>MID(Raw!C535,3,FIND("'",Raw!C535,3)-3)</f>
        <v>SM Jalur Ujian</v>
      </c>
      <c r="D535" t="str">
        <f>MID(Raw!D535,3,FIND("'",Raw!D535,3)-3)</f>
        <v>Perempuan</v>
      </c>
      <c r="E535" t="str">
        <f>MID(Raw!E535,3,FIND("'",Raw!E535,3)-3)</f>
        <v>Akuntansi</v>
      </c>
      <c r="F535" t="str">
        <f>MID(Raw!F535,3,FIND("'",Raw!F535,3)-3)</f>
        <v>FEB</v>
      </c>
    </row>
    <row r="536" spans="1:6" x14ac:dyDescent="0.3">
      <c r="A536" s="1">
        <v>15</v>
      </c>
      <c r="B536" t="str">
        <f>MID(Raw!B536,3,FIND("'",Raw!B536,3)-3)</f>
        <v>Hulwah Mu</v>
      </c>
      <c r="C536" t="str">
        <f>MID(Raw!C536,3,FIND("'",Raw!C536,3)-3)</f>
        <v>SM Jalur Ujian</v>
      </c>
      <c r="D536" t="str">
        <f>MID(Raw!D536,3,FIND("'",Raw!D536,3)-3)</f>
        <v>Perempuan</v>
      </c>
      <c r="E536" t="str">
        <f>MID(Raw!E536,3,FIND("'",Raw!E536,3)-3)</f>
        <v>Manajemen</v>
      </c>
      <c r="F536" t="str">
        <f>MID(Raw!F536,3,FIND("'",Raw!F536,3)-3)</f>
        <v>FEB</v>
      </c>
    </row>
    <row r="537" spans="1:6" x14ac:dyDescent="0.3">
      <c r="A537" s="1">
        <v>15</v>
      </c>
      <c r="B537" t="str">
        <f>MID(Raw!B537,3,FIND("'",Raw!B537,3)-3)</f>
        <v>Vinsencia Clara</v>
      </c>
      <c r="C537" t="str">
        <f>MID(Raw!C537,3,FIND("'",Raw!C537,3)-3)</f>
        <v>UTBK SBMPTN</v>
      </c>
      <c r="D537" t="str">
        <f>MID(Raw!D537,3,FIND("'",Raw!D537,3)-3)</f>
        <v>Perempuan</v>
      </c>
      <c r="E537" t="str">
        <f>MID(Raw!E537,3,FIND("'",Raw!E537,3)-3)</f>
        <v>Hukum</v>
      </c>
      <c r="F537" t="str">
        <f>MID(Raw!F537,3,FIND("'",Raw!F537,3)-3)</f>
        <v>FH</v>
      </c>
    </row>
    <row r="538" spans="1:6" x14ac:dyDescent="0.3">
      <c r="A538" s="1">
        <v>15</v>
      </c>
      <c r="B538" t="str">
        <f>MID(Raw!B538,3,FIND("'",Raw!B538,3)-3)</f>
        <v>ADHWA VIERGA SATYVA</v>
      </c>
      <c r="C538" t="str">
        <f>MID(Raw!C538,3,FIND("'",Raw!C538,3)-3)</f>
        <v>SM Jalur Ujian</v>
      </c>
      <c r="D538" t="str">
        <f>MID(Raw!D538,3,FIND("'",Raw!D538,3)-3)</f>
        <v>Perempuan</v>
      </c>
      <c r="E538" t="str">
        <f>MID(Raw!E538,3,FIND("'",Raw!E538,3)-3)</f>
        <v>Sastra Daerah untuk Sastra Jawa</v>
      </c>
      <c r="F538" t="str">
        <f>MID(Raw!F538,3,FIND("'",Raw!F538,3)-3)</f>
        <v>FIB</v>
      </c>
    </row>
    <row r="539" spans="1:6" x14ac:dyDescent="0.3">
      <c r="A539" s="1">
        <v>15</v>
      </c>
      <c r="B539" t="str">
        <f>MID(Raw!B539,3,FIND("'",Raw!B539,3)-3)</f>
        <v>Aisyah Nur Latifah</v>
      </c>
      <c r="C539" t="str">
        <f>MID(Raw!C539,3,FIND("'",Raw!C539,3)-3)</f>
        <v>SNMPTN</v>
      </c>
      <c r="D539" t="str">
        <f>MID(Raw!D539,3,FIND("'",Raw!D539,3)-3)</f>
        <v>Perempuan</v>
      </c>
      <c r="E539" t="str">
        <f>MID(Raw!E539,3,FIND("'",Raw!E539,3)-3)</f>
        <v>Sastra Indonesia</v>
      </c>
      <c r="F539" t="str">
        <f>MID(Raw!F539,3,FIND("'",Raw!F539,3)-3)</f>
        <v>FIB</v>
      </c>
    </row>
    <row r="540" spans="1:6" x14ac:dyDescent="0.3">
      <c r="A540" s="1">
        <v>15</v>
      </c>
      <c r="B540" t="str">
        <f>MID(Raw!B540,3,FIND("'",Raw!B540,3)-3)</f>
        <v>Melodi Rindu Kristianita</v>
      </c>
      <c r="C540" t="str">
        <f>MID(Raw!C540,3,FIND("'",Raw!C540,3)-3)</f>
        <v>UTBK SBMPTN</v>
      </c>
      <c r="D540" t="str">
        <f>MID(Raw!D540,3,FIND("'",Raw!D540,3)-3)</f>
        <v>Perempuan</v>
      </c>
      <c r="E540" t="str">
        <f>MID(Raw!E540,3,FIND("'",Raw!E540,3)-3)</f>
        <v>Ilmu Administrasi Negara</v>
      </c>
      <c r="F540" t="str">
        <f>MID(Raw!F540,3,FIND("'",Raw!F540,3)-3)</f>
        <v>FISIP</v>
      </c>
    </row>
    <row r="541" spans="1:6" x14ac:dyDescent="0.3">
      <c r="A541" s="1">
        <v>15</v>
      </c>
      <c r="B541" t="str">
        <f>MID(Raw!B541,3,FIND("'",Raw!B541,3)-3)</f>
        <v>Zanuba Elza Noorafifah</v>
      </c>
      <c r="C541" t="str">
        <f>MID(Raw!C541,3,FIND("'",Raw!C541,3)-3)</f>
        <v>UTBK SBMPTN</v>
      </c>
      <c r="D541" t="str">
        <f>MID(Raw!D541,3,FIND("'",Raw!D541,3)-3)</f>
        <v>Perempuan</v>
      </c>
      <c r="E541" t="str">
        <f>MID(Raw!E541,3,FIND("'",Raw!E541,3)-3)</f>
        <v>Ilmu Komunikasi</v>
      </c>
      <c r="F541" t="str">
        <f>MID(Raw!F541,3,FIND("'",Raw!F541,3)-3)</f>
        <v>FISIP</v>
      </c>
    </row>
    <row r="542" spans="1:6" x14ac:dyDescent="0.3">
      <c r="A542" s="1">
        <v>15</v>
      </c>
      <c r="B542" t="str">
        <f>MID(Raw!B542,3,FIND("'",Raw!B542,3)-3)</f>
        <v>Jonathan Daniel Sulastyo</v>
      </c>
      <c r="C542" t="str">
        <f>MID(Raw!C542,3,FIND("'",Raw!C542,3)-3)</f>
        <v>SNMPTN</v>
      </c>
      <c r="D542" t="str">
        <f>MID(Raw!D542,3,FIND("'",Raw!D542,3)-3)</f>
        <v>Laki-laki</v>
      </c>
      <c r="E542" t="str">
        <f>MID(Raw!E542,3,FIND("'",Raw!E542,3)-3)</f>
        <v>Kedokteran</v>
      </c>
      <c r="F542" t="str">
        <f>MID(Raw!F542,3,FIND("'",Raw!F542,3)-3)</f>
        <v>FK</v>
      </c>
    </row>
    <row r="543" spans="1:6" x14ac:dyDescent="0.3">
      <c r="A543" s="1">
        <v>15</v>
      </c>
      <c r="B543" t="str">
        <f>MID(Raw!B543,3,FIND("'",Raw!B543,3)-3)</f>
        <v>Abadina Ukhtisiwi</v>
      </c>
      <c r="C543" t="str">
        <f>MID(Raw!C543,3,FIND("'",Raw!C543,3)-3)</f>
        <v>SNMPTN</v>
      </c>
      <c r="D543" t="str">
        <f>MID(Raw!D543,3,FIND("'",Raw!D543,3)-3)</f>
        <v>Perempuan</v>
      </c>
      <c r="E543" t="str">
        <f>MID(Raw!E543,3,FIND("'",Raw!E543,3)-3)</f>
        <v>Psikologi</v>
      </c>
      <c r="F543" t="str">
        <f>MID(Raw!F543,3,FIND("'",Raw!F543,3)-3)</f>
        <v>FK</v>
      </c>
    </row>
    <row r="544" spans="1:6" x14ac:dyDescent="0.3">
      <c r="A544" s="1">
        <v>15</v>
      </c>
      <c r="B544" t="str">
        <f>MID(Raw!B544,3,FIND("'",Raw!B544,3)-3)</f>
        <v>Mellinda Rizky Fahrizza</v>
      </c>
      <c r="C544" t="str">
        <f>MID(Raw!C544,3,FIND("'",Raw!C544,3)-3)</f>
        <v>SM Jalur Ujian</v>
      </c>
      <c r="D544" t="str">
        <f>MID(Raw!D544,3,FIND("'",Raw!D544,3)-3)</f>
        <v>Perempuan</v>
      </c>
      <c r="E544" t="str">
        <f>MID(Raw!E544,3,FIND("'",Raw!E544,3)-3)</f>
        <v>Pendidikan Guru Sekolah Dasar (Surakarta)</v>
      </c>
      <c r="F544" t="str">
        <f>MID(Raw!F544,3,FIND("'",Raw!F544,3)-3)</f>
        <v>FKIP</v>
      </c>
    </row>
    <row r="545" spans="1:6" x14ac:dyDescent="0.3">
      <c r="A545" s="1">
        <v>15</v>
      </c>
      <c r="B545" t="str">
        <f>MID(Raw!B545,3,FIND("'",Raw!B545,3)-3)</f>
        <v>Syifa Rahmi Fauzani</v>
      </c>
      <c r="C545" t="str">
        <f>MID(Raw!C545,3,FIND("'",Raw!C545,3)-3)</f>
        <v>SNMPTN</v>
      </c>
      <c r="D545" t="str">
        <f>MID(Raw!D545,3,FIND("'",Raw!D545,3)-3)</f>
        <v>Perempuan</v>
      </c>
      <c r="E545" t="str">
        <f>MID(Raw!E545,3,FIND("'",Raw!E545,3)-3)</f>
        <v>Pendidikan Bahasa dan Sastra Indonesia</v>
      </c>
      <c r="F545" t="str">
        <f>MID(Raw!F545,3,FIND("'",Raw!F545,3)-3)</f>
        <v>FKIP</v>
      </c>
    </row>
    <row r="546" spans="1:6" x14ac:dyDescent="0.3">
      <c r="A546" s="1">
        <v>15</v>
      </c>
      <c r="B546" t="str">
        <f>MID(Raw!B546,3,FIND("'",Raw!B546,3)-3)</f>
        <v>Narendra Chaesa Miev Bayhaqqie</v>
      </c>
      <c r="C546" t="str">
        <f>MID(Raw!C546,3,FIND("'",Raw!C546,3)-3)</f>
        <v>SNMPTN</v>
      </c>
      <c r="D546" t="str">
        <f>MID(Raw!D546,3,FIND("'",Raw!D546,3)-3)</f>
        <v>Laki-laki</v>
      </c>
      <c r="E546" t="str">
        <f>MID(Raw!E546,3,FIND("'",Raw!E546,3)-3)</f>
        <v>Pendidikan Seni Rupa</v>
      </c>
      <c r="F546" t="str">
        <f>MID(Raw!F546,3,FIND("'",Raw!F546,3)-3)</f>
        <v>FKIP</v>
      </c>
    </row>
    <row r="547" spans="1:6" x14ac:dyDescent="0.3">
      <c r="A547" s="1">
        <v>15</v>
      </c>
      <c r="B547" t="str">
        <f>MID(Raw!B547,3,FIND("'",Raw!B547,3)-3)</f>
        <v>Pipit Dwi Rahmawati</v>
      </c>
      <c r="C547" t="str">
        <f>MID(Raw!C547,3,FIND("'",Raw!C547,3)-3)</f>
        <v>UTBK SBMPTN</v>
      </c>
      <c r="D547" t="str">
        <f>MID(Raw!D547,3,FIND("'",Raw!D547,3)-3)</f>
        <v>Perempuan</v>
      </c>
      <c r="E547" t="str">
        <f>MID(Raw!E547,3,FIND("'",Raw!E547,3)-3)</f>
        <v>Pendidikan Guru Sekolah Dasar (Surakarta)</v>
      </c>
      <c r="F547" t="str">
        <f>MID(Raw!F547,3,FIND("'",Raw!F547,3)-3)</f>
        <v>FKIP</v>
      </c>
    </row>
    <row r="548" spans="1:6" x14ac:dyDescent="0.3">
      <c r="A548" s="1">
        <v>15</v>
      </c>
      <c r="B548" t="str">
        <f>MID(Raw!B548,3,FIND("'",Raw!B548,3)-3)</f>
        <v>Muhammad Fakhrurozi Sunyoto</v>
      </c>
      <c r="C548" t="str">
        <f>MID(Raw!C548,3,FIND("'",Raw!C548,3)-3)</f>
        <v>SM Jalur Ujian</v>
      </c>
      <c r="D548" t="str">
        <f>MID(Raw!D548,3,FIND("'",Raw!D548,3)-3)</f>
        <v>Laki-laki</v>
      </c>
      <c r="E548" t="str">
        <f>MID(Raw!E548,3,FIND("'",Raw!E548,3)-3)</f>
        <v>Pendidikan Guru Sekolah Dasar (Surakarta)</v>
      </c>
      <c r="F548" t="str">
        <f>MID(Raw!F548,3,FIND("'",Raw!F548,3)-3)</f>
        <v>FKIP</v>
      </c>
    </row>
    <row r="549" spans="1:6" x14ac:dyDescent="0.3">
      <c r="A549" s="1">
        <v>15</v>
      </c>
      <c r="B549" t="str">
        <f>MID(Raw!B549,3,FIND("'",Raw!B549,3)-3)</f>
        <v>MAETHA HENDRA ARDILA</v>
      </c>
      <c r="C549" t="str">
        <f>MID(Raw!C549,3,FIND("'",Raw!C549,3)-3)</f>
        <v>SM Jalur Ujian</v>
      </c>
      <c r="D549" t="str">
        <f>MID(Raw!D549,3,FIND("'",Raw!D549,3)-3)</f>
        <v>Perempuan</v>
      </c>
      <c r="E549" t="str">
        <f>MID(Raw!E549,3,FIND("'",Raw!E549,3)-3)</f>
        <v>Pendidikan Pancasila dan Kewarganegaraan</v>
      </c>
      <c r="F549" t="str">
        <f>MID(Raw!F549,3,FIND("'",Raw!F549,3)-3)</f>
        <v>FKIP</v>
      </c>
    </row>
    <row r="550" spans="1:6" x14ac:dyDescent="0.3">
      <c r="A550" s="1">
        <v>15</v>
      </c>
      <c r="B550" t="str">
        <f>MID(Raw!B550,3,FIND("'",Raw!B550,3)-3)</f>
        <v>Danang Kurniawan</v>
      </c>
      <c r="C550" t="str">
        <f>MID(Raw!C550,3,FIND("'",Raw!C550,3)-3)</f>
        <v>SM Jalur Ujian</v>
      </c>
      <c r="D550" t="str">
        <f>MID(Raw!D550,3,FIND("'",Raw!D550,3)-3)</f>
        <v>Laki-laki</v>
      </c>
      <c r="E550" t="str">
        <f>MID(Raw!E550,3,FIND("'",Raw!E550,3)-3)</f>
        <v>Pendidikan Teknik Informatika dan Komputer</v>
      </c>
      <c r="F550" t="str">
        <f>MID(Raw!F550,3,FIND("'",Raw!F550,3)-3)</f>
        <v>FKIP</v>
      </c>
    </row>
    <row r="551" spans="1:6" x14ac:dyDescent="0.3">
      <c r="A551" s="1">
        <v>15</v>
      </c>
      <c r="B551" t="str">
        <f>MID(Raw!B551,3,FIND("'",Raw!B551,3)-3)</f>
        <v>Nabila shafa salsabila</v>
      </c>
      <c r="C551" t="str">
        <f>MID(Raw!C551,3,FIND("'",Raw!C551,3)-3)</f>
        <v>SM Jalur Ujian</v>
      </c>
      <c r="D551" t="str">
        <f>MID(Raw!D551,3,FIND("'",Raw!D551,3)-3)</f>
        <v>Perempuan</v>
      </c>
      <c r="E551" t="str">
        <f>MID(Raw!E551,3,FIND("'",Raw!E551,3)-3)</f>
        <v>Pendidikan Matematika</v>
      </c>
      <c r="F551" t="str">
        <f>MID(Raw!F551,3,FIND("'",Raw!F551,3)-3)</f>
        <v>FKIP</v>
      </c>
    </row>
    <row r="552" spans="1:6" x14ac:dyDescent="0.3">
      <c r="A552" s="1">
        <v>15</v>
      </c>
      <c r="B552" t="str">
        <f>MID(Raw!B552,3,FIND("'",Raw!B552,3)-3)</f>
        <v>Nadia Fauziah</v>
      </c>
      <c r="C552" t="str">
        <f>MID(Raw!C552,3,FIND("'",Raw!C552,3)-3)</f>
        <v>SM Jalur Ujian</v>
      </c>
      <c r="D552" t="str">
        <f>MID(Raw!D552,3,FIND("'",Raw!D552,3)-3)</f>
        <v>Perempuan</v>
      </c>
      <c r="E552" t="str">
        <f>MID(Raw!E552,3,FIND("'",Raw!E552,3)-3)</f>
        <v>Pendidikan Sejarah</v>
      </c>
      <c r="F552" t="str">
        <f>MID(Raw!F552,3,FIND("'",Raw!F552,3)-3)</f>
        <v>FKIP</v>
      </c>
    </row>
    <row r="553" spans="1:6" x14ac:dyDescent="0.3">
      <c r="A553" s="1">
        <v>15</v>
      </c>
      <c r="B553" t="str">
        <f>MID(Raw!B553,3,FIND("'",Raw!B553,3)-3)</f>
        <v>Chelsea Anggreini Putri</v>
      </c>
      <c r="C553" t="str">
        <f>MID(Raw!C553,3,FIND("'",Raw!C553,3)-3)</f>
        <v>UTBK SBMPTN</v>
      </c>
      <c r="D553" t="str">
        <f>MID(Raw!D553,3,FIND("'",Raw!D553,3)-3)</f>
        <v>Perempuan</v>
      </c>
      <c r="E553" t="str">
        <f>MID(Raw!E553,3,FIND("'",Raw!E553,3)-3)</f>
        <v>Pendidikan Guru Pendidikan Anak Usia Dini</v>
      </c>
      <c r="F553" t="str">
        <f>MID(Raw!F553,3,FIND("'",Raw!F553,3)-3)</f>
        <v>FKIP</v>
      </c>
    </row>
    <row r="554" spans="1:6" x14ac:dyDescent="0.3">
      <c r="A554" s="1">
        <v>15</v>
      </c>
      <c r="B554" t="str">
        <f>MID(Raw!B554,3,FIND("'",Raw!B554,3)-3)</f>
        <v>Dwi Arjuno Saputro</v>
      </c>
      <c r="C554" t="str">
        <f>MID(Raw!C554,3,FIND("'",Raw!C554,3)-3)</f>
        <v>SM Jalur Prestasi</v>
      </c>
      <c r="D554" t="str">
        <f>MID(Raw!D554,3,FIND("'",Raw!D554,3)-3)</f>
        <v>Laki-laki</v>
      </c>
      <c r="E554" t="str">
        <f>MID(Raw!E554,3,FIND("'",Raw!E554,3)-3)</f>
        <v>Pendidikan Kepelatihan Olahraga</v>
      </c>
      <c r="F554" t="str">
        <f>MID(Raw!F554,3,FIND("'",Raw!F554,3)-3)</f>
        <v>FKOR</v>
      </c>
    </row>
    <row r="555" spans="1:6" x14ac:dyDescent="0.3">
      <c r="A555" s="1">
        <v>15</v>
      </c>
      <c r="B555" t="str">
        <f>MID(Raw!B555,3,FIND("'",Raw!B555,3)-3)</f>
        <v>Sakira Elen Cahyaningrum</v>
      </c>
      <c r="C555" t="str">
        <f>MID(Raw!C555,3,FIND("'",Raw!C555,3)-3)</f>
        <v>UTBK SBMPTN</v>
      </c>
      <c r="D555" t="str">
        <f>MID(Raw!D555,3,FIND("'",Raw!D555,3)-3)</f>
        <v>Perempuan</v>
      </c>
      <c r="E555" t="str">
        <f>MID(Raw!E555,3,FIND("'",Raw!E555,3)-3)</f>
        <v>Kimia</v>
      </c>
      <c r="F555" t="str">
        <f>MID(Raw!F555,3,FIND("'",Raw!F555,3)-3)</f>
        <v>FMIPA</v>
      </c>
    </row>
    <row r="556" spans="1:6" x14ac:dyDescent="0.3">
      <c r="A556" s="1">
        <v>15</v>
      </c>
      <c r="B556" t="str">
        <f>MID(Raw!B556,3,FIND("'",Raw!B556,3)-3)</f>
        <v>Frencilia Paulina Agustin</v>
      </c>
      <c r="C556" t="str">
        <f>MID(Raw!C556,3,FIND("'",Raw!C556,3)-3)</f>
        <v>SNMPTN</v>
      </c>
      <c r="D556" t="str">
        <f>MID(Raw!D556,3,FIND("'",Raw!D556,3)-3)</f>
        <v>Perempuan</v>
      </c>
      <c r="E556" t="str">
        <f>MID(Raw!E556,3,FIND("'",Raw!E556,3)-3)</f>
        <v>Statistika</v>
      </c>
      <c r="F556" t="str">
        <f>MID(Raw!F556,3,FIND("'",Raw!F556,3)-3)</f>
        <v>FMIPA</v>
      </c>
    </row>
    <row r="557" spans="1:6" x14ac:dyDescent="0.3">
      <c r="A557" s="1">
        <v>15</v>
      </c>
      <c r="B557" t="str">
        <f>MID(Raw!B557,3,FIND("'",Raw!B557,3)-3)</f>
        <v xml:space="preserve">Zulfa Nisaul </v>
      </c>
      <c r="C557" t="str">
        <f>MID(Raw!C557,3,FIND("'",Raw!C557,3)-3)</f>
        <v>UTBK SBMPTN</v>
      </c>
      <c r="D557" t="str">
        <f>MID(Raw!D557,3,FIND("'",Raw!D557,3)-3)</f>
        <v>Perempuan</v>
      </c>
      <c r="E557" t="str">
        <f>MID(Raw!E557,3,FIND("'",Raw!E557,3)-3)</f>
        <v>Fisika</v>
      </c>
      <c r="F557" t="str">
        <f>MID(Raw!F557,3,FIND("'",Raw!F557,3)-3)</f>
        <v>FMIPA</v>
      </c>
    </row>
    <row r="558" spans="1:6" x14ac:dyDescent="0.3">
      <c r="A558" s="1">
        <v>15</v>
      </c>
      <c r="B558" t="str">
        <f>MID(Raw!B558,3,FIND("'",Raw!B558,3)-3)</f>
        <v>SHAULA VIRGINIA BELLATRIX</v>
      </c>
      <c r="C558" t="str">
        <f>MID(Raw!C558,3,FIND("'",Raw!C558,3)-3)</f>
        <v>SM Jalur Ujian</v>
      </c>
      <c r="D558" t="str">
        <f>MID(Raw!D558,3,FIND("'",Raw!D558,3)-3)</f>
        <v>Perempuan</v>
      </c>
      <c r="E558" t="str">
        <f>MID(Raw!E558,3,FIND("'",Raw!E558,3)-3)</f>
        <v>Peternakan</v>
      </c>
      <c r="F558" t="str">
        <f>MID(Raw!F558,3,FIND("'",Raw!F558,3)-3)</f>
        <v>FP</v>
      </c>
    </row>
    <row r="559" spans="1:6" x14ac:dyDescent="0.3">
      <c r="A559" s="1">
        <v>15</v>
      </c>
      <c r="B559" t="str">
        <f>MID(Raw!B559,3,FIND("'",Raw!B559,3)-3)</f>
        <v>Ihza Mahardika Zain</v>
      </c>
      <c r="C559" t="str">
        <f>MID(Raw!C559,3,FIND("'",Raw!C559,3)-3)</f>
        <v>UTBK SBMPTN</v>
      </c>
      <c r="D559" t="str">
        <f>MID(Raw!D559,3,FIND("'",Raw!D559,3)-3)</f>
        <v>Laki-laki</v>
      </c>
      <c r="E559" t="str">
        <f>MID(Raw!E559,3,FIND("'",Raw!E559,3)-3)</f>
        <v>Peternakan</v>
      </c>
      <c r="F559" t="str">
        <f>MID(Raw!F559,3,FIND("'",Raw!F559,3)-3)</f>
        <v>FP</v>
      </c>
    </row>
    <row r="560" spans="1:6" x14ac:dyDescent="0.3">
      <c r="A560" s="1">
        <v>15</v>
      </c>
      <c r="B560" t="str">
        <f>MID(Raw!B560,3,FIND("'",Raw!B560,3)-3)</f>
        <v>Muchammad Luqman Hakim</v>
      </c>
      <c r="C560" t="str">
        <f>MID(Raw!C560,3,FIND("'",Raw!C560,3)-3)</f>
        <v>SM Jalur Nilai UTBK</v>
      </c>
      <c r="D560" t="str">
        <f>MID(Raw!D560,3,FIND("'",Raw!D560,3)-3)</f>
        <v>Laki-laki</v>
      </c>
      <c r="E560" t="str">
        <f>MID(Raw!E560,3,FIND("'",Raw!E560,3)-3)</f>
        <v>Ilmu dan Teknologi Pangan</v>
      </c>
      <c r="F560" t="str">
        <f>MID(Raw!F560,3,FIND("'",Raw!F560,3)-3)</f>
        <v>FP</v>
      </c>
    </row>
    <row r="561" spans="1:6" x14ac:dyDescent="0.3">
      <c r="A561" s="1">
        <v>15</v>
      </c>
      <c r="B561" t="str">
        <f>MID(Raw!B561,3,FIND("'",Raw!B561,3)-3)</f>
        <v>Novilla Dwi Candra</v>
      </c>
      <c r="C561" t="str">
        <f>MID(Raw!C561,3,FIND("'",Raw!C561,3)-3)</f>
        <v>SNMPTN</v>
      </c>
      <c r="D561" t="str">
        <f>MID(Raw!D561,3,FIND("'",Raw!D561,3)-3)</f>
        <v>Perempuan</v>
      </c>
      <c r="E561" t="str">
        <f>MID(Raw!E561,3,FIND("'",Raw!E561,3)-3)</f>
        <v>Ilmu dan Teknologi Pangan</v>
      </c>
      <c r="F561" t="str">
        <f>MID(Raw!F561,3,FIND("'",Raw!F561,3)-3)</f>
        <v>FP</v>
      </c>
    </row>
    <row r="562" spans="1:6" x14ac:dyDescent="0.3">
      <c r="A562" s="1">
        <v>15</v>
      </c>
      <c r="B562" t="str">
        <f>MID(Raw!B562,3,FIND("'",Raw!B562,3)-3)</f>
        <v>HASNA ROSYIDA</v>
      </c>
      <c r="C562" t="str">
        <f>MID(Raw!C562,3,FIND("'",Raw!C562,3)-3)</f>
        <v>SNMPTN</v>
      </c>
      <c r="D562" t="str">
        <f>MID(Raw!D562,3,FIND("'",Raw!D562,3)-3)</f>
        <v>Perempuan</v>
      </c>
      <c r="E562" t="str">
        <f>MID(Raw!E562,3,FIND("'",Raw!E562,3)-3)</f>
        <v>Desain Komunikasi Visual</v>
      </c>
      <c r="F562" t="str">
        <f>MID(Raw!F562,3,FIND("'",Raw!F562,3)-3)</f>
        <v>FSRD</v>
      </c>
    </row>
    <row r="563" spans="1:6" x14ac:dyDescent="0.3">
      <c r="A563" s="1">
        <v>15</v>
      </c>
      <c r="B563" t="str">
        <f>MID(Raw!B563,3,FIND("'",Raw!B563,3)-3)</f>
        <v>Arda Suryo Wicaksono</v>
      </c>
      <c r="C563" t="str">
        <f>MID(Raw!C563,3,FIND("'",Raw!C563,3)-3)</f>
        <v>UTBK SBMPTN</v>
      </c>
      <c r="D563" t="str">
        <f>MID(Raw!D563,3,FIND("'",Raw!D563,3)-3)</f>
        <v>Laki-laki</v>
      </c>
      <c r="E563" t="str">
        <f>MID(Raw!E563,3,FIND("'",Raw!E563,3)-3)</f>
        <v>Teknik Industri</v>
      </c>
      <c r="F563" t="str">
        <f>MID(Raw!F563,3,FIND("'",Raw!F563,3)-3)</f>
        <v>FT</v>
      </c>
    </row>
    <row r="564" spans="1:6" x14ac:dyDescent="0.3">
      <c r="A564" s="1">
        <v>15</v>
      </c>
      <c r="B564" t="str">
        <f>MID(Raw!B564,3,FIND("'",Raw!B564,3)-3)</f>
        <v>FAHRI CHANDRA PRASETYO</v>
      </c>
      <c r="C564" t="str">
        <f>MID(Raw!C564,3,FIND("'",Raw!C564,3)-3)</f>
        <v>SNMPTN</v>
      </c>
      <c r="D564" t="str">
        <f>MID(Raw!D564,3,FIND("'",Raw!D564,3)-3)</f>
        <v>Laki-laki</v>
      </c>
      <c r="E564" t="str">
        <f>MID(Raw!E564,3,FIND("'",Raw!E564,3)-3)</f>
        <v>Teknik Kimia</v>
      </c>
      <c r="F564" t="str">
        <f>MID(Raw!F564,3,FIND("'",Raw!F564,3)-3)</f>
        <v>FT</v>
      </c>
    </row>
    <row r="565" spans="1:6" x14ac:dyDescent="0.3">
      <c r="A565" s="1">
        <v>15</v>
      </c>
      <c r="B565" t="str">
        <f>MID(Raw!B565,3,FIND("'",Raw!B565,3)-3)</f>
        <v>Imtinan Nurfauziyah</v>
      </c>
      <c r="C565" t="str">
        <f>MID(Raw!C565,3,FIND("'",Raw!C565,3)-3)</f>
        <v>UTBK SBMPTN</v>
      </c>
      <c r="D565" t="str">
        <f>MID(Raw!D565,3,FIND("'",Raw!D565,3)-3)</f>
        <v>Perempuan</v>
      </c>
      <c r="E565" t="str">
        <f>MID(Raw!E565,3,FIND("'",Raw!E565,3)-3)</f>
        <v>Teknik Sipil</v>
      </c>
      <c r="F565" t="str">
        <f>MID(Raw!F565,3,FIND("'",Raw!F565,3)-3)</f>
        <v>FT</v>
      </c>
    </row>
    <row r="566" spans="1:6" x14ac:dyDescent="0.3">
      <c r="A566" s="1">
        <v>15</v>
      </c>
      <c r="B566" t="str">
        <f>MID(Raw!B566,3,FIND("'",Raw!B566,3)-3)</f>
        <v>NUAR HATMA A</v>
      </c>
      <c r="C566" t="str">
        <f>MID(Raw!C566,3,FIND("'",Raw!C566,3)-3)</f>
        <v>SM Jalur Ujian</v>
      </c>
      <c r="D566" t="str">
        <f>MID(Raw!D566,3,FIND("'",Raw!D566,3)-3)</f>
        <v>Laki-laki</v>
      </c>
      <c r="E566" t="str">
        <f>MID(Raw!E566,3,FIND("'",Raw!E566,3)-3)</f>
        <v>Perencanaan Wilayah Kota</v>
      </c>
      <c r="F566" t="str">
        <f>MID(Raw!F566,3,FIND("'",Raw!F566,3)-3)</f>
        <v>FT</v>
      </c>
    </row>
    <row r="567" spans="1:6" x14ac:dyDescent="0.3">
      <c r="A567" s="1">
        <v>15</v>
      </c>
      <c r="B567" t="str">
        <f>MID(Raw!B567,3,FIND("'",Raw!B567,3)-3)</f>
        <v>Hanna Juwita M Butarbutar</v>
      </c>
      <c r="C567" t="str">
        <f>MID(Raw!C567,3,FIND("'",Raw!C567,3)-3)</f>
        <v>PMDK</v>
      </c>
      <c r="D567" t="str">
        <f>MID(Raw!D567,3,FIND("'",Raw!D567,3)-3)</f>
        <v>Perempuan</v>
      </c>
      <c r="E567" t="str">
        <f>MID(Raw!E567,3,FIND("'",Raw!E567,3)-3)</f>
        <v>D3 Perpajakan</v>
      </c>
      <c r="F567" t="str">
        <f>MID(Raw!F567,3,FIND("'",Raw!F567,3)-3)</f>
        <v>SV</v>
      </c>
    </row>
    <row r="568" spans="1:6" x14ac:dyDescent="0.3">
      <c r="A568" s="1">
        <v>15</v>
      </c>
      <c r="B568" t="str">
        <f>MID(Raw!B568,3,FIND("'",Raw!B568,3)-3)</f>
        <v>Anastasya Sekar Tanjung</v>
      </c>
      <c r="C568" t="str">
        <f>MID(Raw!C568,3,FIND("'",Raw!C568,3)-3)</f>
        <v>SUMD Gelombang I</v>
      </c>
      <c r="D568" t="str">
        <f>MID(Raw!D568,3,FIND("'",Raw!D568,3)-3)</f>
        <v>Perempuan</v>
      </c>
      <c r="E568" t="str">
        <f>MID(Raw!E568,3,FIND("'",Raw!E568,3)-3)</f>
        <v>D3 Manajemen Pemasaran</v>
      </c>
      <c r="F568" t="str">
        <f>MID(Raw!F568,3,FIND("'",Raw!F568,3)-3)</f>
        <v>SV</v>
      </c>
    </row>
    <row r="569" spans="1:6" x14ac:dyDescent="0.3">
      <c r="A569" s="1">
        <v>15</v>
      </c>
      <c r="B569" t="str">
        <f>MID(Raw!B569,3,FIND("'",Raw!B569,3)-3)</f>
        <v>RIZAL ABDUL AZIZ</v>
      </c>
      <c r="C569" t="str">
        <f>MID(Raw!C569,3,FIND("'",Raw!C569,3)-3)</f>
        <v>SUMD Gelombang I</v>
      </c>
      <c r="D569" t="str">
        <f>MID(Raw!D569,3,FIND("'",Raw!D569,3)-3)</f>
        <v>Laki-laki</v>
      </c>
      <c r="E569" t="str">
        <f>MID(Raw!E569,3,FIND("'",Raw!E569,3)-3)</f>
        <v>D3 Manajemen Perdagangan</v>
      </c>
      <c r="F569" t="str">
        <f>MID(Raw!F569,3,FIND("'",Raw!F569,3)-3)</f>
        <v>SV</v>
      </c>
    </row>
    <row r="570" spans="1:6" x14ac:dyDescent="0.3">
      <c r="A570" s="1">
        <v>15</v>
      </c>
      <c r="B570" t="str">
        <f>MID(Raw!B570,3,FIND("'",Raw!B570,3)-3)</f>
        <v>Winda Nur Pawestri</v>
      </c>
      <c r="C570" t="str">
        <f>MID(Raw!C570,3,FIND("'",Raw!C570,3)-3)</f>
        <v>SUMD Gelombang I</v>
      </c>
      <c r="D570" t="str">
        <f>MID(Raw!D570,3,FIND("'",Raw!D570,3)-3)</f>
        <v>Perempuan</v>
      </c>
      <c r="E570" t="str">
        <f>MID(Raw!E570,3,FIND("'",Raw!E570,3)-3)</f>
        <v>D3 Manajemen Administrasi</v>
      </c>
      <c r="F570" t="str">
        <f>MID(Raw!F570,3,FIND("'",Raw!F570,3)-3)</f>
        <v>SV</v>
      </c>
    </row>
    <row r="571" spans="1:6" x14ac:dyDescent="0.3">
      <c r="A571" s="1">
        <v>15</v>
      </c>
      <c r="B571" t="str">
        <f>MID(Raw!B571,3,FIND("'",Raw!B571,3)-3)</f>
        <v>Montoya Rossi El Vikri</v>
      </c>
      <c r="C571" t="str">
        <f>MID(Raw!C571,3,FIND("'",Raw!C571,3)-3)</f>
        <v>SUMD Gelombang I</v>
      </c>
      <c r="D571" t="str">
        <f>MID(Raw!D571,3,FIND("'",Raw!D571,3)-3)</f>
        <v>Laki-laki</v>
      </c>
      <c r="E571" t="str">
        <f>MID(Raw!E571,3,FIND("'",Raw!E571,3)-3)</f>
        <v>D3 Manajemen Perdagangan</v>
      </c>
      <c r="F571" t="str">
        <f>MID(Raw!F571,3,FIND("'",Raw!F571,3)-3)</f>
        <v>SV</v>
      </c>
    </row>
    <row r="572" spans="1:6" x14ac:dyDescent="0.3">
      <c r="A572" s="1">
        <v>16</v>
      </c>
      <c r="B572" t="str">
        <f>MID(Raw!B572,3,FIND("'",Raw!B572,3)-3)</f>
        <v>Hayunda Hasnan Habib</v>
      </c>
      <c r="C572" t="str">
        <f>MID(Raw!C572,3,FIND("'",Raw!C572,3)-3)</f>
        <v>UTBK SBMPTN</v>
      </c>
      <c r="D572" t="str">
        <f>MID(Raw!D572,3,FIND("'",Raw!D572,3)-3)</f>
        <v>Laki-laki</v>
      </c>
      <c r="E572" t="str">
        <f>MID(Raw!E572,3,FIND("'",Raw!E572,3)-3)</f>
        <v>Manajemen</v>
      </c>
      <c r="F572" t="str">
        <f>MID(Raw!F572,3,FIND("'",Raw!F572,3)-3)</f>
        <v>FEB</v>
      </c>
    </row>
    <row r="573" spans="1:6" x14ac:dyDescent="0.3">
      <c r="A573" s="1">
        <v>16</v>
      </c>
      <c r="B573" t="str">
        <f>MID(Raw!B573,3,FIND("'",Raw!B573,3)-3)</f>
        <v>Aditya Kurniawan</v>
      </c>
      <c r="C573" t="str">
        <f>MID(Raw!C573,3,FIND("'",Raw!C573,3)-3)</f>
        <v>UTBK SBMPTN</v>
      </c>
      <c r="D573" t="str">
        <f>MID(Raw!D573,3,FIND("'",Raw!D573,3)-3)</f>
        <v>Laki-laki</v>
      </c>
      <c r="E573" t="str">
        <f>MID(Raw!E573,3,FIND("'",Raw!E573,3)-3)</f>
        <v>Akuntansi</v>
      </c>
      <c r="F573" t="str">
        <f>MID(Raw!F573,3,FIND("'",Raw!F573,3)-3)</f>
        <v>FEB</v>
      </c>
    </row>
    <row r="574" spans="1:6" x14ac:dyDescent="0.3">
      <c r="A574" s="1">
        <v>16</v>
      </c>
      <c r="B574" t="str">
        <f>MID(Raw!B574,3,FIND("'",Raw!B574,3)-3)</f>
        <v>FAKHRI THORIQUL AKBAR</v>
      </c>
      <c r="C574" t="str">
        <f>MID(Raw!C574,3,FIND("'",Raw!C574,3)-3)</f>
        <v>SNMPTN</v>
      </c>
      <c r="D574" t="str">
        <f>MID(Raw!D574,3,FIND("'",Raw!D574,3)-3)</f>
        <v>Laki-laki</v>
      </c>
      <c r="E574" t="str">
        <f>MID(Raw!E574,3,FIND("'",Raw!E574,3)-3)</f>
        <v>Akuntansi</v>
      </c>
      <c r="F574" t="str">
        <f>MID(Raw!F574,3,FIND("'",Raw!F574,3)-3)</f>
        <v>FEB</v>
      </c>
    </row>
    <row r="575" spans="1:6" x14ac:dyDescent="0.3">
      <c r="A575" s="1">
        <v>16</v>
      </c>
      <c r="B575" t="str">
        <f>MID(Raw!B575,3,FIND("'",Raw!B575,3)-3)</f>
        <v>Seno satrio heryadi</v>
      </c>
      <c r="C575" t="str">
        <f>MID(Raw!C575,3,FIND("'",Raw!C575,3)-3)</f>
        <v>SM Jalur Ujian</v>
      </c>
      <c r="D575" t="str">
        <f>MID(Raw!D575,3,FIND("'",Raw!D575,3)-3)</f>
        <v>Laki-laki</v>
      </c>
      <c r="E575" t="str">
        <f>MID(Raw!E575,3,FIND("'",Raw!E575,3)-3)</f>
        <v>Hukum</v>
      </c>
      <c r="F575" t="str">
        <f>MID(Raw!F575,3,FIND("'",Raw!F575,3)-3)</f>
        <v>FH</v>
      </c>
    </row>
    <row r="576" spans="1:6" x14ac:dyDescent="0.3">
      <c r="A576" s="1">
        <v>16</v>
      </c>
      <c r="B576" t="str">
        <f>MID(Raw!B576,3,FIND("'",Raw!B576,3)-3)</f>
        <v>Mei Lestari Mardiyani</v>
      </c>
      <c r="C576" t="str">
        <f>MID(Raw!C576,3,FIND("'",Raw!C576,3)-3)</f>
        <v>SM Jalur Ujian</v>
      </c>
      <c r="D576" t="str">
        <f>MID(Raw!D576,3,FIND("'",Raw!D576,3)-3)</f>
        <v>Perempuan</v>
      </c>
      <c r="E576" t="str">
        <f>MID(Raw!E576,3,FIND("'",Raw!E576,3)-3)</f>
        <v>Sastra Indonesia</v>
      </c>
      <c r="F576" t="str">
        <f>MID(Raw!F576,3,FIND("'",Raw!F576,3)-3)</f>
        <v>FIB</v>
      </c>
    </row>
    <row r="577" spans="1:6" x14ac:dyDescent="0.3">
      <c r="A577" s="1">
        <v>16</v>
      </c>
      <c r="B577" t="str">
        <f>MID(Raw!B577,3,FIND("'",Raw!B577,3)-3)</f>
        <v>Tsamara Salma Maulidya</v>
      </c>
      <c r="C577" t="str">
        <f>MID(Raw!C577,3,FIND("'",Raw!C577,3)-3)</f>
        <v>SM Jalur Nilai UTBK</v>
      </c>
      <c r="D577" t="str">
        <f>MID(Raw!D577,3,FIND("'",Raw!D577,3)-3)</f>
        <v>Perempuan</v>
      </c>
      <c r="E577" t="str">
        <f>MID(Raw!E577,3,FIND("'",Raw!E577,3)-3)</f>
        <v>Sastra Daerah untuk Sastra Jawa</v>
      </c>
      <c r="F577" t="str">
        <f>MID(Raw!F577,3,FIND("'",Raw!F577,3)-3)</f>
        <v>FIB</v>
      </c>
    </row>
    <row r="578" spans="1:6" x14ac:dyDescent="0.3">
      <c r="A578" s="1">
        <v>16</v>
      </c>
      <c r="B578" t="str">
        <f>MID(Raw!B578,3,FIND("'",Raw!B578,3)-3)</f>
        <v>Dzakiy Nurfadhil Almas Dyansa</v>
      </c>
      <c r="C578" t="str">
        <f>MID(Raw!C578,3,FIND("'",Raw!C578,3)-3)</f>
        <v>UTBK SBMPTN</v>
      </c>
      <c r="D578" t="str">
        <f>MID(Raw!D578,3,FIND("'",Raw!D578,3)-3)</f>
        <v>Laki-laki</v>
      </c>
      <c r="E578" t="str">
        <f>MID(Raw!E578,3,FIND("'",Raw!E578,3)-3)</f>
        <v>Sosiologi</v>
      </c>
      <c r="F578" t="str">
        <f>MID(Raw!F578,3,FIND("'",Raw!F578,3)-3)</f>
        <v>FISIP</v>
      </c>
    </row>
    <row r="579" spans="1:6" x14ac:dyDescent="0.3">
      <c r="A579" s="1">
        <v>16</v>
      </c>
      <c r="B579" t="str">
        <f>MID(Raw!B579,3,FIND("'",Raw!B579,3)-3)</f>
        <v>Gurun pambudi</v>
      </c>
      <c r="C579" t="str">
        <f>MID(Raw!C579,3,FIND("'",Raw!C579,3)-3)</f>
        <v>SNMPTN</v>
      </c>
      <c r="D579" t="str">
        <f>MID(Raw!D579,3,FIND("'",Raw!D579,3)-3)</f>
        <v>Laki-laki</v>
      </c>
      <c r="E579" t="str">
        <f>MID(Raw!E579,3,FIND("'",Raw!E579,3)-3)</f>
        <v>Sosiologi</v>
      </c>
      <c r="F579" t="str">
        <f>MID(Raw!F579,3,FIND("'",Raw!F579,3)-3)</f>
        <v>FISIP</v>
      </c>
    </row>
    <row r="580" spans="1:6" x14ac:dyDescent="0.3">
      <c r="A580" s="1">
        <v>16</v>
      </c>
      <c r="B580" t="str">
        <f>MID(Raw!B580,3,FIND("'",Raw!B580,3)-3)</f>
        <v>Arrayyan Fatihah Dzikra</v>
      </c>
      <c r="C580" t="str">
        <f>MID(Raw!C580,3,FIND("'",Raw!C580,3)-3)</f>
        <v>SNMPTN</v>
      </c>
      <c r="D580" t="str">
        <f>MID(Raw!D580,3,FIND("'",Raw!D580,3)-3)</f>
        <v>Perempuan</v>
      </c>
      <c r="E580" t="str">
        <f>MID(Raw!E580,3,FIND("'",Raw!E580,3)-3)</f>
        <v>Kedokteran</v>
      </c>
      <c r="F580" t="str">
        <f>MID(Raw!F580,3,FIND("'",Raw!F580,3)-3)</f>
        <v>FK</v>
      </c>
    </row>
    <row r="581" spans="1:6" x14ac:dyDescent="0.3">
      <c r="A581" s="1">
        <v>16</v>
      </c>
      <c r="B581" t="str">
        <f>MID(Raw!B581,3,FIND("'",Raw!B581,3)-3)</f>
        <v>Songia dwi wijaya</v>
      </c>
      <c r="C581" t="str">
        <f>MID(Raw!C581,3,FIND("'",Raw!C581,3)-3)</f>
        <v>UTBK SBMPTN</v>
      </c>
      <c r="D581" t="str">
        <f>MID(Raw!D581,3,FIND("'",Raw!D581,3)-3)</f>
        <v>Perempuan</v>
      </c>
      <c r="E581" t="str">
        <f>MID(Raw!E581,3,FIND("'",Raw!E581,3)-3)</f>
        <v>Kedokteran</v>
      </c>
      <c r="F581" t="str">
        <f>MID(Raw!F581,3,FIND("'",Raw!F581,3)-3)</f>
        <v>FK</v>
      </c>
    </row>
    <row r="582" spans="1:6" x14ac:dyDescent="0.3">
      <c r="A582" s="1">
        <v>16</v>
      </c>
      <c r="B582" t="str">
        <f>MID(Raw!B582,3,FIND("'",Raw!B582,3)-3)</f>
        <v>Gendis Surya Kinanthi</v>
      </c>
      <c r="C582" t="str">
        <f>MID(Raw!C582,3,FIND("'",Raw!C582,3)-3)</f>
        <v>SM Jalur Ujian</v>
      </c>
      <c r="D582" t="str">
        <f>MID(Raw!D582,3,FIND("'",Raw!D582,3)-3)</f>
        <v>Perempuan</v>
      </c>
      <c r="E582" t="str">
        <f>MID(Raw!E582,3,FIND("'",Raw!E582,3)-3)</f>
        <v>Pendidikan Guru Sekolah Dasar (Kebumen)</v>
      </c>
      <c r="F582" t="str">
        <f>MID(Raw!F582,3,FIND("'",Raw!F582,3)-3)</f>
        <v>FKIP</v>
      </c>
    </row>
    <row r="583" spans="1:6" x14ac:dyDescent="0.3">
      <c r="A583" s="1">
        <v>16</v>
      </c>
      <c r="B583" t="str">
        <f>MID(Raw!B583,3,FIND("'",Raw!B583,3)-3)</f>
        <v>Citra Cornelia</v>
      </c>
      <c r="C583" t="str">
        <f>MID(Raw!C583,3,FIND("'",Raw!C583,3)-3)</f>
        <v>SM Jalur Ujian</v>
      </c>
      <c r="D583" t="str">
        <f>MID(Raw!D583,3,FIND("'",Raw!D583,3)-3)</f>
        <v>Perempuan</v>
      </c>
      <c r="E583" t="str">
        <f>MID(Raw!E583,3,FIND("'",Raw!E583,3)-3)</f>
        <v>Pendidikan Guru Sekolah Dasar (Kebumen)</v>
      </c>
      <c r="F583" t="str">
        <f>MID(Raw!F583,3,FIND("'",Raw!F583,3)-3)</f>
        <v>FKIP</v>
      </c>
    </row>
    <row r="584" spans="1:6" x14ac:dyDescent="0.3">
      <c r="A584" s="1">
        <v>16</v>
      </c>
      <c r="B584" t="str">
        <f>MID(Raw!B584,3,FIND("'",Raw!B584,3)-3)</f>
        <v>FATIMAH NURHERA PUTRI</v>
      </c>
      <c r="C584" t="str">
        <f>MID(Raw!C584,3,FIND("'",Raw!C584,3)-3)</f>
        <v>SM Jalur Ujian</v>
      </c>
      <c r="D584" t="str">
        <f>MID(Raw!D584,3,FIND("'",Raw!D584,3)-3)</f>
        <v>Perempuan</v>
      </c>
      <c r="E584" t="str">
        <f>MID(Raw!E584,3,FIND("'",Raw!E584,3)-3)</f>
        <v>Pendidikan Ekonomi</v>
      </c>
      <c r="F584" t="str">
        <f>MID(Raw!F584,3,FIND("'",Raw!F584,3)-3)</f>
        <v>FKIP</v>
      </c>
    </row>
    <row r="585" spans="1:6" x14ac:dyDescent="0.3">
      <c r="A585" s="1">
        <v>16</v>
      </c>
      <c r="B585" t="str">
        <f>MID(Raw!B585,3,FIND("'",Raw!B585,3)-3)</f>
        <v>Yoga Muthohar Zuhad Mahya</v>
      </c>
      <c r="C585" t="str">
        <f>MID(Raw!C585,3,FIND("'",Raw!C585,3)-3)</f>
        <v>SNMPTN</v>
      </c>
      <c r="D585" t="str">
        <f>MID(Raw!D585,3,FIND("'",Raw!D585,3)-3)</f>
        <v>Laki-laki</v>
      </c>
      <c r="E585" t="str">
        <f>MID(Raw!E585,3,FIND("'",Raw!E585,3)-3)</f>
        <v>Pendidikan Guru Sekolah Dasar (Surakarta)</v>
      </c>
      <c r="F585" t="str">
        <f>MID(Raw!F585,3,FIND("'",Raw!F585,3)-3)</f>
        <v>FKIP</v>
      </c>
    </row>
    <row r="586" spans="1:6" x14ac:dyDescent="0.3">
      <c r="A586" s="1">
        <v>16</v>
      </c>
      <c r="B586" t="str">
        <f>MID(Raw!B586,3,FIND("'",Raw!B586,3)-3)</f>
        <v>Oktavia Mulat Sari</v>
      </c>
      <c r="C586" t="str">
        <f>MID(Raw!C586,3,FIND("'",Raw!C586,3)-3)</f>
        <v>UTBK SBMPTN</v>
      </c>
      <c r="D586" t="str">
        <f>MID(Raw!D586,3,FIND("'",Raw!D586,3)-3)</f>
        <v>Perempuan</v>
      </c>
      <c r="E586" t="str">
        <f>MID(Raw!E586,3,FIND("'",Raw!E586,3)-3)</f>
        <v>Pendidikan Administrasi Perkantoran</v>
      </c>
      <c r="F586" t="str">
        <f>MID(Raw!F586,3,FIND("'",Raw!F586,3)-3)</f>
        <v>FKIP</v>
      </c>
    </row>
    <row r="587" spans="1:6" x14ac:dyDescent="0.3">
      <c r="A587" s="1">
        <v>16</v>
      </c>
      <c r="B587" t="str">
        <f>MID(Raw!B587,3,FIND("'",Raw!B587,3)-3)</f>
        <v>Rina Agustin</v>
      </c>
      <c r="C587" t="str">
        <f>MID(Raw!C587,3,FIND("'",Raw!C587,3)-3)</f>
        <v>UTBK SBMPTN</v>
      </c>
      <c r="D587" t="str">
        <f>MID(Raw!D587,3,FIND("'",Raw!D587,3)-3)</f>
        <v>Perempuan</v>
      </c>
      <c r="E587" t="str">
        <f>MID(Raw!E587,3,FIND("'",Raw!E587,3)-3)</f>
        <v>Pendidikan Administrasi Perkantoran</v>
      </c>
      <c r="F587" t="str">
        <f>MID(Raw!F587,3,FIND("'",Raw!F587,3)-3)</f>
        <v>FKIP</v>
      </c>
    </row>
    <row r="588" spans="1:6" x14ac:dyDescent="0.3">
      <c r="A588" s="1">
        <v>16</v>
      </c>
      <c r="B588" t="str">
        <f>MID(Raw!B588,3,FIND("'",Raw!B588,3)-3)</f>
        <v>Salwa Shabrina</v>
      </c>
      <c r="C588" t="str">
        <f>MID(Raw!C588,3,FIND("'",Raw!C588,3)-3)</f>
        <v>SM Jalur Ujian</v>
      </c>
      <c r="D588" t="str">
        <f>MID(Raw!D588,3,FIND("'",Raw!D588,3)-3)</f>
        <v>Perempuan</v>
      </c>
      <c r="E588" t="str">
        <f>MID(Raw!E588,3,FIND("'",Raw!E588,3)-3)</f>
        <v>Pendidikan Kimia</v>
      </c>
      <c r="F588" t="str">
        <f>MID(Raw!F588,3,FIND("'",Raw!F588,3)-3)</f>
        <v>FKIP</v>
      </c>
    </row>
    <row r="589" spans="1:6" x14ac:dyDescent="0.3">
      <c r="A589" s="1">
        <v>16</v>
      </c>
      <c r="B589" t="str">
        <f>MID(Raw!B589,3,FIND("'",Raw!B589,3)-3)</f>
        <v>WAHID NUR SYAFAUDIN</v>
      </c>
      <c r="C589" t="str">
        <f>MID(Raw!C589,3,FIND("'",Raw!C589,3)-3)</f>
        <v>UTBK SBMPTN</v>
      </c>
      <c r="D589" t="str">
        <f>MID(Raw!D589,3,FIND("'",Raw!D589,3)-3)</f>
        <v>Laki-laki</v>
      </c>
      <c r="E589" t="str">
        <f>MID(Raw!E589,3,FIND("'",Raw!E589,3)-3)</f>
        <v>Pendidikan Seni Rupa</v>
      </c>
      <c r="F589" t="str">
        <f>MID(Raw!F589,3,FIND("'",Raw!F589,3)-3)</f>
        <v>FKIP</v>
      </c>
    </row>
    <row r="590" spans="1:6" x14ac:dyDescent="0.3">
      <c r="A590" s="1">
        <v>16</v>
      </c>
      <c r="B590" t="str">
        <f>MID(Raw!B590,3,FIND("'",Raw!B590,3)-3)</f>
        <v>Modza Abidin</v>
      </c>
      <c r="C590" t="str">
        <f>MID(Raw!C590,3,FIND("'",Raw!C590,3)-3)</f>
        <v>UTBK SBMPTN</v>
      </c>
      <c r="D590" t="str">
        <f>MID(Raw!D590,3,FIND("'",Raw!D590,3)-3)</f>
        <v>Laki-laki</v>
      </c>
      <c r="E590" t="str">
        <f>MID(Raw!E590,3,FIND("'",Raw!E590,3)-3)</f>
        <v>Pendidikan Teknik Mesin</v>
      </c>
      <c r="F590" t="str">
        <f>MID(Raw!F590,3,FIND("'",Raw!F590,3)-3)</f>
        <v>FKIP</v>
      </c>
    </row>
    <row r="591" spans="1:6" x14ac:dyDescent="0.3">
      <c r="A591" s="1">
        <v>16</v>
      </c>
      <c r="B591" t="str">
        <f>MID(Raw!B591,3,FIND("'",Raw!B591,3)-3)</f>
        <v>RESTU PUJA DHEWANY</v>
      </c>
      <c r="C591" t="str">
        <f>MID(Raw!C591,3,FIND("'",Raw!C591,3)-3)</f>
        <v>UTBK SBMPTN</v>
      </c>
      <c r="D591" t="str">
        <f>MID(Raw!D591,3,FIND("'",Raw!D591,3)-3)</f>
        <v>Perempuan</v>
      </c>
      <c r="E591" t="str">
        <f>MID(Raw!E591,3,FIND("'",Raw!E591,3)-3)</f>
        <v>Pendidikan Guru Pendidikan Anak Usia Dini</v>
      </c>
      <c r="F591" t="str">
        <f>MID(Raw!F591,3,FIND("'",Raw!F591,3)-3)</f>
        <v>FKIP</v>
      </c>
    </row>
    <row r="592" spans="1:6" x14ac:dyDescent="0.3">
      <c r="A592" s="1">
        <v>16</v>
      </c>
      <c r="B592" t="str">
        <f>MID(Raw!B592,3,FIND("'",Raw!B592,3)-3)</f>
        <v>Najib kurnia zulkarnaen</v>
      </c>
      <c r="C592" t="str">
        <f>MID(Raw!C592,3,FIND("'",Raw!C592,3)-3)</f>
        <v>SM Jalur Prestasi</v>
      </c>
      <c r="D592" t="str">
        <f>MID(Raw!D592,3,FIND("'",Raw!D592,3)-3)</f>
        <v>Laki-laki</v>
      </c>
      <c r="E592" t="str">
        <f>MID(Raw!E592,3,FIND("'",Raw!E592,3)-3)</f>
        <v>Pendidikan Kepelatihan Olahraga</v>
      </c>
      <c r="F592" t="str">
        <f>MID(Raw!F592,3,FIND("'",Raw!F592,3)-3)</f>
        <v>FKOR</v>
      </c>
    </row>
    <row r="593" spans="1:6" x14ac:dyDescent="0.3">
      <c r="A593" s="1">
        <v>16</v>
      </c>
      <c r="B593" t="str">
        <f>MID(Raw!B593,3,FIND("'",Raw!B593,3)-3)</f>
        <v>Aditia Prasetya Nugraha</v>
      </c>
      <c r="C593" t="str">
        <f>MID(Raw!C593,3,FIND("'",Raw!C593,3)-3)</f>
        <v>SM Jalur Ujian</v>
      </c>
      <c r="D593" t="str">
        <f>MID(Raw!D593,3,FIND("'",Raw!D593,3)-3)</f>
        <v>Laki-laki</v>
      </c>
      <c r="E593" t="str">
        <f>MID(Raw!E593,3,FIND("'",Raw!E593,3)-3)</f>
        <v>Informatika</v>
      </c>
      <c r="F593" t="str">
        <f>MID(Raw!F593,3,FIND("'",Raw!F593,3)-3)</f>
        <v>FMIPA</v>
      </c>
    </row>
    <row r="594" spans="1:6" x14ac:dyDescent="0.3">
      <c r="A594" s="1">
        <v>16</v>
      </c>
      <c r="B594" t="str">
        <f>MID(Raw!B594,3,FIND("'",Raw!B594,3)-3)</f>
        <v>Ryan Syahputra Indrajaya</v>
      </c>
      <c r="C594" t="str">
        <f>MID(Raw!C594,3,FIND("'",Raw!C594,3)-3)</f>
        <v>PMDK</v>
      </c>
      <c r="D594" t="str">
        <f>MID(Raw!D594,3,FIND("'",Raw!D594,3)-3)</f>
        <v>Laki-laki</v>
      </c>
      <c r="E594" t="str">
        <f>MID(Raw!E594,3,FIND("'",Raw!E594,3)-3)</f>
        <v>Informatika</v>
      </c>
      <c r="F594" t="str">
        <f>MID(Raw!F594,3,FIND("'",Raw!F594,3)-3)</f>
        <v>FMIPA</v>
      </c>
    </row>
    <row r="595" spans="1:6" x14ac:dyDescent="0.3">
      <c r="A595" s="1">
        <v>16</v>
      </c>
      <c r="B595" t="str">
        <f>MID(Raw!B595,3,FIND("'",Raw!B595,3)-3)</f>
        <v>Rahelda alifia oktafany</v>
      </c>
      <c r="C595" t="str">
        <f>MID(Raw!C595,3,FIND("'",Raw!C595,3)-3)</f>
        <v>SM Jalur Ujian</v>
      </c>
      <c r="D595" t="str">
        <f>MID(Raw!D595,3,FIND("'",Raw!D595,3)-3)</f>
        <v>Perempuan</v>
      </c>
      <c r="E595" t="str">
        <f>MID(Raw!E595,3,FIND("'",Raw!E595,3)-3)</f>
        <v>Fisika</v>
      </c>
      <c r="F595" t="str">
        <f>MID(Raw!F595,3,FIND("'",Raw!F595,3)-3)</f>
        <v>FMIPA</v>
      </c>
    </row>
    <row r="596" spans="1:6" x14ac:dyDescent="0.3">
      <c r="A596" s="1">
        <v>16</v>
      </c>
      <c r="B596" t="str">
        <f>MID(Raw!B596,3,FIND("'",Raw!B596,3)-3)</f>
        <v>Anis Azkiya Qoulany</v>
      </c>
      <c r="C596" t="str">
        <f>MID(Raw!C596,3,FIND("'",Raw!C596,3)-3)</f>
        <v>UTBK SBMPTN</v>
      </c>
      <c r="D596" t="str">
        <f>MID(Raw!D596,3,FIND("'",Raw!D596,3)-3)</f>
        <v>Perempuan</v>
      </c>
      <c r="E596" t="str">
        <f>MID(Raw!E596,3,FIND("'",Raw!E596,3)-3)</f>
        <v>Ilmu dan Teknologi Pangan</v>
      </c>
      <c r="F596" t="str">
        <f>MID(Raw!F596,3,FIND("'",Raw!F596,3)-3)</f>
        <v>FP</v>
      </c>
    </row>
    <row r="597" spans="1:6" x14ac:dyDescent="0.3">
      <c r="A597" s="1">
        <v>16</v>
      </c>
      <c r="B597" t="str">
        <f>MID(Raw!B597,3,FIND("'",Raw!B597,3)-3)</f>
        <v>Kimberley anggun pratiwi</v>
      </c>
      <c r="C597" t="str">
        <f>MID(Raw!C597,3,FIND("'",Raw!C597,3)-3)</f>
        <v>SM Jalur Ujian</v>
      </c>
      <c r="D597" t="str">
        <f>MID(Raw!D597,3,FIND("'",Raw!D597,3)-3)</f>
        <v>Perempuan</v>
      </c>
      <c r="E597" t="str">
        <f>MID(Raw!E597,3,FIND("'",Raw!E597,3)-3)</f>
        <v>Peternakan</v>
      </c>
      <c r="F597" t="str">
        <f>MID(Raw!F597,3,FIND("'",Raw!F597,3)-3)</f>
        <v>FP</v>
      </c>
    </row>
    <row r="598" spans="1:6" x14ac:dyDescent="0.3">
      <c r="A598" s="1">
        <v>16</v>
      </c>
      <c r="B598" t="str">
        <f>MID(Raw!B598,3,FIND("'",Raw!B598,3)-3)</f>
        <v>Arthaka Damascena Winarta</v>
      </c>
      <c r="C598" t="str">
        <f>MID(Raw!C598,3,FIND("'",Raw!C598,3)-3)</f>
        <v>SM Jalur Ujian</v>
      </c>
      <c r="D598" t="str">
        <f>MID(Raw!D598,3,FIND("'",Raw!D598,3)-3)</f>
        <v>Laki-laki</v>
      </c>
      <c r="E598" t="str">
        <f>MID(Raw!E598,3,FIND("'",Raw!E598,3)-3)</f>
        <v>Penyuluhan dan Komunikasi Pertanian</v>
      </c>
      <c r="F598" t="str">
        <f>MID(Raw!F598,3,FIND("'",Raw!F598,3)-3)</f>
        <v>FP</v>
      </c>
    </row>
    <row r="599" spans="1:6" x14ac:dyDescent="0.3">
      <c r="A599" s="1">
        <v>16</v>
      </c>
      <c r="B599" t="str">
        <f>MID(Raw!B599,3,FIND("'",Raw!B599,3)-3)</f>
        <v>Muhammad Aqiela Falahsyade</v>
      </c>
      <c r="C599" t="str">
        <f>MID(Raw!C599,3,FIND("'",Raw!C599,3)-3)</f>
        <v>SNMPTN</v>
      </c>
      <c r="D599" t="str">
        <f>MID(Raw!D599,3,FIND("'",Raw!D599,3)-3)</f>
        <v>Laki-laki</v>
      </c>
      <c r="E599" t="str">
        <f>MID(Raw!E599,3,FIND("'",Raw!E599,3)-3)</f>
        <v>Agribisnis</v>
      </c>
      <c r="F599" t="str">
        <f>MID(Raw!F599,3,FIND("'",Raw!F599,3)-3)</f>
        <v>FP</v>
      </c>
    </row>
    <row r="600" spans="1:6" x14ac:dyDescent="0.3">
      <c r="A600" s="1">
        <v>16</v>
      </c>
      <c r="B600" t="str">
        <f>MID(Raw!B600,3,FIND("'",Raw!B600,3)-3)</f>
        <v>Ari Kurniawan</v>
      </c>
      <c r="C600" t="str">
        <f>MID(Raw!C600,3,FIND("'",Raw!C600,3)-3)</f>
        <v>SM Jalur Ujian</v>
      </c>
      <c r="D600" t="str">
        <f>MID(Raw!D600,3,FIND("'",Raw!D600,3)-3)</f>
        <v>Laki-laki</v>
      </c>
      <c r="E600" t="str">
        <f>MID(Raw!E600,3,FIND("'",Raw!E600,3)-3)</f>
        <v>Seni Rupa Murni</v>
      </c>
      <c r="F600" t="str">
        <f>MID(Raw!F600,3,FIND("'",Raw!F600,3)-3)</f>
        <v>FSRD</v>
      </c>
    </row>
    <row r="601" spans="1:6" x14ac:dyDescent="0.3">
      <c r="A601" s="1">
        <v>16</v>
      </c>
      <c r="B601" t="str">
        <f>MID(Raw!B601,3,FIND("'",Raw!B601,3)-3)</f>
        <v>PRINS NAVAL NUZEREN</v>
      </c>
      <c r="C601" t="str">
        <f>MID(Raw!C601,3,FIND("'",Raw!C601,3)-3)</f>
        <v>UTBK SBMPTN</v>
      </c>
      <c r="D601" t="str">
        <f>MID(Raw!D601,3,FIND("'",Raw!D601,3)-3)</f>
        <v>Laki-laki</v>
      </c>
      <c r="E601" t="str">
        <f>MID(Raw!E601,3,FIND("'",Raw!E601,3)-3)</f>
        <v>Teknik Mesin</v>
      </c>
      <c r="F601" t="str">
        <f>MID(Raw!F601,3,FIND("'",Raw!F601,3)-3)</f>
        <v>FT</v>
      </c>
    </row>
    <row r="602" spans="1:6" x14ac:dyDescent="0.3">
      <c r="A602" s="1">
        <v>16</v>
      </c>
      <c r="B602" t="str">
        <f>MID(Raw!B602,3,FIND("'",Raw!B602,3)-3)</f>
        <v>Saddam Hilmy Putra Pratama</v>
      </c>
      <c r="C602" t="str">
        <f>MID(Raw!C602,3,FIND("'",Raw!C602,3)-3)</f>
        <v>SM Jalur Ujian</v>
      </c>
      <c r="D602" t="str">
        <f>MID(Raw!D602,3,FIND("'",Raw!D602,3)-3)</f>
        <v>Laki-laki</v>
      </c>
      <c r="E602" t="str">
        <f>MID(Raw!E602,3,FIND("'",Raw!E602,3)-3)</f>
        <v>Teknik Sipil</v>
      </c>
      <c r="F602" t="str">
        <f>MID(Raw!F602,3,FIND("'",Raw!F602,3)-3)</f>
        <v>FT</v>
      </c>
    </row>
    <row r="603" spans="1:6" x14ac:dyDescent="0.3">
      <c r="A603" s="1">
        <v>16</v>
      </c>
      <c r="B603" t="str">
        <f>MID(Raw!B603,3,FIND("'",Raw!B603,3)-3)</f>
        <v>Ebenhaezer Candela Kristiawan Putra</v>
      </c>
      <c r="C603" t="str">
        <f>MID(Raw!C603,3,FIND("'",Raw!C603,3)-3)</f>
        <v>SNMPTN</v>
      </c>
      <c r="D603" t="str">
        <f>MID(Raw!D603,3,FIND("'",Raw!D603,3)-3)</f>
        <v>Laki-laki</v>
      </c>
      <c r="E603" t="str">
        <f>MID(Raw!E603,3,FIND("'",Raw!E603,3)-3)</f>
        <v>Teknik Mesin</v>
      </c>
      <c r="F603" t="str">
        <f>MID(Raw!F603,3,FIND("'",Raw!F603,3)-3)</f>
        <v>FT</v>
      </c>
    </row>
    <row r="604" spans="1:6" x14ac:dyDescent="0.3">
      <c r="A604" s="1">
        <v>16</v>
      </c>
      <c r="B604" t="str">
        <f>MID(Raw!B604,3,FIND("'",Raw!B604,3)-3)</f>
        <v>Najla Dzakya Nur Haliza</v>
      </c>
      <c r="C604" t="str">
        <f>MID(Raw!C604,3,FIND("'",Raw!C604,3)-3)</f>
        <v>SM Jalur Ujian</v>
      </c>
      <c r="D604" t="str">
        <f>MID(Raw!D604,3,FIND("'",Raw!D604,3)-3)</f>
        <v>Perempuan</v>
      </c>
      <c r="E604" t="str">
        <f>MID(Raw!E604,3,FIND("'",Raw!E604,3)-3)</f>
        <v>Teknik Industri</v>
      </c>
      <c r="F604" t="str">
        <f>MID(Raw!F604,3,FIND("'",Raw!F604,3)-3)</f>
        <v>FT</v>
      </c>
    </row>
    <row r="605" spans="1:6" x14ac:dyDescent="0.3">
      <c r="A605" s="1">
        <v>16</v>
      </c>
      <c r="B605" t="str">
        <f>MID(Raw!B605,3,FIND("'",Raw!B605,3)-3)</f>
        <v>Vania Serena Amareta</v>
      </c>
      <c r="C605" t="str">
        <f>MID(Raw!C605,3,FIND("'",Raw!C605,3)-3)</f>
        <v>PMDK</v>
      </c>
      <c r="D605" t="str">
        <f>MID(Raw!D605,3,FIND("'",Raw!D605,3)-3)</f>
        <v>Perempuan</v>
      </c>
      <c r="E605" t="str">
        <f>MID(Raw!E605,3,FIND("'",Raw!E605,3)-3)</f>
        <v>D3 Usaha Perjalanan Wisata</v>
      </c>
      <c r="F605" t="str">
        <f>MID(Raw!F605,3,FIND("'",Raw!F605,3)-3)</f>
        <v>SV</v>
      </c>
    </row>
    <row r="606" spans="1:6" x14ac:dyDescent="0.3">
      <c r="A606" s="1">
        <v>16</v>
      </c>
      <c r="B606" t="str">
        <f>MID(Raw!B606,3,FIND("'",Raw!B606,3)-3)</f>
        <v>SYAIFANI FATMA AYSHA</v>
      </c>
      <c r="C606" t="str">
        <f>MID(Raw!C606,3,FIND("'",Raw!C606,3)-3)</f>
        <v>SUMD Gelombang I</v>
      </c>
      <c r="D606" t="str">
        <f>MID(Raw!D606,3,FIND("'",Raw!D606,3)-3)</f>
        <v>Perempuan</v>
      </c>
      <c r="E606" t="str">
        <f>MID(Raw!E606,3,FIND("'",Raw!E606,3)-3)</f>
        <v>D3 Kebidanan</v>
      </c>
      <c r="F606" t="str">
        <f>MID(Raw!F606,3,FIND("'",Raw!F606,3)-3)</f>
        <v>SV</v>
      </c>
    </row>
    <row r="607" spans="1:6" x14ac:dyDescent="0.3">
      <c r="A607" s="1">
        <v>16</v>
      </c>
      <c r="B607" t="str">
        <f>MID(Raw!B607,3,FIND("'",Raw!B607,3)-3)</f>
        <v>Levina Sinta Wati</v>
      </c>
      <c r="C607" t="str">
        <f>MID(Raw!C607,3,FIND("'",Raw!C607,3)-3)</f>
        <v>SUMD Gelombang I</v>
      </c>
      <c r="D607" t="str">
        <f>MID(Raw!D607,3,FIND("'",Raw!D607,3)-3)</f>
        <v>Perempuan</v>
      </c>
      <c r="E607" t="str">
        <f>MID(Raw!E607,3,FIND("'",Raw!E607,3)-3)</f>
        <v>D3 Manajemen Pemasaran</v>
      </c>
      <c r="F607" t="str">
        <f>MID(Raw!F607,3,FIND("'",Raw!F607,3)-3)</f>
        <v>SV</v>
      </c>
    </row>
    <row r="608" spans="1:6" x14ac:dyDescent="0.3">
      <c r="A608" s="1">
        <v>16</v>
      </c>
      <c r="B608" t="str">
        <f>MID(Raw!B608,3,FIND("'",Raw!B608,3)-3)</f>
        <v>Nenda Devi Nurlita</v>
      </c>
      <c r="C608" t="str">
        <f>MID(Raw!C608,3,FIND("'",Raw!C608,3)-3)</f>
        <v>SUMD Gelombang I</v>
      </c>
      <c r="D608" t="str">
        <f>MID(Raw!D608,3,FIND("'",Raw!D608,3)-3)</f>
        <v>Perempuan</v>
      </c>
      <c r="E608" t="str">
        <f>MID(Raw!E608,3,FIND("'",Raw!E608,3)-3)</f>
        <v>D3 Farmasi</v>
      </c>
      <c r="F608" t="str">
        <f>MID(Raw!F608,3,FIND("'",Raw!F608,3)-3)</f>
        <v>SV</v>
      </c>
    </row>
    <row r="609" spans="1:6" x14ac:dyDescent="0.3">
      <c r="A609" s="1">
        <v>16</v>
      </c>
      <c r="B609" t="str">
        <f>MID(Raw!B609,3,FIND("'",Raw!B609,3)-3)</f>
        <v>MUHAMMAD FATHAN RIZKIJAYA MUSTAQIM</v>
      </c>
      <c r="C609" t="str">
        <f>MID(Raw!C609,3,FIND("'",Raw!C609,3)-3)</f>
        <v>PMDK</v>
      </c>
      <c r="D609" t="str">
        <f>MID(Raw!D609,3,FIND("'",Raw!D609,3)-3)</f>
        <v>Laki-laki</v>
      </c>
      <c r="E609" t="str">
        <f>MID(Raw!E609,3,FIND("'",Raw!E609,3)-3)</f>
        <v>D3 Bahasa Mandarin</v>
      </c>
      <c r="F609" t="str">
        <f>MID(Raw!F609,3,FIND("'",Raw!F609,3)-3)</f>
        <v>SV</v>
      </c>
    </row>
    <row r="610" spans="1:6" x14ac:dyDescent="0.3">
      <c r="A610" s="1">
        <v>17</v>
      </c>
      <c r="B610" t="str">
        <f>MID(Raw!B610,3,FIND("'",Raw!B610,3)-3)</f>
        <v>Dewi Reina Sari</v>
      </c>
      <c r="C610" t="str">
        <f>MID(Raw!C610,3,FIND("'",Raw!C610,3)-3)</f>
        <v>SM Jalur Ujian</v>
      </c>
      <c r="D610" t="str">
        <f>MID(Raw!D610,3,FIND("'",Raw!D610,3)-3)</f>
        <v>Perempuan</v>
      </c>
      <c r="E610" t="str">
        <f>MID(Raw!E610,3,FIND("'",Raw!E610,3)-3)</f>
        <v>Manajemen</v>
      </c>
      <c r="F610" t="str">
        <f>MID(Raw!F610,3,FIND("'",Raw!F610,3)-3)</f>
        <v>FEB</v>
      </c>
    </row>
    <row r="611" spans="1:6" x14ac:dyDescent="0.3">
      <c r="A611" s="1">
        <v>17</v>
      </c>
      <c r="B611" t="str">
        <f>MID(Raw!B611,3,FIND("'",Raw!B611,3)-3)</f>
        <v>Hassan Wicaksono</v>
      </c>
      <c r="C611" t="str">
        <f>MID(Raw!C611,3,FIND("'",Raw!C611,3)-3)</f>
        <v>UTBK SBMPTN</v>
      </c>
      <c r="D611" t="str">
        <f>MID(Raw!D611,3,FIND("'",Raw!D611,3)-3)</f>
        <v>Laki-laki</v>
      </c>
      <c r="E611" t="str">
        <f>MID(Raw!E611,3,FIND("'",Raw!E611,3)-3)</f>
        <v>Akuntansi</v>
      </c>
      <c r="F611" t="str">
        <f>MID(Raw!F611,3,FIND("'",Raw!F611,3)-3)</f>
        <v>FEB</v>
      </c>
    </row>
    <row r="612" spans="1:6" x14ac:dyDescent="0.3">
      <c r="A612" s="1">
        <v>17</v>
      </c>
      <c r="B612" t="str">
        <f>MID(Raw!B612,3,FIND("'",Raw!B612,3)-3)</f>
        <v>Helmy Febriano</v>
      </c>
      <c r="C612" t="str">
        <f>MID(Raw!C612,3,FIND("'",Raw!C612,3)-3)</f>
        <v>SNMPTN</v>
      </c>
      <c r="D612" t="str">
        <f>MID(Raw!D612,3,FIND("'",Raw!D612,3)-3)</f>
        <v>Laki-laki</v>
      </c>
      <c r="E612" t="str">
        <f>MID(Raw!E612,3,FIND("'",Raw!E612,3)-3)</f>
        <v>Ekonomi Pembangunan</v>
      </c>
      <c r="F612" t="str">
        <f>MID(Raw!F612,3,FIND("'",Raw!F612,3)-3)</f>
        <v>FEB</v>
      </c>
    </row>
    <row r="613" spans="1:6" x14ac:dyDescent="0.3">
      <c r="A613" s="1">
        <v>17</v>
      </c>
      <c r="B613" t="str">
        <f>MID(Raw!B613,3,FIND("'",Raw!B613,3)-3)</f>
        <v>Dinda Surya Kusumaningtyas</v>
      </c>
      <c r="C613" t="str">
        <f>MID(Raw!C613,3,FIND("'",Raw!C613,3)-3)</f>
        <v>UTBK SBMPTN</v>
      </c>
      <c r="D613" t="str">
        <f>MID(Raw!D613,3,FIND("'",Raw!D613,3)-3)</f>
        <v>Perempuan</v>
      </c>
      <c r="E613" t="str">
        <f>MID(Raw!E613,3,FIND("'",Raw!E613,3)-3)</f>
        <v>Hukum</v>
      </c>
      <c r="F613" t="str">
        <f>MID(Raw!F613,3,FIND("'",Raw!F613,3)-3)</f>
        <v>FH</v>
      </c>
    </row>
    <row r="614" spans="1:6" x14ac:dyDescent="0.3">
      <c r="A614" s="1">
        <v>17</v>
      </c>
      <c r="B614" t="str">
        <f>MID(Raw!B614,3,FIND("'",Raw!B614,3)-3)</f>
        <v>Ayu Natalisa Putri</v>
      </c>
      <c r="C614" t="str">
        <f>MID(Raw!C614,3,FIND("'",Raw!C614,3)-3)</f>
        <v>UTBK SBMPTN</v>
      </c>
      <c r="D614" t="str">
        <f>MID(Raw!D614,3,FIND("'",Raw!D614,3)-3)</f>
        <v>Perempuan</v>
      </c>
      <c r="E614" t="str">
        <f>MID(Raw!E614,3,FIND("'",Raw!E614,3)-3)</f>
        <v>Ilmu Sejarah</v>
      </c>
      <c r="F614" t="str">
        <f>MID(Raw!F614,3,FIND("'",Raw!F614,3)-3)</f>
        <v>FIB</v>
      </c>
    </row>
    <row r="615" spans="1:6" x14ac:dyDescent="0.3">
      <c r="A615" s="1">
        <v>17</v>
      </c>
      <c r="B615" t="str">
        <f>MID(Raw!B615,3,FIND("'",Raw!B615,3)-3)</f>
        <v>yasmin khairunnisa</v>
      </c>
      <c r="C615" t="str">
        <f>MID(Raw!C615,3,FIND("'",Raw!C615,3)-3)</f>
        <v>SNMPTN</v>
      </c>
      <c r="D615" t="str">
        <f>MID(Raw!D615,3,FIND("'",Raw!D615,3)-3)</f>
        <v>Perempuan</v>
      </c>
      <c r="E615" t="str">
        <f>MID(Raw!E615,3,FIND("'",Raw!E615,3)-3)</f>
        <v>Sastra Daerah untuk Sastra Jawa</v>
      </c>
      <c r="F615" t="str">
        <f>MID(Raw!F615,3,FIND("'",Raw!F615,3)-3)</f>
        <v>FIB</v>
      </c>
    </row>
    <row r="616" spans="1:6" x14ac:dyDescent="0.3">
      <c r="A616" s="1">
        <v>17</v>
      </c>
      <c r="B616" t="str">
        <f>MID(Raw!B616,3,FIND("'",Raw!B616,3)-3)</f>
        <v>Adzka Haneefa</v>
      </c>
      <c r="C616" t="str">
        <f>MID(Raw!C616,3,FIND("'",Raw!C616,3)-3)</f>
        <v>SM Jalur Ujian</v>
      </c>
      <c r="D616" t="str">
        <f>MID(Raw!D616,3,FIND("'",Raw!D616,3)-3)</f>
        <v>Perempuan</v>
      </c>
      <c r="E616" t="str">
        <f>MID(Raw!E616,3,FIND("'",Raw!E616,3)-3)</f>
        <v>Hubungan Internasional</v>
      </c>
      <c r="F616" t="str">
        <f>MID(Raw!F616,3,FIND("'",Raw!F616,3)-3)</f>
        <v>FISIP</v>
      </c>
    </row>
    <row r="617" spans="1:6" x14ac:dyDescent="0.3">
      <c r="A617" s="1">
        <v>17</v>
      </c>
      <c r="B617" t="str">
        <f>MID(Raw!B617,3,FIND("'",Raw!B617,3)-3)</f>
        <v>Rany Aprilia</v>
      </c>
      <c r="C617" t="str">
        <f>MID(Raw!C617,3,FIND("'",Raw!C617,3)-3)</f>
        <v>SM Jalur Ujian</v>
      </c>
      <c r="D617" t="str">
        <f>MID(Raw!D617,3,FIND("'",Raw!D617,3)-3)</f>
        <v>Perempuan</v>
      </c>
      <c r="E617" t="str">
        <f>MID(Raw!E617,3,FIND("'",Raw!E617,3)-3)</f>
        <v>Sosiologi</v>
      </c>
      <c r="F617" t="str">
        <f>MID(Raw!F617,3,FIND("'",Raw!F617,3)-3)</f>
        <v>FISIP</v>
      </c>
    </row>
    <row r="618" spans="1:6" x14ac:dyDescent="0.3">
      <c r="A618" s="1">
        <v>17</v>
      </c>
      <c r="B618" t="str">
        <f>MID(Raw!B618,3,FIND("'",Raw!B618,3)-3)</f>
        <v>Nadia Mutiara Zafirah</v>
      </c>
      <c r="C618" t="str">
        <f>MID(Raw!C618,3,FIND("'",Raw!C618,3)-3)</f>
        <v>UTBK SBMPTN</v>
      </c>
      <c r="D618" t="str">
        <f>MID(Raw!D618,3,FIND("'",Raw!D618,3)-3)</f>
        <v>Perempuan</v>
      </c>
      <c r="E618" t="str">
        <f>MID(Raw!E618,3,FIND("'",Raw!E618,3)-3)</f>
        <v>Kedokteran</v>
      </c>
      <c r="F618" t="str">
        <f>MID(Raw!F618,3,FIND("'",Raw!F618,3)-3)</f>
        <v>FK</v>
      </c>
    </row>
    <row r="619" spans="1:6" x14ac:dyDescent="0.3">
      <c r="A619" s="1">
        <v>17</v>
      </c>
      <c r="B619" t="str">
        <f>MID(Raw!B619,3,FIND("'",Raw!B619,3)-3)</f>
        <v>Noval Bachrul Ulum</v>
      </c>
      <c r="C619" t="str">
        <f>MID(Raw!C619,3,FIND("'",Raw!C619,3)-3)</f>
        <v>UTBK SBMPTN</v>
      </c>
      <c r="D619" t="str">
        <f>MID(Raw!D619,3,FIND("'",Raw!D619,3)-3)</f>
        <v>Laki-laki</v>
      </c>
      <c r="E619" t="str">
        <f>MID(Raw!E619,3,FIND("'",Raw!E619,3)-3)</f>
        <v>Kedokteran</v>
      </c>
      <c r="F619" t="str">
        <f>MID(Raw!F619,3,FIND("'",Raw!F619,3)-3)</f>
        <v>FK</v>
      </c>
    </row>
    <row r="620" spans="1:6" x14ac:dyDescent="0.3">
      <c r="A620" s="1">
        <v>17</v>
      </c>
      <c r="B620" t="str">
        <f>MID(Raw!B620,3,FIND("'",Raw!B620,3)-3)</f>
        <v>Teragifa Aulia Azzahra</v>
      </c>
      <c r="C620" t="str">
        <f>MID(Raw!C620,3,FIND("'",Raw!C620,3)-3)</f>
        <v>UTBK SBMPTN</v>
      </c>
      <c r="D620" t="str">
        <f>MID(Raw!D620,3,FIND("'",Raw!D620,3)-3)</f>
        <v>Perempuan</v>
      </c>
      <c r="E620" t="str">
        <f>MID(Raw!E620,3,FIND("'",Raw!E620,3)-3)</f>
        <v>Pendidikan Guru Sekolah Dasar (Surakarta)</v>
      </c>
      <c r="F620" t="str">
        <f>MID(Raw!F620,3,FIND("'",Raw!F620,3)-3)</f>
        <v>FKIP</v>
      </c>
    </row>
    <row r="621" spans="1:6" x14ac:dyDescent="0.3">
      <c r="A621" s="1">
        <v>17</v>
      </c>
      <c r="B621" t="str">
        <f>MID(Raw!B621,3,FIND("'",Raw!B621,3)-3)</f>
        <v>Wildan Purbo Ananda</v>
      </c>
      <c r="C621" t="str">
        <f>MID(Raw!C621,3,FIND("'",Raw!C621,3)-3)</f>
        <v>SM Jalur Ujian</v>
      </c>
      <c r="D621" t="str">
        <f>MID(Raw!D621,3,FIND("'",Raw!D621,3)-3)</f>
        <v>Laki-laki</v>
      </c>
      <c r="E621" t="str">
        <f>MID(Raw!E621,3,FIND("'",Raw!E621,3)-3)</f>
        <v>Pendidikan Administrasi Perkantoran</v>
      </c>
      <c r="F621" t="str">
        <f>MID(Raw!F621,3,FIND("'",Raw!F621,3)-3)</f>
        <v>FKIP</v>
      </c>
    </row>
    <row r="622" spans="1:6" x14ac:dyDescent="0.3">
      <c r="A622" s="1">
        <v>17</v>
      </c>
      <c r="B622" t="str">
        <f>MID(Raw!B622,3,FIND("'",Raw!B622,3)-3)</f>
        <v>raja ra</v>
      </c>
      <c r="C622" t="str">
        <f>MID(Raw!C622,3,FIND("'",Raw!C622,3)-3)</f>
        <v>SM Jalur Nilai UTBK</v>
      </c>
      <c r="D622" t="str">
        <f>MID(Raw!D622,3,FIND("'",Raw!D622,3)-3)</f>
        <v>Laki-laki</v>
      </c>
      <c r="E622" t="str">
        <f>MID(Raw!E622,3,FIND("'",Raw!E622,3)-3)</f>
        <v>Pendidikan Bahasa Jawa</v>
      </c>
      <c r="F622" t="str">
        <f>MID(Raw!F622,3,FIND("'",Raw!F622,3)-3)</f>
        <v>FKIP</v>
      </c>
    </row>
    <row r="623" spans="1:6" x14ac:dyDescent="0.3">
      <c r="A623" s="1">
        <v>17</v>
      </c>
      <c r="B623" t="str">
        <f>MID(Raw!B623,3,FIND("'",Raw!B623,3)-3)</f>
        <v>Evia Khoirunnisa</v>
      </c>
      <c r="C623" t="str">
        <f>MID(Raw!C623,3,FIND("'",Raw!C623,3)-3)</f>
        <v>SNMPTN</v>
      </c>
      <c r="D623" t="str">
        <f>MID(Raw!D623,3,FIND("'",Raw!D623,3)-3)</f>
        <v>Perempuan</v>
      </c>
      <c r="E623" t="str">
        <f>MID(Raw!E623,3,FIND("'",Raw!E623,3)-3)</f>
        <v>Pendidikan IPA</v>
      </c>
      <c r="F623" t="str">
        <f>MID(Raw!F623,3,FIND("'",Raw!F623,3)-3)</f>
        <v>FKIP</v>
      </c>
    </row>
    <row r="624" spans="1:6" x14ac:dyDescent="0.3">
      <c r="A624" s="1">
        <v>17</v>
      </c>
      <c r="B624" t="str">
        <f>MID(Raw!B624,3,FIND("'",Raw!B624,3)-3)</f>
        <v>Fatimah Nurul Isnaini</v>
      </c>
      <c r="C624" t="str">
        <f>MID(Raw!C624,3,FIND("'",Raw!C624,3)-3)</f>
        <v>SM Jalur Ujian</v>
      </c>
      <c r="D624" t="str">
        <f>MID(Raw!D624,3,FIND("'",Raw!D624,3)-3)</f>
        <v>Perempuan</v>
      </c>
      <c r="E624" t="str">
        <f>MID(Raw!E624,3,FIND("'",Raw!E624,3)-3)</f>
        <v>Pendidikan Fisika</v>
      </c>
      <c r="F624" t="str">
        <f>MID(Raw!F624,3,FIND("'",Raw!F624,3)-3)</f>
        <v>FKIP</v>
      </c>
    </row>
    <row r="625" spans="1:6" x14ac:dyDescent="0.3">
      <c r="A625" s="1">
        <v>17</v>
      </c>
      <c r="B625" t="str">
        <f>MID(Raw!B625,3,FIND("'",Raw!B625,3)-3)</f>
        <v>Annisa Nandri Saputri</v>
      </c>
      <c r="C625" t="str">
        <f>MID(Raw!C625,3,FIND("'",Raw!C625,3)-3)</f>
        <v>SM Jalur Ujian</v>
      </c>
      <c r="D625" t="str">
        <f>MID(Raw!D625,3,FIND("'",Raw!D625,3)-3)</f>
        <v>Perempuan</v>
      </c>
      <c r="E625" t="str">
        <f>MID(Raw!E625,3,FIND("'",Raw!E625,3)-3)</f>
        <v>Pendidika Geografi</v>
      </c>
      <c r="F625" t="str">
        <f>MID(Raw!F625,3,FIND("'",Raw!F625,3)-3)</f>
        <v>FKIP</v>
      </c>
    </row>
    <row r="626" spans="1:6" x14ac:dyDescent="0.3">
      <c r="A626" s="1">
        <v>17</v>
      </c>
      <c r="B626" t="str">
        <f>MID(Raw!B626,3,FIND("'",Raw!B626,3)-3)</f>
        <v>Indah Ayusora Jasmine</v>
      </c>
      <c r="C626" t="str">
        <f>MID(Raw!C626,3,FIND("'",Raw!C626,3)-3)</f>
        <v>SM Jalur Ujian</v>
      </c>
      <c r="D626" t="str">
        <f>MID(Raw!D626,3,FIND("'",Raw!D626,3)-3)</f>
        <v>Perempuan</v>
      </c>
      <c r="E626" t="str">
        <f>MID(Raw!E626,3,FIND("'",Raw!E626,3)-3)</f>
        <v>Pendidikan Sejarah</v>
      </c>
      <c r="F626" t="str">
        <f>MID(Raw!F626,3,FIND("'",Raw!F626,3)-3)</f>
        <v>FKIP</v>
      </c>
    </row>
    <row r="627" spans="1:6" x14ac:dyDescent="0.3">
      <c r="A627" s="1">
        <v>17</v>
      </c>
      <c r="B627" t="str">
        <f>MID(Raw!B627,3,FIND("'",Raw!B627,3)-3)</f>
        <v>Diva Retno Maharani</v>
      </c>
      <c r="C627" t="str">
        <f>MID(Raw!C627,3,FIND("'",Raw!C627,3)-3)</f>
        <v>SNMPTN</v>
      </c>
      <c r="D627" t="str">
        <f>MID(Raw!D627,3,FIND("'",Raw!D627,3)-3)</f>
        <v>Perempuan</v>
      </c>
      <c r="E627" t="str">
        <f>MID(Raw!E627,3,FIND("'",Raw!E627,3)-3)</f>
        <v>Pendidikan Guru Sekolah Dasar (Surakarta)</v>
      </c>
      <c r="F627" t="str">
        <f>MID(Raw!F627,3,FIND("'",Raw!F627,3)-3)</f>
        <v>FKIP</v>
      </c>
    </row>
    <row r="628" spans="1:6" x14ac:dyDescent="0.3">
      <c r="A628" s="1">
        <v>17</v>
      </c>
      <c r="B628" t="str">
        <f>MID(Raw!B628,3,FIND("'",Raw!B628,3)-3)</f>
        <v>yasmine norma Anggaraeni</v>
      </c>
      <c r="C628" t="str">
        <f>MID(Raw!C628,3,FIND("'",Raw!C628,3)-3)</f>
        <v>UTBK SBMPTN</v>
      </c>
      <c r="D628" t="str">
        <f>MID(Raw!D628,3,FIND("'",Raw!D628,3)-3)</f>
        <v>Perempuan</v>
      </c>
      <c r="E628" t="str">
        <f>MID(Raw!E628,3,FIND("'",Raw!E628,3)-3)</f>
        <v>Pendidikan Bahasa dan Sastra Indonesia</v>
      </c>
      <c r="F628" t="str">
        <f>MID(Raw!F628,3,FIND("'",Raw!F628,3)-3)</f>
        <v>FKIP</v>
      </c>
    </row>
    <row r="629" spans="1:6" x14ac:dyDescent="0.3">
      <c r="A629" s="1">
        <v>17</v>
      </c>
      <c r="B629" t="str">
        <f>MID(Raw!B629,3,FIND("'",Raw!B629,3)-3)</f>
        <v>REBECA DEI PERMATASARI</v>
      </c>
      <c r="C629" t="str">
        <f>MID(Raw!C629,3,FIND("'",Raw!C629,3)-3)</f>
        <v>SNMPTN</v>
      </c>
      <c r="D629" t="str">
        <f>MID(Raw!D629,3,FIND("'",Raw!D629,3)-3)</f>
        <v>Perempuan</v>
      </c>
      <c r="E629" t="str">
        <f>MID(Raw!E629,3,FIND("'",Raw!E629,3)-3)</f>
        <v>Pendidikan Pancasila dan Kewarganegaraan</v>
      </c>
      <c r="F629" t="str">
        <f>MID(Raw!F629,3,FIND("'",Raw!F629,3)-3)</f>
        <v>FKIP</v>
      </c>
    </row>
    <row r="630" spans="1:6" x14ac:dyDescent="0.3">
      <c r="A630" s="1">
        <v>17</v>
      </c>
      <c r="B630" t="str">
        <f>MID(Raw!B630,3,FIND("'",Raw!B630,3)-3)</f>
        <v>benastian bayu aji</v>
      </c>
      <c r="C630" t="str">
        <f>MID(Raw!C630,3,FIND("'",Raw!C630,3)-3)</f>
        <v>UTBK SBMPTN</v>
      </c>
      <c r="D630" t="str">
        <f>MID(Raw!D630,3,FIND("'",Raw!D630,3)-3)</f>
        <v>Laki-laki</v>
      </c>
      <c r="E630" t="str">
        <f>MID(Raw!E630,3,FIND("'",Raw!E630,3)-3)</f>
        <v>Pendidikan Kepelatihan Olahraga</v>
      </c>
      <c r="F630" t="str">
        <f>MID(Raw!F630,3,FIND("'",Raw!F630,3)-3)</f>
        <v>FKOR</v>
      </c>
    </row>
    <row r="631" spans="1:6" x14ac:dyDescent="0.3">
      <c r="A631" s="1">
        <v>17</v>
      </c>
      <c r="B631" t="str">
        <f>MID(Raw!B631,3,FIND("'",Raw!B631,3)-3)</f>
        <v>Shefira Dwi Rizkiyanti</v>
      </c>
      <c r="C631" t="str">
        <f>MID(Raw!C631,3,FIND("'",Raw!C631,3)-3)</f>
        <v>PMDK</v>
      </c>
      <c r="D631" t="str">
        <f>MID(Raw!D631,3,FIND("'",Raw!D631,3)-3)</f>
        <v>Perempuan</v>
      </c>
      <c r="E631" t="str">
        <f>MID(Raw!E631,3,FIND("'",Raw!E631,3)-3)</f>
        <v>Farmasi</v>
      </c>
      <c r="F631" t="str">
        <f>MID(Raw!F631,3,FIND("'",Raw!F631,3)-3)</f>
        <v>FMIPA</v>
      </c>
    </row>
    <row r="632" spans="1:6" x14ac:dyDescent="0.3">
      <c r="A632" s="1">
        <v>17</v>
      </c>
      <c r="B632" t="str">
        <f>MID(Raw!B632,3,FIND("'",Raw!B632,3)-3)</f>
        <v>Hafidh Muhammad Akbar</v>
      </c>
      <c r="C632" t="str">
        <f>MID(Raw!C632,3,FIND("'",Raw!C632,3)-3)</f>
        <v>SNMPTN</v>
      </c>
      <c r="D632" t="str">
        <f>MID(Raw!D632,3,FIND("'",Raw!D632,3)-3)</f>
        <v>Laki-laki</v>
      </c>
      <c r="E632" t="str">
        <f>MID(Raw!E632,3,FIND("'",Raw!E632,3)-3)</f>
        <v>Informatika</v>
      </c>
      <c r="F632" t="str">
        <f>MID(Raw!F632,3,FIND("'",Raw!F632,3)-3)</f>
        <v>FMIPA</v>
      </c>
    </row>
    <row r="633" spans="1:6" x14ac:dyDescent="0.3">
      <c r="A633" s="1">
        <v>17</v>
      </c>
      <c r="B633" t="str">
        <f>MID(Raw!B633,3,FIND("'",Raw!B633,3)-3)</f>
        <v>Yunia Putri Annisa Arta</v>
      </c>
      <c r="C633" t="str">
        <f>MID(Raw!C633,3,FIND("'",Raw!C633,3)-3)</f>
        <v>SNMPTN</v>
      </c>
      <c r="D633" t="str">
        <f>MID(Raw!D633,3,FIND("'",Raw!D633,3)-3)</f>
        <v>Perempuan</v>
      </c>
      <c r="E633" t="str">
        <f>MID(Raw!E633,3,FIND("'",Raw!E633,3)-3)</f>
        <v>Ilmu Lingkungan</v>
      </c>
      <c r="F633" t="str">
        <f>MID(Raw!F633,3,FIND("'",Raw!F633,3)-3)</f>
        <v>FMIPA</v>
      </c>
    </row>
    <row r="634" spans="1:6" x14ac:dyDescent="0.3">
      <c r="A634" s="1">
        <v>17</v>
      </c>
      <c r="B634" t="str">
        <f>MID(Raw!B634,3,FIND("'",Raw!B634,3)-3)</f>
        <v>ADITYA WAHYU AJI SAPUTRA</v>
      </c>
      <c r="C634" t="str">
        <f>MID(Raw!C634,3,FIND("'",Raw!C634,3)-3)</f>
        <v>SM Jalur Ujian</v>
      </c>
      <c r="D634" t="str">
        <f>MID(Raw!D634,3,FIND("'",Raw!D634,3)-3)</f>
        <v>Laki-laki</v>
      </c>
      <c r="E634" t="str">
        <f>MID(Raw!E634,3,FIND("'",Raw!E634,3)-3)</f>
        <v>Peternakan</v>
      </c>
      <c r="F634" t="str">
        <f>MID(Raw!F634,3,FIND("'",Raw!F634,3)-3)</f>
        <v>FP</v>
      </c>
    </row>
    <row r="635" spans="1:6" x14ac:dyDescent="0.3">
      <c r="A635" s="1">
        <v>17</v>
      </c>
      <c r="B635" t="str">
        <f>MID(Raw!B635,3,FIND("'",Raw!B635,3)-3)</f>
        <v>Ivana Cindy Febrianti</v>
      </c>
      <c r="C635" t="str">
        <f>MID(Raw!C635,3,FIND("'",Raw!C635,3)-3)</f>
        <v>SNMPTN</v>
      </c>
      <c r="D635" t="str">
        <f>MID(Raw!D635,3,FIND("'",Raw!D635,3)-3)</f>
        <v>Perempuan</v>
      </c>
      <c r="E635" t="str">
        <f>MID(Raw!E635,3,FIND("'",Raw!E635,3)-3)</f>
        <v>Ilmu Tanah</v>
      </c>
      <c r="F635" t="str">
        <f>MID(Raw!F635,3,FIND("'",Raw!F635,3)-3)</f>
        <v>FP</v>
      </c>
    </row>
    <row r="636" spans="1:6" x14ac:dyDescent="0.3">
      <c r="A636" s="1">
        <v>17</v>
      </c>
      <c r="B636" t="str">
        <f>MID(Raw!B636,3,FIND("'",Raw!B636,3)-3)</f>
        <v>Pramesti bunga widyari</v>
      </c>
      <c r="C636" t="str">
        <f>MID(Raw!C636,3,FIND("'",Raw!C636,3)-3)</f>
        <v>UTBK SBMPTN</v>
      </c>
      <c r="D636" t="str">
        <f>MID(Raw!D636,3,FIND("'",Raw!D636,3)-3)</f>
        <v>Perempuan</v>
      </c>
      <c r="E636" t="str">
        <f>MID(Raw!E636,3,FIND("'",Raw!E636,3)-3)</f>
        <v>Penyuluhan dan Komunikasi Pertanian</v>
      </c>
      <c r="F636" t="str">
        <f>MID(Raw!F636,3,FIND("'",Raw!F636,3)-3)</f>
        <v>FP</v>
      </c>
    </row>
    <row r="637" spans="1:6" x14ac:dyDescent="0.3">
      <c r="A637" s="1">
        <v>17</v>
      </c>
      <c r="B637" t="str">
        <f>MID(Raw!B637,3,FIND("'",Raw!B637,3)-3)</f>
        <v>Nisa Naila Nirmalasari</v>
      </c>
      <c r="C637" t="str">
        <f>MID(Raw!C637,3,FIND("'",Raw!C637,3)-3)</f>
        <v>SM Jalur Ujian</v>
      </c>
      <c r="D637" t="str">
        <f>MID(Raw!D637,3,FIND("'",Raw!D637,3)-3)</f>
        <v>Perempuan</v>
      </c>
      <c r="E637" t="str">
        <f>MID(Raw!E637,3,FIND("'",Raw!E637,3)-3)</f>
        <v>Agroteknologi</v>
      </c>
      <c r="F637" t="str">
        <f>MID(Raw!F637,3,FIND("'",Raw!F637,3)-3)</f>
        <v>FP</v>
      </c>
    </row>
    <row r="638" spans="1:6" x14ac:dyDescent="0.3">
      <c r="A638" s="1">
        <v>17</v>
      </c>
      <c r="B638" t="str">
        <f>MID(Raw!B638,3,FIND("'",Raw!B638,3)-3)</f>
        <v>Muhammad Salman Alfaris</v>
      </c>
      <c r="C638" t="str">
        <f>MID(Raw!C638,3,FIND("'",Raw!C638,3)-3)</f>
        <v>SNMPTN</v>
      </c>
      <c r="D638" t="str">
        <f>MID(Raw!D638,3,FIND("'",Raw!D638,3)-3)</f>
        <v>Laki-laki</v>
      </c>
      <c r="E638" t="str">
        <f>MID(Raw!E638,3,FIND("'",Raw!E638,3)-3)</f>
        <v>Desain Interior</v>
      </c>
      <c r="F638" t="str">
        <f>MID(Raw!F638,3,FIND("'",Raw!F638,3)-3)</f>
        <v>FSRD</v>
      </c>
    </row>
    <row r="639" spans="1:6" x14ac:dyDescent="0.3">
      <c r="A639" s="1">
        <v>17</v>
      </c>
      <c r="B639" t="str">
        <f>MID(Raw!B639,3,FIND("'",Raw!B639,3)-3)</f>
        <v>Anisa Resa Junita</v>
      </c>
      <c r="C639" t="str">
        <f>MID(Raw!C639,3,FIND("'",Raw!C639,3)-3)</f>
        <v>UTBK SBMPTN</v>
      </c>
      <c r="D639" t="str">
        <f>MID(Raw!D639,3,FIND("'",Raw!D639,3)-3)</f>
        <v>Perempuan</v>
      </c>
      <c r="E639" t="str">
        <f>MID(Raw!E639,3,FIND("'",Raw!E639,3)-3)</f>
        <v>Teknik Kimia</v>
      </c>
      <c r="F639" t="str">
        <f>MID(Raw!F639,3,FIND("'",Raw!F639,3)-3)</f>
        <v>FT</v>
      </c>
    </row>
    <row r="640" spans="1:6" x14ac:dyDescent="0.3">
      <c r="A640" s="1">
        <v>17</v>
      </c>
      <c r="B640" t="str">
        <f>MID(Raw!B640,3,FIND("'",Raw!B640,3)-3)</f>
        <v>JAMILA USWATUNNISA</v>
      </c>
      <c r="C640" t="str">
        <f>MID(Raw!C640,3,FIND("'",Raw!C640,3)-3)</f>
        <v>SNMPTN</v>
      </c>
      <c r="D640" t="str">
        <f>MID(Raw!D640,3,FIND("'",Raw!D640,3)-3)</f>
        <v>Perempuan</v>
      </c>
      <c r="E640" t="str">
        <f>MID(Raw!E640,3,FIND("'",Raw!E640,3)-3)</f>
        <v>Teknik Kimia</v>
      </c>
      <c r="F640" t="str">
        <f>MID(Raw!F640,3,FIND("'",Raw!F640,3)-3)</f>
        <v>FT</v>
      </c>
    </row>
    <row r="641" spans="1:6" x14ac:dyDescent="0.3">
      <c r="A641" s="1">
        <v>17</v>
      </c>
      <c r="B641" t="str">
        <f>MID(Raw!B641,3,FIND("'",Raw!B641,3)-3)</f>
        <v>Putri Azizha</v>
      </c>
      <c r="C641" t="str">
        <f>MID(Raw!C641,3,FIND("'",Raw!C641,3)-3)</f>
        <v>SM Jalur Ujian</v>
      </c>
      <c r="D641" t="str">
        <f>MID(Raw!D641,3,FIND("'",Raw!D641,3)-3)</f>
        <v>Perempuan</v>
      </c>
      <c r="E641" t="str">
        <f>MID(Raw!E641,3,FIND("'",Raw!E641,3)-3)</f>
        <v>Teknik Kimia</v>
      </c>
      <c r="F641" t="str">
        <f>MID(Raw!F641,3,FIND("'",Raw!F641,3)-3)</f>
        <v>FT</v>
      </c>
    </row>
    <row r="642" spans="1:6" x14ac:dyDescent="0.3">
      <c r="A642" s="1">
        <v>17</v>
      </c>
      <c r="B642" t="str">
        <f>MID(Raw!B642,3,FIND("'",Raw!B642,3)-3)</f>
        <v>Muhammad fauzan aulia bahari</v>
      </c>
      <c r="C642" t="str">
        <f>MID(Raw!C642,3,FIND("'",Raw!C642,3)-3)</f>
        <v>SNMPTN</v>
      </c>
      <c r="D642" t="str">
        <f>MID(Raw!D642,3,FIND("'",Raw!D642,3)-3)</f>
        <v>Laki-laki</v>
      </c>
      <c r="E642" t="str">
        <f>MID(Raw!E642,3,FIND("'",Raw!E642,3)-3)</f>
        <v>Teknik Elektro</v>
      </c>
      <c r="F642" t="str">
        <f>MID(Raw!F642,3,FIND("'",Raw!F642,3)-3)</f>
        <v>FT</v>
      </c>
    </row>
    <row r="643" spans="1:6" x14ac:dyDescent="0.3">
      <c r="A643" s="1">
        <v>17</v>
      </c>
      <c r="B643" t="str">
        <f>MID(Raw!B643,3,FIND("'",Raw!B643,3)-3)</f>
        <v>Victo Fajar Pratiwi</v>
      </c>
      <c r="C643" t="str">
        <f>MID(Raw!C643,3,FIND("'",Raw!C643,3)-3)</f>
        <v>SUMD Gelombang I</v>
      </c>
      <c r="D643" t="str">
        <f>MID(Raw!D643,3,FIND("'",Raw!D643,3)-3)</f>
        <v>Perempuan</v>
      </c>
      <c r="E643" t="str">
        <f>MID(Raw!E643,3,FIND("'",Raw!E643,3)-3)</f>
        <v>D3 Teknologi Hasil Pertanian</v>
      </c>
      <c r="F643" t="str">
        <f>MID(Raw!F643,3,FIND("'",Raw!F643,3)-3)</f>
        <v>SV</v>
      </c>
    </row>
    <row r="644" spans="1:6" x14ac:dyDescent="0.3">
      <c r="A644" s="1">
        <v>17</v>
      </c>
      <c r="B644" t="str">
        <f>MID(Raw!B644,3,FIND("'",Raw!B644,3)-3)</f>
        <v>Latriva Nur Aini</v>
      </c>
      <c r="C644" t="str">
        <f>MID(Raw!C644,3,FIND("'",Raw!C644,3)-3)</f>
        <v>PMDK</v>
      </c>
      <c r="D644" t="str">
        <f>MID(Raw!D644,3,FIND("'",Raw!D644,3)-3)</f>
        <v>Perempuan</v>
      </c>
      <c r="E644" t="str">
        <f>MID(Raw!E644,3,FIND("'",Raw!E644,3)-3)</f>
        <v>D3 Teknik Kimia</v>
      </c>
      <c r="F644" t="str">
        <f>MID(Raw!F644,3,FIND("'",Raw!F644,3)-3)</f>
        <v>SV</v>
      </c>
    </row>
    <row r="645" spans="1:6" x14ac:dyDescent="0.3">
      <c r="A645" s="1">
        <v>17</v>
      </c>
      <c r="B645" t="str">
        <f>MID(Raw!B645,3,FIND("'",Raw!B645,3)-3)</f>
        <v>LASO ALFASA YUSUF</v>
      </c>
      <c r="C645" t="str">
        <f>MID(Raw!C645,3,FIND("'",Raw!C645,3)-3)</f>
        <v>UTBK SBMPTN</v>
      </c>
      <c r="D645" t="str">
        <f>MID(Raw!D645,3,FIND("'",Raw!D645,3)-3)</f>
        <v>Laki-laki</v>
      </c>
      <c r="E645" t="str">
        <f>MID(Raw!E645,3,FIND("'",Raw!E645,3)-3)</f>
        <v>D4 Keselamatan dan Kesehatan Kerja</v>
      </c>
      <c r="F645" t="str">
        <f>MID(Raw!F645,3,FIND("'",Raw!F645,3)-3)</f>
        <v>SV</v>
      </c>
    </row>
    <row r="646" spans="1:6" x14ac:dyDescent="0.3">
      <c r="A646" s="1">
        <v>17</v>
      </c>
      <c r="B646" t="str">
        <f>MID(Raw!B646,3,FIND("'",Raw!B646,3)-3)</f>
        <v>Shakira Tika Jayanti</v>
      </c>
      <c r="C646" t="str">
        <f>MID(Raw!C646,3,FIND("'",Raw!C646,3)-3)</f>
        <v>PMDK</v>
      </c>
      <c r="D646" t="str">
        <f>MID(Raw!D646,3,FIND("'",Raw!D646,3)-3)</f>
        <v>Perempuan</v>
      </c>
      <c r="E646" t="str">
        <f>MID(Raw!E646,3,FIND("'",Raw!E646,3)-3)</f>
        <v>D3 Manajemen Perdagangan</v>
      </c>
      <c r="F646" t="str">
        <f>MID(Raw!F646,3,FIND("'",Raw!F646,3)-3)</f>
        <v>SV</v>
      </c>
    </row>
    <row r="647" spans="1:6" x14ac:dyDescent="0.3">
      <c r="A647" s="1">
        <v>17</v>
      </c>
      <c r="B647" t="str">
        <f>MID(Raw!B647,3,FIND("'",Raw!B647,3)-3)</f>
        <v>MEYTA YULISTYA KUSUMA WARDANI</v>
      </c>
      <c r="C647" t="str">
        <f>MID(Raw!C647,3,FIND("'",Raw!C647,3)-3)</f>
        <v>PMDK</v>
      </c>
      <c r="D647" t="str">
        <f>MID(Raw!D647,3,FIND("'",Raw!D647,3)-3)</f>
        <v>Perempuan</v>
      </c>
      <c r="E647" t="str">
        <f>MID(Raw!E647,3,FIND("'",Raw!E647,3)-3)</f>
        <v>D3 Perpajakan</v>
      </c>
      <c r="F647" t="str">
        <f>MID(Raw!F647,3,FIND("'",Raw!F647,3)-3)</f>
        <v>SV</v>
      </c>
    </row>
    <row r="648" spans="1:6" x14ac:dyDescent="0.3">
      <c r="A648" s="1">
        <v>18</v>
      </c>
      <c r="B648" t="str">
        <f>MID(Raw!B648,3,FIND("'",Raw!B648,3)-3)</f>
        <v>GADYS ARUMPAVILLA MULYA SAPUTRI</v>
      </c>
      <c r="C648" t="str">
        <f>MID(Raw!C648,3,FIND("'",Raw!C648,3)-3)</f>
        <v>SM Jalur Ujian</v>
      </c>
      <c r="D648" t="str">
        <f>MID(Raw!D648,3,FIND("'",Raw!D648,3)-3)</f>
        <v>Perempuan</v>
      </c>
      <c r="E648" t="str">
        <f>MID(Raw!E648,3,FIND("'",Raw!E648,3)-3)</f>
        <v>Ekonomi Pembangunan</v>
      </c>
      <c r="F648" t="str">
        <f>MID(Raw!F648,3,FIND("'",Raw!F648,3)-3)</f>
        <v>FEB</v>
      </c>
    </row>
    <row r="649" spans="1:6" x14ac:dyDescent="0.3">
      <c r="A649" s="1">
        <v>18</v>
      </c>
      <c r="B649" t="str">
        <f>MID(Raw!B649,3,FIND("'",Raw!B649,3)-3)</f>
        <v>Sri Rahayu</v>
      </c>
      <c r="C649" t="str">
        <f>MID(Raw!C649,3,FIND("'",Raw!C649,3)-3)</f>
        <v>SNMPTN</v>
      </c>
      <c r="D649" t="str">
        <f>MID(Raw!D649,3,FIND("'",Raw!D649,3)-3)</f>
        <v>Perempuan</v>
      </c>
      <c r="E649" t="str">
        <f>MID(Raw!E649,3,FIND("'",Raw!E649,3)-3)</f>
        <v>Manajemen</v>
      </c>
      <c r="F649" t="str">
        <f>MID(Raw!F649,3,FIND("'",Raw!F649,3)-3)</f>
        <v>FEB</v>
      </c>
    </row>
    <row r="650" spans="1:6" x14ac:dyDescent="0.3">
      <c r="A650" s="1">
        <v>18</v>
      </c>
      <c r="B650" t="str">
        <f>MID(Raw!B650,3,FIND("'",Raw!B650,3)-3)</f>
        <v>Aditya Juliano Rahmawan</v>
      </c>
      <c r="C650" t="str">
        <f>MID(Raw!C650,3,FIND("'",Raw!C650,3)-3)</f>
        <v>UTBK SBMPTN</v>
      </c>
      <c r="D650" t="str">
        <f>MID(Raw!D650,3,FIND("'",Raw!D650,3)-3)</f>
        <v>Laki-laki</v>
      </c>
      <c r="E650" t="str">
        <f>MID(Raw!E650,3,FIND("'",Raw!E650,3)-3)</f>
        <v>Manajemen</v>
      </c>
      <c r="F650" t="str">
        <f>MID(Raw!F650,3,FIND("'",Raw!F650,3)-3)</f>
        <v>FEB</v>
      </c>
    </row>
    <row r="651" spans="1:6" x14ac:dyDescent="0.3">
      <c r="A651" s="1">
        <v>18</v>
      </c>
      <c r="B651" t="str">
        <f>MID(Raw!B651,3,FIND("'",Raw!B651,3)-3)</f>
        <v>Zahra Suryandaru</v>
      </c>
      <c r="C651" t="str">
        <f>MID(Raw!C651,3,FIND("'",Raw!C651,3)-3)</f>
        <v>UTBK SBMPTN</v>
      </c>
      <c r="D651" t="str">
        <f>MID(Raw!D651,3,FIND("'",Raw!D651,3)-3)</f>
        <v>Perempuan</v>
      </c>
      <c r="E651" t="str">
        <f>MID(Raw!E651,3,FIND("'",Raw!E651,3)-3)</f>
        <v>Hukum</v>
      </c>
      <c r="F651" t="str">
        <f>MID(Raw!F651,3,FIND("'",Raw!F651,3)-3)</f>
        <v>FH</v>
      </c>
    </row>
    <row r="652" spans="1:6" x14ac:dyDescent="0.3">
      <c r="A652" s="1">
        <v>18</v>
      </c>
      <c r="B652" t="str">
        <f>MID(Raw!B652,3,FIND("'",Raw!B652,3)-3)</f>
        <v>Muhammad Wisnu Yuliatmoko</v>
      </c>
      <c r="C652" t="str">
        <f>MID(Raw!C652,3,FIND("'",Raw!C652,3)-3)</f>
        <v>SM Jalur Ujian</v>
      </c>
      <c r="D652" t="str">
        <f>MID(Raw!D652,3,FIND("'",Raw!D652,3)-3)</f>
        <v>Laki-laki</v>
      </c>
      <c r="E652" t="str">
        <f>MID(Raw!E652,3,FIND("'",Raw!E652,3)-3)</f>
        <v>Sastra Arab</v>
      </c>
      <c r="F652" t="str">
        <f>MID(Raw!F652,3,FIND("'",Raw!F652,3)-3)</f>
        <v>FIB</v>
      </c>
    </row>
    <row r="653" spans="1:6" x14ac:dyDescent="0.3">
      <c r="A653" s="1">
        <v>18</v>
      </c>
      <c r="B653" t="str">
        <f>MID(Raw!B653,3,FIND("'",Raw!B653,3)-3)</f>
        <v>Muhammad Syahrian Pradita</v>
      </c>
      <c r="C653" t="str">
        <f>MID(Raw!C653,3,FIND("'",Raw!C653,3)-3)</f>
        <v>SNMPTN</v>
      </c>
      <c r="D653" t="str">
        <f>MID(Raw!D653,3,FIND("'",Raw!D653,3)-3)</f>
        <v>Laki-laki</v>
      </c>
      <c r="E653" t="str">
        <f>MID(Raw!E653,3,FIND("'",Raw!E653,3)-3)</f>
        <v>Sastra Inggris</v>
      </c>
      <c r="F653" t="str">
        <f>MID(Raw!F653,3,FIND("'",Raw!F653,3)-3)</f>
        <v>FIB</v>
      </c>
    </row>
    <row r="654" spans="1:6" x14ac:dyDescent="0.3">
      <c r="A654" s="1">
        <v>18</v>
      </c>
      <c r="B654" t="str">
        <f>MID(Raw!B654,3,FIND("'",Raw!B654,3)-3)</f>
        <v>Anggita Rizka Pratiwi</v>
      </c>
      <c r="C654" t="str">
        <f>MID(Raw!C654,3,FIND("'",Raw!C654,3)-3)</f>
        <v>UTBK SBMPTN</v>
      </c>
      <c r="D654" t="str">
        <f>MID(Raw!D654,3,FIND("'",Raw!D654,3)-3)</f>
        <v>Perempuan</v>
      </c>
      <c r="E654" t="str">
        <f>MID(Raw!E654,3,FIND("'",Raw!E654,3)-3)</f>
        <v>Ilmu Administrasi Negara</v>
      </c>
      <c r="F654" t="str">
        <f>MID(Raw!F654,3,FIND("'",Raw!F654,3)-3)</f>
        <v>FISIP</v>
      </c>
    </row>
    <row r="655" spans="1:6" x14ac:dyDescent="0.3">
      <c r="A655" s="1">
        <v>18</v>
      </c>
      <c r="B655" t="str">
        <f>MID(Raw!B655,3,FIND("'",Raw!B655,3)-3)</f>
        <v>Ana Maria Puspitasari</v>
      </c>
      <c r="C655" t="str">
        <f>MID(Raw!C655,3,FIND("'",Raw!C655,3)-3)</f>
        <v>SNMPTN</v>
      </c>
      <c r="D655" t="str">
        <f>MID(Raw!D655,3,FIND("'",Raw!D655,3)-3)</f>
        <v>Perempuan</v>
      </c>
      <c r="E655" t="str">
        <f>MID(Raw!E655,3,FIND("'",Raw!E655,3)-3)</f>
        <v>Ilmu Komunikasi</v>
      </c>
      <c r="F655" t="str">
        <f>MID(Raw!F655,3,FIND("'",Raw!F655,3)-3)</f>
        <v>FISIP</v>
      </c>
    </row>
    <row r="656" spans="1:6" x14ac:dyDescent="0.3">
      <c r="A656" s="1">
        <v>18</v>
      </c>
      <c r="B656" t="str">
        <f>MID(Raw!B656,3,FIND("'",Raw!B656,3)-3)</f>
        <v>Halida Aisha Nadini</v>
      </c>
      <c r="C656" t="str">
        <f>MID(Raw!C656,3,FIND("'",Raw!C656,3)-3)</f>
        <v>UTBK SBMPTN</v>
      </c>
      <c r="D656" t="str">
        <f>MID(Raw!D656,3,FIND("'",Raw!D656,3)-3)</f>
        <v>Perempuan</v>
      </c>
      <c r="E656" t="str">
        <f>MID(Raw!E656,3,FIND("'",Raw!E656,3)-3)</f>
        <v>Psikologi</v>
      </c>
      <c r="F656" t="str">
        <f>MID(Raw!F656,3,FIND("'",Raw!F656,3)-3)</f>
        <v>FK</v>
      </c>
    </row>
    <row r="657" spans="1:6" x14ac:dyDescent="0.3">
      <c r="A657" s="1">
        <v>18</v>
      </c>
      <c r="B657" t="str">
        <f>MID(Raw!B657,3,FIND("'",Raw!B657,3)-3)</f>
        <v>Theravio Faizah Assyifa</v>
      </c>
      <c r="C657" t="str">
        <f>MID(Raw!C657,3,FIND("'",Raw!C657,3)-3)</f>
        <v>UTBK SBMPTN</v>
      </c>
      <c r="D657" t="str">
        <f>MID(Raw!D657,3,FIND("'",Raw!D657,3)-3)</f>
        <v>Perempuan</v>
      </c>
      <c r="E657" t="str">
        <f>MID(Raw!E657,3,FIND("'",Raw!E657,3)-3)</f>
        <v>Kedokteran</v>
      </c>
      <c r="F657" t="str">
        <f>MID(Raw!F657,3,FIND("'",Raw!F657,3)-3)</f>
        <v>FK</v>
      </c>
    </row>
    <row r="658" spans="1:6" x14ac:dyDescent="0.3">
      <c r="A658" s="1">
        <v>18</v>
      </c>
      <c r="B658" t="str">
        <f>MID(Raw!B658,3,FIND("'",Raw!B658,3)-3)</f>
        <v>Aisyah Qurrota A</v>
      </c>
      <c r="C658" t="str">
        <f>MID(Raw!C658,3,FIND("'",Raw!C658,3)-3)</f>
        <v>SM Jalur Nilai UTBK</v>
      </c>
      <c r="D658" t="str">
        <f>MID(Raw!D658,3,FIND("'",Raw!D658,3)-3)</f>
        <v>Perempuan</v>
      </c>
      <c r="E658" t="str">
        <f>MID(Raw!E658,3,FIND("'",Raw!E658,3)-3)</f>
        <v>Pendidikan Guru Sekolah Dasar (Surakarta)</v>
      </c>
      <c r="F658" t="str">
        <f>MID(Raw!F658,3,FIND("'",Raw!F658,3)-3)</f>
        <v>FKIP</v>
      </c>
    </row>
    <row r="659" spans="1:6" x14ac:dyDescent="0.3">
      <c r="A659" s="1">
        <v>18</v>
      </c>
      <c r="B659" t="str">
        <f>MID(Raw!B659,3,FIND("'",Raw!B659,3)-3)</f>
        <v>SALSABILA PUTRI A</v>
      </c>
      <c r="C659" t="str">
        <f>MID(Raw!C659,3,FIND("'",Raw!C659,3)-3)</f>
        <v>SM Jalur Kepemimpinan Muda</v>
      </c>
      <c r="D659" t="str">
        <f>MID(Raw!D659,3,FIND("'",Raw!D659,3)-3)</f>
        <v>Perempuan</v>
      </c>
      <c r="E659" t="str">
        <f>MID(Raw!E659,3,FIND("'",Raw!E659,3)-3)</f>
        <v>Pendidikan Administrasi Perkantoran</v>
      </c>
      <c r="F659" t="str">
        <f>MID(Raw!F659,3,FIND("'",Raw!F659,3)-3)</f>
        <v>FKIP</v>
      </c>
    </row>
    <row r="660" spans="1:6" x14ac:dyDescent="0.3">
      <c r="A660" s="1">
        <v>18</v>
      </c>
      <c r="B660" t="str">
        <f>MID(Raw!B660,3,FIND("'",Raw!B660,3)-3)</f>
        <v>Fajrin Sekarasih</v>
      </c>
      <c r="C660" t="str">
        <f>MID(Raw!C660,3,FIND("'",Raw!C660,3)-3)</f>
        <v>SNMPTN</v>
      </c>
      <c r="D660" t="str">
        <f>MID(Raw!D660,3,FIND("'",Raw!D660,3)-3)</f>
        <v>Perempuan</v>
      </c>
      <c r="E660" t="str">
        <f>MID(Raw!E660,3,FIND("'",Raw!E660,3)-3)</f>
        <v>Pendidikan Bahasa Inggris</v>
      </c>
      <c r="F660" t="str">
        <f>MID(Raw!F660,3,FIND("'",Raw!F660,3)-3)</f>
        <v>FKIP</v>
      </c>
    </row>
    <row r="661" spans="1:6" x14ac:dyDescent="0.3">
      <c r="A661" s="1">
        <v>18</v>
      </c>
      <c r="B661" t="str">
        <f>MID(Raw!B661,3,FIND("'",Raw!B661,3)-3)</f>
        <v>SAJIDA SALWA SHOLIKAH</v>
      </c>
      <c r="C661" t="str">
        <f>MID(Raw!C661,3,FIND("'",Raw!C661,3)-3)</f>
        <v>SNMPTN</v>
      </c>
      <c r="D661" t="str">
        <f>MID(Raw!D661,3,FIND("'",Raw!D661,3)-3)</f>
        <v>Perempuan</v>
      </c>
      <c r="E661" t="str">
        <f>MID(Raw!E661,3,FIND("'",Raw!E661,3)-3)</f>
        <v>Pendidikan Ekonomi</v>
      </c>
      <c r="F661" t="str">
        <f>MID(Raw!F661,3,FIND("'",Raw!F661,3)-3)</f>
        <v>FKIP</v>
      </c>
    </row>
    <row r="662" spans="1:6" x14ac:dyDescent="0.3">
      <c r="A662" s="1">
        <v>18</v>
      </c>
      <c r="B662" t="str">
        <f>MID(Raw!B662,3,FIND("'",Raw!B662,3)-3)</f>
        <v>Grandis Humaira Muanas</v>
      </c>
      <c r="C662" t="str">
        <f>MID(Raw!C662,3,FIND("'",Raw!C662,3)-3)</f>
        <v>SM Jalur Ujian</v>
      </c>
      <c r="D662" t="str">
        <f>MID(Raw!D662,3,FIND("'",Raw!D662,3)-3)</f>
        <v>Perempuan</v>
      </c>
      <c r="E662" t="str">
        <f>MID(Raw!E662,3,FIND("'",Raw!E662,3)-3)</f>
        <v>Pendidikan Ekonomi</v>
      </c>
      <c r="F662" t="str">
        <f>MID(Raw!F662,3,FIND("'",Raw!F662,3)-3)</f>
        <v>FKIP</v>
      </c>
    </row>
    <row r="663" spans="1:6" x14ac:dyDescent="0.3">
      <c r="A663" s="1">
        <v>18</v>
      </c>
      <c r="B663" t="str">
        <f>MID(Raw!B663,3,FIND("'",Raw!B663,3)-3)</f>
        <v>Siti Khotimah</v>
      </c>
      <c r="C663" t="str">
        <f>MID(Raw!C663,3,FIND("'",Raw!C663,3)-3)</f>
        <v>SNMPTN</v>
      </c>
      <c r="D663" t="str">
        <f>MID(Raw!D663,3,FIND("'",Raw!D663,3)-3)</f>
        <v>Perempuan</v>
      </c>
      <c r="E663" t="str">
        <f>MID(Raw!E663,3,FIND("'",Raw!E663,3)-3)</f>
        <v>Pendidikan Administrasi Perkantoran</v>
      </c>
      <c r="F663" t="str">
        <f>MID(Raw!F663,3,FIND("'",Raw!F663,3)-3)</f>
        <v>FKIP</v>
      </c>
    </row>
    <row r="664" spans="1:6" x14ac:dyDescent="0.3">
      <c r="A664" s="1">
        <v>18</v>
      </c>
      <c r="B664" t="str">
        <f>MID(Raw!B664,3,FIND("'",Raw!B664,3)-3)</f>
        <v>Farida Nurul Ariani</v>
      </c>
      <c r="C664" t="str">
        <f>MID(Raw!C664,3,FIND("'",Raw!C664,3)-3)</f>
        <v>SM Jalur Ujian</v>
      </c>
      <c r="D664" t="str">
        <f>MID(Raw!D664,3,FIND("'",Raw!D664,3)-3)</f>
        <v>Perempuan</v>
      </c>
      <c r="E664" t="str">
        <f>MID(Raw!E664,3,FIND("'",Raw!E664,3)-3)</f>
        <v>Pendidikan Bahasa Inggris</v>
      </c>
      <c r="F664" t="str">
        <f>MID(Raw!F664,3,FIND("'",Raw!F664,3)-3)</f>
        <v>FKIP</v>
      </c>
    </row>
    <row r="665" spans="1:6" x14ac:dyDescent="0.3">
      <c r="A665" s="1">
        <v>18</v>
      </c>
      <c r="B665" t="str">
        <f>MID(Raw!B665,3,FIND("'",Raw!B665,3)-3)</f>
        <v>Pratiwi Istiqomah</v>
      </c>
      <c r="C665" t="str">
        <f>MID(Raw!C665,3,FIND("'",Raw!C665,3)-3)</f>
        <v>SNMPTN</v>
      </c>
      <c r="D665" t="str">
        <f>MID(Raw!D665,3,FIND("'",Raw!D665,3)-3)</f>
        <v>Perempuan</v>
      </c>
      <c r="E665" t="str">
        <f>MID(Raw!E665,3,FIND("'",Raw!E665,3)-3)</f>
        <v>Pendidikan Seni Rupa</v>
      </c>
      <c r="F665" t="str">
        <f>MID(Raw!F665,3,FIND("'",Raw!F665,3)-3)</f>
        <v>FKIP</v>
      </c>
    </row>
    <row r="666" spans="1:6" x14ac:dyDescent="0.3">
      <c r="A666" s="1">
        <v>18</v>
      </c>
      <c r="B666" t="str">
        <f>MID(Raw!B666,3,FIND("'",Raw!B666,3)-3)</f>
        <v>Mochamad Rekha Alegra Faatihah</v>
      </c>
      <c r="C666" t="str">
        <f>MID(Raw!C666,3,FIND("'",Raw!C666,3)-3)</f>
        <v>SM Jalur Kepemimpinan Muda</v>
      </c>
      <c r="D666" t="str">
        <f>MID(Raw!D666,3,FIND("'",Raw!D666,3)-3)</f>
        <v>Laki-laki</v>
      </c>
      <c r="E666" t="str">
        <f>MID(Raw!E666,3,FIND("'",Raw!E666,3)-3)</f>
        <v>Pendidikan Fisika</v>
      </c>
      <c r="F666" t="str">
        <f>MID(Raw!F666,3,FIND("'",Raw!F666,3)-3)</f>
        <v>FKIP</v>
      </c>
    </row>
    <row r="667" spans="1:6" x14ac:dyDescent="0.3">
      <c r="A667" s="1">
        <v>18</v>
      </c>
      <c r="B667" t="str">
        <f>MID(Raw!B667,3,FIND("'",Raw!B667,3)-3)</f>
        <v>UmuMa</v>
      </c>
      <c r="C667" t="str">
        <f>MID(Raw!C667,3,FIND("'",Raw!C667,3)-3)</f>
        <v>SM Jalur Ujian</v>
      </c>
      <c r="D667" t="str">
        <f>MID(Raw!D667,3,FIND("'",Raw!D667,3)-3)</f>
        <v>Perempuan</v>
      </c>
      <c r="E667" t="str">
        <f>MID(Raw!E667,3,FIND("'",Raw!E667,3)-3)</f>
        <v>Pendidikan Guru Sekolah Dasar (Kebumen)</v>
      </c>
      <c r="F667" t="str">
        <f>MID(Raw!F667,3,FIND("'",Raw!F667,3)-3)</f>
        <v>FKIP</v>
      </c>
    </row>
    <row r="668" spans="1:6" x14ac:dyDescent="0.3">
      <c r="A668" s="1">
        <v>18</v>
      </c>
      <c r="B668" t="str">
        <f>MID(Raw!B668,3,FIND("'",Raw!B668,3)-3)</f>
        <v>FAKHRUNISA HAFSAH MUTHOHAR</v>
      </c>
      <c r="C668" t="str">
        <f>MID(Raw!C668,3,FIND("'",Raw!C668,3)-3)</f>
        <v>SM Jalur Ujian</v>
      </c>
      <c r="D668" t="str">
        <f>MID(Raw!D668,3,FIND("'",Raw!D668,3)-3)</f>
        <v>Perempuan</v>
      </c>
      <c r="E668" t="str">
        <f>MID(Raw!E668,3,FIND("'",Raw!E668,3)-3)</f>
        <v>Pendidikan Kepelatihan Olahraga</v>
      </c>
      <c r="F668" t="str">
        <f>MID(Raw!F668,3,FIND("'",Raw!F668,3)-3)</f>
        <v>FKOR</v>
      </c>
    </row>
    <row r="669" spans="1:6" x14ac:dyDescent="0.3">
      <c r="A669" s="1">
        <v>18</v>
      </c>
      <c r="B669" t="str">
        <f>MID(Raw!B669,3,FIND("'",Raw!B669,3)-3)</f>
        <v>Mario Pintor David Simanjuntak</v>
      </c>
      <c r="C669" t="str">
        <f>MID(Raw!C669,3,FIND("'",Raw!C669,3)-3)</f>
        <v>SM Jalur Ujian</v>
      </c>
      <c r="D669" t="str">
        <f>MID(Raw!D669,3,FIND("'",Raw!D669,3)-3)</f>
        <v>Laki-laki</v>
      </c>
      <c r="E669" t="str">
        <f>MID(Raw!E669,3,FIND("'",Raw!E669,3)-3)</f>
        <v>Ilmu Lingkungan</v>
      </c>
      <c r="F669" t="str">
        <f>MID(Raw!F669,3,FIND("'",Raw!F669,3)-3)</f>
        <v>FMIPA</v>
      </c>
    </row>
    <row r="670" spans="1:6" x14ac:dyDescent="0.3">
      <c r="A670" s="1">
        <v>18</v>
      </c>
      <c r="B670" t="str">
        <f>MID(Raw!B670,3,FIND("'",Raw!B670,3)-3)</f>
        <v>Aprilia Ariesta Putri</v>
      </c>
      <c r="C670" t="str">
        <f>MID(Raw!C670,3,FIND("'",Raw!C670,3)-3)</f>
        <v>SM Jalur Ujian</v>
      </c>
      <c r="D670" t="str">
        <f>MID(Raw!D670,3,FIND("'",Raw!D670,3)-3)</f>
        <v>Perempuan</v>
      </c>
      <c r="E670" t="str">
        <f>MID(Raw!E670,3,FIND("'",Raw!E670,3)-3)</f>
        <v>Fisika</v>
      </c>
      <c r="F670" t="str">
        <f>MID(Raw!F670,3,FIND("'",Raw!F670,3)-3)</f>
        <v>FMIPA</v>
      </c>
    </row>
    <row r="671" spans="1:6" x14ac:dyDescent="0.3">
      <c r="A671" s="1">
        <v>18</v>
      </c>
      <c r="B671" t="str">
        <f>MID(Raw!B671,3,FIND("'",Raw!B671,3)-3)</f>
        <v>Intan Adella Rizky</v>
      </c>
      <c r="C671" t="str">
        <f>MID(Raw!C671,3,FIND("'",Raw!C671,3)-3)</f>
        <v>UTBK SBMPTN</v>
      </c>
      <c r="D671" t="str">
        <f>MID(Raw!D671,3,FIND("'",Raw!D671,3)-3)</f>
        <v>Perempuan</v>
      </c>
      <c r="E671" t="str">
        <f>MID(Raw!E671,3,FIND("'",Raw!E671,3)-3)</f>
        <v>Kimia</v>
      </c>
      <c r="F671" t="str">
        <f>MID(Raw!F671,3,FIND("'",Raw!F671,3)-3)</f>
        <v>FMIPA</v>
      </c>
    </row>
    <row r="672" spans="1:6" x14ac:dyDescent="0.3">
      <c r="A672" s="1">
        <v>18</v>
      </c>
      <c r="B672" t="str">
        <f>MID(Raw!B672,3,FIND("'",Raw!B672,3)-3)</f>
        <v>Aziza Nadja Valencia</v>
      </c>
      <c r="C672" t="str">
        <f>MID(Raw!C672,3,FIND("'",Raw!C672,3)-3)</f>
        <v>UTBK SBMPTN</v>
      </c>
      <c r="D672" t="str">
        <f>MID(Raw!D672,3,FIND("'",Raw!D672,3)-3)</f>
        <v>Perempuan</v>
      </c>
      <c r="E672" t="str">
        <f>MID(Raw!E672,3,FIND("'",Raw!E672,3)-3)</f>
        <v>Agroteknologi</v>
      </c>
      <c r="F672" t="str">
        <f>MID(Raw!F672,3,FIND("'",Raw!F672,3)-3)</f>
        <v>FP</v>
      </c>
    </row>
    <row r="673" spans="1:6" x14ac:dyDescent="0.3">
      <c r="A673" s="1">
        <v>18</v>
      </c>
      <c r="B673" t="str">
        <f>MID(Raw!B673,3,FIND("'",Raw!B673,3)-3)</f>
        <v>Lory Br Ginting Munthe</v>
      </c>
      <c r="C673" t="str">
        <f>MID(Raw!C673,3,FIND("'",Raw!C673,3)-3)</f>
        <v>SNMPTN</v>
      </c>
      <c r="D673" t="str">
        <f>MID(Raw!D673,3,FIND("'",Raw!D673,3)-3)</f>
        <v>Perempuan</v>
      </c>
      <c r="E673" t="str">
        <f>MID(Raw!E673,3,FIND("'",Raw!E673,3)-3)</f>
        <v>Agribisnis</v>
      </c>
      <c r="F673" t="str">
        <f>MID(Raw!F673,3,FIND("'",Raw!F673,3)-3)</f>
        <v>FP</v>
      </c>
    </row>
    <row r="674" spans="1:6" x14ac:dyDescent="0.3">
      <c r="A674" s="1">
        <v>18</v>
      </c>
      <c r="B674" t="str">
        <f>MID(Raw!B674,3,FIND("'",Raw!B674,3)-3)</f>
        <v>Eka Fuji Lestari</v>
      </c>
      <c r="C674" t="str">
        <f>MID(Raw!C674,3,FIND("'",Raw!C674,3)-3)</f>
        <v>S1 Afirmasi</v>
      </c>
      <c r="D674" t="str">
        <f>MID(Raw!D674,3,FIND("'",Raw!D674,3)-3)</f>
        <v>Perempuan</v>
      </c>
      <c r="E674" t="str">
        <f>MID(Raw!E674,3,FIND("'",Raw!E674,3)-3)</f>
        <v>Agroteknologi</v>
      </c>
      <c r="F674" t="str">
        <f>MID(Raw!F674,3,FIND("'",Raw!F674,3)-3)</f>
        <v>FP</v>
      </c>
    </row>
    <row r="675" spans="1:6" x14ac:dyDescent="0.3">
      <c r="A675" s="1">
        <v>18</v>
      </c>
      <c r="B675" t="str">
        <f>MID(Raw!B675,3,FIND("'",Raw!B675,3)-3)</f>
        <v>Inggar Hanum Aryani</v>
      </c>
      <c r="C675" t="str">
        <f>MID(Raw!C675,3,FIND("'",Raw!C675,3)-3)</f>
        <v>UTBK SBMPTN</v>
      </c>
      <c r="D675" t="str">
        <f>MID(Raw!D675,3,FIND("'",Raw!D675,3)-3)</f>
        <v>Perempuan</v>
      </c>
      <c r="E675" t="str">
        <f>MID(Raw!E675,3,FIND("'",Raw!E675,3)-3)</f>
        <v>Pengelolaan Hutan</v>
      </c>
      <c r="F675" t="str">
        <f>MID(Raw!F675,3,FIND("'",Raw!F675,3)-3)</f>
        <v>FP</v>
      </c>
    </row>
    <row r="676" spans="1:6" x14ac:dyDescent="0.3">
      <c r="A676" s="1">
        <v>18</v>
      </c>
      <c r="B676" t="str">
        <f>MID(Raw!B676,3,FIND("'",Raw!B676,3)-3)</f>
        <v>Shirly Angela</v>
      </c>
      <c r="C676" t="str">
        <f>MID(Raw!C676,3,FIND("'",Raw!C676,3)-3)</f>
        <v>UTBK SBMPTN</v>
      </c>
      <c r="D676" t="str">
        <f>MID(Raw!D676,3,FIND("'",Raw!D676,3)-3)</f>
        <v>Perempuan</v>
      </c>
      <c r="E676" t="str">
        <f>MID(Raw!E676,3,FIND("'",Raw!E676,3)-3)</f>
        <v>Desain Interior</v>
      </c>
      <c r="F676" t="str">
        <f>MID(Raw!F676,3,FIND("'",Raw!F676,3)-3)</f>
        <v>FSRD</v>
      </c>
    </row>
    <row r="677" spans="1:6" x14ac:dyDescent="0.3">
      <c r="A677" s="1">
        <v>18</v>
      </c>
      <c r="B677" t="str">
        <f>MID(Raw!B677,3,FIND("'",Raw!B677,3)-3)</f>
        <v>Raung lantang galih</v>
      </c>
      <c r="C677" t="str">
        <f>MID(Raw!C677,3,FIND("'",Raw!C677,3)-3)</f>
        <v>UTBK SBMPTN</v>
      </c>
      <c r="D677" t="str">
        <f>MID(Raw!D677,3,FIND("'",Raw!D677,3)-3)</f>
        <v>Laki-laki</v>
      </c>
      <c r="E677" t="str">
        <f>MID(Raw!E677,3,FIND("'",Raw!E677,3)-3)</f>
        <v>Teknik Sipil</v>
      </c>
      <c r="F677" t="str">
        <f>MID(Raw!F677,3,FIND("'",Raw!F677,3)-3)</f>
        <v>FT</v>
      </c>
    </row>
    <row r="678" spans="1:6" x14ac:dyDescent="0.3">
      <c r="A678" s="1">
        <v>18</v>
      </c>
      <c r="B678" t="str">
        <f>MID(Raw!B678,3,FIND("'",Raw!B678,3)-3)</f>
        <v>Jordan Ilham Mahendra</v>
      </c>
      <c r="C678" t="str">
        <f>MID(Raw!C678,3,FIND("'",Raw!C678,3)-3)</f>
        <v>UTBK SBMPTN</v>
      </c>
      <c r="D678" t="str">
        <f>MID(Raw!D678,3,FIND("'",Raw!D678,3)-3)</f>
        <v>Laki-laki</v>
      </c>
      <c r="E678" t="str">
        <f>MID(Raw!E678,3,FIND("'",Raw!E678,3)-3)</f>
        <v>Perencanaan Wilayah Kota</v>
      </c>
      <c r="F678" t="str">
        <f>MID(Raw!F678,3,FIND("'",Raw!F678,3)-3)</f>
        <v>FT</v>
      </c>
    </row>
    <row r="679" spans="1:6" x14ac:dyDescent="0.3">
      <c r="A679" s="1">
        <v>18</v>
      </c>
      <c r="B679" t="str">
        <f>MID(Raw!B679,3,FIND("'",Raw!B679,3)-3)</f>
        <v>Wisnu Pradana Aji Syahputra</v>
      </c>
      <c r="C679" t="str">
        <f>MID(Raw!C679,3,FIND("'",Raw!C679,3)-3)</f>
        <v>UTBK SBMPTN</v>
      </c>
      <c r="D679" t="str">
        <f>MID(Raw!D679,3,FIND("'",Raw!D679,3)-3)</f>
        <v>Laki-laki</v>
      </c>
      <c r="E679" t="str">
        <f>MID(Raw!E679,3,FIND("'",Raw!E679,3)-3)</f>
        <v>Teknik Elektro</v>
      </c>
      <c r="F679" t="str">
        <f>MID(Raw!F679,3,FIND("'",Raw!F679,3)-3)</f>
        <v>FT</v>
      </c>
    </row>
    <row r="680" spans="1:6" x14ac:dyDescent="0.3">
      <c r="A680" s="1">
        <v>18</v>
      </c>
      <c r="B680" t="str">
        <f>MID(Raw!B680,3,FIND("'",Raw!B680,3)-3)</f>
        <v>Fariz wahyudi</v>
      </c>
      <c r="C680" t="str">
        <f>MID(Raw!C680,3,FIND("'",Raw!C680,3)-3)</f>
        <v>SM Jalur Ujian</v>
      </c>
      <c r="D680" t="str">
        <f>MID(Raw!D680,3,FIND("'",Raw!D680,3)-3)</f>
        <v>Laki-laki</v>
      </c>
      <c r="E680" t="str">
        <f>MID(Raw!E680,3,FIND("'",Raw!E680,3)-3)</f>
        <v>Teknik Industri</v>
      </c>
      <c r="F680" t="str">
        <f>MID(Raw!F680,3,FIND("'",Raw!F680,3)-3)</f>
        <v>FT</v>
      </c>
    </row>
    <row r="681" spans="1:6" x14ac:dyDescent="0.3">
      <c r="A681" s="1">
        <v>18</v>
      </c>
      <c r="B681" t="str">
        <f>MID(Raw!B681,3,FIND("'",Raw!B681,3)-3)</f>
        <v>Rafi Maula Rizqi Prasetya</v>
      </c>
      <c r="C681" t="str">
        <f>MID(Raw!C681,3,FIND("'",Raw!C681,3)-3)</f>
        <v>PMDK</v>
      </c>
      <c r="D681" t="str">
        <f>MID(Raw!D681,3,FIND("'",Raw!D681,3)-3)</f>
        <v>Laki-laki</v>
      </c>
      <c r="E681" t="str">
        <f>MID(Raw!E681,3,FIND("'",Raw!E681,3)-3)</f>
        <v>D3 Perpustakaan</v>
      </c>
      <c r="F681" t="str">
        <f>MID(Raw!F681,3,FIND("'",Raw!F681,3)-3)</f>
        <v>SV</v>
      </c>
    </row>
    <row r="682" spans="1:6" x14ac:dyDescent="0.3">
      <c r="A682" s="1">
        <v>18</v>
      </c>
      <c r="B682" t="str">
        <f>MID(Raw!B682,3,FIND("'",Raw!B682,3)-3)</f>
        <v>Asrori Catur Gunawan</v>
      </c>
      <c r="C682" t="str">
        <f>MID(Raw!C682,3,FIND("'",Raw!C682,3)-3)</f>
        <v>UTBK SBMPTN</v>
      </c>
      <c r="D682" t="str">
        <f>MID(Raw!D682,3,FIND("'",Raw!D682,3)-3)</f>
        <v>Laki-laki</v>
      </c>
      <c r="E682" t="str">
        <f>MID(Raw!E682,3,FIND("'",Raw!E682,3)-3)</f>
        <v>D4 Demografi dan Pencatatan Sipil</v>
      </c>
      <c r="F682" t="str">
        <f>MID(Raw!F682,3,FIND("'",Raw!F682,3)-3)</f>
        <v>SV</v>
      </c>
    </row>
    <row r="683" spans="1:6" x14ac:dyDescent="0.3">
      <c r="A683" s="1">
        <v>18</v>
      </c>
      <c r="B683" t="str">
        <f>MID(Raw!B683,3,FIND("'",Raw!B683,3)-3)</f>
        <v>BUDHI LAKSONO NURROCHMAN</v>
      </c>
      <c r="C683" t="str">
        <f>MID(Raw!C683,3,FIND("'",Raw!C683,3)-3)</f>
        <v>SUMD Gelombang I</v>
      </c>
      <c r="D683" t="str">
        <f>MID(Raw!D683,3,FIND("'",Raw!D683,3)-3)</f>
        <v>Laki-laki</v>
      </c>
      <c r="E683" t="str">
        <f>MID(Raw!E683,3,FIND("'",Raw!E683,3)-3)</f>
        <v>D3 Komunikasi Terapan</v>
      </c>
      <c r="F683" t="str">
        <f>MID(Raw!F683,3,FIND("'",Raw!F683,3)-3)</f>
        <v>SV</v>
      </c>
    </row>
    <row r="684" spans="1:6" x14ac:dyDescent="0.3">
      <c r="A684" s="1">
        <v>18</v>
      </c>
      <c r="B684" t="str">
        <f>MID(Raw!B684,3,FIND("'",Raw!B684,3)-3)</f>
        <v>Hafidh Krisna Mahendra</v>
      </c>
      <c r="C684" t="str">
        <f>MID(Raw!C684,3,FIND("'",Raw!C684,3)-3)</f>
        <v>SUMD Gelombang I</v>
      </c>
      <c r="D684" t="str">
        <f>MID(Raw!D684,3,FIND("'",Raw!D684,3)-3)</f>
        <v>Laki-laki</v>
      </c>
      <c r="E684" t="str">
        <f>MID(Raw!E684,3,FIND("'",Raw!E684,3)-3)</f>
        <v>D3 Manajemen Pemasaran</v>
      </c>
      <c r="F684" t="str">
        <f>MID(Raw!F684,3,FIND("'",Raw!F684,3)-3)</f>
        <v>SV</v>
      </c>
    </row>
    <row r="685" spans="1:6" x14ac:dyDescent="0.3">
      <c r="A685" s="1">
        <v>18</v>
      </c>
      <c r="B685" t="str">
        <f>MID(Raw!B685,3,FIND("'",Raw!B685,3)-3)</f>
        <v>Nurul Qomariyah</v>
      </c>
      <c r="C685" t="str">
        <f>MID(Raw!C685,3,FIND("'",Raw!C685,3)-3)</f>
        <v>SUMD Gelombang I</v>
      </c>
      <c r="D685" t="str">
        <f>MID(Raw!D685,3,FIND("'",Raw!D685,3)-3)</f>
        <v>Perempuan</v>
      </c>
      <c r="E685" t="str">
        <f>MID(Raw!E685,3,FIND("'",Raw!E685,3)-3)</f>
        <v>D3 Teknik Informatika PSDKU</v>
      </c>
      <c r="F685" t="str">
        <f>MID(Raw!F685,3,FIND("'",Raw!F685,3)-3)</f>
        <v>SV</v>
      </c>
    </row>
    <row r="686" spans="1:6" x14ac:dyDescent="0.3">
      <c r="A686" s="1">
        <v>19</v>
      </c>
      <c r="B686" t="str">
        <f>MID(Raw!B686,3,FIND("'",Raw!B686,3)-3)</f>
        <v>Dina Rista Febriyanti</v>
      </c>
      <c r="C686" t="str">
        <f>MID(Raw!C686,3,FIND("'",Raw!C686,3)-3)</f>
        <v>SNMPTN</v>
      </c>
      <c r="D686" t="str">
        <f>MID(Raw!D686,3,FIND("'",Raw!D686,3)-3)</f>
        <v>Perempuan</v>
      </c>
      <c r="E686" t="str">
        <f>MID(Raw!E686,3,FIND("'",Raw!E686,3)-3)</f>
        <v>Ekonomi Pembangunan</v>
      </c>
      <c r="F686" t="str">
        <f>MID(Raw!F686,3,FIND("'",Raw!F686,3)-3)</f>
        <v>FEB</v>
      </c>
    </row>
    <row r="687" spans="1:6" x14ac:dyDescent="0.3">
      <c r="A687" s="1">
        <v>19</v>
      </c>
      <c r="B687" t="str">
        <f>MID(Raw!B687,3,FIND("'",Raw!B687,3)-3)</f>
        <v>Shinta Falasifa</v>
      </c>
      <c r="C687" t="str">
        <f>MID(Raw!C687,3,FIND("'",Raw!C687,3)-3)</f>
        <v>SNMPTN</v>
      </c>
      <c r="D687" t="str">
        <f>MID(Raw!D687,3,FIND("'",Raw!D687,3)-3)</f>
        <v>Perempuan</v>
      </c>
      <c r="E687" t="str">
        <f>MID(Raw!E687,3,FIND("'",Raw!E687,3)-3)</f>
        <v>Akuntansi</v>
      </c>
      <c r="F687" t="str">
        <f>MID(Raw!F687,3,FIND("'",Raw!F687,3)-3)</f>
        <v>FEB</v>
      </c>
    </row>
    <row r="688" spans="1:6" x14ac:dyDescent="0.3">
      <c r="A688" s="1">
        <v>19</v>
      </c>
      <c r="B688" t="str">
        <f>MID(Raw!B688,3,FIND("'",Raw!B688,3)-3)</f>
        <v>Satrio Wicaksono Aji</v>
      </c>
      <c r="C688" t="str">
        <f>MID(Raw!C688,3,FIND("'",Raw!C688,3)-3)</f>
        <v>UTBK SBMPTN</v>
      </c>
      <c r="D688" t="str">
        <f>MID(Raw!D688,3,FIND("'",Raw!D688,3)-3)</f>
        <v>Laki-laki</v>
      </c>
      <c r="E688" t="str">
        <f>MID(Raw!E688,3,FIND("'",Raw!E688,3)-3)</f>
        <v>Ekonomi Pembangunan</v>
      </c>
      <c r="F688" t="str">
        <f>MID(Raw!F688,3,FIND("'",Raw!F688,3)-3)</f>
        <v>FEB</v>
      </c>
    </row>
    <row r="689" spans="1:6" x14ac:dyDescent="0.3">
      <c r="A689" s="1">
        <v>19</v>
      </c>
      <c r="B689" t="str">
        <f>MID(Raw!B689,3,FIND("'",Raw!B689,3)-3)</f>
        <v>kristian adi nurpranata</v>
      </c>
      <c r="C689" t="str">
        <f>MID(Raw!C689,3,FIND("'",Raw!C689,3)-3)</f>
        <v>UTBK SBMPTN</v>
      </c>
      <c r="D689" t="str">
        <f>MID(Raw!D689,3,FIND("'",Raw!D689,3)-3)</f>
        <v>Laki-laki</v>
      </c>
      <c r="E689" t="str">
        <f>MID(Raw!E689,3,FIND("'",Raw!E689,3)-3)</f>
        <v>Hukum</v>
      </c>
      <c r="F689" t="str">
        <f>MID(Raw!F689,3,FIND("'",Raw!F689,3)-3)</f>
        <v>FH</v>
      </c>
    </row>
    <row r="690" spans="1:6" x14ac:dyDescent="0.3">
      <c r="A690" s="1">
        <v>19</v>
      </c>
      <c r="B690" t="str">
        <f>MID(Raw!B690,3,FIND("'",Raw!B690,3)-3)</f>
        <v>Hapsari Murdini</v>
      </c>
      <c r="C690" t="str">
        <f>MID(Raw!C690,3,FIND("'",Raw!C690,3)-3)</f>
        <v>UTBK SBMPTN</v>
      </c>
      <c r="D690" t="str">
        <f>MID(Raw!D690,3,FIND("'",Raw!D690,3)-3)</f>
        <v>Perempuan</v>
      </c>
      <c r="E690" t="str">
        <f>MID(Raw!E690,3,FIND("'",Raw!E690,3)-3)</f>
        <v>Ilmu Sejarah</v>
      </c>
      <c r="F690" t="str">
        <f>MID(Raw!F690,3,FIND("'",Raw!F690,3)-3)</f>
        <v>FIB</v>
      </c>
    </row>
    <row r="691" spans="1:6" x14ac:dyDescent="0.3">
      <c r="A691" s="1">
        <v>19</v>
      </c>
      <c r="B691" t="str">
        <f>MID(Raw!B691,3,FIND("'",Raw!B691,3)-3)</f>
        <v>Bias Crystal Tamara Aldimond</v>
      </c>
      <c r="C691" t="str">
        <f>MID(Raw!C691,3,FIND("'",Raw!C691,3)-3)</f>
        <v>UTBK SBMPTN</v>
      </c>
      <c r="D691" t="str">
        <f>MID(Raw!D691,3,FIND("'",Raw!D691,3)-3)</f>
        <v>Perempuan</v>
      </c>
      <c r="E691" t="str">
        <f>MID(Raw!E691,3,FIND("'",Raw!E691,3)-3)</f>
        <v>Sastra Daerah untuk Sastra Jawa</v>
      </c>
      <c r="F691" t="str">
        <f>MID(Raw!F691,3,FIND("'",Raw!F691,3)-3)</f>
        <v>FIB</v>
      </c>
    </row>
    <row r="692" spans="1:6" x14ac:dyDescent="0.3">
      <c r="A692" s="1">
        <v>19</v>
      </c>
      <c r="B692" t="str">
        <f>MID(Raw!B692,3,FIND("'",Raw!B692,3)-3)</f>
        <v>Raissa Nur Syawla</v>
      </c>
      <c r="C692" t="str">
        <f>MID(Raw!C692,3,FIND("'",Raw!C692,3)-3)</f>
        <v>SNMPTN</v>
      </c>
      <c r="D692" t="str">
        <f>MID(Raw!D692,3,FIND("'",Raw!D692,3)-3)</f>
        <v>Perempuan</v>
      </c>
      <c r="E692" t="str">
        <f>MID(Raw!E692,3,FIND("'",Raw!E692,3)-3)</f>
        <v>Ilmu Komunikasi</v>
      </c>
      <c r="F692" t="str">
        <f>MID(Raw!F692,3,FIND("'",Raw!F692,3)-3)</f>
        <v>FISIP</v>
      </c>
    </row>
    <row r="693" spans="1:6" x14ac:dyDescent="0.3">
      <c r="A693" s="1">
        <v>19</v>
      </c>
      <c r="B693" t="str">
        <f>MID(Raw!B693,3,FIND("'",Raw!B693,3)-3)</f>
        <v>Azharani Adila Fanna</v>
      </c>
      <c r="C693" t="str">
        <f>MID(Raw!C693,3,FIND("'",Raw!C693,3)-3)</f>
        <v>SNMPTN</v>
      </c>
      <c r="D693" t="str">
        <f>MID(Raw!D693,3,FIND("'",Raw!D693,3)-3)</f>
        <v>Perempuan</v>
      </c>
      <c r="E693" t="str">
        <f>MID(Raw!E693,3,FIND("'",Raw!E693,3)-3)</f>
        <v>Sosiologi</v>
      </c>
      <c r="F693" t="str">
        <f>MID(Raw!F693,3,FIND("'",Raw!F693,3)-3)</f>
        <v>FISIP</v>
      </c>
    </row>
    <row r="694" spans="1:6" x14ac:dyDescent="0.3">
      <c r="A694" s="1">
        <v>19</v>
      </c>
      <c r="B694" t="str">
        <f>MID(Raw!B694,3,FIND("'",Raw!B694,3)-3)</f>
        <v>Putri Riyan Handrajati</v>
      </c>
      <c r="C694" t="str">
        <f>MID(Raw!C694,3,FIND("'",Raw!C694,3)-3)</f>
        <v>SM Jalur Ujian</v>
      </c>
      <c r="D694" t="str">
        <f>MID(Raw!D694,3,FIND("'",Raw!D694,3)-3)</f>
        <v>Perempuan</v>
      </c>
      <c r="E694" t="str">
        <f>MID(Raw!E694,3,FIND("'",Raw!E694,3)-3)</f>
        <v>Kedokteran</v>
      </c>
      <c r="F694" t="str">
        <f>MID(Raw!F694,3,FIND("'",Raw!F694,3)-3)</f>
        <v>FK</v>
      </c>
    </row>
    <row r="695" spans="1:6" x14ac:dyDescent="0.3">
      <c r="A695" s="1">
        <v>19</v>
      </c>
      <c r="B695" t="str">
        <f>MID(Raw!B695,3,FIND("'",Raw!B695,3)-3)</f>
        <v>Ergy Akbar Maulana</v>
      </c>
      <c r="C695" t="str">
        <f>MID(Raw!C695,3,FIND("'",Raw!C695,3)-3)</f>
        <v>SM Jalur Ujian</v>
      </c>
      <c r="D695" t="str">
        <f>MID(Raw!D695,3,FIND("'",Raw!D695,3)-3)</f>
        <v>Laki-laki</v>
      </c>
      <c r="E695" t="str">
        <f>MID(Raw!E695,3,FIND("'",Raw!E695,3)-3)</f>
        <v>Psikologi</v>
      </c>
      <c r="F695" t="str">
        <f>MID(Raw!F695,3,FIND("'",Raw!F695,3)-3)</f>
        <v>FK</v>
      </c>
    </row>
    <row r="696" spans="1:6" x14ac:dyDescent="0.3">
      <c r="A696" s="1">
        <v>19</v>
      </c>
      <c r="B696" t="str">
        <f>MID(Raw!B696,3,FIND("'",Raw!B696,3)-3)</f>
        <v>Desva Fitranda Majid</v>
      </c>
      <c r="C696" t="str">
        <f>MID(Raw!C696,3,FIND("'",Raw!C696,3)-3)</f>
        <v>SM Jalur Ujian</v>
      </c>
      <c r="D696" t="str">
        <f>MID(Raw!D696,3,FIND("'",Raw!D696,3)-3)</f>
        <v>Laki-laki</v>
      </c>
      <c r="E696" t="str">
        <f>MID(Raw!E696,3,FIND("'",Raw!E696,3)-3)</f>
        <v>Pendidikan Teknik Informatika dan Komputer</v>
      </c>
      <c r="F696" t="str">
        <f>MID(Raw!F696,3,FIND("'",Raw!F696,3)-3)</f>
        <v>FKIP</v>
      </c>
    </row>
    <row r="697" spans="1:6" x14ac:dyDescent="0.3">
      <c r="A697" s="1">
        <v>19</v>
      </c>
      <c r="B697" t="str">
        <f>MID(Raw!B697,3,FIND("'",Raw!B697,3)-3)</f>
        <v>ANJANI TAHIR</v>
      </c>
      <c r="C697" t="str">
        <f>MID(Raw!C697,3,FIND("'",Raw!C697,3)-3)</f>
        <v>UTBK SBMPTN</v>
      </c>
      <c r="D697" t="str">
        <f>MID(Raw!D697,3,FIND("'",Raw!D697,3)-3)</f>
        <v>Perempuan</v>
      </c>
      <c r="E697" t="str">
        <f>MID(Raw!E697,3,FIND("'",Raw!E697,3)-3)</f>
        <v>Pendidikan Fisika</v>
      </c>
      <c r="F697" t="str">
        <f>MID(Raw!F697,3,FIND("'",Raw!F697,3)-3)</f>
        <v>FKIP</v>
      </c>
    </row>
    <row r="698" spans="1:6" x14ac:dyDescent="0.3">
      <c r="A698" s="1">
        <v>19</v>
      </c>
      <c r="B698" t="str">
        <f>MID(Raw!B698,3,FIND("'",Raw!B698,3)-3)</f>
        <v>Rifki Muhammad Hafizh</v>
      </c>
      <c r="C698" t="str">
        <f>MID(Raw!C698,3,FIND("'",Raw!C698,3)-3)</f>
        <v>SM Jalur Ujian</v>
      </c>
      <c r="D698" t="str">
        <f>MID(Raw!D698,3,FIND("'",Raw!D698,3)-3)</f>
        <v>Laki-laki</v>
      </c>
      <c r="E698" t="str">
        <f>MID(Raw!E698,3,FIND("'",Raw!E698,3)-3)</f>
        <v>Bimbingan Konseling</v>
      </c>
      <c r="F698" t="str">
        <f>MID(Raw!F698,3,FIND("'",Raw!F698,3)-3)</f>
        <v>FKIP</v>
      </c>
    </row>
    <row r="699" spans="1:6" x14ac:dyDescent="0.3">
      <c r="A699" s="1">
        <v>19</v>
      </c>
      <c r="B699" t="str">
        <f>MID(Raw!B699,3,FIND("'",Raw!B699,3)-3)</f>
        <v>Fabrianto Agung Nugroho</v>
      </c>
      <c r="C699" t="str">
        <f>MID(Raw!C699,3,FIND("'",Raw!C699,3)-3)</f>
        <v>UTBK SBMPTN</v>
      </c>
      <c r="D699" t="str">
        <f>MID(Raw!D699,3,FIND("'",Raw!D699,3)-3)</f>
        <v>Laki-laki</v>
      </c>
      <c r="E699" t="str">
        <f>MID(Raw!E699,3,FIND("'",Raw!E699,3)-3)</f>
        <v>Pendidikan Teknik Mesin</v>
      </c>
      <c r="F699" t="str">
        <f>MID(Raw!F699,3,FIND("'",Raw!F699,3)-3)</f>
        <v>FKIP</v>
      </c>
    </row>
    <row r="700" spans="1:6" x14ac:dyDescent="0.3">
      <c r="A700" s="1">
        <v>19</v>
      </c>
      <c r="B700" t="str">
        <f>MID(Raw!B700,3,FIND("'",Raw!B700,3)-3)</f>
        <v>Agapita Austin Pramudhita Nugraha</v>
      </c>
      <c r="C700" t="str">
        <f>MID(Raw!C700,3,FIND("'",Raw!C700,3)-3)</f>
        <v>SNMPTN</v>
      </c>
      <c r="D700" t="str">
        <f>MID(Raw!D700,3,FIND("'",Raw!D700,3)-3)</f>
        <v>Perempuan</v>
      </c>
      <c r="E700" t="str">
        <f>MID(Raw!E700,3,FIND("'",Raw!E700,3)-3)</f>
        <v>Pendidikan Guru Pendidikan Anak Usia Dini</v>
      </c>
      <c r="F700" t="str">
        <f>MID(Raw!F700,3,FIND("'",Raw!F700,3)-3)</f>
        <v>FKIP</v>
      </c>
    </row>
    <row r="701" spans="1:6" x14ac:dyDescent="0.3">
      <c r="A701" s="1">
        <v>19</v>
      </c>
      <c r="B701" t="str">
        <f>MID(Raw!B701,3,FIND("'",Raw!B701,3)-3)</f>
        <v>Putri Anggraeni Kusuma Dewi</v>
      </c>
      <c r="C701" t="str">
        <f>MID(Raw!C701,3,FIND("'",Raw!C701,3)-3)</f>
        <v>SM Jalur Ujian</v>
      </c>
      <c r="D701" t="str">
        <f>MID(Raw!D701,3,FIND("'",Raw!D701,3)-3)</f>
        <v>Perempuan</v>
      </c>
      <c r="E701" t="str">
        <f>MID(Raw!E701,3,FIND("'",Raw!E701,3)-3)</f>
        <v>Pendidika Geografi</v>
      </c>
      <c r="F701" t="str">
        <f>MID(Raw!F701,3,FIND("'",Raw!F701,3)-3)</f>
        <v>FKIP</v>
      </c>
    </row>
    <row r="702" spans="1:6" x14ac:dyDescent="0.3">
      <c r="A702" s="1">
        <v>19</v>
      </c>
      <c r="B702" t="str">
        <f>MID(Raw!B702,3,FIND("'",Raw!B702,3)-3)</f>
        <v>WIDYA DAMAYANTI</v>
      </c>
      <c r="C702" t="str">
        <f>MID(Raw!C702,3,FIND("'",Raw!C702,3)-3)</f>
        <v>SNMPTN</v>
      </c>
      <c r="D702" t="str">
        <f>MID(Raw!D702,3,FIND("'",Raw!D702,3)-3)</f>
        <v>Perempuan</v>
      </c>
      <c r="E702" t="str">
        <f>MID(Raw!E702,3,FIND("'",Raw!E702,3)-3)</f>
        <v>Pendidikan Matematika</v>
      </c>
      <c r="F702" t="str">
        <f>MID(Raw!F702,3,FIND("'",Raw!F702,3)-3)</f>
        <v>FKIP</v>
      </c>
    </row>
    <row r="703" spans="1:6" x14ac:dyDescent="0.3">
      <c r="A703" s="1">
        <v>19</v>
      </c>
      <c r="B703" t="str">
        <f>MID(Raw!B703,3,FIND("'",Raw!B703,3)-3)</f>
        <v>SARILA FATIMAH RUSVIANNA</v>
      </c>
      <c r="C703" t="str">
        <f>MID(Raw!C703,3,FIND("'",Raw!C703,3)-3)</f>
        <v>SM Jalur Ujian</v>
      </c>
      <c r="D703" t="str">
        <f>MID(Raw!D703,3,FIND("'",Raw!D703,3)-3)</f>
        <v>Perempuan</v>
      </c>
      <c r="E703" t="str">
        <f>MID(Raw!E703,3,FIND("'",Raw!E703,3)-3)</f>
        <v>Pendidikan Sejarah</v>
      </c>
      <c r="F703" t="str">
        <f>MID(Raw!F703,3,FIND("'",Raw!F703,3)-3)</f>
        <v>FKIP</v>
      </c>
    </row>
    <row r="704" spans="1:6" x14ac:dyDescent="0.3">
      <c r="A704" s="1">
        <v>19</v>
      </c>
      <c r="B704" t="str">
        <f>MID(Raw!B704,3,FIND("'",Raw!B704,3)-3)</f>
        <v>Zidna Aufa Azizah</v>
      </c>
      <c r="C704" t="str">
        <f>MID(Raw!C704,3,FIND("'",Raw!C704,3)-3)</f>
        <v>SM Jalur Ujian</v>
      </c>
      <c r="D704" t="str">
        <f>MID(Raw!D704,3,FIND("'",Raw!D704,3)-3)</f>
        <v>Perempuan</v>
      </c>
      <c r="E704" t="str">
        <f>MID(Raw!E704,3,FIND("'",Raw!E704,3)-3)</f>
        <v>Pendidikan Fisika</v>
      </c>
      <c r="F704" t="str">
        <f>MID(Raw!F704,3,FIND("'",Raw!F704,3)-3)</f>
        <v>FKIP</v>
      </c>
    </row>
    <row r="705" spans="1:6" x14ac:dyDescent="0.3">
      <c r="A705" s="1">
        <v>19</v>
      </c>
      <c r="B705" t="str">
        <f>MID(Raw!B705,3,FIND("'",Raw!B705,3)-3)</f>
        <v>Rahma Agus Mutia</v>
      </c>
      <c r="C705" t="str">
        <f>MID(Raw!C705,3,FIND("'",Raw!C705,3)-3)</f>
        <v>UTBK SBMPTN</v>
      </c>
      <c r="D705" t="str">
        <f>MID(Raw!D705,3,FIND("'",Raw!D705,3)-3)</f>
        <v>Perempuan</v>
      </c>
      <c r="E705" t="str">
        <f>MID(Raw!E705,3,FIND("'",Raw!E705,3)-3)</f>
        <v>Pendidikan Sejarah</v>
      </c>
      <c r="F705" t="str">
        <f>MID(Raw!F705,3,FIND("'",Raw!F705,3)-3)</f>
        <v>FKIP</v>
      </c>
    </row>
    <row r="706" spans="1:6" x14ac:dyDescent="0.3">
      <c r="A706" s="1">
        <v>19</v>
      </c>
      <c r="B706" t="str">
        <f>MID(Raw!B706,3,FIND("'",Raw!B706,3)-3)</f>
        <v>Muhammad Fajar Setyawan</v>
      </c>
      <c r="C706" t="str">
        <f>MID(Raw!C706,3,FIND("'",Raw!C706,3)-3)</f>
        <v>SNMPTN</v>
      </c>
      <c r="D706" t="str">
        <f>MID(Raw!D706,3,FIND("'",Raw!D706,3)-3)</f>
        <v>Laki-laki</v>
      </c>
      <c r="E706" t="str">
        <f>MID(Raw!E706,3,FIND("'",Raw!E706,3)-3)</f>
        <v>Pendidikan Jasmani Kesehatan dan Rekreasi</v>
      </c>
      <c r="F706" t="str">
        <f>MID(Raw!F706,3,FIND("'",Raw!F706,3)-3)</f>
        <v>FKOR</v>
      </c>
    </row>
    <row r="707" spans="1:6" x14ac:dyDescent="0.3">
      <c r="A707" s="1">
        <v>19</v>
      </c>
      <c r="B707" t="str">
        <f>MID(Raw!B707,3,FIND("'",Raw!B707,3)-3)</f>
        <v>Amalia Dwi Rahma</v>
      </c>
      <c r="C707" t="str">
        <f>MID(Raw!C707,3,FIND("'",Raw!C707,3)-3)</f>
        <v>UTBK SBMPTN</v>
      </c>
      <c r="D707" t="str">
        <f>MID(Raw!D707,3,FIND("'",Raw!D707,3)-3)</f>
        <v>Perempuan</v>
      </c>
      <c r="E707" t="str">
        <f>MID(Raw!E707,3,FIND("'",Raw!E707,3)-3)</f>
        <v>Matematika</v>
      </c>
      <c r="F707" t="str">
        <f>MID(Raw!F707,3,FIND("'",Raw!F707,3)-3)</f>
        <v>FMIPA</v>
      </c>
    </row>
    <row r="708" spans="1:6" x14ac:dyDescent="0.3">
      <c r="A708" s="1">
        <v>19</v>
      </c>
      <c r="B708" t="str">
        <f>MID(Raw!B708,3,FIND("'",Raw!B708,3)-3)</f>
        <v>Magdalena Devi Suryono</v>
      </c>
      <c r="C708" t="str">
        <f>MID(Raw!C708,3,FIND("'",Raw!C708,3)-3)</f>
        <v>UTBK SBMPTN</v>
      </c>
      <c r="D708" t="str">
        <f>MID(Raw!D708,3,FIND("'",Raw!D708,3)-3)</f>
        <v>Perempuan</v>
      </c>
      <c r="E708" t="str">
        <f>MID(Raw!E708,3,FIND("'",Raw!E708,3)-3)</f>
        <v>Kimia</v>
      </c>
      <c r="F708" t="str">
        <f>MID(Raw!F708,3,FIND("'",Raw!F708,3)-3)</f>
        <v>FMIPA</v>
      </c>
    </row>
    <row r="709" spans="1:6" x14ac:dyDescent="0.3">
      <c r="A709" s="1">
        <v>19</v>
      </c>
      <c r="B709" t="str">
        <f>MID(Raw!B709,3,FIND("'",Raw!B709,3)-3)</f>
        <v>Sitti Ayuningrum Setiyawan</v>
      </c>
      <c r="C709" t="str">
        <f>MID(Raw!C709,3,FIND("'",Raw!C709,3)-3)</f>
        <v>SNMPTN</v>
      </c>
      <c r="D709" t="str">
        <f>MID(Raw!D709,3,FIND("'",Raw!D709,3)-3)</f>
        <v>Perempuan</v>
      </c>
      <c r="E709" t="str">
        <f>MID(Raw!E709,3,FIND("'",Raw!E709,3)-3)</f>
        <v>Informatika</v>
      </c>
      <c r="F709" t="str">
        <f>MID(Raw!F709,3,FIND("'",Raw!F709,3)-3)</f>
        <v>FMIPA</v>
      </c>
    </row>
    <row r="710" spans="1:6" x14ac:dyDescent="0.3">
      <c r="A710" s="1">
        <v>19</v>
      </c>
      <c r="B710" t="str">
        <f>MID(Raw!B710,3,FIND("'",Raw!B710,3)-3)</f>
        <v>Alvin Fauzan Al-Haddad</v>
      </c>
      <c r="C710" t="str">
        <f>MID(Raw!C710,3,FIND("'",Raw!C710,3)-3)</f>
        <v>SM Jalur Ujian</v>
      </c>
      <c r="D710" t="str">
        <f>MID(Raw!D710,3,FIND("'",Raw!D710,3)-3)</f>
        <v>Laki-laki</v>
      </c>
      <c r="E710" t="str">
        <f>MID(Raw!E710,3,FIND("'",Raw!E710,3)-3)</f>
        <v>Ilmu Tanah</v>
      </c>
      <c r="F710" t="str">
        <f>MID(Raw!F710,3,FIND("'",Raw!F710,3)-3)</f>
        <v>FP</v>
      </c>
    </row>
    <row r="711" spans="1:6" x14ac:dyDescent="0.3">
      <c r="A711" s="1">
        <v>19</v>
      </c>
      <c r="B711" t="str">
        <f>MID(Raw!B711,3,FIND("'",Raw!B711,3)-3)</f>
        <v>Samuel William Brandon Solavide Silitonga</v>
      </c>
      <c r="C711" t="str">
        <f>MID(Raw!C711,3,FIND("'",Raw!C711,3)-3)</f>
        <v>SM Jalur Ujian</v>
      </c>
      <c r="D711" t="str">
        <f>MID(Raw!D711,3,FIND("'",Raw!D711,3)-3)</f>
        <v>Laki-laki</v>
      </c>
      <c r="E711" t="str">
        <f>MID(Raw!E711,3,FIND("'",Raw!E711,3)-3)</f>
        <v>Ilmu Tanah</v>
      </c>
      <c r="F711" t="str">
        <f>MID(Raw!F711,3,FIND("'",Raw!F711,3)-3)</f>
        <v>FP</v>
      </c>
    </row>
    <row r="712" spans="1:6" x14ac:dyDescent="0.3">
      <c r="A712" s="1">
        <v>19</v>
      </c>
      <c r="B712" t="str">
        <f>MID(Raw!B712,3,FIND("'",Raw!B712,3)-3)</f>
        <v>Farhan Adi Brata Susanto</v>
      </c>
      <c r="C712" t="str">
        <f>MID(Raw!C712,3,FIND("'",Raw!C712,3)-3)</f>
        <v>UTBK SBMPTN</v>
      </c>
      <c r="D712" t="str">
        <f>MID(Raw!D712,3,FIND("'",Raw!D712,3)-3)</f>
        <v>Laki-laki</v>
      </c>
      <c r="E712" t="str">
        <f>MID(Raw!E712,3,FIND("'",Raw!E712,3)-3)</f>
        <v>Peternakan</v>
      </c>
      <c r="F712" t="str">
        <f>MID(Raw!F712,3,FIND("'",Raw!F712,3)-3)</f>
        <v>FP</v>
      </c>
    </row>
    <row r="713" spans="1:6" x14ac:dyDescent="0.3">
      <c r="A713" s="1">
        <v>19</v>
      </c>
      <c r="B713" t="str">
        <f>MID(Raw!B713,3,FIND("'",Raw!B713,3)-3)</f>
        <v>Mutiah Chairunnisa</v>
      </c>
      <c r="C713" t="str">
        <f>MID(Raw!C713,3,FIND("'",Raw!C713,3)-3)</f>
        <v>UTBK SBMPTN</v>
      </c>
      <c r="D713" t="str">
        <f>MID(Raw!D713,3,FIND("'",Raw!D713,3)-3)</f>
        <v>Perempuan</v>
      </c>
      <c r="E713" t="str">
        <f>MID(Raw!E713,3,FIND("'",Raw!E713,3)-3)</f>
        <v>Ilmu dan Teknologi Pangan</v>
      </c>
      <c r="F713" t="str">
        <f>MID(Raw!F713,3,FIND("'",Raw!F713,3)-3)</f>
        <v>FP</v>
      </c>
    </row>
    <row r="714" spans="1:6" x14ac:dyDescent="0.3">
      <c r="A714" s="1">
        <v>19</v>
      </c>
      <c r="B714" t="str">
        <f>MID(Raw!B714,3,FIND("'",Raw!B714,3)-3)</f>
        <v>Farah Dhiesta Nurushsyifa</v>
      </c>
      <c r="C714" t="str">
        <f>MID(Raw!C714,3,FIND("'",Raw!C714,3)-3)</f>
        <v>PMDK</v>
      </c>
      <c r="D714" t="str">
        <f>MID(Raw!D714,3,FIND("'",Raw!D714,3)-3)</f>
        <v>Perempuan</v>
      </c>
      <c r="E714" t="str">
        <f>MID(Raw!E714,3,FIND("'",Raw!E714,3)-3)</f>
        <v>Desain Komunikasi Visual</v>
      </c>
      <c r="F714" t="str">
        <f>MID(Raw!F714,3,FIND("'",Raw!F714,3)-3)</f>
        <v>FSRD</v>
      </c>
    </row>
    <row r="715" spans="1:6" x14ac:dyDescent="0.3">
      <c r="A715" s="1">
        <v>19</v>
      </c>
      <c r="B715" t="str">
        <f>MID(Raw!B715,3,FIND("'",Raw!B715,3)-3)</f>
        <v>Muhammad Septian Dimas Tiar</v>
      </c>
      <c r="C715" t="str">
        <f>MID(Raw!C715,3,FIND("'",Raw!C715,3)-3)</f>
        <v>SM Jalur Ujian</v>
      </c>
      <c r="D715" t="str">
        <f>MID(Raw!D715,3,FIND("'",Raw!D715,3)-3)</f>
        <v>Laki-laki</v>
      </c>
      <c r="E715" t="str">
        <f>MID(Raw!E715,3,FIND("'",Raw!E715,3)-3)</f>
        <v>Teknik Mesin</v>
      </c>
      <c r="F715" t="str">
        <f>MID(Raw!F715,3,FIND("'",Raw!F715,3)-3)</f>
        <v>FT</v>
      </c>
    </row>
    <row r="716" spans="1:6" x14ac:dyDescent="0.3">
      <c r="A716" s="1">
        <v>19</v>
      </c>
      <c r="B716" t="str">
        <f>MID(Raw!B716,3,FIND("'",Raw!B716,3)-3)</f>
        <v>TEGUH SLAMET</v>
      </c>
      <c r="C716" t="str">
        <f>MID(Raw!C716,3,FIND("'",Raw!C716,3)-3)</f>
        <v>SM Jalur Prestasi</v>
      </c>
      <c r="D716" t="str">
        <f>MID(Raw!D716,3,FIND("'",Raw!D716,3)-3)</f>
        <v>Laki-laki</v>
      </c>
      <c r="E716" t="str">
        <f>MID(Raw!E716,3,FIND("'",Raw!E716,3)-3)</f>
        <v>Teknik Mesin</v>
      </c>
      <c r="F716" t="str">
        <f>MID(Raw!F716,3,FIND("'",Raw!F716,3)-3)</f>
        <v>FT</v>
      </c>
    </row>
    <row r="717" spans="1:6" x14ac:dyDescent="0.3">
      <c r="A717" s="1">
        <v>19</v>
      </c>
      <c r="B717" t="str">
        <f>MID(Raw!B717,3,FIND("'",Raw!B717,3)-3)</f>
        <v>Muhammad Tegar Hidayat</v>
      </c>
      <c r="C717" t="str">
        <f>MID(Raw!C717,3,FIND("'",Raw!C717,3)-3)</f>
        <v>UTBK SBMPTN</v>
      </c>
      <c r="D717" t="str">
        <f>MID(Raw!D717,3,FIND("'",Raw!D717,3)-3)</f>
        <v>Laki-laki</v>
      </c>
      <c r="E717" t="str">
        <f>MID(Raw!E717,3,FIND("'",Raw!E717,3)-3)</f>
        <v>Teknik Kimia</v>
      </c>
      <c r="F717" t="str">
        <f>MID(Raw!F717,3,FIND("'",Raw!F717,3)-3)</f>
        <v>FT</v>
      </c>
    </row>
    <row r="718" spans="1:6" x14ac:dyDescent="0.3">
      <c r="A718" s="1">
        <v>19</v>
      </c>
      <c r="B718" t="str">
        <f>MID(Raw!B718,3,FIND("'",Raw!B718,3)-3)</f>
        <v>INTAN NABILA</v>
      </c>
      <c r="C718" t="str">
        <f>MID(Raw!C718,3,FIND("'",Raw!C718,3)-3)</f>
        <v>SNMPTN</v>
      </c>
      <c r="D718" t="str">
        <f>MID(Raw!D718,3,FIND("'",Raw!D718,3)-3)</f>
        <v>Perempuan</v>
      </c>
      <c r="E718" t="str">
        <f>MID(Raw!E718,3,FIND("'",Raw!E718,3)-3)</f>
        <v>Perencanaan Wilayah Kota</v>
      </c>
      <c r="F718" t="str">
        <f>MID(Raw!F718,3,FIND("'",Raw!F718,3)-3)</f>
        <v>FT</v>
      </c>
    </row>
    <row r="719" spans="1:6" x14ac:dyDescent="0.3">
      <c r="A719" s="1">
        <v>19</v>
      </c>
      <c r="B719" t="str">
        <f>MID(Raw!B719,3,FIND("'",Raw!B719,3)-3)</f>
        <v>Hanaldo</v>
      </c>
      <c r="C719" t="str">
        <f>MID(Raw!C719,3,FIND("'",Raw!C719,3)-3)</f>
        <v>PMDK</v>
      </c>
      <c r="D719" t="str">
        <f>MID(Raw!D719,3,FIND("'",Raw!D719,3)-3)</f>
        <v>Laki-laki</v>
      </c>
      <c r="E719" t="str">
        <f>MID(Raw!E719,3,FIND("'",Raw!E719,3)-3)</f>
        <v>D3 Akuntansi</v>
      </c>
      <c r="F719" t="str">
        <f>MID(Raw!F719,3,FIND("'",Raw!F719,3)-3)</f>
        <v>SV</v>
      </c>
    </row>
    <row r="720" spans="1:6" x14ac:dyDescent="0.3">
      <c r="A720" s="1">
        <v>19</v>
      </c>
      <c r="B720" t="str">
        <f>MID(Raw!B720,3,FIND("'",Raw!B720,3)-3)</f>
        <v>Imam Hadi Saputro</v>
      </c>
      <c r="C720" t="str">
        <f>MID(Raw!C720,3,FIND("'",Raw!C720,3)-3)</f>
        <v>SUMD Gelombang I</v>
      </c>
      <c r="D720" t="str">
        <f>MID(Raw!D720,3,FIND("'",Raw!D720,3)-3)</f>
        <v>Laki-laki</v>
      </c>
      <c r="E720" t="str">
        <f>MID(Raw!E720,3,FIND("'",Raw!E720,3)-3)</f>
        <v>D3 Komunikasi Terapan</v>
      </c>
      <c r="F720" t="str">
        <f>MID(Raw!F720,3,FIND("'",Raw!F720,3)-3)</f>
        <v>SV</v>
      </c>
    </row>
    <row r="721" spans="1:6" x14ac:dyDescent="0.3">
      <c r="A721" s="1">
        <v>19</v>
      </c>
      <c r="B721" t="str">
        <f>MID(Raw!B721,3,FIND("'",Raw!B721,3)-3)</f>
        <v>Matahun Aditya Purnomo Putra</v>
      </c>
      <c r="C721" t="str">
        <f>MID(Raw!C721,3,FIND("'",Raw!C721,3)-3)</f>
        <v>PMDK</v>
      </c>
      <c r="D721" t="str">
        <f>MID(Raw!D721,3,FIND("'",Raw!D721,3)-3)</f>
        <v>Laki-laki</v>
      </c>
      <c r="E721" t="str">
        <f>MID(Raw!E721,3,FIND("'",Raw!E721,3)-3)</f>
        <v>D3 Teknologi Hasil Pertanian</v>
      </c>
      <c r="F721" t="str">
        <f>MID(Raw!F721,3,FIND("'",Raw!F721,3)-3)</f>
        <v>SV</v>
      </c>
    </row>
    <row r="722" spans="1:6" x14ac:dyDescent="0.3">
      <c r="A722" s="1">
        <v>19</v>
      </c>
      <c r="B722" t="str">
        <f>MID(Raw!B722,3,FIND("'",Raw!B722,3)-3)</f>
        <v>Nur Irma Apriliani</v>
      </c>
      <c r="C722" t="str">
        <f>MID(Raw!C722,3,FIND("'",Raw!C722,3)-3)</f>
        <v>PMDK</v>
      </c>
      <c r="D722" t="str">
        <f>MID(Raw!D722,3,FIND("'",Raw!D722,3)-3)</f>
        <v>Perempuan</v>
      </c>
      <c r="E722" t="str">
        <f>MID(Raw!E722,3,FIND("'",Raw!E722,3)-3)</f>
        <v>D3 Kebidanan</v>
      </c>
      <c r="F722" t="str">
        <f>MID(Raw!F722,3,FIND("'",Raw!F722,3)-3)</f>
        <v>SV</v>
      </c>
    </row>
    <row r="723" spans="1:6" x14ac:dyDescent="0.3">
      <c r="A723" s="1">
        <v>19</v>
      </c>
      <c r="B723" t="str">
        <f>MID(Raw!B723,3,FIND("'",Raw!B723,3)-3)</f>
        <v>Kania Uswama</v>
      </c>
      <c r="C723" t="str">
        <f>MID(Raw!C723,3,FIND("'",Raw!C723,3)-3)</f>
        <v>SUMD Gelombang I</v>
      </c>
      <c r="D723" t="str">
        <f>MID(Raw!D723,3,FIND("'",Raw!D723,3)-3)</f>
        <v>Perempuan</v>
      </c>
      <c r="E723" t="str">
        <f>MID(Raw!E723,3,FIND("'",Raw!E723,3)-3)</f>
        <v>D3 Teknologi Hasil Pertanian</v>
      </c>
      <c r="F723" t="str">
        <f>MID(Raw!F723,3,FIND("'",Raw!F723,3)-3)</f>
        <v>SV</v>
      </c>
    </row>
    <row r="724" spans="1:6" x14ac:dyDescent="0.3">
      <c r="A724" s="1">
        <v>20</v>
      </c>
      <c r="B724" t="str">
        <f>MID(Raw!B724,3,FIND("'",Raw!B724,3)-3)</f>
        <v>Zahra Aulia Nanda</v>
      </c>
      <c r="C724" t="str">
        <f>MID(Raw!C724,3,FIND("'",Raw!C724,3)-3)</f>
        <v>UTBK SBMPTN</v>
      </c>
      <c r="D724" t="str">
        <f>MID(Raw!D724,3,FIND("'",Raw!D724,3)-3)</f>
        <v>Perempuan</v>
      </c>
      <c r="E724" t="str">
        <f>MID(Raw!E724,3,FIND("'",Raw!E724,3)-3)</f>
        <v>Akuntansi</v>
      </c>
      <c r="F724" t="str">
        <f>MID(Raw!F724,3,FIND("'",Raw!F724,3)-3)</f>
        <v>FEB</v>
      </c>
    </row>
    <row r="725" spans="1:6" x14ac:dyDescent="0.3">
      <c r="A725" s="1">
        <v>20</v>
      </c>
      <c r="B725" t="str">
        <f>MID(Raw!B725,3,FIND("'",Raw!B725,3)-3)</f>
        <v>Julia Nurma Satnaningtyas</v>
      </c>
      <c r="C725" t="str">
        <f>MID(Raw!C725,3,FIND("'",Raw!C725,3)-3)</f>
        <v>SNMPTN</v>
      </c>
      <c r="D725" t="str">
        <f>MID(Raw!D725,3,FIND("'",Raw!D725,3)-3)</f>
        <v>Perempuan</v>
      </c>
      <c r="E725" t="str">
        <f>MID(Raw!E725,3,FIND("'",Raw!E725,3)-3)</f>
        <v>Akuntansi</v>
      </c>
      <c r="F725" t="str">
        <f>MID(Raw!F725,3,FIND("'",Raw!F725,3)-3)</f>
        <v>FEB</v>
      </c>
    </row>
    <row r="726" spans="1:6" x14ac:dyDescent="0.3">
      <c r="A726" s="1">
        <v>20</v>
      </c>
      <c r="B726" t="str">
        <f>MID(Raw!B726,3,FIND("'",Raw!B726,3)-3)</f>
        <v>Nalendra Etto Wistara</v>
      </c>
      <c r="C726" t="str">
        <f>MID(Raw!C726,3,FIND("'",Raw!C726,3)-3)</f>
        <v>SM Jalur Nilai UTBK</v>
      </c>
      <c r="D726" t="str">
        <f>MID(Raw!D726,3,FIND("'",Raw!D726,3)-3)</f>
        <v>Laki-laki</v>
      </c>
      <c r="E726" t="str">
        <f>MID(Raw!E726,3,FIND("'",Raw!E726,3)-3)</f>
        <v>Ekonomi Pembangunan</v>
      </c>
      <c r="F726" t="str">
        <f>MID(Raw!F726,3,FIND("'",Raw!F726,3)-3)</f>
        <v>FEB</v>
      </c>
    </row>
    <row r="727" spans="1:6" x14ac:dyDescent="0.3">
      <c r="A727" s="1">
        <v>20</v>
      </c>
      <c r="B727" t="str">
        <f>MID(Raw!B727,3,FIND("'",Raw!B727,3)-3)</f>
        <v>Kenny Reyza Feranda</v>
      </c>
      <c r="C727" t="str">
        <f>MID(Raw!C727,3,FIND("'",Raw!C727,3)-3)</f>
        <v>UTBK SBMPTN</v>
      </c>
      <c r="D727" t="str">
        <f>MID(Raw!D727,3,FIND("'",Raw!D727,3)-3)</f>
        <v>Perempuan</v>
      </c>
      <c r="E727" t="str">
        <f>MID(Raw!E727,3,FIND("'",Raw!E727,3)-3)</f>
        <v>Hukum</v>
      </c>
      <c r="F727" t="str">
        <f>MID(Raw!F727,3,FIND("'",Raw!F727,3)-3)</f>
        <v>FH</v>
      </c>
    </row>
    <row r="728" spans="1:6" x14ac:dyDescent="0.3">
      <c r="A728" s="1">
        <v>20</v>
      </c>
      <c r="B728" t="str">
        <f>MID(Raw!B728,3,FIND("'",Raw!B728,3)-3)</f>
        <v>Ilham Gusti Nur Hidayahtulloh</v>
      </c>
      <c r="C728" t="str">
        <f>MID(Raw!C728,3,FIND("'",Raw!C728,3)-3)</f>
        <v>SM Jalur Ujian</v>
      </c>
      <c r="D728" t="str">
        <f>MID(Raw!D728,3,FIND("'",Raw!D728,3)-3)</f>
        <v>Laki-laki</v>
      </c>
      <c r="E728" t="str">
        <f>MID(Raw!E728,3,FIND("'",Raw!E728,3)-3)</f>
        <v>Sastra Indonesia</v>
      </c>
      <c r="F728" t="str">
        <f>MID(Raw!F728,3,FIND("'",Raw!F728,3)-3)</f>
        <v>FIB</v>
      </c>
    </row>
    <row r="729" spans="1:6" x14ac:dyDescent="0.3">
      <c r="A729" s="1">
        <v>20</v>
      </c>
      <c r="B729" t="str">
        <f>MID(Raw!B729,3,FIND("'",Raw!B729,3)-3)</f>
        <v>Wulan Widyaningsih</v>
      </c>
      <c r="C729" t="str">
        <f>MID(Raw!C729,3,FIND("'",Raw!C729,3)-3)</f>
        <v>SNMPTN</v>
      </c>
      <c r="D729" t="str">
        <f>MID(Raw!D729,3,FIND("'",Raw!D729,3)-3)</f>
        <v>Perempuan</v>
      </c>
      <c r="E729" t="str">
        <f>MID(Raw!E729,3,FIND("'",Raw!E729,3)-3)</f>
        <v>Sastra Daerah untuk Sastra Jawa</v>
      </c>
      <c r="F729" t="str">
        <f>MID(Raw!F729,3,FIND("'",Raw!F729,3)-3)</f>
        <v>FIB</v>
      </c>
    </row>
    <row r="730" spans="1:6" x14ac:dyDescent="0.3">
      <c r="A730" s="1">
        <v>20</v>
      </c>
      <c r="B730" t="str">
        <f>MID(Raw!B730,3,FIND("'",Raw!B730,3)-3)</f>
        <v>Putri Rohmadhani</v>
      </c>
      <c r="C730" t="str">
        <f>MID(Raw!C730,3,FIND("'",Raw!C730,3)-3)</f>
        <v>SNMPTN</v>
      </c>
      <c r="D730" t="str">
        <f>MID(Raw!D730,3,FIND("'",Raw!D730,3)-3)</f>
        <v>Perempuan</v>
      </c>
      <c r="E730" t="str">
        <f>MID(Raw!E730,3,FIND("'",Raw!E730,3)-3)</f>
        <v>Ilmu Komunikasi</v>
      </c>
      <c r="F730" t="str">
        <f>MID(Raw!F730,3,FIND("'",Raw!F730,3)-3)</f>
        <v>FISIP</v>
      </c>
    </row>
    <row r="731" spans="1:6" x14ac:dyDescent="0.3">
      <c r="A731" s="1">
        <v>20</v>
      </c>
      <c r="B731" t="str">
        <f>MID(Raw!B731,3,FIND("'",Raw!B731,3)-3)</f>
        <v>Ryan Putra Saladenta</v>
      </c>
      <c r="C731" t="str">
        <f>MID(Raw!C731,3,FIND("'",Raw!C731,3)-3)</f>
        <v>UTBK SBMPTN</v>
      </c>
      <c r="D731" t="str">
        <f>MID(Raw!D731,3,FIND("'",Raw!D731,3)-3)</f>
        <v>Laki-laki</v>
      </c>
      <c r="E731" t="str">
        <f>MID(Raw!E731,3,FIND("'",Raw!E731,3)-3)</f>
        <v>Sosiologi</v>
      </c>
      <c r="F731" t="str">
        <f>MID(Raw!F731,3,FIND("'",Raw!F731,3)-3)</f>
        <v>FISIP</v>
      </c>
    </row>
    <row r="732" spans="1:6" x14ac:dyDescent="0.3">
      <c r="A732" s="1">
        <v>20</v>
      </c>
      <c r="B732" t="str">
        <f>MID(Raw!B732,3,FIND("'",Raw!B732,3)-3)</f>
        <v>Muhamad Naufal Rafif</v>
      </c>
      <c r="C732" t="str">
        <f>MID(Raw!C732,3,FIND("'",Raw!C732,3)-3)</f>
        <v>SNMPTN</v>
      </c>
      <c r="D732" t="str">
        <f>MID(Raw!D732,3,FIND("'",Raw!D732,3)-3)</f>
        <v>Laki-laki</v>
      </c>
      <c r="E732" t="str">
        <f>MID(Raw!E732,3,FIND("'",Raw!E732,3)-3)</f>
        <v>Kedokteran</v>
      </c>
      <c r="F732" t="str">
        <f>MID(Raw!F732,3,FIND("'",Raw!F732,3)-3)</f>
        <v>FK</v>
      </c>
    </row>
    <row r="733" spans="1:6" x14ac:dyDescent="0.3">
      <c r="A733" s="1">
        <v>20</v>
      </c>
      <c r="B733" t="str">
        <f>MID(Raw!B733,3,FIND("'",Raw!B733,3)-3)</f>
        <v>Muhammad Hafizalfatah Azziri</v>
      </c>
      <c r="C733" t="str">
        <f>MID(Raw!C733,3,FIND("'",Raw!C733,3)-3)</f>
        <v>SNMPTN</v>
      </c>
      <c r="D733" t="str">
        <f>MID(Raw!D733,3,FIND("'",Raw!D733,3)-3)</f>
        <v>Laki-laki</v>
      </c>
      <c r="E733" t="str">
        <f>MID(Raw!E733,3,FIND("'",Raw!E733,3)-3)</f>
        <v>Psikologi</v>
      </c>
      <c r="F733" t="str">
        <f>MID(Raw!F733,3,FIND("'",Raw!F733,3)-3)</f>
        <v>FK</v>
      </c>
    </row>
    <row r="734" spans="1:6" x14ac:dyDescent="0.3">
      <c r="A734" s="1">
        <v>20</v>
      </c>
      <c r="B734" t="str">
        <f>MID(Raw!B734,3,FIND("'",Raw!B734,3)-3)</f>
        <v>FATHIYA AULIA BILQISTI</v>
      </c>
      <c r="C734" t="str">
        <f>MID(Raw!C734,3,FIND("'",Raw!C734,3)-3)</f>
        <v>UTBK SBMPTN</v>
      </c>
      <c r="D734" t="str">
        <f>MID(Raw!D734,3,FIND("'",Raw!D734,3)-3)</f>
        <v>Perempuan</v>
      </c>
      <c r="E734" t="str">
        <f>MID(Raw!E734,3,FIND("'",Raw!E734,3)-3)</f>
        <v>Pendidikan Kimia</v>
      </c>
      <c r="F734" t="str">
        <f>MID(Raw!F734,3,FIND("'",Raw!F734,3)-3)</f>
        <v>FKIP</v>
      </c>
    </row>
    <row r="735" spans="1:6" x14ac:dyDescent="0.3">
      <c r="A735" s="1">
        <v>20</v>
      </c>
      <c r="B735" t="str">
        <f>MID(Raw!B735,3,FIND("'",Raw!B735,3)-3)</f>
        <v>Yasmin Nur Masyithah</v>
      </c>
      <c r="C735" t="str">
        <f>MID(Raw!C735,3,FIND("'",Raw!C735,3)-3)</f>
        <v>SM Jalur Ujian</v>
      </c>
      <c r="D735" t="str">
        <f>MID(Raw!D735,3,FIND("'",Raw!D735,3)-3)</f>
        <v>Perempuan</v>
      </c>
      <c r="E735" t="str">
        <f>MID(Raw!E735,3,FIND("'",Raw!E735,3)-3)</f>
        <v>Pendidikan Guru Sekolah Dasar (Surakarta)</v>
      </c>
      <c r="F735" t="str">
        <f>MID(Raw!F735,3,FIND("'",Raw!F735,3)-3)</f>
        <v>FKIP</v>
      </c>
    </row>
    <row r="736" spans="1:6" x14ac:dyDescent="0.3">
      <c r="A736" s="1">
        <v>20</v>
      </c>
      <c r="B736" t="str">
        <f>MID(Raw!B736,3,FIND("'",Raw!B736,3)-3)</f>
        <v>Dzakiyyah Fa</v>
      </c>
      <c r="C736" t="str">
        <f>MID(Raw!C736,3,FIND("'",Raw!C736,3)-3)</f>
        <v>SM Jalur Ujian</v>
      </c>
      <c r="D736" t="str">
        <f>MID(Raw!D736,3,FIND("'",Raw!D736,3)-3)</f>
        <v>Perempuan</v>
      </c>
      <c r="E736" t="str">
        <f>MID(Raw!E736,3,FIND("'",Raw!E736,3)-3)</f>
        <v>Pendidikan Ekonomi</v>
      </c>
      <c r="F736" t="str">
        <f>MID(Raw!F736,3,FIND("'",Raw!F736,3)-3)</f>
        <v>FKIP</v>
      </c>
    </row>
    <row r="737" spans="1:6" x14ac:dyDescent="0.3">
      <c r="A737" s="1">
        <v>20</v>
      </c>
      <c r="B737" t="str">
        <f>MID(Raw!B737,3,FIND("'",Raw!B737,3)-3)</f>
        <v>Putri Nur Vita Sari</v>
      </c>
      <c r="C737" t="str">
        <f>MID(Raw!C737,3,FIND("'",Raw!C737,3)-3)</f>
        <v>SNMPTN</v>
      </c>
      <c r="D737" t="str">
        <f>MID(Raw!D737,3,FIND("'",Raw!D737,3)-3)</f>
        <v>Perempuan</v>
      </c>
      <c r="E737" t="str">
        <f>MID(Raw!E737,3,FIND("'",Raw!E737,3)-3)</f>
        <v>Pendidikan Guru Pendidikan Anak Usia Dini</v>
      </c>
      <c r="F737" t="str">
        <f>MID(Raw!F737,3,FIND("'",Raw!F737,3)-3)</f>
        <v>FKIP</v>
      </c>
    </row>
    <row r="738" spans="1:6" x14ac:dyDescent="0.3">
      <c r="A738" s="1">
        <v>20</v>
      </c>
      <c r="B738" t="str">
        <f>MID(Raw!B738,3,FIND("'",Raw!B738,3)-3)</f>
        <v>Wida Dwi Novita</v>
      </c>
      <c r="C738" t="str">
        <f>MID(Raw!C738,3,FIND("'",Raw!C738,3)-3)</f>
        <v>UTBK SBMPTN</v>
      </c>
      <c r="D738" t="str">
        <f>MID(Raw!D738,3,FIND("'",Raw!D738,3)-3)</f>
        <v>Perempuan</v>
      </c>
      <c r="E738" t="str">
        <f>MID(Raw!E738,3,FIND("'",Raw!E738,3)-3)</f>
        <v>Pendidikan Sejarah</v>
      </c>
      <c r="F738" t="str">
        <f>MID(Raw!F738,3,FIND("'",Raw!F738,3)-3)</f>
        <v>FKIP</v>
      </c>
    </row>
    <row r="739" spans="1:6" x14ac:dyDescent="0.3">
      <c r="A739" s="1">
        <v>20</v>
      </c>
      <c r="B739" t="str">
        <f>MID(Raw!B739,3,FIND("'",Raw!B739,3)-3)</f>
        <v>Bintari Agustining Dyah</v>
      </c>
      <c r="C739" t="str">
        <f>MID(Raw!C739,3,FIND("'",Raw!C739,3)-3)</f>
        <v>SNMPTN</v>
      </c>
      <c r="D739" t="str">
        <f>MID(Raw!D739,3,FIND("'",Raw!D739,3)-3)</f>
        <v>Perempuan</v>
      </c>
      <c r="E739" t="str">
        <f>MID(Raw!E739,3,FIND("'",Raw!E739,3)-3)</f>
        <v>Pendidikan IPA</v>
      </c>
      <c r="F739" t="str">
        <f>MID(Raw!F739,3,FIND("'",Raw!F739,3)-3)</f>
        <v>FKIP</v>
      </c>
    </row>
    <row r="740" spans="1:6" x14ac:dyDescent="0.3">
      <c r="A740" s="1">
        <v>20</v>
      </c>
      <c r="B740" t="str">
        <f>MID(Raw!B740,3,FIND("'",Raw!B740,3)-3)</f>
        <v>Muhammad Dafa Kurniawan</v>
      </c>
      <c r="C740" t="str">
        <f>MID(Raw!C740,3,FIND("'",Raw!C740,3)-3)</f>
        <v>SM Jalur Nilai UTBK</v>
      </c>
      <c r="D740" t="str">
        <f>MID(Raw!D740,3,FIND("'",Raw!D740,3)-3)</f>
        <v>Laki-laki</v>
      </c>
      <c r="E740" t="str">
        <f>MID(Raw!E740,3,FIND("'",Raw!E740,3)-3)</f>
        <v>Pendidikan Teknik Mesin</v>
      </c>
      <c r="F740" t="str">
        <f>MID(Raw!F740,3,FIND("'",Raw!F740,3)-3)</f>
        <v>FKIP</v>
      </c>
    </row>
    <row r="741" spans="1:6" x14ac:dyDescent="0.3">
      <c r="A741" s="1">
        <v>20</v>
      </c>
      <c r="B741" t="str">
        <f>MID(Raw!B741,3,FIND("'",Raw!B741,3)-3)</f>
        <v>Yulia Nur Farida</v>
      </c>
      <c r="C741" t="str">
        <f>MID(Raw!C741,3,FIND("'",Raw!C741,3)-3)</f>
        <v>SNMPTN</v>
      </c>
      <c r="D741" t="str">
        <f>MID(Raw!D741,3,FIND("'",Raw!D741,3)-3)</f>
        <v>Perempuan</v>
      </c>
      <c r="E741" t="str">
        <f>MID(Raw!E741,3,FIND("'",Raw!E741,3)-3)</f>
        <v>Pendidikan Pancasila dan Kewarganegaraan</v>
      </c>
      <c r="F741" t="str">
        <f>MID(Raw!F741,3,FIND("'",Raw!F741,3)-3)</f>
        <v>FKIP</v>
      </c>
    </row>
    <row r="742" spans="1:6" x14ac:dyDescent="0.3">
      <c r="A742" s="1">
        <v>20</v>
      </c>
      <c r="B742" t="str">
        <f>MID(Raw!B742,3,FIND("'",Raw!B742,3)-3)</f>
        <v>Fajar Dwi Wibowo</v>
      </c>
      <c r="C742" t="str">
        <f>MID(Raw!C742,3,FIND("'",Raw!C742,3)-3)</f>
        <v>SM Jalur Ujian</v>
      </c>
      <c r="D742" t="str">
        <f>MID(Raw!D742,3,FIND("'",Raw!D742,3)-3)</f>
        <v>Laki-laki</v>
      </c>
      <c r="E742" t="str">
        <f>MID(Raw!E742,3,FIND("'",Raw!E742,3)-3)</f>
        <v>Bimbingan Konseling</v>
      </c>
      <c r="F742" t="str">
        <f>MID(Raw!F742,3,FIND("'",Raw!F742,3)-3)</f>
        <v>FKIP</v>
      </c>
    </row>
    <row r="743" spans="1:6" x14ac:dyDescent="0.3">
      <c r="A743" s="1">
        <v>20</v>
      </c>
      <c r="B743" t="str">
        <f>MID(Raw!B743,3,FIND("'",Raw!B743,3)-3)</f>
        <v>Dennisa Danar Arbi</v>
      </c>
      <c r="C743" t="str">
        <f>MID(Raw!C743,3,FIND("'",Raw!C743,3)-3)</f>
        <v>SM Jalur Ujian</v>
      </c>
      <c r="D743" t="str">
        <f>MID(Raw!D743,3,FIND("'",Raw!D743,3)-3)</f>
        <v>Perempuan</v>
      </c>
      <c r="E743" t="str">
        <f>MID(Raw!E743,3,FIND("'",Raw!E743,3)-3)</f>
        <v>Pendidika Geografi</v>
      </c>
      <c r="F743" t="str">
        <f>MID(Raw!F743,3,FIND("'",Raw!F743,3)-3)</f>
        <v>FKIP</v>
      </c>
    </row>
    <row r="744" spans="1:6" x14ac:dyDescent="0.3">
      <c r="A744" s="1">
        <v>20</v>
      </c>
      <c r="B744" t="str">
        <f>MID(Raw!B744,3,FIND("'",Raw!B744,3)-3)</f>
        <v>Irsafa Zahra Aliyah</v>
      </c>
      <c r="C744" t="str">
        <f>MID(Raw!C744,3,FIND("'",Raw!C744,3)-3)</f>
        <v>SNMPTN</v>
      </c>
      <c r="D744" t="str">
        <f>MID(Raw!D744,3,FIND("'",Raw!D744,3)-3)</f>
        <v>Perempuan</v>
      </c>
      <c r="E744" t="str">
        <f>MID(Raw!E744,3,FIND("'",Raw!E744,3)-3)</f>
        <v>Pendidikan Jasmani Kesehatan dan Rekreasi</v>
      </c>
      <c r="F744" t="str">
        <f>MID(Raw!F744,3,FIND("'",Raw!F744,3)-3)</f>
        <v>FKOR</v>
      </c>
    </row>
    <row r="745" spans="1:6" x14ac:dyDescent="0.3">
      <c r="A745" s="1">
        <v>20</v>
      </c>
      <c r="B745" t="str">
        <f>MID(Raw!B745,3,FIND("'",Raw!B745,3)-3)</f>
        <v>Mami Retnaningsih</v>
      </c>
      <c r="C745" t="str">
        <f>MID(Raw!C745,3,FIND("'",Raw!C745,3)-3)</f>
        <v>SNMPTN</v>
      </c>
      <c r="D745" t="str">
        <f>MID(Raw!D745,3,FIND("'",Raw!D745,3)-3)</f>
        <v>Perempuan</v>
      </c>
      <c r="E745" t="str">
        <f>MID(Raw!E745,3,FIND("'",Raw!E745,3)-3)</f>
        <v>Biologi</v>
      </c>
      <c r="F745" t="str">
        <f>MID(Raw!F745,3,FIND("'",Raw!F745,3)-3)</f>
        <v>FMIPA</v>
      </c>
    </row>
    <row r="746" spans="1:6" x14ac:dyDescent="0.3">
      <c r="A746" s="1">
        <v>20</v>
      </c>
      <c r="B746" t="str">
        <f>MID(Raw!B746,3,FIND("'",Raw!B746,3)-3)</f>
        <v>Putri Azkiya Zahra</v>
      </c>
      <c r="C746" t="str">
        <f>MID(Raw!C746,3,FIND("'",Raw!C746,3)-3)</f>
        <v>SNMPTN</v>
      </c>
      <c r="D746" t="str">
        <f>MID(Raw!D746,3,FIND("'",Raw!D746,3)-3)</f>
        <v>Perempuan</v>
      </c>
      <c r="E746" t="str">
        <f>MID(Raw!E746,3,FIND("'",Raw!E746,3)-3)</f>
        <v>Fisika</v>
      </c>
      <c r="F746" t="str">
        <f>MID(Raw!F746,3,FIND("'",Raw!F746,3)-3)</f>
        <v>FMIPA</v>
      </c>
    </row>
    <row r="747" spans="1:6" x14ac:dyDescent="0.3">
      <c r="A747" s="1">
        <v>20</v>
      </c>
      <c r="B747" t="str">
        <f>MID(Raw!B747,3,FIND("'",Raw!B747,3)-3)</f>
        <v>Farsya Hawariyin</v>
      </c>
      <c r="C747" t="str">
        <f>MID(Raw!C747,3,FIND("'",Raw!C747,3)-3)</f>
        <v>SNMPTN</v>
      </c>
      <c r="D747" t="str">
        <f>MID(Raw!D747,3,FIND("'",Raw!D747,3)-3)</f>
        <v>Perempuan</v>
      </c>
      <c r="E747" t="str">
        <f>MID(Raw!E747,3,FIND("'",Raw!E747,3)-3)</f>
        <v>Kimia</v>
      </c>
      <c r="F747" t="str">
        <f>MID(Raw!F747,3,FIND("'",Raw!F747,3)-3)</f>
        <v>FMIPA</v>
      </c>
    </row>
    <row r="748" spans="1:6" x14ac:dyDescent="0.3">
      <c r="A748" s="1">
        <v>20</v>
      </c>
      <c r="B748" t="str">
        <f>MID(Raw!B748,3,FIND("'",Raw!B748,3)-3)</f>
        <v>Muh Aqila Naufal Hakim</v>
      </c>
      <c r="C748" t="str">
        <f>MID(Raw!C748,3,FIND("'",Raw!C748,3)-3)</f>
        <v>UTBK SBMPTN</v>
      </c>
      <c r="D748" t="str">
        <f>MID(Raw!D748,3,FIND("'",Raw!D748,3)-3)</f>
        <v>Laki-laki</v>
      </c>
      <c r="E748" t="str">
        <f>MID(Raw!E748,3,FIND("'",Raw!E748,3)-3)</f>
        <v>Pengelolaan Hutan</v>
      </c>
      <c r="F748" t="str">
        <f>MID(Raw!F748,3,FIND("'",Raw!F748,3)-3)</f>
        <v>FP</v>
      </c>
    </row>
    <row r="749" spans="1:6" x14ac:dyDescent="0.3">
      <c r="A749" s="1">
        <v>20</v>
      </c>
      <c r="B749" t="str">
        <f>MID(Raw!B749,3,FIND("'",Raw!B749,3)-3)</f>
        <v>Sekar Widi Hapsari</v>
      </c>
      <c r="C749" t="str">
        <f>MID(Raw!C749,3,FIND("'",Raw!C749,3)-3)</f>
        <v>SNMPTN</v>
      </c>
      <c r="D749" t="str">
        <f>MID(Raw!D749,3,FIND("'",Raw!D749,3)-3)</f>
        <v>Perempuan</v>
      </c>
      <c r="E749" t="str">
        <f>MID(Raw!E749,3,FIND("'",Raw!E749,3)-3)</f>
        <v>Penyuluhan dan Komunikasi Pertanian</v>
      </c>
      <c r="F749" t="str">
        <f>MID(Raw!F749,3,FIND("'",Raw!F749,3)-3)</f>
        <v>FP</v>
      </c>
    </row>
    <row r="750" spans="1:6" x14ac:dyDescent="0.3">
      <c r="A750" s="1">
        <v>20</v>
      </c>
      <c r="B750" t="str">
        <f>MID(Raw!B750,3,FIND("'",Raw!B750,3)-3)</f>
        <v>Muthia Salsabila Heriyawati</v>
      </c>
      <c r="C750" t="str">
        <f>MID(Raw!C750,3,FIND("'",Raw!C750,3)-3)</f>
        <v>SNMPTN</v>
      </c>
      <c r="D750" t="str">
        <f>MID(Raw!D750,3,FIND("'",Raw!D750,3)-3)</f>
        <v>Perempuan</v>
      </c>
      <c r="E750" t="str">
        <f>MID(Raw!E750,3,FIND("'",Raw!E750,3)-3)</f>
        <v>Agribisnis</v>
      </c>
      <c r="F750" t="str">
        <f>MID(Raw!F750,3,FIND("'",Raw!F750,3)-3)</f>
        <v>FP</v>
      </c>
    </row>
    <row r="751" spans="1:6" x14ac:dyDescent="0.3">
      <c r="A751" s="1">
        <v>20</v>
      </c>
      <c r="B751" t="str">
        <f>MID(Raw!B751,3,FIND("'",Raw!B751,3)-3)</f>
        <v>Aisyah Mutiara Ningrum</v>
      </c>
      <c r="C751" t="str">
        <f>MID(Raw!C751,3,FIND("'",Raw!C751,3)-3)</f>
        <v>SM Jalur Ujian</v>
      </c>
      <c r="D751" t="str">
        <f>MID(Raw!D751,3,FIND("'",Raw!D751,3)-3)</f>
        <v>Perempuan</v>
      </c>
      <c r="E751" t="str">
        <f>MID(Raw!E751,3,FIND("'",Raw!E751,3)-3)</f>
        <v>Ilmu dan Teknologi Pangan</v>
      </c>
      <c r="F751" t="str">
        <f>MID(Raw!F751,3,FIND("'",Raw!F751,3)-3)</f>
        <v>FP</v>
      </c>
    </row>
    <row r="752" spans="1:6" x14ac:dyDescent="0.3">
      <c r="A752" s="1">
        <v>20</v>
      </c>
      <c r="B752" t="str">
        <f>MID(Raw!B752,3,FIND("'",Raw!B752,3)-3)</f>
        <v>Muhammad rifqi haekal</v>
      </c>
      <c r="C752" t="str">
        <f>MID(Raw!C752,3,FIND("'",Raw!C752,3)-3)</f>
        <v>SM Jalur Ujian</v>
      </c>
      <c r="D752" t="str">
        <f>MID(Raw!D752,3,FIND("'",Raw!D752,3)-3)</f>
        <v>Laki-laki</v>
      </c>
      <c r="E752" t="str">
        <f>MID(Raw!E752,3,FIND("'",Raw!E752,3)-3)</f>
        <v>Seni Rupa Murni</v>
      </c>
      <c r="F752" t="str">
        <f>MID(Raw!F752,3,FIND("'",Raw!F752,3)-3)</f>
        <v>FSRD</v>
      </c>
    </row>
    <row r="753" spans="1:6" x14ac:dyDescent="0.3">
      <c r="A753" s="1">
        <v>20</v>
      </c>
      <c r="B753" t="str">
        <f>MID(Raw!B753,3,FIND("'",Raw!B753,3)-3)</f>
        <v>Alamsyah Cahyo</v>
      </c>
      <c r="C753" t="str">
        <f>MID(Raw!C753,3,FIND("'",Raw!C753,3)-3)</f>
        <v>SM Jalur Ujian</v>
      </c>
      <c r="D753" t="str">
        <f>MID(Raw!D753,3,FIND("'",Raw!D753,3)-3)</f>
        <v>Laki-laki</v>
      </c>
      <c r="E753" t="str">
        <f>MID(Raw!E753,3,FIND("'",Raw!E753,3)-3)</f>
        <v>Teknik Mesin</v>
      </c>
      <c r="F753" t="str">
        <f>MID(Raw!F753,3,FIND("'",Raw!F753,3)-3)</f>
        <v>FT</v>
      </c>
    </row>
    <row r="754" spans="1:6" x14ac:dyDescent="0.3">
      <c r="A754" s="1">
        <v>20</v>
      </c>
      <c r="B754" t="str">
        <f>MID(Raw!B754,3,FIND("'",Raw!B754,3)-3)</f>
        <v>Muhammad Mufti Zuhud</v>
      </c>
      <c r="C754" t="str">
        <f>MID(Raw!C754,3,FIND("'",Raw!C754,3)-3)</f>
        <v>SNMPTN</v>
      </c>
      <c r="D754" t="str">
        <f>MID(Raw!D754,3,FIND("'",Raw!D754,3)-3)</f>
        <v>Laki-laki</v>
      </c>
      <c r="E754" t="str">
        <f>MID(Raw!E754,3,FIND("'",Raw!E754,3)-3)</f>
        <v>Teknik Industri</v>
      </c>
      <c r="F754" t="str">
        <f>MID(Raw!F754,3,FIND("'",Raw!F754,3)-3)</f>
        <v>FT</v>
      </c>
    </row>
    <row r="755" spans="1:6" x14ac:dyDescent="0.3">
      <c r="A755" s="1">
        <v>20</v>
      </c>
      <c r="B755" t="str">
        <f>MID(Raw!B755,3,FIND("'",Raw!B755,3)-3)</f>
        <v>Helda Yuana Arientantri Prastari</v>
      </c>
      <c r="C755" t="str">
        <f>MID(Raw!C755,3,FIND("'",Raw!C755,3)-3)</f>
        <v>SNMPTN</v>
      </c>
      <c r="D755" t="str">
        <f>MID(Raw!D755,3,FIND("'",Raw!D755,3)-3)</f>
        <v>Perempuan</v>
      </c>
      <c r="E755" t="str">
        <f>MID(Raw!E755,3,FIND("'",Raw!E755,3)-3)</f>
        <v>Teknik Industri</v>
      </c>
      <c r="F755" t="str">
        <f>MID(Raw!F755,3,FIND("'",Raw!F755,3)-3)</f>
        <v>FT</v>
      </c>
    </row>
    <row r="756" spans="1:6" x14ac:dyDescent="0.3">
      <c r="A756" s="1">
        <v>20</v>
      </c>
      <c r="B756" t="str">
        <f>MID(Raw!B756,3,FIND("'",Raw!B756,3)-3)</f>
        <v>Agshal Ferdiansyah</v>
      </c>
      <c r="C756" t="str">
        <f>MID(Raw!C756,3,FIND("'",Raw!C756,3)-3)</f>
        <v>SM Jalur Ujian</v>
      </c>
      <c r="D756" t="str">
        <f>MID(Raw!D756,3,FIND("'",Raw!D756,3)-3)</f>
        <v>Laki-laki</v>
      </c>
      <c r="E756" t="str">
        <f>MID(Raw!E756,3,FIND("'",Raw!E756,3)-3)</f>
        <v>Teknik Sipil</v>
      </c>
      <c r="F756" t="str">
        <f>MID(Raw!F756,3,FIND("'",Raw!F756,3)-3)</f>
        <v>FT</v>
      </c>
    </row>
    <row r="757" spans="1:6" x14ac:dyDescent="0.3">
      <c r="A757" s="1">
        <v>20</v>
      </c>
      <c r="B757" t="str">
        <f>MID(Raw!B757,3,FIND("'",Raw!B757,3)-3)</f>
        <v>Agista Malikiya Putra</v>
      </c>
      <c r="C757" t="str">
        <f>MID(Raw!C757,3,FIND("'",Raw!C757,3)-3)</f>
        <v>PMDK</v>
      </c>
      <c r="D757" t="str">
        <f>MID(Raw!D757,3,FIND("'",Raw!D757,3)-3)</f>
        <v>Laki-laki</v>
      </c>
      <c r="E757" t="str">
        <f>MID(Raw!E757,3,FIND("'",Raw!E757,3)-3)</f>
        <v>D3 Teknologi Hasil Pertanian PSDKU</v>
      </c>
      <c r="F757" t="str">
        <f>MID(Raw!F757,3,FIND("'",Raw!F757,3)-3)</f>
        <v>SV</v>
      </c>
    </row>
    <row r="758" spans="1:6" x14ac:dyDescent="0.3">
      <c r="A758" s="1">
        <v>20</v>
      </c>
      <c r="B758" t="str">
        <f>MID(Raw!B758,3,FIND("'",Raw!B758,3)-3)</f>
        <v>Pramesti Setyaningtyas</v>
      </c>
      <c r="C758" t="str">
        <f>MID(Raw!C758,3,FIND("'",Raw!C758,3)-3)</f>
        <v>SUMD Gelombang I</v>
      </c>
      <c r="D758" t="str">
        <f>MID(Raw!D758,3,FIND("'",Raw!D758,3)-3)</f>
        <v>Perempuan</v>
      </c>
      <c r="E758" t="str">
        <f>MID(Raw!E758,3,FIND("'",Raw!E758,3)-3)</f>
        <v>D3 Kebidanan</v>
      </c>
      <c r="F758" t="str">
        <f>MID(Raw!F758,3,FIND("'",Raw!F758,3)-3)</f>
        <v>SV</v>
      </c>
    </row>
    <row r="759" spans="1:6" x14ac:dyDescent="0.3">
      <c r="A759" s="1">
        <v>20</v>
      </c>
      <c r="B759" t="str">
        <f>MID(Raw!B759,3,FIND("'",Raw!B759,3)-3)</f>
        <v>Fadilla Kusumawardani Kartika Raras</v>
      </c>
      <c r="C759" t="str">
        <f>MID(Raw!C759,3,FIND("'",Raw!C759,3)-3)</f>
        <v>SUMD Gelombang I</v>
      </c>
      <c r="D759" t="str">
        <f>MID(Raw!D759,3,FIND("'",Raw!D759,3)-3)</f>
        <v>Perempuan</v>
      </c>
      <c r="E759" t="str">
        <f>MID(Raw!E759,3,FIND("'",Raw!E759,3)-3)</f>
        <v>D3 Kebidanan</v>
      </c>
      <c r="F759" t="str">
        <f>MID(Raw!F759,3,FIND("'",Raw!F759,3)-3)</f>
        <v>SV</v>
      </c>
    </row>
    <row r="760" spans="1:6" x14ac:dyDescent="0.3">
      <c r="A760" s="1">
        <v>20</v>
      </c>
      <c r="B760" t="str">
        <f>MID(Raw!B760,3,FIND("'",Raw!B760,3)-3)</f>
        <v>Nindya Faticha Chusna</v>
      </c>
      <c r="C760" t="str">
        <f>MID(Raw!C760,3,FIND("'",Raw!C760,3)-3)</f>
        <v>PMDK</v>
      </c>
      <c r="D760" t="str">
        <f>MID(Raw!D760,3,FIND("'",Raw!D760,3)-3)</f>
        <v>Perempuan</v>
      </c>
      <c r="E760" t="str">
        <f>MID(Raw!E760,3,FIND("'",Raw!E760,3)-3)</f>
        <v>D3 Agribisnis</v>
      </c>
      <c r="F760" t="str">
        <f>MID(Raw!F760,3,FIND("'",Raw!F760,3)-3)</f>
        <v>SV</v>
      </c>
    </row>
    <row r="761" spans="1:6" x14ac:dyDescent="0.3">
      <c r="A761" s="1">
        <v>20</v>
      </c>
      <c r="B761" t="str">
        <f>MID(Raw!B761,3,FIND("'",Raw!B761,3)-3)</f>
        <v>MUHAMMAD AFIQ FAUZAN</v>
      </c>
      <c r="C761" t="str">
        <f>MID(Raw!C761,3,FIND("'",Raw!C761,3)-3)</f>
        <v>SNMPTN</v>
      </c>
      <c r="D761" t="str">
        <f>MID(Raw!D761,3,FIND("'",Raw!D761,3)-3)</f>
        <v>Laki-laki</v>
      </c>
      <c r="E761" t="str">
        <f>MID(Raw!E761,3,FIND("'",Raw!E761,3)-3)</f>
        <v>D4 Keselamatan dan Kesehatan Kerja</v>
      </c>
      <c r="F761" t="str">
        <f>MID(Raw!F761,3,FIND("'",Raw!F761,3)-3)</f>
        <v>SV</v>
      </c>
    </row>
    <row r="762" spans="1:6" x14ac:dyDescent="0.3">
      <c r="A762" s="1">
        <v>21</v>
      </c>
      <c r="B762" t="str">
        <f>MID(Raw!B762,3,FIND("'",Raw!B762,3)-3)</f>
        <v>Narendra Yogaswara Kusumapandya</v>
      </c>
      <c r="C762" t="str">
        <f>MID(Raw!C762,3,FIND("'",Raw!C762,3)-3)</f>
        <v>UTBK SBMPTN</v>
      </c>
      <c r="D762" t="str">
        <f>MID(Raw!D762,3,FIND("'",Raw!D762,3)-3)</f>
        <v>Laki-laki</v>
      </c>
      <c r="E762" t="str">
        <f>MID(Raw!E762,3,FIND("'",Raw!E762,3)-3)</f>
        <v>Manajemen</v>
      </c>
      <c r="F762" t="str">
        <f>MID(Raw!F762,3,FIND("'",Raw!F762,3)-3)</f>
        <v>FEB</v>
      </c>
    </row>
    <row r="763" spans="1:6" x14ac:dyDescent="0.3">
      <c r="A763" s="1">
        <v>21</v>
      </c>
      <c r="B763" t="str">
        <f>MID(Raw!B763,3,FIND("'",Raw!B763,3)-3)</f>
        <v>Akri Winarto</v>
      </c>
      <c r="C763" t="str">
        <f>MID(Raw!C763,3,FIND("'",Raw!C763,3)-3)</f>
        <v>SNMPTN</v>
      </c>
      <c r="D763" t="str">
        <f>MID(Raw!D763,3,FIND("'",Raw!D763,3)-3)</f>
        <v>Laki-laki</v>
      </c>
      <c r="E763" t="str">
        <f>MID(Raw!E763,3,FIND("'",Raw!E763,3)-3)</f>
        <v>Manajemen</v>
      </c>
      <c r="F763" t="str">
        <f>MID(Raw!F763,3,FIND("'",Raw!F763,3)-3)</f>
        <v>FEB</v>
      </c>
    </row>
    <row r="764" spans="1:6" x14ac:dyDescent="0.3">
      <c r="A764" s="1">
        <v>21</v>
      </c>
      <c r="B764" t="str">
        <f>MID(Raw!B764,3,FIND("'",Raw!B764,3)-3)</f>
        <v>Ahmad Nauval Ahsanudin</v>
      </c>
      <c r="C764" t="str">
        <f>MID(Raw!C764,3,FIND("'",Raw!C764,3)-3)</f>
        <v>SNMPTN</v>
      </c>
      <c r="D764" t="str">
        <f>MID(Raw!D764,3,FIND("'",Raw!D764,3)-3)</f>
        <v>Laki-laki</v>
      </c>
      <c r="E764" t="str">
        <f>MID(Raw!E764,3,FIND("'",Raw!E764,3)-3)</f>
        <v>Manajemen</v>
      </c>
      <c r="F764" t="str">
        <f>MID(Raw!F764,3,FIND("'",Raw!F764,3)-3)</f>
        <v>FEB</v>
      </c>
    </row>
    <row r="765" spans="1:6" x14ac:dyDescent="0.3">
      <c r="A765" s="1">
        <v>21</v>
      </c>
      <c r="B765" t="str">
        <f>MID(Raw!B765,3,FIND("'",Raw!B765,3)-3)</f>
        <v>Shapril dzulvickry</v>
      </c>
      <c r="C765" t="str">
        <f>MID(Raw!C765,3,FIND("'",Raw!C765,3)-3)</f>
        <v>SM Jalur Ujian</v>
      </c>
      <c r="D765" t="str">
        <f>MID(Raw!D765,3,FIND("'",Raw!D765,3)-3)</f>
        <v>Laki-laki</v>
      </c>
      <c r="E765" t="str">
        <f>MID(Raw!E765,3,FIND("'",Raw!E765,3)-3)</f>
        <v>Hukum</v>
      </c>
      <c r="F765" t="str">
        <f>MID(Raw!F765,3,FIND("'",Raw!F765,3)-3)</f>
        <v>FH</v>
      </c>
    </row>
    <row r="766" spans="1:6" x14ac:dyDescent="0.3">
      <c r="A766" s="1">
        <v>21</v>
      </c>
      <c r="B766" t="str">
        <f>MID(Raw!B766,3,FIND("'",Raw!B766,3)-3)</f>
        <v>RIKA AMALIA SAHARA DEWI</v>
      </c>
      <c r="C766" t="str">
        <f>MID(Raw!C766,3,FIND("'",Raw!C766,3)-3)</f>
        <v>SM Jalur Ujian</v>
      </c>
      <c r="D766" t="str">
        <f>MID(Raw!D766,3,FIND("'",Raw!D766,3)-3)</f>
        <v>Perempuan</v>
      </c>
      <c r="E766" t="str">
        <f>MID(Raw!E766,3,FIND("'",Raw!E766,3)-3)</f>
        <v>Sastra Indonesia</v>
      </c>
      <c r="F766" t="str">
        <f>MID(Raw!F766,3,FIND("'",Raw!F766,3)-3)</f>
        <v>FIB</v>
      </c>
    </row>
    <row r="767" spans="1:6" x14ac:dyDescent="0.3">
      <c r="A767" s="1">
        <v>21</v>
      </c>
      <c r="B767" t="str">
        <f>MID(Raw!B767,3,FIND("'",Raw!B767,3)-3)</f>
        <v>Raihan Tri Atmojo</v>
      </c>
      <c r="C767" t="str">
        <f>MID(Raw!C767,3,FIND("'",Raw!C767,3)-3)</f>
        <v>UTBK SBMPTN</v>
      </c>
      <c r="D767" t="str">
        <f>MID(Raw!D767,3,FIND("'",Raw!D767,3)-3)</f>
        <v>Laki-laki</v>
      </c>
      <c r="E767" t="str">
        <f>MID(Raw!E767,3,FIND("'",Raw!E767,3)-3)</f>
        <v>Sastra Indonesia</v>
      </c>
      <c r="F767" t="str">
        <f>MID(Raw!F767,3,FIND("'",Raw!F767,3)-3)</f>
        <v>FIB</v>
      </c>
    </row>
    <row r="768" spans="1:6" x14ac:dyDescent="0.3">
      <c r="A768" s="1">
        <v>21</v>
      </c>
      <c r="B768" t="str">
        <f>MID(Raw!B768,3,FIND("'",Raw!B768,3)-3)</f>
        <v>Yasmin Shofia Hamidah</v>
      </c>
      <c r="C768" t="str">
        <f>MID(Raw!C768,3,FIND("'",Raw!C768,3)-3)</f>
        <v>UTBK SBMPTN</v>
      </c>
      <c r="D768" t="str">
        <f>MID(Raw!D768,3,FIND("'",Raw!D768,3)-3)</f>
        <v>Perempuan</v>
      </c>
      <c r="E768" t="str">
        <f>MID(Raw!E768,3,FIND("'",Raw!E768,3)-3)</f>
        <v>Ilmu Komunikasi</v>
      </c>
      <c r="F768" t="str">
        <f>MID(Raw!F768,3,FIND("'",Raw!F768,3)-3)</f>
        <v>FISIP</v>
      </c>
    </row>
    <row r="769" spans="1:6" x14ac:dyDescent="0.3">
      <c r="A769" s="1">
        <v>21</v>
      </c>
      <c r="B769" t="str">
        <f>MID(Raw!B769,3,FIND("'",Raw!B769,3)-3)</f>
        <v>Noor Rizky Tiara Putri</v>
      </c>
      <c r="C769" t="str">
        <f>MID(Raw!C769,3,FIND("'",Raw!C769,3)-3)</f>
        <v>UTBK SBMPTN</v>
      </c>
      <c r="D769" t="str">
        <f>MID(Raw!D769,3,FIND("'",Raw!D769,3)-3)</f>
        <v>Perempuan</v>
      </c>
      <c r="E769" t="str">
        <f>MID(Raw!E769,3,FIND("'",Raw!E769,3)-3)</f>
        <v>Ilmu Administrasi Negara</v>
      </c>
      <c r="F769" t="str">
        <f>MID(Raw!F769,3,FIND("'",Raw!F769,3)-3)</f>
        <v>FISIP</v>
      </c>
    </row>
    <row r="770" spans="1:6" x14ac:dyDescent="0.3">
      <c r="A770" s="1">
        <v>21</v>
      </c>
      <c r="B770" t="str">
        <f>MID(Raw!B770,3,FIND("'",Raw!B770,3)-3)</f>
        <v>Aurelia Alisa Putri Larasati</v>
      </c>
      <c r="C770" t="str">
        <f>MID(Raw!C770,3,FIND("'",Raw!C770,3)-3)</f>
        <v>SNMPTN</v>
      </c>
      <c r="D770" t="str">
        <f>MID(Raw!D770,3,FIND("'",Raw!D770,3)-3)</f>
        <v>Perempuan</v>
      </c>
      <c r="E770" t="str">
        <f>MID(Raw!E770,3,FIND("'",Raw!E770,3)-3)</f>
        <v>Kedokteran</v>
      </c>
      <c r="F770" t="str">
        <f>MID(Raw!F770,3,FIND("'",Raw!F770,3)-3)</f>
        <v>FK</v>
      </c>
    </row>
    <row r="771" spans="1:6" x14ac:dyDescent="0.3">
      <c r="A771" s="1">
        <v>21</v>
      </c>
      <c r="B771" t="str">
        <f>MID(Raw!B771,3,FIND("'",Raw!B771,3)-3)</f>
        <v>Andika Prasetyo</v>
      </c>
      <c r="C771" t="str">
        <f>MID(Raw!C771,3,FIND("'",Raw!C771,3)-3)</f>
        <v>SNMPTN</v>
      </c>
      <c r="D771" t="str">
        <f>MID(Raw!D771,3,FIND("'",Raw!D771,3)-3)</f>
        <v>Laki-laki</v>
      </c>
      <c r="E771" t="str">
        <f>MID(Raw!E771,3,FIND("'",Raw!E771,3)-3)</f>
        <v>Kedokteran</v>
      </c>
      <c r="F771" t="str">
        <f>MID(Raw!F771,3,FIND("'",Raw!F771,3)-3)</f>
        <v>FK</v>
      </c>
    </row>
    <row r="772" spans="1:6" x14ac:dyDescent="0.3">
      <c r="A772" s="1">
        <v>21</v>
      </c>
      <c r="B772" t="str">
        <f>MID(Raw!B772,3,FIND("'",Raw!B772,3)-3)</f>
        <v>Salsabilla Tantina Sari</v>
      </c>
      <c r="C772" t="str">
        <f>MID(Raw!C772,3,FIND("'",Raw!C772,3)-3)</f>
        <v>SNMPTN</v>
      </c>
      <c r="D772" t="str">
        <f>MID(Raw!D772,3,FIND("'",Raw!D772,3)-3)</f>
        <v>Perempuan</v>
      </c>
      <c r="E772" t="str">
        <f>MID(Raw!E772,3,FIND("'",Raw!E772,3)-3)</f>
        <v>Pendidikan Sejarah</v>
      </c>
      <c r="F772" t="str">
        <f>MID(Raw!F772,3,FIND("'",Raw!F772,3)-3)</f>
        <v>FKIP</v>
      </c>
    </row>
    <row r="773" spans="1:6" x14ac:dyDescent="0.3">
      <c r="A773" s="1">
        <v>21</v>
      </c>
      <c r="B773" t="str">
        <f>MID(Raw!B773,3,FIND("'",Raw!B773,3)-3)</f>
        <v>RATIH GUSTI PERMATA SARI</v>
      </c>
      <c r="C773" t="str">
        <f>MID(Raw!C773,3,FIND("'",Raw!C773,3)-3)</f>
        <v>SNMPTN</v>
      </c>
      <c r="D773" t="str">
        <f>MID(Raw!D773,3,FIND("'",Raw!D773,3)-3)</f>
        <v>Perempuan</v>
      </c>
      <c r="E773" t="str">
        <f>MID(Raw!E773,3,FIND("'",Raw!E773,3)-3)</f>
        <v>Pendidikan Bahasa dan Sastra Indonesia</v>
      </c>
      <c r="F773" t="str">
        <f>MID(Raw!F773,3,FIND("'",Raw!F773,3)-3)</f>
        <v>FKIP</v>
      </c>
    </row>
    <row r="774" spans="1:6" x14ac:dyDescent="0.3">
      <c r="A774" s="1">
        <v>21</v>
      </c>
      <c r="B774" t="str">
        <f>MID(Raw!B774,3,FIND("'",Raw!B774,3)-3)</f>
        <v>Ghadis Tiranita</v>
      </c>
      <c r="C774" t="str">
        <f>MID(Raw!C774,3,FIND("'",Raw!C774,3)-3)</f>
        <v>SNMPTN</v>
      </c>
      <c r="D774" t="str">
        <f>MID(Raw!D774,3,FIND("'",Raw!D774,3)-3)</f>
        <v>Perempuan</v>
      </c>
      <c r="E774" t="str">
        <f>MID(Raw!E774,3,FIND("'",Raw!E774,3)-3)</f>
        <v>Pendidikan Bahasa dan Sastra Indonesia</v>
      </c>
      <c r="F774" t="str">
        <f>MID(Raw!F774,3,FIND("'",Raw!F774,3)-3)</f>
        <v>FKIP</v>
      </c>
    </row>
    <row r="775" spans="1:6" x14ac:dyDescent="0.3">
      <c r="A775" s="1">
        <v>21</v>
      </c>
      <c r="B775" t="str">
        <f>MID(Raw!B775,3,FIND("'",Raw!B775,3)-3)</f>
        <v>Sherlyna Cahyaningtyas</v>
      </c>
      <c r="C775" t="str">
        <f>MID(Raw!C775,3,FIND("'",Raw!C775,3)-3)</f>
        <v>SM Jalur Ujian</v>
      </c>
      <c r="D775" t="str">
        <f>MID(Raw!D775,3,FIND("'",Raw!D775,3)-3)</f>
        <v>Perempuan</v>
      </c>
      <c r="E775" t="str">
        <f>MID(Raw!E775,3,FIND("'",Raw!E775,3)-3)</f>
        <v>Pendidikan Ekonomi</v>
      </c>
      <c r="F775" t="str">
        <f>MID(Raw!F775,3,FIND("'",Raw!F775,3)-3)</f>
        <v>FKIP</v>
      </c>
    </row>
    <row r="776" spans="1:6" x14ac:dyDescent="0.3">
      <c r="A776" s="1">
        <v>21</v>
      </c>
      <c r="B776" t="str">
        <f>MID(Raw!B776,3,FIND("'",Raw!B776,3)-3)</f>
        <v>Pujaningrum Apriani</v>
      </c>
      <c r="C776" t="str">
        <f>MID(Raw!C776,3,FIND("'",Raw!C776,3)-3)</f>
        <v>SM Jalur Ujian</v>
      </c>
      <c r="D776" t="str">
        <f>MID(Raw!D776,3,FIND("'",Raw!D776,3)-3)</f>
        <v>Perempuan</v>
      </c>
      <c r="E776" t="str">
        <f>MID(Raw!E776,3,FIND("'",Raw!E776,3)-3)</f>
        <v>Pendidikan IPA</v>
      </c>
      <c r="F776" t="str">
        <f>MID(Raw!F776,3,FIND("'",Raw!F776,3)-3)</f>
        <v>FKIP</v>
      </c>
    </row>
    <row r="777" spans="1:6" x14ac:dyDescent="0.3">
      <c r="A777" s="1">
        <v>21</v>
      </c>
      <c r="B777" t="str">
        <f>MID(Raw!B777,3,FIND("'",Raw!B777,3)-3)</f>
        <v>Daffajay Qoyyima</v>
      </c>
      <c r="C777" t="str">
        <f>MID(Raw!C777,3,FIND("'",Raw!C777,3)-3)</f>
        <v>SNMPTN</v>
      </c>
      <c r="D777" t="str">
        <f>MID(Raw!D777,3,FIND("'",Raw!D777,3)-3)</f>
        <v>Perempuan</v>
      </c>
      <c r="E777" t="str">
        <f>MID(Raw!E777,3,FIND("'",Raw!E777,3)-3)</f>
        <v>Pendidikan Luar Biasa</v>
      </c>
      <c r="F777" t="str">
        <f>MID(Raw!F777,3,FIND("'",Raw!F777,3)-3)</f>
        <v>FKIP</v>
      </c>
    </row>
    <row r="778" spans="1:6" x14ac:dyDescent="0.3">
      <c r="A778" s="1">
        <v>21</v>
      </c>
      <c r="B778" t="str">
        <f>MID(Raw!B778,3,FIND("'",Raw!B778,3)-3)</f>
        <v>Nabila Fathiyannisa Nisrina</v>
      </c>
      <c r="C778" t="str">
        <f>MID(Raw!C778,3,FIND("'",Raw!C778,3)-3)</f>
        <v>SNMPTN</v>
      </c>
      <c r="D778" t="str">
        <f>MID(Raw!D778,3,FIND("'",Raw!D778,3)-3)</f>
        <v>Perempuan</v>
      </c>
      <c r="E778" t="str">
        <f>MID(Raw!E778,3,FIND("'",Raw!E778,3)-3)</f>
        <v>Pendidikan Sejarah</v>
      </c>
      <c r="F778" t="str">
        <f>MID(Raw!F778,3,FIND("'",Raw!F778,3)-3)</f>
        <v>FKIP</v>
      </c>
    </row>
    <row r="779" spans="1:6" x14ac:dyDescent="0.3">
      <c r="A779" s="1">
        <v>21</v>
      </c>
      <c r="B779" t="str">
        <f>MID(Raw!B779,3,FIND("'",Raw!B779,3)-3)</f>
        <v>Nurahma amaliza</v>
      </c>
      <c r="C779" t="str">
        <f>MID(Raw!C779,3,FIND("'",Raw!C779,3)-3)</f>
        <v>SM Jalur Ujian</v>
      </c>
      <c r="D779" t="str">
        <f>MID(Raw!D779,3,FIND("'",Raw!D779,3)-3)</f>
        <v>Perempuan</v>
      </c>
      <c r="E779" t="str">
        <f>MID(Raw!E779,3,FIND("'",Raw!E779,3)-3)</f>
        <v>Pendidika Geografi</v>
      </c>
      <c r="F779" t="str">
        <f>MID(Raw!F779,3,FIND("'",Raw!F779,3)-3)</f>
        <v>FKIP</v>
      </c>
    </row>
    <row r="780" spans="1:6" x14ac:dyDescent="0.3">
      <c r="A780" s="1">
        <v>21</v>
      </c>
      <c r="B780" t="str">
        <f>MID(Raw!B780,3,FIND("'",Raw!B780,3)-3)</f>
        <v>Than Alien Mariska</v>
      </c>
      <c r="C780" t="str">
        <f>MID(Raw!C780,3,FIND("'",Raw!C780,3)-3)</f>
        <v>SM Jalur Ujian</v>
      </c>
      <c r="D780" t="str">
        <f>MID(Raw!D780,3,FIND("'",Raw!D780,3)-3)</f>
        <v>Perempuan</v>
      </c>
      <c r="E780" t="str">
        <f>MID(Raw!E780,3,FIND("'",Raw!E780,3)-3)</f>
        <v>Pendidikan Guru Sekolah Dasar (Kebumen)</v>
      </c>
      <c r="F780" t="str">
        <f>MID(Raw!F780,3,FIND("'",Raw!F780,3)-3)</f>
        <v>FKIP</v>
      </c>
    </row>
    <row r="781" spans="1:6" x14ac:dyDescent="0.3">
      <c r="A781" s="1">
        <v>21</v>
      </c>
      <c r="B781" t="str">
        <f>MID(Raw!B781,3,FIND("'",Raw!B781,3)-3)</f>
        <v>Sophe Maria Delimabangun</v>
      </c>
      <c r="C781" t="str">
        <f>MID(Raw!C781,3,FIND("'",Raw!C781,3)-3)</f>
        <v>SM Jalur Ujian</v>
      </c>
      <c r="D781" t="str">
        <f>MID(Raw!D781,3,FIND("'",Raw!D781,3)-3)</f>
        <v>Perempuan</v>
      </c>
      <c r="E781" t="str">
        <f>MID(Raw!E781,3,FIND("'",Raw!E781,3)-3)</f>
        <v>Bimbingan Konseling</v>
      </c>
      <c r="F781" t="str">
        <f>MID(Raw!F781,3,FIND("'",Raw!F781,3)-3)</f>
        <v>FKIP</v>
      </c>
    </row>
    <row r="782" spans="1:6" x14ac:dyDescent="0.3">
      <c r="A782" s="1">
        <v>21</v>
      </c>
      <c r="B782" t="str">
        <f>MID(Raw!B782,3,FIND("'",Raw!B782,3)-3)</f>
        <v>ilham rizkiiasa</v>
      </c>
      <c r="C782" t="str">
        <f>MID(Raw!C782,3,FIND("'",Raw!C782,3)-3)</f>
        <v>SM Jalur Nilai UTBK</v>
      </c>
      <c r="D782" t="str">
        <f>MID(Raw!D782,3,FIND("'",Raw!D782,3)-3)</f>
        <v>Laki-laki</v>
      </c>
      <c r="E782" t="str">
        <f>MID(Raw!E782,3,FIND("'",Raw!E782,3)-3)</f>
        <v>Pendidikan Kepelatihan Olahraga</v>
      </c>
      <c r="F782" t="str">
        <f>MID(Raw!F782,3,FIND("'",Raw!F782,3)-3)</f>
        <v>FKOR</v>
      </c>
    </row>
    <row r="783" spans="1:6" x14ac:dyDescent="0.3">
      <c r="A783" s="1">
        <v>21</v>
      </c>
      <c r="B783" t="str">
        <f>MID(Raw!B783,3,FIND("'",Raw!B783,3)-3)</f>
        <v>Nadia Nuzul Nirmalasari</v>
      </c>
      <c r="C783" t="str">
        <f>MID(Raw!C783,3,FIND("'",Raw!C783,3)-3)</f>
        <v>SNMPTN</v>
      </c>
      <c r="D783" t="str">
        <f>MID(Raw!D783,3,FIND("'",Raw!D783,3)-3)</f>
        <v>Perempuan</v>
      </c>
      <c r="E783" t="str">
        <f>MID(Raw!E783,3,FIND("'",Raw!E783,3)-3)</f>
        <v>Matematika</v>
      </c>
      <c r="F783" t="str">
        <f>MID(Raw!F783,3,FIND("'",Raw!F783,3)-3)</f>
        <v>FMIPA</v>
      </c>
    </row>
    <row r="784" spans="1:6" x14ac:dyDescent="0.3">
      <c r="A784" s="1">
        <v>21</v>
      </c>
      <c r="B784" t="str">
        <f>MID(Raw!B784,3,FIND("'",Raw!B784,3)-3)</f>
        <v>Yurista Megar Rizky Hariyanto</v>
      </c>
      <c r="C784" t="str">
        <f>MID(Raw!C784,3,FIND("'",Raw!C784,3)-3)</f>
        <v>SM Jalur Ujian</v>
      </c>
      <c r="D784" t="str">
        <f>MID(Raw!D784,3,FIND("'",Raw!D784,3)-3)</f>
        <v>Perempuan</v>
      </c>
      <c r="E784" t="str">
        <f>MID(Raw!E784,3,FIND("'",Raw!E784,3)-3)</f>
        <v>Fisika</v>
      </c>
      <c r="F784" t="str">
        <f>MID(Raw!F784,3,FIND("'",Raw!F784,3)-3)</f>
        <v>FMIPA</v>
      </c>
    </row>
    <row r="785" spans="1:6" x14ac:dyDescent="0.3">
      <c r="A785" s="1">
        <v>21</v>
      </c>
      <c r="B785" t="str">
        <f>MID(Raw!B785,3,FIND("'",Raw!B785,3)-3)</f>
        <v>Felix</v>
      </c>
      <c r="C785" t="str">
        <f>MID(Raw!C785,3,FIND("'",Raw!C785,3)-3)</f>
        <v>UTBK SBMPTN</v>
      </c>
      <c r="D785" t="str">
        <f>MID(Raw!D785,3,FIND("'",Raw!D785,3)-3)</f>
        <v>Laki-laki</v>
      </c>
      <c r="E785" t="str">
        <f>MID(Raw!E785,3,FIND("'",Raw!E785,3)-3)</f>
        <v>Statistika</v>
      </c>
      <c r="F785" t="str">
        <f>MID(Raw!F785,3,FIND("'",Raw!F785,3)-3)</f>
        <v>FMIPA</v>
      </c>
    </row>
    <row r="786" spans="1:6" x14ac:dyDescent="0.3">
      <c r="A786" s="1">
        <v>21</v>
      </c>
      <c r="B786" t="str">
        <f>MID(Raw!B786,3,FIND("'",Raw!B786,3)-3)</f>
        <v>Raka Wisnu Pratama</v>
      </c>
      <c r="C786" t="str">
        <f>MID(Raw!C786,3,FIND("'",Raw!C786,3)-3)</f>
        <v>UTBK SBMPTN</v>
      </c>
      <c r="D786" t="str">
        <f>MID(Raw!D786,3,FIND("'",Raw!D786,3)-3)</f>
        <v>Laki-laki</v>
      </c>
      <c r="E786" t="str">
        <f>MID(Raw!E786,3,FIND("'",Raw!E786,3)-3)</f>
        <v>Ilmu Tanah</v>
      </c>
      <c r="F786" t="str">
        <f>MID(Raw!F786,3,FIND("'",Raw!F786,3)-3)</f>
        <v>FP</v>
      </c>
    </row>
    <row r="787" spans="1:6" x14ac:dyDescent="0.3">
      <c r="A787" s="1">
        <v>21</v>
      </c>
      <c r="B787" t="str">
        <f>MID(Raw!B787,3,FIND("'",Raw!B787,3)-3)</f>
        <v>Isna Noor Khilda</v>
      </c>
      <c r="C787" t="str">
        <f>MID(Raw!C787,3,FIND("'",Raw!C787,3)-3)</f>
        <v>SNMPTN</v>
      </c>
      <c r="D787" t="str">
        <f>MID(Raw!D787,3,FIND("'",Raw!D787,3)-3)</f>
        <v>Perempuan</v>
      </c>
      <c r="E787" t="str">
        <f>MID(Raw!E787,3,FIND("'",Raw!E787,3)-3)</f>
        <v>Penyuluhan dan Komunikasi Pertanian</v>
      </c>
      <c r="F787" t="str">
        <f>MID(Raw!F787,3,FIND("'",Raw!F787,3)-3)</f>
        <v>FP</v>
      </c>
    </row>
    <row r="788" spans="1:6" x14ac:dyDescent="0.3">
      <c r="A788" s="1">
        <v>21</v>
      </c>
      <c r="B788" t="str">
        <f>MID(Raw!B788,3,FIND("'",Raw!B788,3)-3)</f>
        <v>Siti Fauziyatu Sholihah</v>
      </c>
      <c r="C788" t="str">
        <f>MID(Raw!C788,3,FIND("'",Raw!C788,3)-3)</f>
        <v>UTBK SBMPTN</v>
      </c>
      <c r="D788" t="str">
        <f>MID(Raw!D788,3,FIND("'",Raw!D788,3)-3)</f>
        <v>Perempuan</v>
      </c>
      <c r="E788" t="str">
        <f>MID(Raw!E788,3,FIND("'",Raw!E788,3)-3)</f>
        <v>Peternakan</v>
      </c>
      <c r="F788" t="str">
        <f>MID(Raw!F788,3,FIND("'",Raw!F788,3)-3)</f>
        <v>FP</v>
      </c>
    </row>
    <row r="789" spans="1:6" x14ac:dyDescent="0.3">
      <c r="A789" s="1">
        <v>21</v>
      </c>
      <c r="B789" t="str">
        <f>MID(Raw!B789,3,FIND("'",Raw!B789,3)-3)</f>
        <v>YUSRON MUSTAMI</v>
      </c>
      <c r="C789" t="str">
        <f>MID(Raw!C789,3,FIND("'",Raw!C789,3)-3)</f>
        <v>UTBK SBMPTN</v>
      </c>
      <c r="D789" t="str">
        <f>MID(Raw!D789,3,FIND("'",Raw!D789,3)-3)</f>
        <v>Laki-laki</v>
      </c>
      <c r="E789" t="str">
        <f>MID(Raw!E789,3,FIND("'",Raw!E789,3)-3)</f>
        <v>Agroteknologi</v>
      </c>
      <c r="F789" t="str">
        <f>MID(Raw!F789,3,FIND("'",Raw!F789,3)-3)</f>
        <v>FP</v>
      </c>
    </row>
    <row r="790" spans="1:6" x14ac:dyDescent="0.3">
      <c r="A790" s="1">
        <v>21</v>
      </c>
      <c r="B790" t="str">
        <f>MID(Raw!B790,3,FIND("'",Raw!B790,3)-3)</f>
        <v>Alfienda Choerul Putra Hiswara</v>
      </c>
      <c r="C790" t="str">
        <f>MID(Raw!C790,3,FIND("'",Raw!C790,3)-3)</f>
        <v>UTBK SBMPTN</v>
      </c>
      <c r="D790" t="str">
        <f>MID(Raw!D790,3,FIND("'",Raw!D790,3)-3)</f>
        <v>Laki-laki</v>
      </c>
      <c r="E790" t="str">
        <f>MID(Raw!E790,3,FIND("'",Raw!E790,3)-3)</f>
        <v>Desain Komunikasi Visual</v>
      </c>
      <c r="F790" t="str">
        <f>MID(Raw!F790,3,FIND("'",Raw!F790,3)-3)</f>
        <v>FSRD</v>
      </c>
    </row>
    <row r="791" spans="1:6" x14ac:dyDescent="0.3">
      <c r="A791" s="1">
        <v>21</v>
      </c>
      <c r="B791" t="str">
        <f>MID(Raw!B791,3,FIND("'",Raw!B791,3)-3)</f>
        <v>Muhammad Busthomy</v>
      </c>
      <c r="C791" t="str">
        <f>MID(Raw!C791,3,FIND("'",Raw!C791,3)-3)</f>
        <v>SM Jalur Ujian</v>
      </c>
      <c r="D791" t="str">
        <f>MID(Raw!D791,3,FIND("'",Raw!D791,3)-3)</f>
        <v>Laki-laki</v>
      </c>
      <c r="E791" t="str">
        <f>MID(Raw!E791,3,FIND("'",Raw!E791,3)-3)</f>
        <v>Teknik Sipil</v>
      </c>
      <c r="F791" t="str">
        <f>MID(Raw!F791,3,FIND("'",Raw!F791,3)-3)</f>
        <v>FT</v>
      </c>
    </row>
    <row r="792" spans="1:6" x14ac:dyDescent="0.3">
      <c r="A792" s="1">
        <v>21</v>
      </c>
      <c r="B792" t="str">
        <f>MID(Raw!B792,3,FIND("'",Raw!B792,3)-3)</f>
        <v>Muhammad Ihsan Fadhila</v>
      </c>
      <c r="C792" t="str">
        <f>MID(Raw!C792,3,FIND("'",Raw!C792,3)-3)</f>
        <v>SM Jalur Ujian</v>
      </c>
      <c r="D792" t="str">
        <f>MID(Raw!D792,3,FIND("'",Raw!D792,3)-3)</f>
        <v>Laki-laki</v>
      </c>
      <c r="E792" t="str">
        <f>MID(Raw!E792,3,FIND("'",Raw!E792,3)-3)</f>
        <v>Arsitektur</v>
      </c>
      <c r="F792" t="str">
        <f>MID(Raw!F792,3,FIND("'",Raw!F792,3)-3)</f>
        <v>FT</v>
      </c>
    </row>
    <row r="793" spans="1:6" x14ac:dyDescent="0.3">
      <c r="A793" s="1">
        <v>21</v>
      </c>
      <c r="B793" t="str">
        <f>MID(Raw!B793,3,FIND("'",Raw!B793,3)-3)</f>
        <v>Vixanita Dewi Sambodo</v>
      </c>
      <c r="C793" t="str">
        <f>MID(Raw!C793,3,FIND("'",Raw!C793,3)-3)</f>
        <v>SNMPTN</v>
      </c>
      <c r="D793" t="str">
        <f>MID(Raw!D793,3,FIND("'",Raw!D793,3)-3)</f>
        <v>Perempuan</v>
      </c>
      <c r="E793" t="str">
        <f>MID(Raw!E793,3,FIND("'",Raw!E793,3)-3)</f>
        <v>Teknik Industri</v>
      </c>
      <c r="F793" t="str">
        <f>MID(Raw!F793,3,FIND("'",Raw!F793,3)-3)</f>
        <v>FT</v>
      </c>
    </row>
    <row r="794" spans="1:6" x14ac:dyDescent="0.3">
      <c r="A794" s="1">
        <v>21</v>
      </c>
      <c r="B794" t="str">
        <f>MID(Raw!B794,3,FIND("'",Raw!B794,3)-3)</f>
        <v>Juvriko Aldirivanto</v>
      </c>
      <c r="C794" t="str">
        <f>MID(Raw!C794,3,FIND("'",Raw!C794,3)-3)</f>
        <v>SNMPTN</v>
      </c>
      <c r="D794" t="str">
        <f>MID(Raw!D794,3,FIND("'",Raw!D794,3)-3)</f>
        <v>Laki-laki</v>
      </c>
      <c r="E794" t="str">
        <f>MID(Raw!E794,3,FIND("'",Raw!E794,3)-3)</f>
        <v>Teknik Sipil</v>
      </c>
      <c r="F794" t="str">
        <f>MID(Raw!F794,3,FIND("'",Raw!F794,3)-3)</f>
        <v>FT</v>
      </c>
    </row>
    <row r="795" spans="1:6" x14ac:dyDescent="0.3">
      <c r="A795" s="1">
        <v>21</v>
      </c>
      <c r="B795" t="str">
        <f>MID(Raw!B795,3,FIND("'",Raw!B795,3)-3)</f>
        <v>Marcella Bertha Kirana</v>
      </c>
      <c r="C795" t="str">
        <f>MID(Raw!C795,3,FIND("'",Raw!C795,3)-3)</f>
        <v>SNMPTN</v>
      </c>
      <c r="D795" t="str">
        <f>MID(Raw!D795,3,FIND("'",Raw!D795,3)-3)</f>
        <v>Perempuan</v>
      </c>
      <c r="E795" t="str">
        <f>MID(Raw!E795,3,FIND("'",Raw!E795,3)-3)</f>
        <v>D4 Demografi dan Pencatatan Sipil</v>
      </c>
      <c r="F795" t="str">
        <f>MID(Raw!F795,3,FIND("'",Raw!F795,3)-3)</f>
        <v>SV</v>
      </c>
    </row>
    <row r="796" spans="1:6" x14ac:dyDescent="0.3">
      <c r="A796" s="1">
        <v>21</v>
      </c>
      <c r="B796" t="str">
        <f>MID(Raw!B796,3,FIND("'",Raw!B796,3)-3)</f>
        <v>Yuan Al-Fatikha Rahman</v>
      </c>
      <c r="C796" t="str">
        <f>MID(Raw!C796,3,FIND("'",Raw!C796,3)-3)</f>
        <v>SUMD Gelombang I</v>
      </c>
      <c r="D796" t="str">
        <f>MID(Raw!D796,3,FIND("'",Raw!D796,3)-3)</f>
        <v>Perempuan</v>
      </c>
      <c r="E796" t="str">
        <f>MID(Raw!E796,3,FIND("'",Raw!E796,3)-3)</f>
        <v>D3 Bahasa Inggris</v>
      </c>
      <c r="F796" t="str">
        <f>MID(Raw!F796,3,FIND("'",Raw!F796,3)-3)</f>
        <v>SV</v>
      </c>
    </row>
    <row r="797" spans="1:6" x14ac:dyDescent="0.3">
      <c r="A797" s="1">
        <v>21</v>
      </c>
      <c r="B797" t="str">
        <f>MID(Raw!B797,3,FIND("'",Raw!B797,3)-3)</f>
        <v>UBAIDILAH SALAM</v>
      </c>
      <c r="C797" t="str">
        <f>MID(Raw!C797,3,FIND("'",Raw!C797,3)-3)</f>
        <v>UTBK SBMPTN</v>
      </c>
      <c r="D797" t="str">
        <f>MID(Raw!D797,3,FIND("'",Raw!D797,3)-3)</f>
        <v>Laki-laki</v>
      </c>
      <c r="E797" t="str">
        <f>MID(Raw!E797,3,FIND("'",Raw!E797,3)-3)</f>
        <v>D4 Demografi dan Pencatatan Sipil</v>
      </c>
      <c r="F797" t="str">
        <f>MID(Raw!F797,3,FIND("'",Raw!F797,3)-3)</f>
        <v>SV</v>
      </c>
    </row>
    <row r="798" spans="1:6" x14ac:dyDescent="0.3">
      <c r="A798" s="1">
        <v>21</v>
      </c>
      <c r="B798" t="str">
        <f>MID(Raw!B798,3,FIND("'",Raw!B798,3)-3)</f>
        <v>Aurilia Deva Shafanissa</v>
      </c>
      <c r="C798" t="str">
        <f>MID(Raw!C798,3,FIND("'",Raw!C798,3)-3)</f>
        <v>UTBK SBMPTN</v>
      </c>
      <c r="D798" t="str">
        <f>MID(Raw!D798,3,FIND("'",Raw!D798,3)-3)</f>
        <v>Perempuan</v>
      </c>
      <c r="E798" t="str">
        <f>MID(Raw!E798,3,FIND("'",Raw!E798,3)-3)</f>
        <v>D4 Keselamatan dan Kesehatan Kerja</v>
      </c>
      <c r="F798" t="str">
        <f>MID(Raw!F798,3,FIND("'",Raw!F798,3)-3)</f>
        <v>SV</v>
      </c>
    </row>
    <row r="799" spans="1:6" x14ac:dyDescent="0.3">
      <c r="A799" s="1">
        <v>21</v>
      </c>
      <c r="B799" t="str">
        <f>MID(Raw!B799,3,FIND("'",Raw!B799,3)-3)</f>
        <v>Amelga Via Playnia Mars</v>
      </c>
      <c r="C799" t="str">
        <f>MID(Raw!C799,3,FIND("'",Raw!C799,3)-3)</f>
        <v>SUMD Gelombang I</v>
      </c>
      <c r="D799" t="str">
        <f>MID(Raw!D799,3,FIND("'",Raw!D799,3)-3)</f>
        <v>Perempuan</v>
      </c>
      <c r="E799" t="str">
        <f>MID(Raw!E799,3,FIND("'",Raw!E799,3)-3)</f>
        <v>D3 Agribisnis</v>
      </c>
      <c r="F799" t="str">
        <f>MID(Raw!F799,3,FIND("'",Raw!F799,3)-3)</f>
        <v>SV</v>
      </c>
    </row>
    <row r="800" spans="1:6" x14ac:dyDescent="0.3">
      <c r="A800" s="1">
        <v>22</v>
      </c>
      <c r="B800" t="str">
        <f>MID(Raw!B800,3,FIND("'",Raw!B800,3)-3)</f>
        <v>Nabilah Azzahrah</v>
      </c>
      <c r="C800" t="str">
        <f>MID(Raw!C800,3,FIND("'",Raw!C800,3)-3)</f>
        <v>SNMPTN</v>
      </c>
      <c r="D800" t="str">
        <f>MID(Raw!D800,3,FIND("'",Raw!D800,3)-3)</f>
        <v>Perempuan</v>
      </c>
      <c r="E800" t="str">
        <f>MID(Raw!E800,3,FIND("'",Raw!E800,3)-3)</f>
        <v>Akuntansi</v>
      </c>
      <c r="F800" t="str">
        <f>MID(Raw!F800,3,FIND("'",Raw!F800,3)-3)</f>
        <v>FEB</v>
      </c>
    </row>
    <row r="801" spans="1:6" x14ac:dyDescent="0.3">
      <c r="A801" s="1">
        <v>22</v>
      </c>
      <c r="B801" t="str">
        <f>MID(Raw!B801,3,FIND("'",Raw!B801,3)-3)</f>
        <v>Ari Dwiningsih</v>
      </c>
      <c r="C801" t="str">
        <f>MID(Raw!C801,3,FIND("'",Raw!C801,3)-3)</f>
        <v>PMDK</v>
      </c>
      <c r="D801" t="str">
        <f>MID(Raw!D801,3,FIND("'",Raw!D801,3)-3)</f>
        <v>Perempuan</v>
      </c>
      <c r="E801" t="str">
        <f>MID(Raw!E801,3,FIND("'",Raw!E801,3)-3)</f>
        <v>Manajemen</v>
      </c>
      <c r="F801" t="str">
        <f>MID(Raw!F801,3,FIND("'",Raw!F801,3)-3)</f>
        <v>FEB</v>
      </c>
    </row>
    <row r="802" spans="1:6" x14ac:dyDescent="0.3">
      <c r="A802" s="1">
        <v>22</v>
      </c>
      <c r="B802" t="str">
        <f>MID(Raw!B802,3,FIND("'",Raw!B802,3)-3)</f>
        <v>Nur Ghani Romadhoni</v>
      </c>
      <c r="C802" t="str">
        <f>MID(Raw!C802,3,FIND("'",Raw!C802,3)-3)</f>
        <v>SUMD Gelombang I</v>
      </c>
      <c r="D802" t="str">
        <f>MID(Raw!D802,3,FIND("'",Raw!D802,3)-3)</f>
        <v>Laki-laki</v>
      </c>
      <c r="E802" t="str">
        <f>MID(Raw!E802,3,FIND("'",Raw!E802,3)-3)</f>
        <v>Manajemen</v>
      </c>
      <c r="F802" t="str">
        <f>MID(Raw!F802,3,FIND("'",Raw!F802,3)-3)</f>
        <v>FEB</v>
      </c>
    </row>
    <row r="803" spans="1:6" x14ac:dyDescent="0.3">
      <c r="A803" s="1">
        <v>22</v>
      </c>
      <c r="B803" t="str">
        <f>MID(Raw!B803,3,FIND("'",Raw!B803,3)-3)</f>
        <v>Amalia Nurul Hanifah</v>
      </c>
      <c r="C803" t="str">
        <f>MID(Raw!C803,3,FIND("'",Raw!C803,3)-3)</f>
        <v>UTBK SBMPTN</v>
      </c>
      <c r="D803" t="str">
        <f>MID(Raw!D803,3,FIND("'",Raw!D803,3)-3)</f>
        <v>Perempuan</v>
      </c>
      <c r="E803" t="str">
        <f>MID(Raw!E803,3,FIND("'",Raw!E803,3)-3)</f>
        <v>Hukum</v>
      </c>
      <c r="F803" t="str">
        <f>MID(Raw!F803,3,FIND("'",Raw!F803,3)-3)</f>
        <v>FH</v>
      </c>
    </row>
    <row r="804" spans="1:6" x14ac:dyDescent="0.3">
      <c r="A804" s="1">
        <v>22</v>
      </c>
      <c r="B804" t="str">
        <f>MID(Raw!B804,3,FIND("'",Raw!B804,3)-3)</f>
        <v>CECHA ALDORINO TIDAR</v>
      </c>
      <c r="C804" t="str">
        <f>MID(Raw!C804,3,FIND("'",Raw!C804,3)-3)</f>
        <v>UTBK SBMPTN</v>
      </c>
      <c r="D804" t="str">
        <f>MID(Raw!D804,3,FIND("'",Raw!D804,3)-3)</f>
        <v>Laki-laki</v>
      </c>
      <c r="E804" t="str">
        <f>MID(Raw!E804,3,FIND("'",Raw!E804,3)-3)</f>
        <v>Ilmu Sejarah</v>
      </c>
      <c r="F804" t="str">
        <f>MID(Raw!F804,3,FIND("'",Raw!F804,3)-3)</f>
        <v>FIB</v>
      </c>
    </row>
    <row r="805" spans="1:6" x14ac:dyDescent="0.3">
      <c r="A805" s="1">
        <v>22</v>
      </c>
      <c r="B805" t="str">
        <f>MID(Raw!B805,3,FIND("'",Raw!B805,3)-3)</f>
        <v>Nezard An Naufal</v>
      </c>
      <c r="C805" t="str">
        <f>MID(Raw!C805,3,FIND("'",Raw!C805,3)-3)</f>
        <v>SM Jalur Ujian</v>
      </c>
      <c r="D805" t="str">
        <f>MID(Raw!D805,3,FIND("'",Raw!D805,3)-3)</f>
        <v>Laki-laki</v>
      </c>
      <c r="E805" t="str">
        <f>MID(Raw!E805,3,FIND("'",Raw!E805,3)-3)</f>
        <v>Sastra Arab</v>
      </c>
      <c r="F805" t="str">
        <f>MID(Raw!F805,3,FIND("'",Raw!F805,3)-3)</f>
        <v>FIB</v>
      </c>
    </row>
    <row r="806" spans="1:6" x14ac:dyDescent="0.3">
      <c r="A806" s="1">
        <v>22</v>
      </c>
      <c r="B806" t="str">
        <f>MID(Raw!B806,3,FIND("'",Raw!B806,3)-3)</f>
        <v>Elfatiya Rizqia</v>
      </c>
      <c r="C806" t="str">
        <f>MID(Raw!C806,3,FIND("'",Raw!C806,3)-3)</f>
        <v>SNMPTN</v>
      </c>
      <c r="D806" t="str">
        <f>MID(Raw!D806,3,FIND("'",Raw!D806,3)-3)</f>
        <v>Perempuan</v>
      </c>
      <c r="E806" t="str">
        <f>MID(Raw!E806,3,FIND("'",Raw!E806,3)-3)</f>
        <v>Sosiologi</v>
      </c>
      <c r="F806" t="str">
        <f>MID(Raw!F806,3,FIND("'",Raw!F806,3)-3)</f>
        <v>FISIP</v>
      </c>
    </row>
    <row r="807" spans="1:6" x14ac:dyDescent="0.3">
      <c r="A807" s="1">
        <v>22</v>
      </c>
      <c r="B807" t="str">
        <f>MID(Raw!B807,3,FIND("'",Raw!B807,3)-3)</f>
        <v>Mila Nur Diansyah Putri</v>
      </c>
      <c r="C807" t="str">
        <f>MID(Raw!C807,3,FIND("'",Raw!C807,3)-3)</f>
        <v>SM Jalur Ujian</v>
      </c>
      <c r="D807" t="str">
        <f>MID(Raw!D807,3,FIND("'",Raw!D807,3)-3)</f>
        <v>Perempuan</v>
      </c>
      <c r="E807" t="str">
        <f>MID(Raw!E807,3,FIND("'",Raw!E807,3)-3)</f>
        <v>Ilmu Administrasi Negara</v>
      </c>
      <c r="F807" t="str">
        <f>MID(Raw!F807,3,FIND("'",Raw!F807,3)-3)</f>
        <v>FISIP</v>
      </c>
    </row>
    <row r="808" spans="1:6" x14ac:dyDescent="0.3">
      <c r="A808" s="1">
        <v>22</v>
      </c>
      <c r="B808" t="str">
        <f>MID(Raw!B808,3,FIND("'",Raw!B808,3)-3)</f>
        <v>Muhammad Dzakwan Fauziy Sumilir</v>
      </c>
      <c r="C808" t="str">
        <f>MID(Raw!C808,3,FIND("'",Raw!C808,3)-3)</f>
        <v>SNMPTN</v>
      </c>
      <c r="D808" t="str">
        <f>MID(Raw!D808,3,FIND("'",Raw!D808,3)-3)</f>
        <v>Laki-laki</v>
      </c>
      <c r="E808" t="str">
        <f>MID(Raw!E808,3,FIND("'",Raw!E808,3)-3)</f>
        <v>Psikologi</v>
      </c>
      <c r="F808" t="str">
        <f>MID(Raw!F808,3,FIND("'",Raw!F808,3)-3)</f>
        <v>FK</v>
      </c>
    </row>
    <row r="809" spans="1:6" x14ac:dyDescent="0.3">
      <c r="A809" s="1">
        <v>22</v>
      </c>
      <c r="B809" t="str">
        <f>MID(Raw!B809,3,FIND("'",Raw!B809,3)-3)</f>
        <v>Nur Fadhillah Ali</v>
      </c>
      <c r="C809" t="str">
        <f>MID(Raw!C809,3,FIND("'",Raw!C809,3)-3)</f>
        <v>UTBK SBMPTN</v>
      </c>
      <c r="D809" t="str">
        <f>MID(Raw!D809,3,FIND("'",Raw!D809,3)-3)</f>
        <v>Laki-laki</v>
      </c>
      <c r="E809" t="str">
        <f>MID(Raw!E809,3,FIND("'",Raw!E809,3)-3)</f>
        <v>Psikologi</v>
      </c>
      <c r="F809" t="str">
        <f>MID(Raw!F809,3,FIND("'",Raw!F809,3)-3)</f>
        <v>FK</v>
      </c>
    </row>
    <row r="810" spans="1:6" x14ac:dyDescent="0.3">
      <c r="A810" s="1">
        <v>22</v>
      </c>
      <c r="B810" t="str">
        <f>MID(Raw!B810,3,FIND("'",Raw!B810,3)-3)</f>
        <v>Kevin Naufal Fawwaaz</v>
      </c>
      <c r="C810" t="str">
        <f>MID(Raw!C810,3,FIND("'",Raw!C810,3)-3)</f>
        <v>SM Jalur Ujian</v>
      </c>
      <c r="D810" t="str">
        <f>MID(Raw!D810,3,FIND("'",Raw!D810,3)-3)</f>
        <v>Laki-laki</v>
      </c>
      <c r="E810" t="str">
        <f>MID(Raw!E810,3,FIND("'",Raw!E810,3)-3)</f>
        <v>Pendidikan Bahasa Inggris</v>
      </c>
      <c r="F810" t="str">
        <f>MID(Raw!F810,3,FIND("'",Raw!F810,3)-3)</f>
        <v>FKIP</v>
      </c>
    </row>
    <row r="811" spans="1:6" x14ac:dyDescent="0.3">
      <c r="A811" s="1">
        <v>22</v>
      </c>
      <c r="B811" t="str">
        <f>MID(Raw!B811,3,FIND("'",Raw!B811,3)-3)</f>
        <v>Muhammad Efendy Dela Costa</v>
      </c>
      <c r="C811" t="str">
        <f>MID(Raw!C811,3,FIND("'",Raw!C811,3)-3)</f>
        <v>SM Jalur Disabilitas</v>
      </c>
      <c r="D811" t="str">
        <f>MID(Raw!D811,3,FIND("'",Raw!D811,3)-3)</f>
        <v>Laki-laki</v>
      </c>
      <c r="E811" t="str">
        <f>MID(Raw!E811,3,FIND("'",Raw!E811,3)-3)</f>
        <v>Pendidikan Administrasi Perkantoran</v>
      </c>
      <c r="F811" t="str">
        <f>MID(Raw!F811,3,FIND("'",Raw!F811,3)-3)</f>
        <v>FKIP</v>
      </c>
    </row>
    <row r="812" spans="1:6" x14ac:dyDescent="0.3">
      <c r="A812" s="1">
        <v>22</v>
      </c>
      <c r="B812" t="str">
        <f>MID(Raw!B812,3,FIND("'",Raw!B812,3)-3)</f>
        <v>Dita Novia Ramdhani</v>
      </c>
      <c r="C812" t="str">
        <f>MID(Raw!C812,3,FIND("'",Raw!C812,3)-3)</f>
        <v>UTBK SBMPTN</v>
      </c>
      <c r="D812" t="str">
        <f>MID(Raw!D812,3,FIND("'",Raw!D812,3)-3)</f>
        <v>Perempuan</v>
      </c>
      <c r="E812" t="str">
        <f>MID(Raw!E812,3,FIND("'",Raw!E812,3)-3)</f>
        <v>Pendidikan Guru Sekolah Dasar (Kebumen)</v>
      </c>
      <c r="F812" t="str">
        <f>MID(Raw!F812,3,FIND("'",Raw!F812,3)-3)</f>
        <v>FKIP</v>
      </c>
    </row>
    <row r="813" spans="1:6" x14ac:dyDescent="0.3">
      <c r="A813" s="1">
        <v>22</v>
      </c>
      <c r="B813" t="str">
        <f>MID(Raw!B813,3,FIND("'",Raw!B813,3)-3)</f>
        <v>Lupita Arini</v>
      </c>
      <c r="C813" t="str">
        <f>MID(Raw!C813,3,FIND("'",Raw!C813,3)-3)</f>
        <v>SM Jalur Ujian</v>
      </c>
      <c r="D813" t="str">
        <f>MID(Raw!D813,3,FIND("'",Raw!D813,3)-3)</f>
        <v>Perempuan</v>
      </c>
      <c r="E813" t="str">
        <f>MID(Raw!E813,3,FIND("'",Raw!E813,3)-3)</f>
        <v>Pendidikan Administrasi Perkantoran</v>
      </c>
      <c r="F813" t="str">
        <f>MID(Raw!F813,3,FIND("'",Raw!F813,3)-3)</f>
        <v>FKIP</v>
      </c>
    </row>
    <row r="814" spans="1:6" x14ac:dyDescent="0.3">
      <c r="A814" s="1">
        <v>22</v>
      </c>
      <c r="B814" t="str">
        <f>MID(Raw!B814,3,FIND("'",Raw!B814,3)-3)</f>
        <v>Mela Nur Afifah</v>
      </c>
      <c r="C814" t="str">
        <f>MID(Raw!C814,3,FIND("'",Raw!C814,3)-3)</f>
        <v>UTBK SBMPTN</v>
      </c>
      <c r="D814" t="str">
        <f>MID(Raw!D814,3,FIND("'",Raw!D814,3)-3)</f>
        <v>Perempuan</v>
      </c>
      <c r="E814" t="str">
        <f>MID(Raw!E814,3,FIND("'",Raw!E814,3)-3)</f>
        <v>Pendidikan Bahasa Jawa</v>
      </c>
      <c r="F814" t="str">
        <f>MID(Raw!F814,3,FIND("'",Raw!F814,3)-3)</f>
        <v>FKIP</v>
      </c>
    </row>
    <row r="815" spans="1:6" x14ac:dyDescent="0.3">
      <c r="A815" s="1">
        <v>22</v>
      </c>
      <c r="B815" t="str">
        <f>MID(Raw!B815,3,FIND("'",Raw!B815,3)-3)</f>
        <v>Fitria Suci Rahmadhani</v>
      </c>
      <c r="C815" t="str">
        <f>MID(Raw!C815,3,FIND("'",Raw!C815,3)-3)</f>
        <v>SM Jalur Ujian</v>
      </c>
      <c r="D815" t="str">
        <f>MID(Raw!D815,3,FIND("'",Raw!D815,3)-3)</f>
        <v>Perempuan</v>
      </c>
      <c r="E815" t="str">
        <f>MID(Raw!E815,3,FIND("'",Raw!E815,3)-3)</f>
        <v>Pendidikan Ekonomi</v>
      </c>
      <c r="F815" t="str">
        <f>MID(Raw!F815,3,FIND("'",Raw!F815,3)-3)</f>
        <v>FKIP</v>
      </c>
    </row>
    <row r="816" spans="1:6" x14ac:dyDescent="0.3">
      <c r="A816" s="1">
        <v>22</v>
      </c>
      <c r="B816" t="str">
        <f>MID(Raw!B816,3,FIND("'",Raw!B816,3)-3)</f>
        <v>WURI DWIANGGA ADIA PRAMESTI</v>
      </c>
      <c r="C816" t="str">
        <f>MID(Raw!C816,3,FIND("'",Raw!C816,3)-3)</f>
        <v>SM Jalur Ujian</v>
      </c>
      <c r="D816" t="str">
        <f>MID(Raw!D816,3,FIND("'",Raw!D816,3)-3)</f>
        <v>Perempuan</v>
      </c>
      <c r="E816" t="str">
        <f>MID(Raw!E816,3,FIND("'",Raw!E816,3)-3)</f>
        <v>Pendidikan Luar Biasa</v>
      </c>
      <c r="F816" t="str">
        <f>MID(Raw!F816,3,FIND("'",Raw!F816,3)-3)</f>
        <v>FKIP</v>
      </c>
    </row>
    <row r="817" spans="1:6" x14ac:dyDescent="0.3">
      <c r="A817" s="1">
        <v>22</v>
      </c>
      <c r="B817" t="str">
        <f>MID(Raw!B817,3,FIND("'",Raw!B817,3)-3)</f>
        <v>Maulia Rosa Buana Sakti</v>
      </c>
      <c r="C817" t="str">
        <f>MID(Raw!C817,3,FIND("'",Raw!C817,3)-3)</f>
        <v>UTBK SBMPTN</v>
      </c>
      <c r="D817" t="str">
        <f>MID(Raw!D817,3,FIND("'",Raw!D817,3)-3)</f>
        <v>Perempuan</v>
      </c>
      <c r="E817" t="str">
        <f>MID(Raw!E817,3,FIND("'",Raw!E817,3)-3)</f>
        <v>Pendidikan Fisika</v>
      </c>
      <c r="F817" t="str">
        <f>MID(Raw!F817,3,FIND("'",Raw!F817,3)-3)</f>
        <v>FKIP</v>
      </c>
    </row>
    <row r="818" spans="1:6" x14ac:dyDescent="0.3">
      <c r="A818" s="1">
        <v>22</v>
      </c>
      <c r="B818" t="str">
        <f>MID(Raw!B818,3,FIND("'",Raw!B818,3)-3)</f>
        <v>Chintia Permata Sari</v>
      </c>
      <c r="C818" t="str">
        <f>MID(Raw!C818,3,FIND("'",Raw!C818,3)-3)</f>
        <v>SM Jalur Ujian</v>
      </c>
      <c r="D818" t="str">
        <f>MID(Raw!D818,3,FIND("'",Raw!D818,3)-3)</f>
        <v>Perempuan</v>
      </c>
      <c r="E818" t="str">
        <f>MID(Raw!E818,3,FIND("'",Raw!E818,3)-3)</f>
        <v>Pendidika Geografi</v>
      </c>
      <c r="F818" t="str">
        <f>MID(Raw!F818,3,FIND("'",Raw!F818,3)-3)</f>
        <v>FKIP</v>
      </c>
    </row>
    <row r="819" spans="1:6" x14ac:dyDescent="0.3">
      <c r="A819" s="1">
        <v>22</v>
      </c>
      <c r="B819" t="str">
        <f>MID(Raw!B819,3,FIND("'",Raw!B819,3)-3)</f>
        <v>Alvin Demas Arethusa</v>
      </c>
      <c r="C819" t="str">
        <f>MID(Raw!C819,3,FIND("'",Raw!C819,3)-3)</f>
        <v>SM Jalur Ujian</v>
      </c>
      <c r="D819" t="str">
        <f>MID(Raw!D819,3,FIND("'",Raw!D819,3)-3)</f>
        <v>Laki-laki</v>
      </c>
      <c r="E819" t="str">
        <f>MID(Raw!E819,3,FIND("'",Raw!E819,3)-3)</f>
        <v>Pendidikan Bahasa dan Sastra Indonesia</v>
      </c>
      <c r="F819" t="str">
        <f>MID(Raw!F819,3,FIND("'",Raw!F819,3)-3)</f>
        <v>FKIP</v>
      </c>
    </row>
    <row r="820" spans="1:6" x14ac:dyDescent="0.3">
      <c r="A820" s="1">
        <v>22</v>
      </c>
      <c r="B820" t="str">
        <f>MID(Raw!B820,3,FIND("'",Raw!B820,3)-3)</f>
        <v>FAIZAL IMAM AYYUBI</v>
      </c>
      <c r="C820" t="str">
        <f>MID(Raw!C820,3,FIND("'",Raw!C820,3)-3)</f>
        <v>SM Jalur Prestasi</v>
      </c>
      <c r="D820" t="str">
        <f>MID(Raw!D820,3,FIND("'",Raw!D820,3)-3)</f>
        <v>Laki-laki</v>
      </c>
      <c r="E820" t="str">
        <f>MID(Raw!E820,3,FIND("'",Raw!E820,3)-3)</f>
        <v>Pendidikan Jasmani Kesehatan dan Rekreasi</v>
      </c>
      <c r="F820" t="str">
        <f>MID(Raw!F820,3,FIND("'",Raw!F820,3)-3)</f>
        <v>FKOR</v>
      </c>
    </row>
    <row r="821" spans="1:6" x14ac:dyDescent="0.3">
      <c r="A821" s="1">
        <v>22</v>
      </c>
      <c r="B821" t="str">
        <f>MID(Raw!B821,3,FIND("'",Raw!B821,3)-3)</f>
        <v>Alayya Yakuta Firdausi Sahrianta</v>
      </c>
      <c r="C821" t="str">
        <f>MID(Raw!C821,3,FIND("'",Raw!C821,3)-3)</f>
        <v>SNMPTN</v>
      </c>
      <c r="D821" t="str">
        <f>MID(Raw!D821,3,FIND("'",Raw!D821,3)-3)</f>
        <v>Perempuan</v>
      </c>
      <c r="E821" t="str">
        <f>MID(Raw!E821,3,FIND("'",Raw!E821,3)-3)</f>
        <v>Kimia</v>
      </c>
      <c r="F821" t="str">
        <f>MID(Raw!F821,3,FIND("'",Raw!F821,3)-3)</f>
        <v>FMIPA</v>
      </c>
    </row>
    <row r="822" spans="1:6" x14ac:dyDescent="0.3">
      <c r="A822" s="1">
        <v>22</v>
      </c>
      <c r="B822" t="str">
        <f>MID(Raw!B822,3,FIND("'",Raw!B822,3)-3)</f>
        <v>RIFDAH AULIA RAHADATUL</v>
      </c>
      <c r="C822" t="str">
        <f>MID(Raw!C822,3,FIND("'",Raw!C822,3)-3)</f>
        <v>SM Jalur Ujian</v>
      </c>
      <c r="D822" t="str">
        <f>MID(Raw!D822,3,FIND("'",Raw!D822,3)-3)</f>
        <v>Perempuan</v>
      </c>
      <c r="E822" t="str">
        <f>MID(Raw!E822,3,FIND("'",Raw!E822,3)-3)</f>
        <v>Kimia</v>
      </c>
      <c r="F822" t="str">
        <f>MID(Raw!F822,3,FIND("'",Raw!F822,3)-3)</f>
        <v>FMIPA</v>
      </c>
    </row>
    <row r="823" spans="1:6" x14ac:dyDescent="0.3">
      <c r="A823" s="1">
        <v>22</v>
      </c>
      <c r="B823" t="str">
        <f>MID(Raw!B823,3,FIND("'",Raw!B823,3)-3)</f>
        <v>Farahdina Wahyuni Astri</v>
      </c>
      <c r="C823" t="str">
        <f>MID(Raw!C823,3,FIND("'",Raw!C823,3)-3)</f>
        <v>SM Jalur Ujian</v>
      </c>
      <c r="D823" t="str">
        <f>MID(Raw!D823,3,FIND("'",Raw!D823,3)-3)</f>
        <v>Perempuan</v>
      </c>
      <c r="E823" t="str">
        <f>MID(Raw!E823,3,FIND("'",Raw!E823,3)-3)</f>
        <v>Fisika</v>
      </c>
      <c r="F823" t="str">
        <f>MID(Raw!F823,3,FIND("'",Raw!F823,3)-3)</f>
        <v>FMIPA</v>
      </c>
    </row>
    <row r="824" spans="1:6" x14ac:dyDescent="0.3">
      <c r="A824" s="1">
        <v>22</v>
      </c>
      <c r="B824" t="str">
        <f>MID(Raw!B824,3,FIND("'",Raw!B824,3)-3)</f>
        <v>Cantika Rizky Amalia</v>
      </c>
      <c r="C824" t="str">
        <f>MID(Raw!C824,3,FIND("'",Raw!C824,3)-3)</f>
        <v>UTBK SBMPTN</v>
      </c>
      <c r="D824" t="str">
        <f>MID(Raw!D824,3,FIND("'",Raw!D824,3)-3)</f>
        <v>Perempuan</v>
      </c>
      <c r="E824" t="str">
        <f>MID(Raw!E824,3,FIND("'",Raw!E824,3)-3)</f>
        <v>Ilmu Tanah</v>
      </c>
      <c r="F824" t="str">
        <f>MID(Raw!F824,3,FIND("'",Raw!F824,3)-3)</f>
        <v>FP</v>
      </c>
    </row>
    <row r="825" spans="1:6" x14ac:dyDescent="0.3">
      <c r="A825" s="1">
        <v>22</v>
      </c>
      <c r="B825" t="str">
        <f>MID(Raw!B825,3,FIND("'",Raw!B825,3)-3)</f>
        <v>Muhammad Fadel Apandi</v>
      </c>
      <c r="C825" t="str">
        <f>MID(Raw!C825,3,FIND("'",Raw!C825,3)-3)</f>
        <v>SM Jalur Ujian</v>
      </c>
      <c r="D825" t="str">
        <f>MID(Raw!D825,3,FIND("'",Raw!D825,3)-3)</f>
        <v>Laki-laki</v>
      </c>
      <c r="E825" t="str">
        <f>MID(Raw!E825,3,FIND("'",Raw!E825,3)-3)</f>
        <v>Agribisnis</v>
      </c>
      <c r="F825" t="str">
        <f>MID(Raw!F825,3,FIND("'",Raw!F825,3)-3)</f>
        <v>FP</v>
      </c>
    </row>
    <row r="826" spans="1:6" x14ac:dyDescent="0.3">
      <c r="A826" s="1">
        <v>22</v>
      </c>
      <c r="B826" t="str">
        <f>MID(Raw!B826,3,FIND("'",Raw!B826,3)-3)</f>
        <v>Lusiana</v>
      </c>
      <c r="C826" t="str">
        <f>MID(Raw!C826,3,FIND("'",Raw!C826,3)-3)</f>
        <v>SM Jalur Ujian</v>
      </c>
      <c r="D826" t="str">
        <f>MID(Raw!D826,3,FIND("'",Raw!D826,3)-3)</f>
        <v>Perempuan</v>
      </c>
      <c r="E826" t="str">
        <f>MID(Raw!E826,3,FIND("'",Raw!E826,3)-3)</f>
        <v>Pengelolaan Hutan</v>
      </c>
      <c r="F826" t="str">
        <f>MID(Raw!F826,3,FIND("'",Raw!F826,3)-3)</f>
        <v>FP</v>
      </c>
    </row>
    <row r="827" spans="1:6" x14ac:dyDescent="0.3">
      <c r="A827" s="1">
        <v>22</v>
      </c>
      <c r="B827" t="str">
        <f>MID(Raw!B827,3,FIND("'",Raw!B827,3)-3)</f>
        <v>Tiara Dwi Yulianti</v>
      </c>
      <c r="C827" t="str">
        <f>MID(Raw!C827,3,FIND("'",Raw!C827,3)-3)</f>
        <v>SNMPTN</v>
      </c>
      <c r="D827" t="str">
        <f>MID(Raw!D827,3,FIND("'",Raw!D827,3)-3)</f>
        <v>Perempuan</v>
      </c>
      <c r="E827" t="str">
        <f>MID(Raw!E827,3,FIND("'",Raw!E827,3)-3)</f>
        <v>Agroteknologi</v>
      </c>
      <c r="F827" t="str">
        <f>MID(Raw!F827,3,FIND("'",Raw!F827,3)-3)</f>
        <v>FP</v>
      </c>
    </row>
    <row r="828" spans="1:6" x14ac:dyDescent="0.3">
      <c r="A828" s="1">
        <v>22</v>
      </c>
      <c r="B828" t="str">
        <f>MID(Raw!B828,3,FIND("'",Raw!B828,3)-3)</f>
        <v>Angelina Beatrice Dorothea Siahaan</v>
      </c>
      <c r="C828" t="str">
        <f>MID(Raw!C828,3,FIND("'",Raw!C828,3)-3)</f>
        <v>UTBK SBMPTN</v>
      </c>
      <c r="D828" t="str">
        <f>MID(Raw!D828,3,FIND("'",Raw!D828,3)-3)</f>
        <v>Perempuan</v>
      </c>
      <c r="E828" t="str">
        <f>MID(Raw!E828,3,FIND("'",Raw!E828,3)-3)</f>
        <v>Desain Komunikasi Visual</v>
      </c>
      <c r="F828" t="str">
        <f>MID(Raw!F828,3,FIND("'",Raw!F828,3)-3)</f>
        <v>FSRD</v>
      </c>
    </row>
    <row r="829" spans="1:6" x14ac:dyDescent="0.3">
      <c r="A829" s="1">
        <v>22</v>
      </c>
      <c r="B829" t="str">
        <f>MID(Raw!B829,3,FIND("'",Raw!B829,3)-3)</f>
        <v>Marvel Primananda</v>
      </c>
      <c r="C829" t="str">
        <f>MID(Raw!C829,3,FIND("'",Raw!C829,3)-3)</f>
        <v>UTBK SBMPTN</v>
      </c>
      <c r="D829" t="str">
        <f>MID(Raw!D829,3,FIND("'",Raw!D829,3)-3)</f>
        <v>Laki-laki</v>
      </c>
      <c r="E829" t="str">
        <f>MID(Raw!E829,3,FIND("'",Raw!E829,3)-3)</f>
        <v>Arsitektur</v>
      </c>
      <c r="F829" t="str">
        <f>MID(Raw!F829,3,FIND("'",Raw!F829,3)-3)</f>
        <v>FT</v>
      </c>
    </row>
    <row r="830" spans="1:6" x14ac:dyDescent="0.3">
      <c r="A830" s="1">
        <v>22</v>
      </c>
      <c r="B830" t="str">
        <f>MID(Raw!B830,3,FIND("'",Raw!B830,3)-3)</f>
        <v>Aulia Shinta Madani</v>
      </c>
      <c r="C830" t="str">
        <f>MID(Raw!C830,3,FIND("'",Raw!C830,3)-3)</f>
        <v>UTBK SBMPTN</v>
      </c>
      <c r="D830" t="str">
        <f>MID(Raw!D830,3,FIND("'",Raw!D830,3)-3)</f>
        <v>Perempuan</v>
      </c>
      <c r="E830" t="str">
        <f>MID(Raw!E830,3,FIND("'",Raw!E830,3)-3)</f>
        <v>Teknik Sipil</v>
      </c>
      <c r="F830" t="str">
        <f>MID(Raw!F830,3,FIND("'",Raw!F830,3)-3)</f>
        <v>FT</v>
      </c>
    </row>
    <row r="831" spans="1:6" x14ac:dyDescent="0.3">
      <c r="A831" s="1">
        <v>22</v>
      </c>
      <c r="B831" t="str">
        <f>MID(Raw!B831,3,FIND("'",Raw!B831,3)-3)</f>
        <v>Fidanzata Hamizan Iswara</v>
      </c>
      <c r="C831" t="str">
        <f>MID(Raw!C831,3,FIND("'",Raw!C831,3)-3)</f>
        <v>UTBK SBMPTN</v>
      </c>
      <c r="D831" t="str">
        <f>MID(Raw!D831,3,FIND("'",Raw!D831,3)-3)</f>
        <v>Laki-laki</v>
      </c>
      <c r="E831" t="str">
        <f>MID(Raw!E831,3,FIND("'",Raw!E831,3)-3)</f>
        <v>Teknik Mesin</v>
      </c>
      <c r="F831" t="str">
        <f>MID(Raw!F831,3,FIND("'",Raw!F831,3)-3)</f>
        <v>FT</v>
      </c>
    </row>
    <row r="832" spans="1:6" x14ac:dyDescent="0.3">
      <c r="A832" s="1">
        <v>22</v>
      </c>
      <c r="B832" t="str">
        <f>MID(Raw!B832,3,FIND("'",Raw!B832,3)-3)</f>
        <v>M Hafiya Fawaidilhaq</v>
      </c>
      <c r="C832" t="str">
        <f>MID(Raw!C832,3,FIND("'",Raw!C832,3)-3)</f>
        <v>UTBK SBMPTN</v>
      </c>
      <c r="D832" t="str">
        <f>MID(Raw!D832,3,FIND("'",Raw!D832,3)-3)</f>
        <v>Laki-laki</v>
      </c>
      <c r="E832" t="str">
        <f>MID(Raw!E832,3,FIND("'",Raw!E832,3)-3)</f>
        <v>Teknik Sipil</v>
      </c>
      <c r="F832" t="str">
        <f>MID(Raw!F832,3,FIND("'",Raw!F832,3)-3)</f>
        <v>FT</v>
      </c>
    </row>
    <row r="833" spans="1:6" x14ac:dyDescent="0.3">
      <c r="A833" s="1">
        <v>22</v>
      </c>
      <c r="B833" t="str">
        <f>MID(Raw!B833,3,FIND("'",Raw!B833,3)-3)</f>
        <v>Aisya Dwi Safitri</v>
      </c>
      <c r="C833" t="str">
        <f>MID(Raw!C833,3,FIND("'",Raw!C833,3)-3)</f>
        <v>PMDK</v>
      </c>
      <c r="D833" t="str">
        <f>MID(Raw!D833,3,FIND("'",Raw!D833,3)-3)</f>
        <v>Perempuan</v>
      </c>
      <c r="E833" t="str">
        <f>MID(Raw!E833,3,FIND("'",Raw!E833,3)-3)</f>
        <v>D3 Perpustakaan</v>
      </c>
      <c r="F833" t="str">
        <f>MID(Raw!F833,3,FIND("'",Raw!F833,3)-3)</f>
        <v>SV</v>
      </c>
    </row>
    <row r="834" spans="1:6" x14ac:dyDescent="0.3">
      <c r="A834" s="1">
        <v>22</v>
      </c>
      <c r="B834" t="str">
        <f>MID(Raw!B834,3,FIND("'",Raw!B834,3)-3)</f>
        <v>Richa Anastasya Meila Putri</v>
      </c>
      <c r="C834" t="str">
        <f>MID(Raw!C834,3,FIND("'",Raw!C834,3)-3)</f>
        <v>SNMPTN</v>
      </c>
      <c r="D834" t="str">
        <f>MID(Raw!D834,3,FIND("'",Raw!D834,3)-3)</f>
        <v>Perempuan</v>
      </c>
      <c r="E834" t="str">
        <f>MID(Raw!E834,3,FIND("'",Raw!E834,3)-3)</f>
        <v>D4 Keselamatan dan Kesehatan Kerja</v>
      </c>
      <c r="F834" t="str">
        <f>MID(Raw!F834,3,FIND("'",Raw!F834,3)-3)</f>
        <v>SV</v>
      </c>
    </row>
    <row r="835" spans="1:6" x14ac:dyDescent="0.3">
      <c r="A835" s="1">
        <v>22</v>
      </c>
      <c r="B835" t="str">
        <f>MID(Raw!B835,3,FIND("'",Raw!B835,3)-3)</f>
        <v>DIVANING SHYVA DEVA</v>
      </c>
      <c r="C835" t="str">
        <f>MID(Raw!C835,3,FIND("'",Raw!C835,3)-3)</f>
        <v>PMDK</v>
      </c>
      <c r="D835" t="str">
        <f>MID(Raw!D835,3,FIND("'",Raw!D835,3)-3)</f>
        <v>Perempuan</v>
      </c>
      <c r="E835" t="str">
        <f>MID(Raw!E835,3,FIND("'",Raw!E835,3)-3)</f>
        <v>D3 Bahasa Mandarin</v>
      </c>
      <c r="F835" t="str">
        <f>MID(Raw!F835,3,FIND("'",Raw!F835,3)-3)</f>
        <v>SV</v>
      </c>
    </row>
    <row r="836" spans="1:6" x14ac:dyDescent="0.3">
      <c r="A836" s="1">
        <v>22</v>
      </c>
      <c r="B836" t="str">
        <f>MID(Raw!B836,3,FIND("'",Raw!B836,3)-3)</f>
        <v>Vina Oktafiana</v>
      </c>
      <c r="C836" t="str">
        <f>MID(Raw!C836,3,FIND("'",Raw!C836,3)-3)</f>
        <v>PMDK</v>
      </c>
      <c r="D836" t="str">
        <f>MID(Raw!D836,3,FIND("'",Raw!D836,3)-3)</f>
        <v>Perempuan</v>
      </c>
      <c r="E836" t="str">
        <f>MID(Raw!E836,3,FIND("'",Raw!E836,3)-3)</f>
        <v>D3 Agribisnis</v>
      </c>
      <c r="F836" t="str">
        <f>MID(Raw!F836,3,FIND("'",Raw!F836,3)-3)</f>
        <v>SV</v>
      </c>
    </row>
    <row r="837" spans="1:6" x14ac:dyDescent="0.3">
      <c r="A837" s="1">
        <v>22</v>
      </c>
      <c r="B837" t="str">
        <f>MID(Raw!B837,3,FIND("'",Raw!B837,3)-3)</f>
        <v>DANI GANANG PRASETYO</v>
      </c>
      <c r="C837" t="str">
        <f>MID(Raw!C837,3,FIND("'",Raw!C837,3)-3)</f>
        <v>SUMD Gelombang I</v>
      </c>
      <c r="D837" t="str">
        <f>MID(Raw!D837,3,FIND("'",Raw!D837,3)-3)</f>
        <v>Laki-laki</v>
      </c>
      <c r="E837" t="str">
        <f>MID(Raw!E837,3,FIND("'",Raw!E837,3)-3)</f>
        <v>D3 Keuangan dan Perbankan</v>
      </c>
      <c r="F837" t="str">
        <f>MID(Raw!F837,3,FIND("'",Raw!F837,3)-3)</f>
        <v>SV</v>
      </c>
    </row>
    <row r="838" spans="1:6" x14ac:dyDescent="0.3">
      <c r="A838" s="1">
        <v>23</v>
      </c>
      <c r="B838" t="str">
        <f>MID(Raw!B838,3,FIND("'",Raw!B838,3)-3)</f>
        <v>Elysa Fata Tofani</v>
      </c>
      <c r="C838" t="str">
        <f>MID(Raw!C838,3,FIND("'",Raw!C838,3)-3)</f>
        <v>UTBK SBMPTN</v>
      </c>
      <c r="D838" t="str">
        <f>MID(Raw!D838,3,FIND("'",Raw!D838,3)-3)</f>
        <v>Perempuan</v>
      </c>
      <c r="E838" t="str">
        <f>MID(Raw!E838,3,FIND("'",Raw!E838,3)-3)</f>
        <v>Ekonomi Pembangunan</v>
      </c>
      <c r="F838" t="str">
        <f>MID(Raw!F838,3,FIND("'",Raw!F838,3)-3)</f>
        <v>FEB</v>
      </c>
    </row>
    <row r="839" spans="1:6" x14ac:dyDescent="0.3">
      <c r="A839" s="1">
        <v>23</v>
      </c>
      <c r="B839" t="str">
        <f>MID(Raw!B839,3,FIND("'",Raw!B839,3)-3)</f>
        <v>Itsnaindes Nur Aqilah</v>
      </c>
      <c r="C839" t="str">
        <f>MID(Raw!C839,3,FIND("'",Raw!C839,3)-3)</f>
        <v>SM Jalur Ujian</v>
      </c>
      <c r="D839" t="str">
        <f>MID(Raw!D839,3,FIND("'",Raw!D839,3)-3)</f>
        <v>Perempuan</v>
      </c>
      <c r="E839" t="str">
        <f>MID(Raw!E839,3,FIND("'",Raw!E839,3)-3)</f>
        <v>Manajemen</v>
      </c>
      <c r="F839" t="str">
        <f>MID(Raw!F839,3,FIND("'",Raw!F839,3)-3)</f>
        <v>FEB</v>
      </c>
    </row>
    <row r="840" spans="1:6" x14ac:dyDescent="0.3">
      <c r="A840" s="1">
        <v>23</v>
      </c>
      <c r="B840" t="str">
        <f>MID(Raw!B840,3,FIND("'",Raw!B840,3)-3)</f>
        <v>Karisma Kusmaningsih</v>
      </c>
      <c r="C840" t="str">
        <f>MID(Raw!C840,3,FIND("'",Raw!C840,3)-3)</f>
        <v>UTBK SBMPTN</v>
      </c>
      <c r="D840" t="str">
        <f>MID(Raw!D840,3,FIND("'",Raw!D840,3)-3)</f>
        <v>Perempuan</v>
      </c>
      <c r="E840" t="str">
        <f>MID(Raw!E840,3,FIND("'",Raw!E840,3)-3)</f>
        <v>Ekonomi Pembangunan</v>
      </c>
      <c r="F840" t="str">
        <f>MID(Raw!F840,3,FIND("'",Raw!F840,3)-3)</f>
        <v>FEB</v>
      </c>
    </row>
    <row r="841" spans="1:6" x14ac:dyDescent="0.3">
      <c r="A841" s="1">
        <v>23</v>
      </c>
      <c r="B841" t="str">
        <f>MID(Raw!B841,3,FIND("'",Raw!B841,3)-3)</f>
        <v>Kharisma Annisa Dyah Isnandar</v>
      </c>
      <c r="C841" t="str">
        <f>MID(Raw!C841,3,FIND("'",Raw!C841,3)-3)</f>
        <v>UTBK SBMPTN</v>
      </c>
      <c r="D841" t="str">
        <f>MID(Raw!D841,3,FIND("'",Raw!D841,3)-3)</f>
        <v>Perempuan</v>
      </c>
      <c r="E841" t="str">
        <f>MID(Raw!E841,3,FIND("'",Raw!E841,3)-3)</f>
        <v>Hukum</v>
      </c>
      <c r="F841" t="str">
        <f>MID(Raw!F841,3,FIND("'",Raw!F841,3)-3)</f>
        <v>FH</v>
      </c>
    </row>
    <row r="842" spans="1:6" x14ac:dyDescent="0.3">
      <c r="A842" s="1">
        <v>23</v>
      </c>
      <c r="B842" t="str">
        <f>MID(Raw!B842,3,FIND("'",Raw!B842,3)-3)</f>
        <v>Putri Amalia Dwi Pitasari</v>
      </c>
      <c r="C842" t="str">
        <f>MID(Raw!C842,3,FIND("'",Raw!C842,3)-3)</f>
        <v>UTBK SBMPTN</v>
      </c>
      <c r="D842" t="str">
        <f>MID(Raw!D842,3,FIND("'",Raw!D842,3)-3)</f>
        <v>Perempuan</v>
      </c>
      <c r="E842" t="str">
        <f>MID(Raw!E842,3,FIND("'",Raw!E842,3)-3)</f>
        <v>Sastra Indonesia</v>
      </c>
      <c r="F842" t="str">
        <f>MID(Raw!F842,3,FIND("'",Raw!F842,3)-3)</f>
        <v>FIB</v>
      </c>
    </row>
    <row r="843" spans="1:6" x14ac:dyDescent="0.3">
      <c r="A843" s="1">
        <v>23</v>
      </c>
      <c r="B843" t="str">
        <f>MID(Raw!B843,3,FIND("'",Raw!B843,3)-3)</f>
        <v>Anggita Anggraeni</v>
      </c>
      <c r="C843" t="str">
        <f>MID(Raw!C843,3,FIND("'",Raw!C843,3)-3)</f>
        <v>UTBK SBMPTN</v>
      </c>
      <c r="D843" t="str">
        <f>MID(Raw!D843,3,FIND("'",Raw!D843,3)-3)</f>
        <v>Perempuan</v>
      </c>
      <c r="E843" t="str">
        <f>MID(Raw!E843,3,FIND("'",Raw!E843,3)-3)</f>
        <v>Sastra Daerah untuk Sastra Jawa</v>
      </c>
      <c r="F843" t="str">
        <f>MID(Raw!F843,3,FIND("'",Raw!F843,3)-3)</f>
        <v>FIB</v>
      </c>
    </row>
    <row r="844" spans="1:6" x14ac:dyDescent="0.3">
      <c r="A844" s="1">
        <v>23</v>
      </c>
      <c r="B844" t="str">
        <f>MID(Raw!B844,3,FIND("'",Raw!B844,3)-3)</f>
        <v>Tiara Putri Ayu Hapsari</v>
      </c>
      <c r="C844" t="str">
        <f>MID(Raw!C844,3,FIND("'",Raw!C844,3)-3)</f>
        <v>SM Jalur Ujian</v>
      </c>
      <c r="D844" t="str">
        <f>MID(Raw!D844,3,FIND("'",Raw!D844,3)-3)</f>
        <v>Perempuan</v>
      </c>
      <c r="E844" t="str">
        <f>MID(Raw!E844,3,FIND("'",Raw!E844,3)-3)</f>
        <v>Ilmu Komunikasi</v>
      </c>
      <c r="F844" t="str">
        <f>MID(Raw!F844,3,FIND("'",Raw!F844,3)-3)</f>
        <v>FISIP</v>
      </c>
    </row>
    <row r="845" spans="1:6" x14ac:dyDescent="0.3">
      <c r="A845" s="1">
        <v>23</v>
      </c>
      <c r="B845" t="str">
        <f>MID(Raw!B845,3,FIND("'",Raw!B845,3)-3)</f>
        <v>BAYU WICAKSONO SUSILO</v>
      </c>
      <c r="C845" t="str">
        <f>MID(Raw!C845,3,FIND("'",Raw!C845,3)-3)</f>
        <v>SNMPTN</v>
      </c>
      <c r="D845" t="str">
        <f>MID(Raw!D845,3,FIND("'",Raw!D845,3)-3)</f>
        <v>Laki-laki</v>
      </c>
      <c r="E845" t="str">
        <f>MID(Raw!E845,3,FIND("'",Raw!E845,3)-3)</f>
        <v>Hubungan Internasional</v>
      </c>
      <c r="F845" t="str">
        <f>MID(Raw!F845,3,FIND("'",Raw!F845,3)-3)</f>
        <v>FISIP</v>
      </c>
    </row>
    <row r="846" spans="1:6" x14ac:dyDescent="0.3">
      <c r="A846" s="1">
        <v>23</v>
      </c>
      <c r="B846" t="str">
        <f>MID(Raw!B846,3,FIND("'",Raw!B846,3)-3)</f>
        <v>Arina Rizkinalbarokah</v>
      </c>
      <c r="C846" t="str">
        <f>MID(Raw!C846,3,FIND("'",Raw!C846,3)-3)</f>
        <v>UTBK SBMPTN</v>
      </c>
      <c r="D846" t="str">
        <f>MID(Raw!D846,3,FIND("'",Raw!D846,3)-3)</f>
        <v>Perempuan</v>
      </c>
      <c r="E846" t="str">
        <f>MID(Raw!E846,3,FIND("'",Raw!E846,3)-3)</f>
        <v>Psikologi</v>
      </c>
      <c r="F846" t="str">
        <f>MID(Raw!F846,3,FIND("'",Raw!F846,3)-3)</f>
        <v>FK</v>
      </c>
    </row>
    <row r="847" spans="1:6" x14ac:dyDescent="0.3">
      <c r="A847" s="1">
        <v>23</v>
      </c>
      <c r="B847" t="str">
        <f>MID(Raw!B847,3,FIND("'",Raw!B847,3)-3)</f>
        <v>Fatimah Nur Muhammad</v>
      </c>
      <c r="C847" t="str">
        <f>MID(Raw!C847,3,FIND("'",Raw!C847,3)-3)</f>
        <v>SNMPTN</v>
      </c>
      <c r="D847" t="str">
        <f>MID(Raw!D847,3,FIND("'",Raw!D847,3)-3)</f>
        <v>Perempuan</v>
      </c>
      <c r="E847" t="str">
        <f>MID(Raw!E847,3,FIND("'",Raw!E847,3)-3)</f>
        <v>Psikologi</v>
      </c>
      <c r="F847" t="str">
        <f>MID(Raw!F847,3,FIND("'",Raw!F847,3)-3)</f>
        <v>FK</v>
      </c>
    </row>
    <row r="848" spans="1:6" x14ac:dyDescent="0.3">
      <c r="A848" s="1">
        <v>23</v>
      </c>
      <c r="B848" t="str">
        <f>MID(Raw!B848,3,FIND("'",Raw!B848,3)-3)</f>
        <v>Hilba Fitria Qolbi</v>
      </c>
      <c r="C848" t="str">
        <f>MID(Raw!C848,3,FIND("'",Raw!C848,3)-3)</f>
        <v>UTBK SBMPTN</v>
      </c>
      <c r="D848" t="str">
        <f>MID(Raw!D848,3,FIND("'",Raw!D848,3)-3)</f>
        <v>Perempuan</v>
      </c>
      <c r="E848" t="str">
        <f>MID(Raw!E848,3,FIND("'",Raw!E848,3)-3)</f>
        <v>Pendidikan Fisika</v>
      </c>
      <c r="F848" t="str">
        <f>MID(Raw!F848,3,FIND("'",Raw!F848,3)-3)</f>
        <v>FKIP</v>
      </c>
    </row>
    <row r="849" spans="1:6" x14ac:dyDescent="0.3">
      <c r="A849" s="1">
        <v>23</v>
      </c>
      <c r="B849" t="str">
        <f>MID(Raw!B849,3,FIND("'",Raw!B849,3)-3)</f>
        <v>Angela Adinda Laksmi Putri</v>
      </c>
      <c r="C849" t="str">
        <f>MID(Raw!C849,3,FIND("'",Raw!C849,3)-3)</f>
        <v>UTBK SBMPTN</v>
      </c>
      <c r="D849" t="str">
        <f>MID(Raw!D849,3,FIND("'",Raw!D849,3)-3)</f>
        <v>Perempuan</v>
      </c>
      <c r="E849" t="str">
        <f>MID(Raw!E849,3,FIND("'",Raw!E849,3)-3)</f>
        <v>Pendidikan Akuntansi</v>
      </c>
      <c r="F849" t="str">
        <f>MID(Raw!F849,3,FIND("'",Raw!F849,3)-3)</f>
        <v>FKIP</v>
      </c>
    </row>
    <row r="850" spans="1:6" x14ac:dyDescent="0.3">
      <c r="A850" s="1">
        <v>23</v>
      </c>
      <c r="B850" t="str">
        <f>MID(Raw!B850,3,FIND("'",Raw!B850,3)-3)</f>
        <v>Nurfadilah Oktaviani</v>
      </c>
      <c r="C850" t="str">
        <f>MID(Raw!C850,3,FIND("'",Raw!C850,3)-3)</f>
        <v>SM Jalur Nilai UTBK</v>
      </c>
      <c r="D850" t="str">
        <f>MID(Raw!D850,3,FIND("'",Raw!D850,3)-3)</f>
        <v>Perempuan</v>
      </c>
      <c r="E850" t="str">
        <f>MID(Raw!E850,3,FIND("'",Raw!E850,3)-3)</f>
        <v>Pendidikan Administrasi Perkantoran</v>
      </c>
      <c r="F850" t="str">
        <f>MID(Raw!F850,3,FIND("'",Raw!F850,3)-3)</f>
        <v>FKIP</v>
      </c>
    </row>
    <row r="851" spans="1:6" x14ac:dyDescent="0.3">
      <c r="A851" s="1">
        <v>23</v>
      </c>
      <c r="B851" t="str">
        <f>MID(Raw!B851,3,FIND("'",Raw!B851,3)-3)</f>
        <v>Novia Nur Azizah Dwi Saputri</v>
      </c>
      <c r="C851" t="str">
        <f>MID(Raw!C851,3,FIND("'",Raw!C851,3)-3)</f>
        <v>SM Jalur Ujian</v>
      </c>
      <c r="D851" t="str">
        <f>MID(Raw!D851,3,FIND("'",Raw!D851,3)-3)</f>
        <v>Perempuan</v>
      </c>
      <c r="E851" t="str">
        <f>MID(Raw!E851,3,FIND("'",Raw!E851,3)-3)</f>
        <v>Pendidikan Pancasila dan Kewarganegaraan</v>
      </c>
      <c r="F851" t="str">
        <f>MID(Raw!F851,3,FIND("'",Raw!F851,3)-3)</f>
        <v>FKIP</v>
      </c>
    </row>
    <row r="852" spans="1:6" x14ac:dyDescent="0.3">
      <c r="A852" s="1">
        <v>23</v>
      </c>
      <c r="B852" t="str">
        <f>MID(Raw!B852,3,FIND("'",Raw!B852,3)-3)</f>
        <v>Annisa Dewi Mirnasari</v>
      </c>
      <c r="C852" t="str">
        <f>MID(Raw!C852,3,FIND("'",Raw!C852,3)-3)</f>
        <v>UTBK SBMPTN</v>
      </c>
      <c r="D852" t="str">
        <f>MID(Raw!D852,3,FIND("'",Raw!D852,3)-3)</f>
        <v>Perempuan</v>
      </c>
      <c r="E852" t="str">
        <f>MID(Raw!E852,3,FIND("'",Raw!E852,3)-3)</f>
        <v>Pendidikan Bahasa Jawa</v>
      </c>
      <c r="F852" t="str">
        <f>MID(Raw!F852,3,FIND("'",Raw!F852,3)-3)</f>
        <v>FKIP</v>
      </c>
    </row>
    <row r="853" spans="1:6" x14ac:dyDescent="0.3">
      <c r="A853" s="1">
        <v>23</v>
      </c>
      <c r="B853" t="str">
        <f>MID(Raw!B853,3,FIND("'",Raw!B853,3)-3)</f>
        <v>Fathiya Halimah Nur Sa</v>
      </c>
      <c r="C853" t="str">
        <f>MID(Raw!C853,3,FIND("'",Raw!C853,3)-3)</f>
        <v>SNMPTN</v>
      </c>
      <c r="D853" t="str">
        <f>MID(Raw!D853,3,FIND("'",Raw!D853,3)-3)</f>
        <v>Perempuan</v>
      </c>
      <c r="E853" t="str">
        <f>MID(Raw!E853,3,FIND("'",Raw!E853,3)-3)</f>
        <v>Pendidikan Biologi</v>
      </c>
      <c r="F853" t="str">
        <f>MID(Raw!F853,3,FIND("'",Raw!F853,3)-3)</f>
        <v>FKIP</v>
      </c>
    </row>
    <row r="854" spans="1:6" x14ac:dyDescent="0.3">
      <c r="A854" s="1">
        <v>23</v>
      </c>
      <c r="B854" t="str">
        <f>MID(Raw!B854,3,FIND("'",Raw!B854,3)-3)</f>
        <v>Ditrisna Inggusti Darajati</v>
      </c>
      <c r="C854" t="str">
        <f>MID(Raw!C854,3,FIND("'",Raw!C854,3)-3)</f>
        <v>SM Jalur Disabilitas</v>
      </c>
      <c r="D854" t="str">
        <f>MID(Raw!D854,3,FIND("'",Raw!D854,3)-3)</f>
        <v>Perempuan</v>
      </c>
      <c r="E854" t="str">
        <f>MID(Raw!E854,3,FIND("'",Raw!E854,3)-3)</f>
        <v>Pendidikan Luar Biasa</v>
      </c>
      <c r="F854" t="str">
        <f>MID(Raw!F854,3,FIND("'",Raw!F854,3)-3)</f>
        <v>FKIP</v>
      </c>
    </row>
    <row r="855" spans="1:6" x14ac:dyDescent="0.3">
      <c r="A855" s="1">
        <v>23</v>
      </c>
      <c r="B855" t="str">
        <f>MID(Raw!B855,3,FIND("'",Raw!B855,3)-3)</f>
        <v>Nindia Rizki Dwiherawati</v>
      </c>
      <c r="C855" t="str">
        <f>MID(Raw!C855,3,FIND("'",Raw!C855,3)-3)</f>
        <v>UTBK SBMPTN</v>
      </c>
      <c r="D855" t="str">
        <f>MID(Raw!D855,3,FIND("'",Raw!D855,3)-3)</f>
        <v>Perempuan</v>
      </c>
      <c r="E855" t="str">
        <f>MID(Raw!E855,3,FIND("'",Raw!E855,3)-3)</f>
        <v>Pendidikan Matematika</v>
      </c>
      <c r="F855" t="str">
        <f>MID(Raw!F855,3,FIND("'",Raw!F855,3)-3)</f>
        <v>FKIP</v>
      </c>
    </row>
    <row r="856" spans="1:6" x14ac:dyDescent="0.3">
      <c r="A856" s="1">
        <v>23</v>
      </c>
      <c r="B856" t="str">
        <f>MID(Raw!B856,3,FIND("'",Raw!B856,3)-3)</f>
        <v>Arvano Sahwa Riordan</v>
      </c>
      <c r="C856" t="str">
        <f>MID(Raw!C856,3,FIND("'",Raw!C856,3)-3)</f>
        <v>SM Jalur Ujian</v>
      </c>
      <c r="D856" t="str">
        <f>MID(Raw!D856,3,FIND("'",Raw!D856,3)-3)</f>
        <v>Laki-laki</v>
      </c>
      <c r="E856" t="str">
        <f>MID(Raw!E856,3,FIND("'",Raw!E856,3)-3)</f>
        <v>Pendidikan Administrasi Perkantoran</v>
      </c>
      <c r="F856" t="str">
        <f>MID(Raw!F856,3,FIND("'",Raw!F856,3)-3)</f>
        <v>FKIP</v>
      </c>
    </row>
    <row r="857" spans="1:6" x14ac:dyDescent="0.3">
      <c r="A857" s="1">
        <v>23</v>
      </c>
      <c r="B857" t="str">
        <f>MID(Raw!B857,3,FIND("'",Raw!B857,3)-3)</f>
        <v>TOMY SAPUTRA</v>
      </c>
      <c r="C857" t="str">
        <f>MID(Raw!C857,3,FIND("'",Raw!C857,3)-3)</f>
        <v>SM Jalur Ujian</v>
      </c>
      <c r="D857" t="str">
        <f>MID(Raw!D857,3,FIND("'",Raw!D857,3)-3)</f>
        <v>Laki-laki</v>
      </c>
      <c r="E857" t="str">
        <f>MID(Raw!E857,3,FIND("'",Raw!E857,3)-3)</f>
        <v>Pendidikan Teknik Mesin</v>
      </c>
      <c r="F857" t="str">
        <f>MID(Raw!F857,3,FIND("'",Raw!F857,3)-3)</f>
        <v>FKIP</v>
      </c>
    </row>
    <row r="858" spans="1:6" x14ac:dyDescent="0.3">
      <c r="A858" s="1">
        <v>23</v>
      </c>
      <c r="B858" t="str">
        <f>MID(Raw!B858,3,FIND("'",Raw!B858,3)-3)</f>
        <v>MUHAMMAD FERDIANSYAH</v>
      </c>
      <c r="C858" t="str">
        <f>MID(Raw!C858,3,FIND("'",Raw!C858,3)-3)</f>
        <v>UTBK SBMPTN</v>
      </c>
      <c r="D858" t="str">
        <f>MID(Raw!D858,3,FIND("'",Raw!D858,3)-3)</f>
        <v>Laki-laki</v>
      </c>
      <c r="E858" t="str">
        <f>MID(Raw!E858,3,FIND("'",Raw!E858,3)-3)</f>
        <v>Pendidikan Kepelatihan Olahraga</v>
      </c>
      <c r="F858" t="str">
        <f>MID(Raw!F858,3,FIND("'",Raw!F858,3)-3)</f>
        <v>FKOR</v>
      </c>
    </row>
    <row r="859" spans="1:6" x14ac:dyDescent="0.3">
      <c r="A859" s="1">
        <v>23</v>
      </c>
      <c r="B859" t="str">
        <f>MID(Raw!B859,3,FIND("'",Raw!B859,3)-3)</f>
        <v>Sa</v>
      </c>
      <c r="C859" t="str">
        <f>MID(Raw!C859,3,FIND("'",Raw!C859,3)-3)</f>
        <v>UTBK SBMPTN</v>
      </c>
      <c r="D859" t="str">
        <f>MID(Raw!D859,3,FIND("'",Raw!D859,3)-3)</f>
        <v>Laki-laki</v>
      </c>
      <c r="E859" t="str">
        <f>MID(Raw!E859,3,FIND("'",Raw!E859,3)-3)</f>
        <v>Ilmu Lingkungan</v>
      </c>
      <c r="F859" t="str">
        <f>MID(Raw!F859,3,FIND("'",Raw!F859,3)-3)</f>
        <v>FMIPA</v>
      </c>
    </row>
    <row r="860" spans="1:6" x14ac:dyDescent="0.3">
      <c r="A860" s="1">
        <v>23</v>
      </c>
      <c r="B860" t="str">
        <f>MID(Raw!B860,3,FIND("'",Raw!B860,3)-3)</f>
        <v>Alifah Khusnul Annisa</v>
      </c>
      <c r="C860" t="str">
        <f>MID(Raw!C860,3,FIND("'",Raw!C860,3)-3)</f>
        <v>SM Jalur Ujian</v>
      </c>
      <c r="D860" t="str">
        <f>MID(Raw!D860,3,FIND("'",Raw!D860,3)-3)</f>
        <v>Perempuan</v>
      </c>
      <c r="E860" t="str">
        <f>MID(Raw!E860,3,FIND("'",Raw!E860,3)-3)</f>
        <v>Statistika</v>
      </c>
      <c r="F860" t="str">
        <f>MID(Raw!F860,3,FIND("'",Raw!F860,3)-3)</f>
        <v>FMIPA</v>
      </c>
    </row>
    <row r="861" spans="1:6" x14ac:dyDescent="0.3">
      <c r="A861" s="1">
        <v>23</v>
      </c>
      <c r="B861" t="str">
        <f>MID(Raw!B861,3,FIND("'",Raw!B861,3)-3)</f>
        <v>Dafina Nazhifah</v>
      </c>
      <c r="C861" t="str">
        <f>MID(Raw!C861,3,FIND("'",Raw!C861,3)-3)</f>
        <v>SNMPTN</v>
      </c>
      <c r="D861" t="str">
        <f>MID(Raw!D861,3,FIND("'",Raw!D861,3)-3)</f>
        <v>Perempuan</v>
      </c>
      <c r="E861" t="str">
        <f>MID(Raw!E861,3,FIND("'",Raw!E861,3)-3)</f>
        <v>Informatika</v>
      </c>
      <c r="F861" t="str">
        <f>MID(Raw!F861,3,FIND("'",Raw!F861,3)-3)</f>
        <v>FMIPA</v>
      </c>
    </row>
    <row r="862" spans="1:6" x14ac:dyDescent="0.3">
      <c r="A862" s="1">
        <v>23</v>
      </c>
      <c r="B862" t="str">
        <f>MID(Raw!B862,3,FIND("'",Raw!B862,3)-3)</f>
        <v>Ajeng Jagad Belantara</v>
      </c>
      <c r="C862" t="str">
        <f>MID(Raw!C862,3,FIND("'",Raw!C862,3)-3)</f>
        <v>SM Jalur Ujian</v>
      </c>
      <c r="D862" t="str">
        <f>MID(Raw!D862,3,FIND("'",Raw!D862,3)-3)</f>
        <v>Perempuan</v>
      </c>
      <c r="E862" t="str">
        <f>MID(Raw!E862,3,FIND("'",Raw!E862,3)-3)</f>
        <v>Agroteknologi</v>
      </c>
      <c r="F862" t="str">
        <f>MID(Raw!F862,3,FIND("'",Raw!F862,3)-3)</f>
        <v>FP</v>
      </c>
    </row>
    <row r="863" spans="1:6" x14ac:dyDescent="0.3">
      <c r="A863" s="1">
        <v>23</v>
      </c>
      <c r="B863" t="str">
        <f>MID(Raw!B863,3,FIND("'",Raw!B863,3)-3)</f>
        <v>Anisa Maharani Az-zahra</v>
      </c>
      <c r="C863" t="str">
        <f>MID(Raw!C863,3,FIND("'",Raw!C863,3)-3)</f>
        <v>SNMPTN</v>
      </c>
      <c r="D863" t="str">
        <f>MID(Raw!D863,3,FIND("'",Raw!D863,3)-3)</f>
        <v>Perempuan</v>
      </c>
      <c r="E863" t="str">
        <f>MID(Raw!E863,3,FIND("'",Raw!E863,3)-3)</f>
        <v>Agribisnis</v>
      </c>
      <c r="F863" t="str">
        <f>MID(Raw!F863,3,FIND("'",Raw!F863,3)-3)</f>
        <v>FP</v>
      </c>
    </row>
    <row r="864" spans="1:6" x14ac:dyDescent="0.3">
      <c r="A864" s="1">
        <v>23</v>
      </c>
      <c r="B864" t="str">
        <f>MID(Raw!B864,3,FIND("'",Raw!B864,3)-3)</f>
        <v>Silfi Berliana Putri</v>
      </c>
      <c r="C864" t="str">
        <f>MID(Raw!C864,3,FIND("'",Raw!C864,3)-3)</f>
        <v>SM Jalur Nilai UTBK</v>
      </c>
      <c r="D864" t="str">
        <f>MID(Raw!D864,3,FIND("'",Raw!D864,3)-3)</f>
        <v>Perempuan</v>
      </c>
      <c r="E864" t="str">
        <f>MID(Raw!E864,3,FIND("'",Raw!E864,3)-3)</f>
        <v>Ilmu Tanah</v>
      </c>
      <c r="F864" t="str">
        <f>MID(Raw!F864,3,FIND("'",Raw!F864,3)-3)</f>
        <v>FP</v>
      </c>
    </row>
    <row r="865" spans="1:6" x14ac:dyDescent="0.3">
      <c r="A865" s="1">
        <v>23</v>
      </c>
      <c r="B865" t="str">
        <f>MID(Raw!B865,3,FIND("'",Raw!B865,3)-3)</f>
        <v>Riza Oktaviyani</v>
      </c>
      <c r="C865" t="str">
        <f>MID(Raw!C865,3,FIND("'",Raw!C865,3)-3)</f>
        <v>SM Jalur Ujian</v>
      </c>
      <c r="D865" t="str">
        <f>MID(Raw!D865,3,FIND("'",Raw!D865,3)-3)</f>
        <v>Perempuan</v>
      </c>
      <c r="E865" t="str">
        <f>MID(Raw!E865,3,FIND("'",Raw!E865,3)-3)</f>
        <v>Agroteknologi</v>
      </c>
      <c r="F865" t="str">
        <f>MID(Raw!F865,3,FIND("'",Raw!F865,3)-3)</f>
        <v>FP</v>
      </c>
    </row>
    <row r="866" spans="1:6" x14ac:dyDescent="0.3">
      <c r="A866" s="1">
        <v>23</v>
      </c>
      <c r="B866" t="str">
        <f>MID(Raw!B866,3,FIND("'",Raw!B866,3)-3)</f>
        <v>Felix Alvaro Rahadian</v>
      </c>
      <c r="C866" t="str">
        <f>MID(Raw!C866,3,FIND("'",Raw!C866,3)-3)</f>
        <v>UTBK SBMPTN</v>
      </c>
      <c r="D866" t="str">
        <f>MID(Raw!D866,3,FIND("'",Raw!D866,3)-3)</f>
        <v>Laki-laki</v>
      </c>
      <c r="E866" t="str">
        <f>MID(Raw!E866,3,FIND("'",Raw!E866,3)-3)</f>
        <v>Seni Rupa Murni</v>
      </c>
      <c r="F866" t="str">
        <f>MID(Raw!F866,3,FIND("'",Raw!F866,3)-3)</f>
        <v>FSRD</v>
      </c>
    </row>
    <row r="867" spans="1:6" x14ac:dyDescent="0.3">
      <c r="A867" s="1">
        <v>23</v>
      </c>
      <c r="B867" t="str">
        <f>MID(Raw!B867,3,FIND("'",Raw!B867,3)-3)</f>
        <v>Bagas Purwo Aji</v>
      </c>
      <c r="C867" t="str">
        <f>MID(Raw!C867,3,FIND("'",Raw!C867,3)-3)</f>
        <v>SM Jalur Ujian</v>
      </c>
      <c r="D867" t="str">
        <f>MID(Raw!D867,3,FIND("'",Raw!D867,3)-3)</f>
        <v>Laki-laki</v>
      </c>
      <c r="E867" t="str">
        <f>MID(Raw!E867,3,FIND("'",Raw!E867,3)-3)</f>
        <v>Teknik Mesin</v>
      </c>
      <c r="F867" t="str">
        <f>MID(Raw!F867,3,FIND("'",Raw!F867,3)-3)</f>
        <v>FT</v>
      </c>
    </row>
    <row r="868" spans="1:6" x14ac:dyDescent="0.3">
      <c r="A868" s="1">
        <v>23</v>
      </c>
      <c r="B868" t="str">
        <f>MID(Raw!B868,3,FIND("'",Raw!B868,3)-3)</f>
        <v>Dzaky Naufal Kardiansyah</v>
      </c>
      <c r="C868" t="str">
        <f>MID(Raw!C868,3,FIND("'",Raw!C868,3)-3)</f>
        <v>SM Jalur Ujian</v>
      </c>
      <c r="D868" t="str">
        <f>MID(Raw!D868,3,FIND("'",Raw!D868,3)-3)</f>
        <v>Laki-laki</v>
      </c>
      <c r="E868" t="str">
        <f>MID(Raw!E868,3,FIND("'",Raw!E868,3)-3)</f>
        <v>Teknik Elektro</v>
      </c>
      <c r="F868" t="str">
        <f>MID(Raw!F868,3,FIND("'",Raw!F868,3)-3)</f>
        <v>FT</v>
      </c>
    </row>
    <row r="869" spans="1:6" x14ac:dyDescent="0.3">
      <c r="A869" s="1">
        <v>23</v>
      </c>
      <c r="B869" t="str">
        <f>MID(Raw!B869,3,FIND("'",Raw!B869,3)-3)</f>
        <v>Fakhri Kamal</v>
      </c>
      <c r="C869" t="str">
        <f>MID(Raw!C869,3,FIND("'",Raw!C869,3)-3)</f>
        <v>SNMPTN</v>
      </c>
      <c r="D869" t="str">
        <f>MID(Raw!D869,3,FIND("'",Raw!D869,3)-3)</f>
        <v>Laki-laki</v>
      </c>
      <c r="E869" t="str">
        <f>MID(Raw!E869,3,FIND("'",Raw!E869,3)-3)</f>
        <v>Teknik Mesin</v>
      </c>
      <c r="F869" t="str">
        <f>MID(Raw!F869,3,FIND("'",Raw!F869,3)-3)</f>
        <v>FT</v>
      </c>
    </row>
    <row r="870" spans="1:6" x14ac:dyDescent="0.3">
      <c r="A870" s="1">
        <v>23</v>
      </c>
      <c r="B870" t="str">
        <f>MID(Raw!B870,3,FIND("'",Raw!B870,3)-3)</f>
        <v>MIFTAHURRAHMAH</v>
      </c>
      <c r="C870" t="str">
        <f>MID(Raw!C870,3,FIND("'",Raw!C870,3)-3)</f>
        <v>UTBK SBMPTN</v>
      </c>
      <c r="D870" t="str">
        <f>MID(Raw!D870,3,FIND("'",Raw!D870,3)-3)</f>
        <v>Perempuan</v>
      </c>
      <c r="E870" t="str">
        <f>MID(Raw!E870,3,FIND("'",Raw!E870,3)-3)</f>
        <v>Perencanaan Wilayah Kota</v>
      </c>
      <c r="F870" t="str">
        <f>MID(Raw!F870,3,FIND("'",Raw!F870,3)-3)</f>
        <v>FT</v>
      </c>
    </row>
    <row r="871" spans="1:6" x14ac:dyDescent="0.3">
      <c r="A871" s="1">
        <v>23</v>
      </c>
      <c r="B871" t="str">
        <f>MID(Raw!B871,3,FIND("'",Raw!B871,3)-3)</f>
        <v>AWIBI NUR AZIZAH</v>
      </c>
      <c r="C871" t="str">
        <f>MID(Raw!C871,3,FIND("'",Raw!C871,3)-3)</f>
        <v>SUMD Gelombang I</v>
      </c>
      <c r="D871" t="str">
        <f>MID(Raw!D871,3,FIND("'",Raw!D871,3)-3)</f>
        <v>Perempuan</v>
      </c>
      <c r="E871" t="str">
        <f>MID(Raw!E871,3,FIND("'",Raw!E871,3)-3)</f>
        <v>D3 Agribisnis</v>
      </c>
      <c r="F871" t="str">
        <f>MID(Raw!F871,3,FIND("'",Raw!F871,3)-3)</f>
        <v>SV</v>
      </c>
    </row>
    <row r="872" spans="1:6" x14ac:dyDescent="0.3">
      <c r="A872" s="1">
        <v>23</v>
      </c>
      <c r="B872" t="str">
        <f>MID(Raw!B872,3,FIND("'",Raw!B872,3)-3)</f>
        <v>Muhammad Alvaro Aria Zibrani</v>
      </c>
      <c r="C872" t="str">
        <f>MID(Raw!C872,3,FIND("'",Raw!C872,3)-3)</f>
        <v>SUMD Gelombang I</v>
      </c>
      <c r="D872" t="str">
        <f>MID(Raw!D872,3,FIND("'",Raw!D872,3)-3)</f>
        <v>Laki-laki</v>
      </c>
      <c r="E872" t="str">
        <f>MID(Raw!E872,3,FIND("'",Raw!E872,3)-3)</f>
        <v>D3 Akuntansi</v>
      </c>
      <c r="F872" t="str">
        <f>MID(Raw!F872,3,FIND("'",Raw!F872,3)-3)</f>
        <v>SV</v>
      </c>
    </row>
    <row r="873" spans="1:6" x14ac:dyDescent="0.3">
      <c r="A873" s="1">
        <v>23</v>
      </c>
      <c r="B873" t="str">
        <f>MID(Raw!B873,3,FIND("'",Raw!B873,3)-3)</f>
        <v>Briliant Thalia Putri</v>
      </c>
      <c r="C873" t="str">
        <f>MID(Raw!C873,3,FIND("'",Raw!C873,3)-3)</f>
        <v>PMDK</v>
      </c>
      <c r="D873" t="str">
        <f>MID(Raw!D873,3,FIND("'",Raw!D873,3)-3)</f>
        <v>Perempuan</v>
      </c>
      <c r="E873" t="str">
        <f>MID(Raw!E873,3,FIND("'",Raw!E873,3)-3)</f>
        <v>D3 Komunikasi Terapan</v>
      </c>
      <c r="F873" t="str">
        <f>MID(Raw!F873,3,FIND("'",Raw!F873,3)-3)</f>
        <v>SV</v>
      </c>
    </row>
    <row r="874" spans="1:6" x14ac:dyDescent="0.3">
      <c r="A874" s="1">
        <v>23</v>
      </c>
      <c r="B874" t="str">
        <f>MID(Raw!B874,3,FIND("'",Raw!B874,3)-3)</f>
        <v>Pestauli Agatha</v>
      </c>
      <c r="C874" t="str">
        <f>MID(Raw!C874,3,FIND("'",Raw!C874,3)-3)</f>
        <v>SUMD Gelombang I</v>
      </c>
      <c r="D874" t="str">
        <f>MID(Raw!D874,3,FIND("'",Raw!D874,3)-3)</f>
        <v>Perempuan</v>
      </c>
      <c r="E874" t="str">
        <f>MID(Raw!E874,3,FIND("'",Raw!E874,3)-3)</f>
        <v>D3 Perpajakan</v>
      </c>
      <c r="F874" t="str">
        <f>MID(Raw!F874,3,FIND("'",Raw!F874,3)-3)</f>
        <v>SV</v>
      </c>
    </row>
    <row r="875" spans="1:6" x14ac:dyDescent="0.3">
      <c r="A875" s="1">
        <v>23</v>
      </c>
      <c r="B875" t="str">
        <f>MID(Raw!B875,3,FIND("'",Raw!B875,3)-3)</f>
        <v>LANANG PAMBANGUN</v>
      </c>
      <c r="C875" t="str">
        <f>MID(Raw!C875,3,FIND("'",Raw!C875,3)-3)</f>
        <v>UTBK SBMPTN</v>
      </c>
      <c r="D875" t="str">
        <f>MID(Raw!D875,3,FIND("'",Raw!D875,3)-3)</f>
        <v>Laki-laki</v>
      </c>
      <c r="E875" t="str">
        <f>MID(Raw!E875,3,FIND("'",Raw!E875,3)-3)</f>
        <v>D4 Demografi dan Pencatatan Sipil</v>
      </c>
      <c r="F875" t="str">
        <f>MID(Raw!F875,3,FIND("'",Raw!F875,3)-3)</f>
        <v>SV</v>
      </c>
    </row>
    <row r="876" spans="1:6" x14ac:dyDescent="0.3">
      <c r="A876" s="1">
        <v>24</v>
      </c>
      <c r="B876" t="str">
        <f>MID(Raw!B876,3,FIND("'",Raw!B876,3)-3)</f>
        <v>Muhammad Daffa</v>
      </c>
      <c r="C876" t="str">
        <f>MID(Raw!C876,3,FIND("'",Raw!C876,3)-3)</f>
        <v>SUMD Gelombang I</v>
      </c>
      <c r="D876" t="str">
        <f>MID(Raw!D876,3,FIND("'",Raw!D876,3)-3)</f>
        <v>Laki-laki</v>
      </c>
      <c r="E876" t="str">
        <f>MID(Raw!E876,3,FIND("'",Raw!E876,3)-3)</f>
        <v>Manajemen</v>
      </c>
      <c r="F876" t="str">
        <f>MID(Raw!F876,3,FIND("'",Raw!F876,3)-3)</f>
        <v>FEB</v>
      </c>
    </row>
    <row r="877" spans="1:6" x14ac:dyDescent="0.3">
      <c r="A877" s="1">
        <v>24</v>
      </c>
      <c r="B877" t="str">
        <f>MID(Raw!B877,3,FIND("'",Raw!B877,3)-3)</f>
        <v>KHOIRUNNISAA</v>
      </c>
      <c r="C877" t="str">
        <f>MID(Raw!C877,3,FIND("'",Raw!C877,3)-3)</f>
        <v>SNMPTN</v>
      </c>
      <c r="D877" t="str">
        <f>MID(Raw!D877,3,FIND("'",Raw!D877,3)-3)</f>
        <v>Perempuan</v>
      </c>
      <c r="E877" t="str">
        <f>MID(Raw!E877,3,FIND("'",Raw!E877,3)-3)</f>
        <v>Manajemen</v>
      </c>
      <c r="F877" t="str">
        <f>MID(Raw!F877,3,FIND("'",Raw!F877,3)-3)</f>
        <v>FEB</v>
      </c>
    </row>
    <row r="878" spans="1:6" x14ac:dyDescent="0.3">
      <c r="A878" s="1">
        <v>24</v>
      </c>
      <c r="B878" t="str">
        <f>MID(Raw!B878,3,FIND("'",Raw!B878,3)-3)</f>
        <v>Corry Marnita Elizabeth Situmorang</v>
      </c>
      <c r="C878" t="str">
        <f>MID(Raw!C878,3,FIND("'",Raw!C878,3)-3)</f>
        <v>SM Jalur Ujian</v>
      </c>
      <c r="D878" t="str">
        <f>MID(Raw!D878,3,FIND("'",Raw!D878,3)-3)</f>
        <v>Perempuan</v>
      </c>
      <c r="E878" t="str">
        <f>MID(Raw!E878,3,FIND("'",Raw!E878,3)-3)</f>
        <v>Akuntansi</v>
      </c>
      <c r="F878" t="str">
        <f>MID(Raw!F878,3,FIND("'",Raw!F878,3)-3)</f>
        <v>FEB</v>
      </c>
    </row>
    <row r="879" spans="1:6" x14ac:dyDescent="0.3">
      <c r="A879" s="1">
        <v>24</v>
      </c>
      <c r="B879" t="str">
        <f>MID(Raw!B879,3,FIND("'",Raw!B879,3)-3)</f>
        <v>Dina Rahmasari</v>
      </c>
      <c r="C879" t="str">
        <f>MID(Raw!C879,3,FIND("'",Raw!C879,3)-3)</f>
        <v>UTBK SBMPTN</v>
      </c>
      <c r="D879" t="str">
        <f>MID(Raw!D879,3,FIND("'",Raw!D879,3)-3)</f>
        <v>Perempuan</v>
      </c>
      <c r="E879" t="str">
        <f>MID(Raw!E879,3,FIND("'",Raw!E879,3)-3)</f>
        <v>Hukum</v>
      </c>
      <c r="F879" t="str">
        <f>MID(Raw!F879,3,FIND("'",Raw!F879,3)-3)</f>
        <v>FH</v>
      </c>
    </row>
    <row r="880" spans="1:6" x14ac:dyDescent="0.3">
      <c r="A880" s="1">
        <v>24</v>
      </c>
      <c r="B880" t="str">
        <f>MID(Raw!B880,3,FIND("'",Raw!B880,3)-3)</f>
        <v>Jovan Reinaldie</v>
      </c>
      <c r="C880" t="str">
        <f>MID(Raw!C880,3,FIND("'",Raw!C880,3)-3)</f>
        <v>UTBK SBMPTN</v>
      </c>
      <c r="D880" t="str">
        <f>MID(Raw!D880,3,FIND("'",Raw!D880,3)-3)</f>
        <v>Laki-laki</v>
      </c>
      <c r="E880" t="str">
        <f>MID(Raw!E880,3,FIND("'",Raw!E880,3)-3)</f>
        <v>Sastra Inggris</v>
      </c>
      <c r="F880" t="str">
        <f>MID(Raw!F880,3,FIND("'",Raw!F880,3)-3)</f>
        <v>FIB</v>
      </c>
    </row>
    <row r="881" spans="1:6" x14ac:dyDescent="0.3">
      <c r="A881" s="1">
        <v>24</v>
      </c>
      <c r="B881" t="str">
        <f>MID(Raw!B881,3,FIND("'",Raw!B881,3)-3)</f>
        <v>MURWANI WIDI ASTUTI</v>
      </c>
      <c r="C881" t="str">
        <f>MID(Raw!C881,3,FIND("'",Raw!C881,3)-3)</f>
        <v>UTBK SBMPTN</v>
      </c>
      <c r="D881" t="str">
        <f>MID(Raw!D881,3,FIND("'",Raw!D881,3)-3)</f>
        <v>Perempuan</v>
      </c>
      <c r="E881" t="str">
        <f>MID(Raw!E881,3,FIND("'",Raw!E881,3)-3)</f>
        <v>Sastra Inggris</v>
      </c>
      <c r="F881" t="str">
        <f>MID(Raw!F881,3,FIND("'",Raw!F881,3)-3)</f>
        <v>FIB</v>
      </c>
    </row>
    <row r="882" spans="1:6" x14ac:dyDescent="0.3">
      <c r="A882" s="1">
        <v>24</v>
      </c>
      <c r="B882" t="str">
        <f>MID(Raw!B882,3,FIND("'",Raw!B882,3)-3)</f>
        <v>Yunita Ayu Lestari</v>
      </c>
      <c r="C882" t="str">
        <f>MID(Raw!C882,3,FIND("'",Raw!C882,3)-3)</f>
        <v>SNMPTN</v>
      </c>
      <c r="D882" t="str">
        <f>MID(Raw!D882,3,FIND("'",Raw!D882,3)-3)</f>
        <v>Perempuan</v>
      </c>
      <c r="E882" t="str">
        <f>MID(Raw!E882,3,FIND("'",Raw!E882,3)-3)</f>
        <v>Sosiologi</v>
      </c>
      <c r="F882" t="str">
        <f>MID(Raw!F882,3,FIND("'",Raw!F882,3)-3)</f>
        <v>FISIP</v>
      </c>
    </row>
    <row r="883" spans="1:6" x14ac:dyDescent="0.3">
      <c r="A883" s="1">
        <v>24</v>
      </c>
      <c r="B883" t="str">
        <f>MID(Raw!B883,3,FIND("'",Raw!B883,3)-3)</f>
        <v>Rifqi Zidan Habibie</v>
      </c>
      <c r="C883" t="str">
        <f>MID(Raw!C883,3,FIND("'",Raw!C883,3)-3)</f>
        <v>UTBK SBMPTN</v>
      </c>
      <c r="D883" t="str">
        <f>MID(Raw!D883,3,FIND("'",Raw!D883,3)-3)</f>
        <v>Laki-laki</v>
      </c>
      <c r="E883" t="str">
        <f>MID(Raw!E883,3,FIND("'",Raw!E883,3)-3)</f>
        <v>Ilmu Komunikasi</v>
      </c>
      <c r="F883" t="str">
        <f>MID(Raw!F883,3,FIND("'",Raw!F883,3)-3)</f>
        <v>FISIP</v>
      </c>
    </row>
    <row r="884" spans="1:6" x14ac:dyDescent="0.3">
      <c r="A884" s="1">
        <v>24</v>
      </c>
      <c r="B884" t="str">
        <f>MID(Raw!B884,3,FIND("'",Raw!B884,3)-3)</f>
        <v>Anisya Salsabila Ainun Nur Azizah</v>
      </c>
      <c r="C884" t="str">
        <f>MID(Raw!C884,3,FIND("'",Raw!C884,3)-3)</f>
        <v>UTBK SBMPTN</v>
      </c>
      <c r="D884" t="str">
        <f>MID(Raw!D884,3,FIND("'",Raw!D884,3)-3)</f>
        <v>Perempuan</v>
      </c>
      <c r="E884" t="str">
        <f>MID(Raw!E884,3,FIND("'",Raw!E884,3)-3)</f>
        <v>Psikologi</v>
      </c>
      <c r="F884" t="str">
        <f>MID(Raw!F884,3,FIND("'",Raw!F884,3)-3)</f>
        <v>FK</v>
      </c>
    </row>
    <row r="885" spans="1:6" x14ac:dyDescent="0.3">
      <c r="A885" s="1">
        <v>24</v>
      </c>
      <c r="B885" t="str">
        <f>MID(Raw!B885,3,FIND("'",Raw!B885,3)-3)</f>
        <v>Lovinia Trivijaganita</v>
      </c>
      <c r="C885" t="str">
        <f>MID(Raw!C885,3,FIND("'",Raw!C885,3)-3)</f>
        <v>UTBK SBMPTN</v>
      </c>
      <c r="D885" t="str">
        <f>MID(Raw!D885,3,FIND("'",Raw!D885,3)-3)</f>
        <v>Perempuan</v>
      </c>
      <c r="E885" t="str">
        <f>MID(Raw!E885,3,FIND("'",Raw!E885,3)-3)</f>
        <v>Kedokteran</v>
      </c>
      <c r="F885" t="str">
        <f>MID(Raw!F885,3,FIND("'",Raw!F885,3)-3)</f>
        <v>FK</v>
      </c>
    </row>
    <row r="886" spans="1:6" x14ac:dyDescent="0.3">
      <c r="A886" s="1">
        <v>24</v>
      </c>
      <c r="B886" t="str">
        <f>MID(Raw!B886,3,FIND("'",Raw!B886,3)-3)</f>
        <v>Radeca Anggadewa</v>
      </c>
      <c r="C886" t="str">
        <f>MID(Raw!C886,3,FIND("'",Raw!C886,3)-3)</f>
        <v>UTBK SBMPTN</v>
      </c>
      <c r="D886" t="str">
        <f>MID(Raw!D886,3,FIND("'",Raw!D886,3)-3)</f>
        <v>Laki-laki</v>
      </c>
      <c r="E886" t="str">
        <f>MID(Raw!E886,3,FIND("'",Raw!E886,3)-3)</f>
        <v>Pendidikan Teknik Mesin</v>
      </c>
      <c r="F886" t="str">
        <f>MID(Raw!F886,3,FIND("'",Raw!F886,3)-3)</f>
        <v>FKIP</v>
      </c>
    </row>
    <row r="887" spans="1:6" x14ac:dyDescent="0.3">
      <c r="A887" s="1">
        <v>24</v>
      </c>
      <c r="B887" t="str">
        <f>MID(Raw!B887,3,FIND("'",Raw!B887,3)-3)</f>
        <v>FERDYAN REZKA ROSYADAH</v>
      </c>
      <c r="C887" t="str">
        <f>MID(Raw!C887,3,FIND("'",Raw!C887,3)-3)</f>
        <v>SM Jalur Ujian</v>
      </c>
      <c r="D887" t="str">
        <f>MID(Raw!D887,3,FIND("'",Raw!D887,3)-3)</f>
        <v>Laki-laki</v>
      </c>
      <c r="E887" t="str">
        <f>MID(Raw!E887,3,FIND("'",Raw!E887,3)-3)</f>
        <v>Pendidikan Guru Sekolah Dasar (Surakarta)</v>
      </c>
      <c r="F887" t="str">
        <f>MID(Raw!F887,3,FIND("'",Raw!F887,3)-3)</f>
        <v>FKIP</v>
      </c>
    </row>
    <row r="888" spans="1:6" x14ac:dyDescent="0.3">
      <c r="A888" s="1">
        <v>24</v>
      </c>
      <c r="B888" t="str">
        <f>MID(Raw!B888,3,FIND("'",Raw!B888,3)-3)</f>
        <v>Fathi muzaqi</v>
      </c>
      <c r="C888" t="str">
        <f>MID(Raw!C888,3,FIND("'",Raw!C888,3)-3)</f>
        <v>SM Jalur Ujian</v>
      </c>
      <c r="D888" t="str">
        <f>MID(Raw!D888,3,FIND("'",Raw!D888,3)-3)</f>
        <v>Laki-laki</v>
      </c>
      <c r="E888" t="str">
        <f>MID(Raw!E888,3,FIND("'",Raw!E888,3)-3)</f>
        <v>Pendidika Geografi</v>
      </c>
      <c r="F888" t="str">
        <f>MID(Raw!F888,3,FIND("'",Raw!F888,3)-3)</f>
        <v>FKIP</v>
      </c>
    </row>
    <row r="889" spans="1:6" x14ac:dyDescent="0.3">
      <c r="A889" s="1">
        <v>24</v>
      </c>
      <c r="B889" t="str">
        <f>MID(Raw!B889,3,FIND("'",Raw!B889,3)-3)</f>
        <v>Theresiana Dyah Tectona Putri</v>
      </c>
      <c r="C889" t="str">
        <f>MID(Raw!C889,3,FIND("'",Raw!C889,3)-3)</f>
        <v>UTBK SBMPTN</v>
      </c>
      <c r="D889" t="str">
        <f>MID(Raw!D889,3,FIND("'",Raw!D889,3)-3)</f>
        <v>Perempuan</v>
      </c>
      <c r="E889" t="str">
        <f>MID(Raw!E889,3,FIND("'",Raw!E889,3)-3)</f>
        <v>Bimbingan Konseling</v>
      </c>
      <c r="F889" t="str">
        <f>MID(Raw!F889,3,FIND("'",Raw!F889,3)-3)</f>
        <v>FKIP</v>
      </c>
    </row>
    <row r="890" spans="1:6" x14ac:dyDescent="0.3">
      <c r="A890" s="1">
        <v>24</v>
      </c>
      <c r="B890" t="str">
        <f>MID(Raw!B890,3,FIND("'",Raw!B890,3)-3)</f>
        <v>NILA SOFYANI</v>
      </c>
      <c r="C890" t="str">
        <f>MID(Raw!C890,3,FIND("'",Raw!C890,3)-3)</f>
        <v>SNMPTN</v>
      </c>
      <c r="D890" t="str">
        <f>MID(Raw!D890,3,FIND("'",Raw!D890,3)-3)</f>
        <v>Perempuan</v>
      </c>
      <c r="E890" t="str">
        <f>MID(Raw!E890,3,FIND("'",Raw!E890,3)-3)</f>
        <v>Pendidikan Guru Sekolah Dasar (Kebumen)</v>
      </c>
      <c r="F890" t="str">
        <f>MID(Raw!F890,3,FIND("'",Raw!F890,3)-3)</f>
        <v>FKIP</v>
      </c>
    </row>
    <row r="891" spans="1:6" x14ac:dyDescent="0.3">
      <c r="A891" s="1">
        <v>24</v>
      </c>
      <c r="B891" t="str">
        <f>MID(Raw!B891,3,FIND("'",Raw!B891,3)-3)</f>
        <v>Nabila Qoyumma Munif</v>
      </c>
      <c r="C891" t="str">
        <f>MID(Raw!C891,3,FIND("'",Raw!C891,3)-3)</f>
        <v>SM Jalur Ujian</v>
      </c>
      <c r="D891" t="str">
        <f>MID(Raw!D891,3,FIND("'",Raw!D891,3)-3)</f>
        <v>Perempuan</v>
      </c>
      <c r="E891" t="str">
        <f>MID(Raw!E891,3,FIND("'",Raw!E891,3)-3)</f>
        <v>Pendidikan Matematika</v>
      </c>
      <c r="F891" t="str">
        <f>MID(Raw!F891,3,FIND("'",Raw!F891,3)-3)</f>
        <v>FKIP</v>
      </c>
    </row>
    <row r="892" spans="1:6" x14ac:dyDescent="0.3">
      <c r="A892" s="1">
        <v>24</v>
      </c>
      <c r="B892" t="str">
        <f>MID(Raw!B892,3,FIND("'",Raw!B892,3)-3)</f>
        <v>Dea Sanasya Ramadhani</v>
      </c>
      <c r="C892" t="str">
        <f>MID(Raw!C892,3,FIND("'",Raw!C892,3)-3)</f>
        <v>SM Jalur Ujian</v>
      </c>
      <c r="D892" t="str">
        <f>MID(Raw!D892,3,FIND("'",Raw!D892,3)-3)</f>
        <v>Perempuan</v>
      </c>
      <c r="E892" t="str">
        <f>MID(Raw!E892,3,FIND("'",Raw!E892,3)-3)</f>
        <v>Pendidikan Pancasila dan Kewarganegaraan</v>
      </c>
      <c r="F892" t="str">
        <f>MID(Raw!F892,3,FIND("'",Raw!F892,3)-3)</f>
        <v>FKIP</v>
      </c>
    </row>
    <row r="893" spans="1:6" x14ac:dyDescent="0.3">
      <c r="A893" s="1">
        <v>24</v>
      </c>
      <c r="B893" t="str">
        <f>MID(Raw!B893,3,FIND("'",Raw!B893,3)-3)</f>
        <v>ABI KHOIR NAUFAL ZAQLI</v>
      </c>
      <c r="C893" t="str">
        <f>MID(Raw!C893,3,FIND("'",Raw!C893,3)-3)</f>
        <v>SNMPTN</v>
      </c>
      <c r="D893" t="str">
        <f>MID(Raw!D893,3,FIND("'",Raw!D893,3)-3)</f>
        <v>Laki-laki</v>
      </c>
      <c r="E893" t="str">
        <f>MID(Raw!E893,3,FIND("'",Raw!E893,3)-3)</f>
        <v>Pendidikan Teknik Informatika dan Komputer</v>
      </c>
      <c r="F893" t="str">
        <f>MID(Raw!F893,3,FIND("'",Raw!F893,3)-3)</f>
        <v>FKIP</v>
      </c>
    </row>
    <row r="894" spans="1:6" x14ac:dyDescent="0.3">
      <c r="A894" s="1">
        <v>24</v>
      </c>
      <c r="B894" t="str">
        <f>MID(Raw!B894,3,FIND("'",Raw!B894,3)-3)</f>
        <v>Rado Nelson Dela Sadrak Situmorang</v>
      </c>
      <c r="C894" t="str">
        <f>MID(Raw!C894,3,FIND("'",Raw!C894,3)-3)</f>
        <v>SM Jalur Ujian</v>
      </c>
      <c r="D894" t="str">
        <f>MID(Raw!D894,3,FIND("'",Raw!D894,3)-3)</f>
        <v>Laki-laki</v>
      </c>
      <c r="E894" t="str">
        <f>MID(Raw!E894,3,FIND("'",Raw!E894,3)-3)</f>
        <v>Pendidikan Teknik Informatika dan Komputer</v>
      </c>
      <c r="F894" t="str">
        <f>MID(Raw!F894,3,FIND("'",Raw!F894,3)-3)</f>
        <v>FKIP</v>
      </c>
    </row>
    <row r="895" spans="1:6" x14ac:dyDescent="0.3">
      <c r="A895" s="1">
        <v>24</v>
      </c>
      <c r="B895" t="str">
        <f>MID(Raw!B895,3,FIND("'",Raw!B895,3)-3)</f>
        <v>Nabila Hamidah</v>
      </c>
      <c r="C895" t="str">
        <f>MID(Raw!C895,3,FIND("'",Raw!C895,3)-3)</f>
        <v>SNMPTN</v>
      </c>
      <c r="D895" t="str">
        <f>MID(Raw!D895,3,FIND("'",Raw!D895,3)-3)</f>
        <v>Perempuan</v>
      </c>
      <c r="E895" t="str">
        <f>MID(Raw!E895,3,FIND("'",Raw!E895,3)-3)</f>
        <v>Pendidikan Guru Sekolah Dasar (Kebumen)</v>
      </c>
      <c r="F895" t="str">
        <f>MID(Raw!F895,3,FIND("'",Raw!F895,3)-3)</f>
        <v>FKIP</v>
      </c>
    </row>
    <row r="896" spans="1:6" x14ac:dyDescent="0.3">
      <c r="A896" s="1">
        <v>24</v>
      </c>
      <c r="B896" t="str">
        <f>MID(Raw!B896,3,FIND("'",Raw!B896,3)-3)</f>
        <v>Ananda Pekik Mahardika</v>
      </c>
      <c r="C896" t="str">
        <f>MID(Raw!C896,3,FIND("'",Raw!C896,3)-3)</f>
        <v>SM Jalur Ujian</v>
      </c>
      <c r="D896" t="str">
        <f>MID(Raw!D896,3,FIND("'",Raw!D896,3)-3)</f>
        <v>Laki-laki</v>
      </c>
      <c r="E896" t="str">
        <f>MID(Raw!E896,3,FIND("'",Raw!E896,3)-3)</f>
        <v>Pendidikan Kepelatihan Olahraga</v>
      </c>
      <c r="F896" t="str">
        <f>MID(Raw!F896,3,FIND("'",Raw!F896,3)-3)</f>
        <v>FKOR</v>
      </c>
    </row>
    <row r="897" spans="1:6" x14ac:dyDescent="0.3">
      <c r="A897" s="1">
        <v>24</v>
      </c>
      <c r="B897" t="str">
        <f>MID(Raw!B897,3,FIND("'",Raw!B897,3)-3)</f>
        <v>Reivin Eriyanti</v>
      </c>
      <c r="C897" t="str">
        <f>MID(Raw!C897,3,FIND("'",Raw!C897,3)-3)</f>
        <v>UTBK SBMPTN</v>
      </c>
      <c r="D897" t="str">
        <f>MID(Raw!D897,3,FIND("'",Raw!D897,3)-3)</f>
        <v>Perempuan</v>
      </c>
      <c r="E897" t="str">
        <f>MID(Raw!E897,3,FIND("'",Raw!E897,3)-3)</f>
        <v>Statistika</v>
      </c>
      <c r="F897" t="str">
        <f>MID(Raw!F897,3,FIND("'",Raw!F897,3)-3)</f>
        <v>FMIPA</v>
      </c>
    </row>
    <row r="898" spans="1:6" x14ac:dyDescent="0.3">
      <c r="A898" s="1">
        <v>24</v>
      </c>
      <c r="B898" t="str">
        <f>MID(Raw!B898,3,FIND("'",Raw!B898,3)-3)</f>
        <v>Jesica Santoso</v>
      </c>
      <c r="C898" t="str">
        <f>MID(Raw!C898,3,FIND("'",Raw!C898,3)-3)</f>
        <v>SM Jalur Ujian</v>
      </c>
      <c r="D898" t="str">
        <f>MID(Raw!D898,3,FIND("'",Raw!D898,3)-3)</f>
        <v>Perempuan</v>
      </c>
      <c r="E898" t="str">
        <f>MID(Raw!E898,3,FIND("'",Raw!E898,3)-3)</f>
        <v>Matematika</v>
      </c>
      <c r="F898" t="str">
        <f>MID(Raw!F898,3,FIND("'",Raw!F898,3)-3)</f>
        <v>FMIPA</v>
      </c>
    </row>
    <row r="899" spans="1:6" x14ac:dyDescent="0.3">
      <c r="A899" s="1">
        <v>24</v>
      </c>
      <c r="B899" t="str">
        <f>MID(Raw!B899,3,FIND("'",Raw!B899,3)-3)</f>
        <v>Jeremia</v>
      </c>
      <c r="C899" t="str">
        <f>MID(Raw!C899,3,FIND("'",Raw!C899,3)-3)</f>
        <v>SM Jalur Nilai UTBK</v>
      </c>
      <c r="D899" t="str">
        <f>MID(Raw!D899,3,FIND("'",Raw!D899,3)-3)</f>
        <v>Laki-laki</v>
      </c>
      <c r="E899" t="str">
        <f>MID(Raw!E899,3,FIND("'",Raw!E899,3)-3)</f>
        <v>Fisika</v>
      </c>
      <c r="F899" t="str">
        <f>MID(Raw!F899,3,FIND("'",Raw!F899,3)-3)</f>
        <v>FMIPA</v>
      </c>
    </row>
    <row r="900" spans="1:6" x14ac:dyDescent="0.3">
      <c r="A900" s="1">
        <v>24</v>
      </c>
      <c r="B900" t="str">
        <f>MID(Raw!B900,3,FIND("'",Raw!B900,3)-3)</f>
        <v>Dzaky Pramudya Nur Zaman</v>
      </c>
      <c r="C900" t="str">
        <f>MID(Raw!C900,3,FIND("'",Raw!C900,3)-3)</f>
        <v>UTBK SBMPTN</v>
      </c>
      <c r="D900" t="str">
        <f>MID(Raw!D900,3,FIND("'",Raw!D900,3)-3)</f>
        <v>Laki-laki</v>
      </c>
      <c r="E900" t="str">
        <f>MID(Raw!E900,3,FIND("'",Raw!E900,3)-3)</f>
        <v>Agroteknologi</v>
      </c>
      <c r="F900" t="str">
        <f>MID(Raw!F900,3,FIND("'",Raw!F900,3)-3)</f>
        <v>FP</v>
      </c>
    </row>
    <row r="901" spans="1:6" x14ac:dyDescent="0.3">
      <c r="A901" s="1">
        <v>24</v>
      </c>
      <c r="B901" t="str">
        <f>MID(Raw!B901,3,FIND("'",Raw!B901,3)-3)</f>
        <v>ZALLIKA ARDIRA PANGESTI</v>
      </c>
      <c r="C901" t="str">
        <f>MID(Raw!C901,3,FIND("'",Raw!C901,3)-3)</f>
        <v>UTBK SBMPTN</v>
      </c>
      <c r="D901" t="str">
        <f>MID(Raw!D901,3,FIND("'",Raw!D901,3)-3)</f>
        <v>Perempuan</v>
      </c>
      <c r="E901" t="str">
        <f>MID(Raw!E901,3,FIND("'",Raw!E901,3)-3)</f>
        <v>Agribisnis</v>
      </c>
      <c r="F901" t="str">
        <f>MID(Raw!F901,3,FIND("'",Raw!F901,3)-3)</f>
        <v>FP</v>
      </c>
    </row>
    <row r="902" spans="1:6" x14ac:dyDescent="0.3">
      <c r="A902" s="1">
        <v>24</v>
      </c>
      <c r="B902" t="str">
        <f>MID(Raw!B902,3,FIND("'",Raw!B902,3)-3)</f>
        <v>Bidayatul Khairah</v>
      </c>
      <c r="C902" t="str">
        <f>MID(Raw!C902,3,FIND("'",Raw!C902,3)-3)</f>
        <v>SM Jalur Ujian</v>
      </c>
      <c r="D902" t="str">
        <f>MID(Raw!D902,3,FIND("'",Raw!D902,3)-3)</f>
        <v>Perempuan</v>
      </c>
      <c r="E902" t="str">
        <f>MID(Raw!E902,3,FIND("'",Raw!E902,3)-3)</f>
        <v>Agribisnis</v>
      </c>
      <c r="F902" t="str">
        <f>MID(Raw!F902,3,FIND("'",Raw!F902,3)-3)</f>
        <v>FP</v>
      </c>
    </row>
    <row r="903" spans="1:6" x14ac:dyDescent="0.3">
      <c r="A903" s="1">
        <v>24</v>
      </c>
      <c r="B903" t="str">
        <f>MID(Raw!B903,3,FIND("'",Raw!B903,3)-3)</f>
        <v>Endah Sulistyaningati</v>
      </c>
      <c r="C903" t="str">
        <f>MID(Raw!C903,3,FIND("'",Raw!C903,3)-3)</f>
        <v>SM Jalur Ujian</v>
      </c>
      <c r="D903" t="str">
        <f>MID(Raw!D903,3,FIND("'",Raw!D903,3)-3)</f>
        <v>Perempuan</v>
      </c>
      <c r="E903" t="str">
        <f>MID(Raw!E903,3,FIND("'",Raw!E903,3)-3)</f>
        <v>Agroteknologi</v>
      </c>
      <c r="F903" t="str">
        <f>MID(Raw!F903,3,FIND("'",Raw!F903,3)-3)</f>
        <v>FP</v>
      </c>
    </row>
    <row r="904" spans="1:6" x14ac:dyDescent="0.3">
      <c r="A904" s="1">
        <v>24</v>
      </c>
      <c r="B904" t="str">
        <f>MID(Raw!B904,3,FIND("'",Raw!B904,3)-3)</f>
        <v>Yenny Rahmawati</v>
      </c>
      <c r="C904" t="str">
        <f>MID(Raw!C904,3,FIND("'",Raw!C904,3)-3)</f>
        <v>SNMPTN</v>
      </c>
      <c r="D904" t="str">
        <f>MID(Raw!D904,3,FIND("'",Raw!D904,3)-3)</f>
        <v>Perempuan</v>
      </c>
      <c r="E904" t="str">
        <f>MID(Raw!E904,3,FIND("'",Raw!E904,3)-3)</f>
        <v>Seni Rupa Murni</v>
      </c>
      <c r="F904" t="str">
        <f>MID(Raw!F904,3,FIND("'",Raw!F904,3)-3)</f>
        <v>FSRD</v>
      </c>
    </row>
    <row r="905" spans="1:6" x14ac:dyDescent="0.3">
      <c r="A905" s="1">
        <v>24</v>
      </c>
      <c r="B905" t="str">
        <f>MID(Raw!B905,3,FIND("'",Raw!B905,3)-3)</f>
        <v>Naufal Ra</v>
      </c>
      <c r="C905" t="str">
        <f>MID(Raw!C905,3,FIND("'",Raw!C905,3)-3)</f>
        <v>SM Jalur Ujian</v>
      </c>
      <c r="D905" t="str">
        <f>MID(Raw!D905,3,FIND("'",Raw!D905,3)-3)</f>
        <v>Laki-laki</v>
      </c>
      <c r="E905" t="str">
        <f>MID(Raw!E905,3,FIND("'",Raw!E905,3)-3)</f>
        <v>Teknik Mesin</v>
      </c>
      <c r="F905" t="str">
        <f>MID(Raw!F905,3,FIND("'",Raw!F905,3)-3)</f>
        <v>FT</v>
      </c>
    </row>
    <row r="906" spans="1:6" x14ac:dyDescent="0.3">
      <c r="A906" s="1">
        <v>24</v>
      </c>
      <c r="B906" t="str">
        <f>MID(Raw!B906,3,FIND("'",Raw!B906,3)-3)</f>
        <v>Ikhwan Zaky Ramadhan</v>
      </c>
      <c r="C906" t="str">
        <f>MID(Raw!C906,3,FIND("'",Raw!C906,3)-3)</f>
        <v>UTBK SBMPTN</v>
      </c>
      <c r="D906" t="str">
        <f>MID(Raw!D906,3,FIND("'",Raw!D906,3)-3)</f>
        <v>Laki-laki</v>
      </c>
      <c r="E906" t="str">
        <f>MID(Raw!E906,3,FIND("'",Raw!E906,3)-3)</f>
        <v>Arsitektur</v>
      </c>
      <c r="F906" t="str">
        <f>MID(Raw!F906,3,FIND("'",Raw!F906,3)-3)</f>
        <v>FT</v>
      </c>
    </row>
    <row r="907" spans="1:6" x14ac:dyDescent="0.3">
      <c r="A907" s="1">
        <v>24</v>
      </c>
      <c r="B907" t="str">
        <f>MID(Raw!B907,3,FIND("'",Raw!B907,3)-3)</f>
        <v>Denny Prasetyo</v>
      </c>
      <c r="C907" t="str">
        <f>MID(Raw!C907,3,FIND("'",Raw!C907,3)-3)</f>
        <v>UTBK SBMPTN</v>
      </c>
      <c r="D907" t="str">
        <f>MID(Raw!D907,3,FIND("'",Raw!D907,3)-3)</f>
        <v>Laki-laki</v>
      </c>
      <c r="E907" t="str">
        <f>MID(Raw!E907,3,FIND("'",Raw!E907,3)-3)</f>
        <v>Teknik Mesin</v>
      </c>
      <c r="F907" t="str">
        <f>MID(Raw!F907,3,FIND("'",Raw!F907,3)-3)</f>
        <v>FT</v>
      </c>
    </row>
    <row r="908" spans="1:6" x14ac:dyDescent="0.3">
      <c r="A908" s="1">
        <v>24</v>
      </c>
      <c r="B908" t="str">
        <f>MID(Raw!B908,3,FIND("'",Raw!B908,3)-3)</f>
        <v>Putri Rahayu</v>
      </c>
      <c r="C908" t="str">
        <f>MID(Raw!C908,3,FIND("'",Raw!C908,3)-3)</f>
        <v>SNMPTN</v>
      </c>
      <c r="D908" t="str">
        <f>MID(Raw!D908,3,FIND("'",Raw!D908,3)-3)</f>
        <v>Perempuan</v>
      </c>
      <c r="E908" t="str">
        <f>MID(Raw!E908,3,FIND("'",Raw!E908,3)-3)</f>
        <v>Teknik Sipil</v>
      </c>
      <c r="F908" t="str">
        <f>MID(Raw!F908,3,FIND("'",Raw!F908,3)-3)</f>
        <v>FT</v>
      </c>
    </row>
    <row r="909" spans="1:6" x14ac:dyDescent="0.3">
      <c r="A909" s="1">
        <v>24</v>
      </c>
      <c r="B909" t="str">
        <f>MID(Raw!B909,3,FIND("'",Raw!B909,3)-3)</f>
        <v>Danang Maulana Ramadhan</v>
      </c>
      <c r="C909" t="str">
        <f>MID(Raw!C909,3,FIND("'",Raw!C909,3)-3)</f>
        <v>SUMD Gelombang I</v>
      </c>
      <c r="D909" t="str">
        <f>MID(Raw!D909,3,FIND("'",Raw!D909,3)-3)</f>
        <v>Laki-laki</v>
      </c>
      <c r="E909" t="str">
        <f>MID(Raw!E909,3,FIND("'",Raw!E909,3)-3)</f>
        <v>D3 Teknologi Hasil Pertanian</v>
      </c>
      <c r="F909" t="str">
        <f>MID(Raw!F909,3,FIND("'",Raw!F909,3)-3)</f>
        <v>SV</v>
      </c>
    </row>
    <row r="910" spans="1:6" x14ac:dyDescent="0.3">
      <c r="A910" s="1">
        <v>24</v>
      </c>
      <c r="B910" t="str">
        <f>MID(Raw!B910,3,FIND("'",Raw!B910,3)-3)</f>
        <v>Andra Alif Romadhani</v>
      </c>
      <c r="C910" t="str">
        <f>MID(Raw!C910,3,FIND("'",Raw!C910,3)-3)</f>
        <v>PMDK</v>
      </c>
      <c r="D910" t="str">
        <f>MID(Raw!D910,3,FIND("'",Raw!D910,3)-3)</f>
        <v>Laki-laki</v>
      </c>
      <c r="E910" t="str">
        <f>MID(Raw!E910,3,FIND("'",Raw!E910,3)-3)</f>
        <v>D3 Manajemen Pemasaran</v>
      </c>
      <c r="F910" t="str">
        <f>MID(Raw!F910,3,FIND("'",Raw!F910,3)-3)</f>
        <v>SV</v>
      </c>
    </row>
    <row r="911" spans="1:6" x14ac:dyDescent="0.3">
      <c r="A911" s="1">
        <v>24</v>
      </c>
      <c r="B911" t="str">
        <f>MID(Raw!B911,3,FIND("'",Raw!B911,3)-3)</f>
        <v>Frisca Oky Adiyanti</v>
      </c>
      <c r="C911" t="str">
        <f>MID(Raw!C911,3,FIND("'",Raw!C911,3)-3)</f>
        <v>SUMD Gelombang I</v>
      </c>
      <c r="D911" t="str">
        <f>MID(Raw!D911,3,FIND("'",Raw!D911,3)-3)</f>
        <v>Perempuan</v>
      </c>
      <c r="E911" t="str">
        <f>MID(Raw!E911,3,FIND("'",Raw!E911,3)-3)</f>
        <v>D3 Keuangan dan Perbankan</v>
      </c>
      <c r="F911" t="str">
        <f>MID(Raw!F911,3,FIND("'",Raw!F911,3)-3)</f>
        <v>SV</v>
      </c>
    </row>
    <row r="912" spans="1:6" x14ac:dyDescent="0.3">
      <c r="A912" s="1">
        <v>24</v>
      </c>
      <c r="B912" t="str">
        <f>MID(Raw!B912,3,FIND("'",Raw!B912,3)-3)</f>
        <v>Yudit Tirza</v>
      </c>
      <c r="C912" t="str">
        <f>MID(Raw!C912,3,FIND("'",Raw!C912,3)-3)</f>
        <v>SUMD Gelombang I</v>
      </c>
      <c r="D912" t="str">
        <f>MID(Raw!D912,3,FIND("'",Raw!D912,3)-3)</f>
        <v>Perempuan</v>
      </c>
      <c r="E912" t="str">
        <f>MID(Raw!E912,3,FIND("'",Raw!E912,3)-3)</f>
        <v>D3 Bahasa Inggris</v>
      </c>
      <c r="F912" t="str">
        <f>MID(Raw!F912,3,FIND("'",Raw!F912,3)-3)</f>
        <v>SV</v>
      </c>
    </row>
    <row r="913" spans="1:6" x14ac:dyDescent="0.3">
      <c r="A913" s="1">
        <v>24</v>
      </c>
      <c r="B913" t="str">
        <f>MID(Raw!B913,3,FIND("'",Raw!B913,3)-3)</f>
        <v>Zandia Maretha Putri</v>
      </c>
      <c r="C913" t="str">
        <f>MID(Raw!C913,3,FIND("'",Raw!C913,3)-3)</f>
        <v>SUMD Gelombang I</v>
      </c>
      <c r="D913" t="str">
        <f>MID(Raw!D913,3,FIND("'",Raw!D913,3)-3)</f>
        <v>Perempuan</v>
      </c>
      <c r="E913" t="str">
        <f>MID(Raw!E913,3,FIND("'",Raw!E913,3)-3)</f>
        <v>D3 Teknik Sipil</v>
      </c>
      <c r="F913" t="str">
        <f>MID(Raw!F913,3,FIND("'",Raw!F913,3)-3)</f>
        <v>SV</v>
      </c>
    </row>
    <row r="914" spans="1:6" x14ac:dyDescent="0.3">
      <c r="A914" s="1">
        <v>25</v>
      </c>
      <c r="B914" t="str">
        <f>MID(Raw!B914,3,FIND("'",Raw!B914,3)-3)</f>
        <v>Renanda Wiba Ayuningtyas</v>
      </c>
      <c r="C914" t="str">
        <f>MID(Raw!C914,3,FIND("'",Raw!C914,3)-3)</f>
        <v>SNMPTN</v>
      </c>
      <c r="D914" t="str">
        <f>MID(Raw!D914,3,FIND("'",Raw!D914,3)-3)</f>
        <v>Perempuan</v>
      </c>
      <c r="E914" t="str">
        <f>MID(Raw!E914,3,FIND("'",Raw!E914,3)-3)</f>
        <v>Ekonomi Pembangunan</v>
      </c>
      <c r="F914" t="str">
        <f>MID(Raw!F914,3,FIND("'",Raw!F914,3)-3)</f>
        <v>FEB</v>
      </c>
    </row>
    <row r="915" spans="1:6" x14ac:dyDescent="0.3">
      <c r="A915" s="1">
        <v>25</v>
      </c>
      <c r="B915" t="str">
        <f>MID(Raw!B915,3,FIND("'",Raw!B915,3)-3)</f>
        <v>AFIFA ELSYA A. H</v>
      </c>
      <c r="C915" t="str">
        <f>MID(Raw!C915,3,FIND("'",Raw!C915,3)-3)</f>
        <v>SM Jalur Ujian</v>
      </c>
      <c r="D915" t="str">
        <f>MID(Raw!D915,3,FIND("'",Raw!D915,3)-3)</f>
        <v>Perempuan</v>
      </c>
      <c r="E915" t="str">
        <f>MID(Raw!E915,3,FIND("'",Raw!E915,3)-3)</f>
        <v>Ekonomi Pembangunan</v>
      </c>
      <c r="F915" t="str">
        <f>MID(Raw!F915,3,FIND("'",Raw!F915,3)-3)</f>
        <v>FEB</v>
      </c>
    </row>
    <row r="916" spans="1:6" x14ac:dyDescent="0.3">
      <c r="A916" s="1">
        <v>25</v>
      </c>
      <c r="B916" t="str">
        <f>MID(Raw!B916,3,FIND("'",Raw!B916,3)-3)</f>
        <v>Devi Andini</v>
      </c>
      <c r="C916" t="str">
        <f>MID(Raw!C916,3,FIND("'",Raw!C916,3)-3)</f>
        <v>UTBK SBMPTN</v>
      </c>
      <c r="D916" t="str">
        <f>MID(Raw!D916,3,FIND("'",Raw!D916,3)-3)</f>
        <v>Perempuan</v>
      </c>
      <c r="E916" t="str">
        <f>MID(Raw!E916,3,FIND("'",Raw!E916,3)-3)</f>
        <v>Manajemen</v>
      </c>
      <c r="F916" t="str">
        <f>MID(Raw!F916,3,FIND("'",Raw!F916,3)-3)</f>
        <v>FEB</v>
      </c>
    </row>
    <row r="917" spans="1:6" x14ac:dyDescent="0.3">
      <c r="A917" s="1">
        <v>25</v>
      </c>
      <c r="B917" t="str">
        <f>MID(Raw!B917,3,FIND("'",Raw!B917,3)-3)</f>
        <v>Clara Aisyah Noviana</v>
      </c>
      <c r="C917" t="str">
        <f>MID(Raw!C917,3,FIND("'",Raw!C917,3)-3)</f>
        <v>UTBK SBMPTN</v>
      </c>
      <c r="D917" t="str">
        <f>MID(Raw!D917,3,FIND("'",Raw!D917,3)-3)</f>
        <v>Perempuan</v>
      </c>
      <c r="E917" t="str">
        <f>MID(Raw!E917,3,FIND("'",Raw!E917,3)-3)</f>
        <v>Hukum</v>
      </c>
      <c r="F917" t="str">
        <f>MID(Raw!F917,3,FIND("'",Raw!F917,3)-3)</f>
        <v>FH</v>
      </c>
    </row>
    <row r="918" spans="1:6" x14ac:dyDescent="0.3">
      <c r="A918" s="1">
        <v>25</v>
      </c>
      <c r="B918" t="str">
        <f>MID(Raw!B918,3,FIND("'",Raw!B918,3)-3)</f>
        <v>Iqbaal hanif Azhari</v>
      </c>
      <c r="C918" t="str">
        <f>MID(Raw!C918,3,FIND("'",Raw!C918,3)-3)</f>
        <v>SM Jalur Ujian</v>
      </c>
      <c r="D918" t="str">
        <f>MID(Raw!D918,3,FIND("'",Raw!D918,3)-3)</f>
        <v>Laki-laki</v>
      </c>
      <c r="E918" t="str">
        <f>MID(Raw!E918,3,FIND("'",Raw!E918,3)-3)</f>
        <v>Ilmu Sejarah</v>
      </c>
      <c r="F918" t="str">
        <f>MID(Raw!F918,3,FIND("'",Raw!F918,3)-3)</f>
        <v>FIB</v>
      </c>
    </row>
    <row r="919" spans="1:6" x14ac:dyDescent="0.3">
      <c r="A919" s="1">
        <v>25</v>
      </c>
      <c r="B919" t="str">
        <f>MID(Raw!B919,3,FIND("'",Raw!B919,3)-3)</f>
        <v>Widi Wahyu Purnawati</v>
      </c>
      <c r="C919" t="str">
        <f>MID(Raw!C919,3,FIND("'",Raw!C919,3)-3)</f>
        <v>SNMPTN</v>
      </c>
      <c r="D919" t="str">
        <f>MID(Raw!D919,3,FIND("'",Raw!D919,3)-3)</f>
        <v>Perempuan</v>
      </c>
      <c r="E919" t="str">
        <f>MID(Raw!E919,3,FIND("'",Raw!E919,3)-3)</f>
        <v>Sastra Daerah untuk Sastra Jawa</v>
      </c>
      <c r="F919" t="str">
        <f>MID(Raw!F919,3,FIND("'",Raw!F919,3)-3)</f>
        <v>FIB</v>
      </c>
    </row>
    <row r="920" spans="1:6" x14ac:dyDescent="0.3">
      <c r="A920" s="1">
        <v>25</v>
      </c>
      <c r="B920" t="str">
        <f>MID(Raw!B920,3,FIND("'",Raw!B920,3)-3)</f>
        <v>Fasa Dwi Fitriyanti</v>
      </c>
      <c r="C920" t="str">
        <f>MID(Raw!C920,3,FIND("'",Raw!C920,3)-3)</f>
        <v>SNMPTN</v>
      </c>
      <c r="D920" t="str">
        <f>MID(Raw!D920,3,FIND("'",Raw!D920,3)-3)</f>
        <v>Perempuan</v>
      </c>
      <c r="E920" t="str">
        <f>MID(Raw!E920,3,FIND("'",Raw!E920,3)-3)</f>
        <v>Ilmu Administrasi Negara</v>
      </c>
      <c r="F920" t="str">
        <f>MID(Raw!F920,3,FIND("'",Raw!F920,3)-3)</f>
        <v>FISIP</v>
      </c>
    </row>
    <row r="921" spans="1:6" x14ac:dyDescent="0.3">
      <c r="A921" s="1">
        <v>25</v>
      </c>
      <c r="B921" t="str">
        <f>MID(Raw!B921,3,FIND("'",Raw!B921,3)-3)</f>
        <v>Nabila Triwulandari Arianto</v>
      </c>
      <c r="C921" t="str">
        <f>MID(Raw!C921,3,FIND("'",Raw!C921,3)-3)</f>
        <v>UTBK SBMPTN</v>
      </c>
      <c r="D921" t="str">
        <f>MID(Raw!D921,3,FIND("'",Raw!D921,3)-3)</f>
        <v>Perempuan</v>
      </c>
      <c r="E921" t="str">
        <f>MID(Raw!E921,3,FIND("'",Raw!E921,3)-3)</f>
        <v>Hubungan Internasional</v>
      </c>
      <c r="F921" t="str">
        <f>MID(Raw!F921,3,FIND("'",Raw!F921,3)-3)</f>
        <v>FISIP</v>
      </c>
    </row>
    <row r="922" spans="1:6" x14ac:dyDescent="0.3">
      <c r="A922" s="1">
        <v>25</v>
      </c>
      <c r="B922" t="str">
        <f>MID(Raw!B922,3,FIND("'",Raw!B922,3)-3)</f>
        <v>Lucian Tanjaya</v>
      </c>
      <c r="C922" t="str">
        <f>MID(Raw!C922,3,FIND("'",Raw!C922,3)-3)</f>
        <v>SM Jalur Ujian</v>
      </c>
      <c r="D922" t="str">
        <f>MID(Raw!D922,3,FIND("'",Raw!D922,3)-3)</f>
        <v>Perempuan</v>
      </c>
      <c r="E922" t="str">
        <f>MID(Raw!E922,3,FIND("'",Raw!E922,3)-3)</f>
        <v>Kedokteran</v>
      </c>
      <c r="F922" t="str">
        <f>MID(Raw!F922,3,FIND("'",Raw!F922,3)-3)</f>
        <v>FK</v>
      </c>
    </row>
    <row r="923" spans="1:6" x14ac:dyDescent="0.3">
      <c r="A923" s="1">
        <v>25</v>
      </c>
      <c r="B923" t="str">
        <f>MID(Raw!B923,3,FIND("'",Raw!B923,3)-3)</f>
        <v>Najma Sifa Wieardi Putri</v>
      </c>
      <c r="C923" t="str">
        <f>MID(Raw!C923,3,FIND("'",Raw!C923,3)-3)</f>
        <v>UTBK SBMPTN</v>
      </c>
      <c r="D923" t="str">
        <f>MID(Raw!D923,3,FIND("'",Raw!D923,3)-3)</f>
        <v>Perempuan</v>
      </c>
      <c r="E923" t="str">
        <f>MID(Raw!E923,3,FIND("'",Raw!E923,3)-3)</f>
        <v>Psikologi</v>
      </c>
      <c r="F923" t="str">
        <f>MID(Raw!F923,3,FIND("'",Raw!F923,3)-3)</f>
        <v>FK</v>
      </c>
    </row>
    <row r="924" spans="1:6" x14ac:dyDescent="0.3">
      <c r="A924" s="1">
        <v>25</v>
      </c>
      <c r="B924" t="str">
        <f>MID(Raw!B924,3,FIND("'",Raw!B924,3)-3)</f>
        <v>Fathul Munawaroh</v>
      </c>
      <c r="C924" t="str">
        <f>MID(Raw!C924,3,FIND("'",Raw!C924,3)-3)</f>
        <v>UTBK SBMPTN</v>
      </c>
      <c r="D924" t="str">
        <f>MID(Raw!D924,3,FIND("'",Raw!D924,3)-3)</f>
        <v>Perempuan</v>
      </c>
      <c r="E924" t="str">
        <f>MID(Raw!E924,3,FIND("'",Raw!E924,3)-3)</f>
        <v>Pendidikan Matematika</v>
      </c>
      <c r="F924" t="str">
        <f>MID(Raw!F924,3,FIND("'",Raw!F924,3)-3)</f>
        <v>FKIP</v>
      </c>
    </row>
    <row r="925" spans="1:6" x14ac:dyDescent="0.3">
      <c r="A925" s="1">
        <v>25</v>
      </c>
      <c r="B925" t="str">
        <f>MID(Raw!B925,3,FIND("'",Raw!B925,3)-3)</f>
        <v>Nur Vina Safitri</v>
      </c>
      <c r="C925" t="str">
        <f>MID(Raw!C925,3,FIND("'",Raw!C925,3)-3)</f>
        <v>SM Jalur Nilai UTBK</v>
      </c>
      <c r="D925" t="str">
        <f>MID(Raw!D925,3,FIND("'",Raw!D925,3)-3)</f>
        <v>Perempuan</v>
      </c>
      <c r="E925" t="str">
        <f>MID(Raw!E925,3,FIND("'",Raw!E925,3)-3)</f>
        <v>Pendidikan Guru Sekolah Dasar (Kebumen)</v>
      </c>
      <c r="F925" t="str">
        <f>MID(Raw!F925,3,FIND("'",Raw!F925,3)-3)</f>
        <v>FKIP</v>
      </c>
    </row>
    <row r="926" spans="1:6" x14ac:dyDescent="0.3">
      <c r="A926" s="1">
        <v>25</v>
      </c>
      <c r="B926" t="str">
        <f>MID(Raw!B926,3,FIND("'",Raw!B926,3)-3)</f>
        <v>Panggah Wisnu Kuncoro</v>
      </c>
      <c r="C926" t="str">
        <f>MID(Raw!C926,3,FIND("'",Raw!C926,3)-3)</f>
        <v>UTBK SBMPTN</v>
      </c>
      <c r="D926" t="str">
        <f>MID(Raw!D926,3,FIND("'",Raw!D926,3)-3)</f>
        <v>Laki-laki</v>
      </c>
      <c r="E926" t="str">
        <f>MID(Raw!E926,3,FIND("'",Raw!E926,3)-3)</f>
        <v>Pendidikan Teknik Bangunan</v>
      </c>
      <c r="F926" t="str">
        <f>MID(Raw!F926,3,FIND("'",Raw!F926,3)-3)</f>
        <v>FKIP</v>
      </c>
    </row>
    <row r="927" spans="1:6" x14ac:dyDescent="0.3">
      <c r="A927" s="1">
        <v>25</v>
      </c>
      <c r="B927" t="str">
        <f>MID(Raw!B927,3,FIND("'",Raw!B927,3)-3)</f>
        <v>EBIET PUTRA SANG FAJAR</v>
      </c>
      <c r="C927" t="str">
        <f>MID(Raw!C927,3,FIND("'",Raw!C927,3)-3)</f>
        <v>SM Jalur Ujian</v>
      </c>
      <c r="D927" t="str">
        <f>MID(Raw!D927,3,FIND("'",Raw!D927,3)-3)</f>
        <v>Laki-laki</v>
      </c>
      <c r="E927" t="str">
        <f>MID(Raw!E927,3,FIND("'",Raw!E927,3)-3)</f>
        <v>Pendidikan IPA</v>
      </c>
      <c r="F927" t="str">
        <f>MID(Raw!F927,3,FIND("'",Raw!F927,3)-3)</f>
        <v>FKIP</v>
      </c>
    </row>
    <row r="928" spans="1:6" x14ac:dyDescent="0.3">
      <c r="A928" s="1">
        <v>25</v>
      </c>
      <c r="B928" t="str">
        <f>MID(Raw!B928,3,FIND("'",Raw!B928,3)-3)</f>
        <v>Luthfia Rani Azzahra</v>
      </c>
      <c r="C928" t="str">
        <f>MID(Raw!C928,3,FIND("'",Raw!C928,3)-3)</f>
        <v>UTBK SBMPTN</v>
      </c>
      <c r="D928" t="str">
        <f>MID(Raw!D928,3,FIND("'",Raw!D928,3)-3)</f>
        <v>Perempuan</v>
      </c>
      <c r="E928" t="str">
        <f>MID(Raw!E928,3,FIND("'",Raw!E928,3)-3)</f>
        <v>Pendidikan Guru Pendidikan Anak Usia Dini</v>
      </c>
      <c r="F928" t="str">
        <f>MID(Raw!F928,3,FIND("'",Raw!F928,3)-3)</f>
        <v>FKIP</v>
      </c>
    </row>
    <row r="929" spans="1:6" x14ac:dyDescent="0.3">
      <c r="A929" s="1">
        <v>25</v>
      </c>
      <c r="B929" t="str">
        <f>MID(Raw!B929,3,FIND("'",Raw!B929,3)-3)</f>
        <v>Tzalatza Maya Latifah</v>
      </c>
      <c r="C929" t="str">
        <f>MID(Raw!C929,3,FIND("'",Raw!C929,3)-3)</f>
        <v>SNMPTN</v>
      </c>
      <c r="D929" t="str">
        <f>MID(Raw!D929,3,FIND("'",Raw!D929,3)-3)</f>
        <v>Perempuan</v>
      </c>
      <c r="E929" t="str">
        <f>MID(Raw!E929,3,FIND("'",Raw!E929,3)-3)</f>
        <v>Pendidikan Biologi</v>
      </c>
      <c r="F929" t="str">
        <f>MID(Raw!F929,3,FIND("'",Raw!F929,3)-3)</f>
        <v>FKIP</v>
      </c>
    </row>
    <row r="930" spans="1:6" x14ac:dyDescent="0.3">
      <c r="A930" s="1">
        <v>25</v>
      </c>
      <c r="B930" t="str">
        <f>MID(Raw!B930,3,FIND("'",Raw!B930,3)-3)</f>
        <v>Apriliana Putri Hartami</v>
      </c>
      <c r="C930" t="str">
        <f>MID(Raw!C930,3,FIND("'",Raw!C930,3)-3)</f>
        <v>SM Jalur Ujian</v>
      </c>
      <c r="D930" t="str">
        <f>MID(Raw!D930,3,FIND("'",Raw!D930,3)-3)</f>
        <v>Perempuan</v>
      </c>
      <c r="E930" t="str">
        <f>MID(Raw!E930,3,FIND("'",Raw!E930,3)-3)</f>
        <v>Pendidikan Luar Biasa</v>
      </c>
      <c r="F930" t="str">
        <f>MID(Raw!F930,3,FIND("'",Raw!F930,3)-3)</f>
        <v>FKIP</v>
      </c>
    </row>
    <row r="931" spans="1:6" x14ac:dyDescent="0.3">
      <c r="A931" s="1">
        <v>25</v>
      </c>
      <c r="B931" t="str">
        <f>MID(Raw!B931,3,FIND("'",Raw!B931,3)-3)</f>
        <v>Laksamana Adi Wijayanti</v>
      </c>
      <c r="C931" t="str">
        <f>MID(Raw!C931,3,FIND("'",Raw!C931,3)-3)</f>
        <v>SM Jalur Ujian</v>
      </c>
      <c r="D931" t="str">
        <f>MID(Raw!D931,3,FIND("'",Raw!D931,3)-3)</f>
        <v>Perempuan</v>
      </c>
      <c r="E931" t="str">
        <f>MID(Raw!E931,3,FIND("'",Raw!E931,3)-3)</f>
        <v>Pendidikan Sejarah</v>
      </c>
      <c r="F931" t="str">
        <f>MID(Raw!F931,3,FIND("'",Raw!F931,3)-3)</f>
        <v>FKIP</v>
      </c>
    </row>
    <row r="932" spans="1:6" x14ac:dyDescent="0.3">
      <c r="A932" s="1">
        <v>25</v>
      </c>
      <c r="B932" t="str">
        <f>MID(Raw!B932,3,FIND("'",Raw!B932,3)-3)</f>
        <v>Laras Rositanti</v>
      </c>
      <c r="C932" t="str">
        <f>MID(Raw!C932,3,FIND("'",Raw!C932,3)-3)</f>
        <v>UTBK SBMPTN</v>
      </c>
      <c r="D932" t="str">
        <f>MID(Raw!D932,3,FIND("'",Raw!D932,3)-3)</f>
        <v>Perempuan</v>
      </c>
      <c r="E932" t="str">
        <f>MID(Raw!E932,3,FIND("'",Raw!E932,3)-3)</f>
        <v>Pendidikan Luar Biasa</v>
      </c>
      <c r="F932" t="str">
        <f>MID(Raw!F932,3,FIND("'",Raw!F932,3)-3)</f>
        <v>FKIP</v>
      </c>
    </row>
    <row r="933" spans="1:6" x14ac:dyDescent="0.3">
      <c r="A933" s="1">
        <v>25</v>
      </c>
      <c r="B933" t="str">
        <f>MID(Raw!B933,3,FIND("'",Raw!B933,3)-3)</f>
        <v>Febi Gustiarni Nashanda</v>
      </c>
      <c r="C933" t="str">
        <f>MID(Raw!C933,3,FIND("'",Raw!C933,3)-3)</f>
        <v>UTBK SBMPTN</v>
      </c>
      <c r="D933" t="str">
        <f>MID(Raw!D933,3,FIND("'",Raw!D933,3)-3)</f>
        <v>Perempuan</v>
      </c>
      <c r="E933" t="str">
        <f>MID(Raw!E933,3,FIND("'",Raw!E933,3)-3)</f>
        <v>Pendidikan Kimia</v>
      </c>
      <c r="F933" t="str">
        <f>MID(Raw!F933,3,FIND("'",Raw!F933,3)-3)</f>
        <v>FKIP</v>
      </c>
    </row>
    <row r="934" spans="1:6" x14ac:dyDescent="0.3">
      <c r="A934" s="1">
        <v>25</v>
      </c>
      <c r="B934" t="str">
        <f>MID(Raw!B934,3,FIND("'",Raw!B934,3)-3)</f>
        <v>Linggar Kusumo Setyo Dewantoro</v>
      </c>
      <c r="C934" t="str">
        <f>MID(Raw!C934,3,FIND("'",Raw!C934,3)-3)</f>
        <v>SM Jalur Prestasi</v>
      </c>
      <c r="D934" t="str">
        <f>MID(Raw!D934,3,FIND("'",Raw!D934,3)-3)</f>
        <v>Laki-laki</v>
      </c>
      <c r="E934" t="str">
        <f>MID(Raw!E934,3,FIND("'",Raw!E934,3)-3)</f>
        <v>Pendidikan Kepelatihan Olahraga</v>
      </c>
      <c r="F934" t="str">
        <f>MID(Raw!F934,3,FIND("'",Raw!F934,3)-3)</f>
        <v>FKOR</v>
      </c>
    </row>
    <row r="935" spans="1:6" x14ac:dyDescent="0.3">
      <c r="A935" s="1">
        <v>25</v>
      </c>
      <c r="B935" t="str">
        <f>MID(Raw!B935,3,FIND("'",Raw!B935,3)-3)</f>
        <v>Windia Khoirun Nisa</v>
      </c>
      <c r="C935" t="str">
        <f>MID(Raw!C935,3,FIND("'",Raw!C935,3)-3)</f>
        <v>SNMPTN</v>
      </c>
      <c r="D935" t="str">
        <f>MID(Raw!D935,3,FIND("'",Raw!D935,3)-3)</f>
        <v>Perempuan</v>
      </c>
      <c r="E935" t="str">
        <f>MID(Raw!E935,3,FIND("'",Raw!E935,3)-3)</f>
        <v>Ilmu Lingkungan</v>
      </c>
      <c r="F935" t="str">
        <f>MID(Raw!F935,3,FIND("'",Raw!F935,3)-3)</f>
        <v>FMIPA</v>
      </c>
    </row>
    <row r="936" spans="1:6" x14ac:dyDescent="0.3">
      <c r="A936" s="1">
        <v>25</v>
      </c>
      <c r="B936" t="str">
        <f>MID(Raw!B936,3,FIND("'",Raw!B936,3)-3)</f>
        <v>Galuh Ayu Wulandari</v>
      </c>
      <c r="C936" t="str">
        <f>MID(Raw!C936,3,FIND("'",Raw!C936,3)-3)</f>
        <v>SNMPTN</v>
      </c>
      <c r="D936" t="str">
        <f>MID(Raw!D936,3,FIND("'",Raw!D936,3)-3)</f>
        <v>Perempuan</v>
      </c>
      <c r="E936" t="str">
        <f>MID(Raw!E936,3,FIND("'",Raw!E936,3)-3)</f>
        <v>Matematika</v>
      </c>
      <c r="F936" t="str">
        <f>MID(Raw!F936,3,FIND("'",Raw!F936,3)-3)</f>
        <v>FMIPA</v>
      </c>
    </row>
    <row r="937" spans="1:6" x14ac:dyDescent="0.3">
      <c r="A937" s="1">
        <v>25</v>
      </c>
      <c r="B937" t="str">
        <f>MID(Raw!B937,3,FIND("'",Raw!B937,3)-3)</f>
        <v>Muh Faqih Muhaimin Fathoni</v>
      </c>
      <c r="C937" t="str">
        <f>MID(Raw!C937,3,FIND("'",Raw!C937,3)-3)</f>
        <v>UTBK SBMPTN</v>
      </c>
      <c r="D937" t="str">
        <f>MID(Raw!D937,3,FIND("'",Raw!D937,3)-3)</f>
        <v>Laki-laki</v>
      </c>
      <c r="E937" t="str">
        <f>MID(Raw!E937,3,FIND("'",Raw!E937,3)-3)</f>
        <v>Ilmu Lingkungan</v>
      </c>
      <c r="F937" t="str">
        <f>MID(Raw!F937,3,FIND("'",Raw!F937,3)-3)</f>
        <v>FMIPA</v>
      </c>
    </row>
    <row r="938" spans="1:6" x14ac:dyDescent="0.3">
      <c r="A938" s="1">
        <v>25</v>
      </c>
      <c r="B938" t="str">
        <f>MID(Raw!B938,3,FIND("'",Raw!B938,3)-3)</f>
        <v>Anindya Putri Ramadhani</v>
      </c>
      <c r="C938" t="str">
        <f>MID(Raw!C938,3,FIND("'",Raw!C938,3)-3)</f>
        <v>UTBK SBMPTN</v>
      </c>
      <c r="D938" t="str">
        <f>MID(Raw!D938,3,FIND("'",Raw!D938,3)-3)</f>
        <v>Perempuan</v>
      </c>
      <c r="E938" t="str">
        <f>MID(Raw!E938,3,FIND("'",Raw!E938,3)-3)</f>
        <v>Agribisnis</v>
      </c>
      <c r="F938" t="str">
        <f>MID(Raw!F938,3,FIND("'",Raw!F938,3)-3)</f>
        <v>FP</v>
      </c>
    </row>
    <row r="939" spans="1:6" x14ac:dyDescent="0.3">
      <c r="A939" s="1">
        <v>25</v>
      </c>
      <c r="B939" t="str">
        <f>MID(Raw!B939,3,FIND("'",Raw!B939,3)-3)</f>
        <v>Kinaryasih Noorayu Wijayasari</v>
      </c>
      <c r="C939" t="str">
        <f>MID(Raw!C939,3,FIND("'",Raw!C939,3)-3)</f>
        <v>SNMPTN</v>
      </c>
      <c r="D939" t="str">
        <f>MID(Raw!D939,3,FIND("'",Raw!D939,3)-3)</f>
        <v>Perempuan</v>
      </c>
      <c r="E939" t="str">
        <f>MID(Raw!E939,3,FIND("'",Raw!E939,3)-3)</f>
        <v>Ilmu dan Teknologi Pangan</v>
      </c>
      <c r="F939" t="str">
        <f>MID(Raw!F939,3,FIND("'",Raw!F939,3)-3)</f>
        <v>FP</v>
      </c>
    </row>
    <row r="940" spans="1:6" x14ac:dyDescent="0.3">
      <c r="A940" s="1">
        <v>25</v>
      </c>
      <c r="B940" t="str">
        <f>MID(Raw!B940,3,FIND("'",Raw!B940,3)-3)</f>
        <v>Aisyah Fitriyatu Qolbiha</v>
      </c>
      <c r="C940" t="str">
        <f>MID(Raw!C940,3,FIND("'",Raw!C940,3)-3)</f>
        <v>SM Jalur Nilai UTBK</v>
      </c>
      <c r="D940" t="str">
        <f>MID(Raw!D940,3,FIND("'",Raw!D940,3)-3)</f>
        <v>Perempuan</v>
      </c>
      <c r="E940" t="str">
        <f>MID(Raw!E940,3,FIND("'",Raw!E940,3)-3)</f>
        <v>Ilmu Tanah</v>
      </c>
      <c r="F940" t="str">
        <f>MID(Raw!F940,3,FIND("'",Raw!F940,3)-3)</f>
        <v>FP</v>
      </c>
    </row>
    <row r="941" spans="1:6" x14ac:dyDescent="0.3">
      <c r="A941" s="1">
        <v>25</v>
      </c>
      <c r="B941" t="str">
        <f>MID(Raw!B941,3,FIND("'",Raw!B941,3)-3)</f>
        <v>Bagas Dwi Widiansyah</v>
      </c>
      <c r="C941" t="str">
        <f>MID(Raw!C941,3,FIND("'",Raw!C941,3)-3)</f>
        <v>PMDK</v>
      </c>
      <c r="D941" t="str">
        <f>MID(Raw!D941,3,FIND("'",Raw!D941,3)-3)</f>
        <v>Laki-laki</v>
      </c>
      <c r="E941" t="str">
        <f>MID(Raw!E941,3,FIND("'",Raw!E941,3)-3)</f>
        <v>Agribisnis</v>
      </c>
      <c r="F941" t="str">
        <f>MID(Raw!F941,3,FIND("'",Raw!F941,3)-3)</f>
        <v>FP</v>
      </c>
    </row>
    <row r="942" spans="1:6" x14ac:dyDescent="0.3">
      <c r="A942" s="1">
        <v>25</v>
      </c>
      <c r="B942" t="str">
        <f>MID(Raw!B942,3,FIND("'",Raw!B942,3)-3)</f>
        <v>Ariana Ingga Kumala</v>
      </c>
      <c r="C942" t="str">
        <f>MID(Raw!C942,3,FIND("'",Raw!C942,3)-3)</f>
        <v>SNMPTN</v>
      </c>
      <c r="D942" t="str">
        <f>MID(Raw!D942,3,FIND("'",Raw!D942,3)-3)</f>
        <v>Perempuan</v>
      </c>
      <c r="E942" t="str">
        <f>MID(Raw!E942,3,FIND("'",Raw!E942,3)-3)</f>
        <v>Desain Interior</v>
      </c>
      <c r="F942" t="str">
        <f>MID(Raw!F942,3,FIND("'",Raw!F942,3)-3)</f>
        <v>FSRD</v>
      </c>
    </row>
    <row r="943" spans="1:6" x14ac:dyDescent="0.3">
      <c r="A943" s="1">
        <v>25</v>
      </c>
      <c r="B943" t="str">
        <f>MID(Raw!B943,3,FIND("'",Raw!B943,3)-3)</f>
        <v>Abdur Rahman</v>
      </c>
      <c r="C943" t="str">
        <f>MID(Raw!C943,3,FIND("'",Raw!C943,3)-3)</f>
        <v>UTBK SBMPTN</v>
      </c>
      <c r="D943" t="str">
        <f>MID(Raw!D943,3,FIND("'",Raw!D943,3)-3)</f>
        <v>Laki-laki</v>
      </c>
      <c r="E943" t="str">
        <f>MID(Raw!E943,3,FIND("'",Raw!E943,3)-3)</f>
        <v>Teknik Mesin</v>
      </c>
      <c r="F943" t="str">
        <f>MID(Raw!F943,3,FIND("'",Raw!F943,3)-3)</f>
        <v>FT</v>
      </c>
    </row>
    <row r="944" spans="1:6" x14ac:dyDescent="0.3">
      <c r="A944" s="1">
        <v>25</v>
      </c>
      <c r="B944" t="str">
        <f>MID(Raw!B944,3,FIND("'",Raw!B944,3)-3)</f>
        <v>ISNAINI AULIA ROHMAH</v>
      </c>
      <c r="C944" t="str">
        <f>MID(Raw!C944,3,FIND("'",Raw!C944,3)-3)</f>
        <v>UTBK SBMPTN</v>
      </c>
      <c r="D944" t="str">
        <f>MID(Raw!D944,3,FIND("'",Raw!D944,3)-3)</f>
        <v>Perempuan</v>
      </c>
      <c r="E944" t="str">
        <f>MID(Raw!E944,3,FIND("'",Raw!E944,3)-3)</f>
        <v>Teknik Kimia</v>
      </c>
      <c r="F944" t="str">
        <f>MID(Raw!F944,3,FIND("'",Raw!F944,3)-3)</f>
        <v>FT</v>
      </c>
    </row>
    <row r="945" spans="1:6" x14ac:dyDescent="0.3">
      <c r="A945" s="1">
        <v>25</v>
      </c>
      <c r="B945" t="str">
        <f>MID(Raw!B945,3,FIND("'",Raw!B945,3)-3)</f>
        <v>Aida Nuraini</v>
      </c>
      <c r="C945" t="str">
        <f>MID(Raw!C945,3,FIND("'",Raw!C945,3)-3)</f>
        <v>SNMPTN</v>
      </c>
      <c r="D945" t="str">
        <f>MID(Raw!D945,3,FIND("'",Raw!D945,3)-3)</f>
        <v>Perempuan</v>
      </c>
      <c r="E945" t="str">
        <f>MID(Raw!E945,3,FIND("'",Raw!E945,3)-3)</f>
        <v>Teknik Industri</v>
      </c>
      <c r="F945" t="str">
        <f>MID(Raw!F945,3,FIND("'",Raw!F945,3)-3)</f>
        <v>FT</v>
      </c>
    </row>
    <row r="946" spans="1:6" x14ac:dyDescent="0.3">
      <c r="A946" s="1">
        <v>25</v>
      </c>
      <c r="B946" t="str">
        <f>MID(Raw!B946,3,FIND("'",Raw!B946,3)-3)</f>
        <v>Muhtarom Yudantoro</v>
      </c>
      <c r="C946" t="str">
        <f>MID(Raw!C946,3,FIND("'",Raw!C946,3)-3)</f>
        <v>UTBK SBMPTN</v>
      </c>
      <c r="D946" t="str">
        <f>MID(Raw!D946,3,FIND("'",Raw!D946,3)-3)</f>
        <v>Laki-laki</v>
      </c>
      <c r="E946" t="str">
        <f>MID(Raw!E946,3,FIND("'",Raw!E946,3)-3)</f>
        <v>Teknik Sipil</v>
      </c>
      <c r="F946" t="str">
        <f>MID(Raw!F946,3,FIND("'",Raw!F946,3)-3)</f>
        <v>FT</v>
      </c>
    </row>
    <row r="947" spans="1:6" x14ac:dyDescent="0.3">
      <c r="A947" s="1">
        <v>25</v>
      </c>
      <c r="B947" t="str">
        <f>MID(Raw!B947,3,FIND("'",Raw!B947,3)-3)</f>
        <v>Mutiara Febrianti</v>
      </c>
      <c r="C947" t="str">
        <f>MID(Raw!C947,3,FIND("'",Raw!C947,3)-3)</f>
        <v>SUMD Gelombang I</v>
      </c>
      <c r="D947" t="str">
        <f>MID(Raw!D947,3,FIND("'",Raw!D947,3)-3)</f>
        <v>Perempuan</v>
      </c>
      <c r="E947" t="str">
        <f>MID(Raw!E947,3,FIND("'",Raw!E947,3)-3)</f>
        <v>D3 Teknik Kimia</v>
      </c>
      <c r="F947" t="str">
        <f>MID(Raw!F947,3,FIND("'",Raw!F947,3)-3)</f>
        <v>SV</v>
      </c>
    </row>
    <row r="948" spans="1:6" x14ac:dyDescent="0.3">
      <c r="A948" s="1">
        <v>25</v>
      </c>
      <c r="B948" t="str">
        <f>MID(Raw!B948,3,FIND("'",Raw!B948,3)-3)</f>
        <v>NASMAH MALETA SEKAR MAHIRAH</v>
      </c>
      <c r="C948" t="str">
        <f>MID(Raw!C948,3,FIND("'",Raw!C948,3)-3)</f>
        <v>PMDK</v>
      </c>
      <c r="D948" t="str">
        <f>MID(Raw!D948,3,FIND("'",Raw!D948,3)-3)</f>
        <v>Perempuan</v>
      </c>
      <c r="E948" t="str">
        <f>MID(Raw!E948,3,FIND("'",Raw!E948,3)-3)</f>
        <v>D3 Manajemen Pemasaran</v>
      </c>
      <c r="F948" t="str">
        <f>MID(Raw!F948,3,FIND("'",Raw!F948,3)-3)</f>
        <v>SV</v>
      </c>
    </row>
    <row r="949" spans="1:6" x14ac:dyDescent="0.3">
      <c r="A949" s="1">
        <v>25</v>
      </c>
      <c r="B949" t="str">
        <f>MID(Raw!B949,3,FIND("'",Raw!B949,3)-3)</f>
        <v>KEYSA FATIHA AYUDIA</v>
      </c>
      <c r="C949" t="str">
        <f>MID(Raw!C949,3,FIND("'",Raw!C949,3)-3)</f>
        <v>SUMD Gelombang I</v>
      </c>
      <c r="D949" t="str">
        <f>MID(Raw!D949,3,FIND("'",Raw!D949,3)-3)</f>
        <v>Perempuan</v>
      </c>
      <c r="E949" t="str">
        <f>MID(Raw!E949,3,FIND("'",Raw!E949,3)-3)</f>
        <v>D3 Perpustakaan</v>
      </c>
      <c r="F949" t="str">
        <f>MID(Raw!F949,3,FIND("'",Raw!F949,3)-3)</f>
        <v>SV</v>
      </c>
    </row>
    <row r="950" spans="1:6" x14ac:dyDescent="0.3">
      <c r="A950" s="1">
        <v>25</v>
      </c>
      <c r="B950" t="str">
        <f>MID(Raw!B950,3,FIND("'",Raw!B950,3)-3)</f>
        <v>Grafitha Athysa Pramestika</v>
      </c>
      <c r="C950" t="str">
        <f>MID(Raw!C950,3,FIND("'",Raw!C950,3)-3)</f>
        <v>UTBK SBMPTN</v>
      </c>
      <c r="D950" t="str">
        <f>MID(Raw!D950,3,FIND("'",Raw!D950,3)-3)</f>
        <v>Perempuan</v>
      </c>
      <c r="E950" t="str">
        <f>MID(Raw!E950,3,FIND("'",Raw!E950,3)-3)</f>
        <v>D4 Keselamatan dan Kesehatan Kerja</v>
      </c>
      <c r="F950" t="str">
        <f>MID(Raw!F950,3,FIND("'",Raw!F950,3)-3)</f>
        <v>SV</v>
      </c>
    </row>
    <row r="951" spans="1:6" x14ac:dyDescent="0.3">
      <c r="A951" s="1">
        <v>25</v>
      </c>
      <c r="B951" t="str">
        <f>MID(Raw!B951,3,FIND("'",Raw!B951,3)-3)</f>
        <v>ALIYA CHAIRUNNISA PERMATA SARI</v>
      </c>
      <c r="C951" t="str">
        <f>MID(Raw!C951,3,FIND("'",Raw!C951,3)-3)</f>
        <v>PMDK</v>
      </c>
      <c r="D951" t="str">
        <f>MID(Raw!D951,3,FIND("'",Raw!D951,3)-3)</f>
        <v>Perempuan</v>
      </c>
      <c r="E951" t="str">
        <f>MID(Raw!E951,3,FIND("'",Raw!E951,3)-3)</f>
        <v>D3 Usaha Perjalanan Wisata</v>
      </c>
      <c r="F951" t="str">
        <f>MID(Raw!F951,3,FIND("'",Raw!F951,3)-3)</f>
        <v>SV</v>
      </c>
    </row>
    <row r="952" spans="1:6" x14ac:dyDescent="0.3">
      <c r="A952" s="1">
        <v>26</v>
      </c>
      <c r="B952" t="str">
        <f>MID(Raw!B952,3,FIND("'",Raw!B952,3)-3)</f>
        <v>Shinta Oktanaila Yoranda Putri</v>
      </c>
      <c r="C952" t="str">
        <f>MID(Raw!C952,3,FIND("'",Raw!C952,3)-3)</f>
        <v>SM Jalur Ujian</v>
      </c>
      <c r="D952" t="str">
        <f>MID(Raw!D952,3,FIND("'",Raw!D952,3)-3)</f>
        <v>Perempuan</v>
      </c>
      <c r="E952" t="str">
        <f>MID(Raw!E952,3,FIND("'",Raw!E952,3)-3)</f>
        <v>Manajemen</v>
      </c>
      <c r="F952" t="str">
        <f>MID(Raw!F952,3,FIND("'",Raw!F952,3)-3)</f>
        <v>FEB</v>
      </c>
    </row>
    <row r="953" spans="1:6" x14ac:dyDescent="0.3">
      <c r="A953" s="1">
        <v>26</v>
      </c>
      <c r="B953" t="str">
        <f>MID(Raw!B953,3,FIND("'",Raw!B953,3)-3)</f>
        <v>Khusaini Ihya Dimyati</v>
      </c>
      <c r="C953" t="str">
        <f>MID(Raw!C953,3,FIND("'",Raw!C953,3)-3)</f>
        <v>SM Jalur Nilai UTBK</v>
      </c>
      <c r="D953" t="str">
        <f>MID(Raw!D953,3,FIND("'",Raw!D953,3)-3)</f>
        <v>Laki-laki</v>
      </c>
      <c r="E953" t="str">
        <f>MID(Raw!E953,3,FIND("'",Raw!E953,3)-3)</f>
        <v>Akuntansi</v>
      </c>
      <c r="F953" t="str">
        <f>MID(Raw!F953,3,FIND("'",Raw!F953,3)-3)</f>
        <v>FEB</v>
      </c>
    </row>
    <row r="954" spans="1:6" x14ac:dyDescent="0.3">
      <c r="A954" s="1">
        <v>26</v>
      </c>
      <c r="B954" t="str">
        <f>MID(Raw!B954,3,FIND("'",Raw!B954,3)-3)</f>
        <v>Sindy Lestari</v>
      </c>
      <c r="C954" t="str">
        <f>MID(Raw!C954,3,FIND("'",Raw!C954,3)-3)</f>
        <v>UTBK SBMPTN</v>
      </c>
      <c r="D954" t="str">
        <f>MID(Raw!D954,3,FIND("'",Raw!D954,3)-3)</f>
        <v>Perempuan</v>
      </c>
      <c r="E954" t="str">
        <f>MID(Raw!E954,3,FIND("'",Raw!E954,3)-3)</f>
        <v>Akuntansi</v>
      </c>
      <c r="F954" t="str">
        <f>MID(Raw!F954,3,FIND("'",Raw!F954,3)-3)</f>
        <v>FEB</v>
      </c>
    </row>
    <row r="955" spans="1:6" x14ac:dyDescent="0.3">
      <c r="A955" s="1">
        <v>26</v>
      </c>
      <c r="B955" t="str">
        <f>MID(Raw!B955,3,FIND("'",Raw!B955,3)-3)</f>
        <v>Eling Saiful Mujib</v>
      </c>
      <c r="C955" t="str">
        <f>MID(Raw!C955,3,FIND("'",Raw!C955,3)-3)</f>
        <v>UTBK SBMPTN</v>
      </c>
      <c r="D955" t="str">
        <f>MID(Raw!D955,3,FIND("'",Raw!D955,3)-3)</f>
        <v>Laki-laki</v>
      </c>
      <c r="E955" t="str">
        <f>MID(Raw!E955,3,FIND("'",Raw!E955,3)-3)</f>
        <v>Hukum</v>
      </c>
      <c r="F955" t="str">
        <f>MID(Raw!F955,3,FIND("'",Raw!F955,3)-3)</f>
        <v>FH</v>
      </c>
    </row>
    <row r="956" spans="1:6" x14ac:dyDescent="0.3">
      <c r="A956" s="1">
        <v>26</v>
      </c>
      <c r="B956" t="str">
        <f>MID(Raw!B956,3,FIND("'",Raw!B956,3)-3)</f>
        <v>Tasya Caroline Hariyanto</v>
      </c>
      <c r="C956" t="str">
        <f>MID(Raw!C956,3,FIND("'",Raw!C956,3)-3)</f>
        <v>SNMPTN</v>
      </c>
      <c r="D956" t="str">
        <f>MID(Raw!D956,3,FIND("'",Raw!D956,3)-3)</f>
        <v>Perempuan</v>
      </c>
      <c r="E956" t="str">
        <f>MID(Raw!E956,3,FIND("'",Raw!E956,3)-3)</f>
        <v>Ilmu Sejarah</v>
      </c>
      <c r="F956" t="str">
        <f>MID(Raw!F956,3,FIND("'",Raw!F956,3)-3)</f>
        <v>FIB</v>
      </c>
    </row>
    <row r="957" spans="1:6" x14ac:dyDescent="0.3">
      <c r="A957" s="1">
        <v>26</v>
      </c>
      <c r="B957" t="str">
        <f>MID(Raw!B957,3,FIND("'",Raw!B957,3)-3)</f>
        <v>Chaesa Apsary</v>
      </c>
      <c r="C957" t="str">
        <f>MID(Raw!C957,3,FIND("'",Raw!C957,3)-3)</f>
        <v>SUMD Gelombang I</v>
      </c>
      <c r="D957" t="str">
        <f>MID(Raw!D957,3,FIND("'",Raw!D957,3)-3)</f>
        <v>Perempuan</v>
      </c>
      <c r="E957" t="str">
        <f>MID(Raw!E957,3,FIND("'",Raw!E957,3)-3)</f>
        <v>Ilmu Sejarah</v>
      </c>
      <c r="F957" t="str">
        <f>MID(Raw!F957,3,FIND("'",Raw!F957,3)-3)</f>
        <v>FIB</v>
      </c>
    </row>
    <row r="958" spans="1:6" x14ac:dyDescent="0.3">
      <c r="A958" s="1">
        <v>26</v>
      </c>
      <c r="B958" t="str">
        <f>MID(Raw!B958,3,FIND("'",Raw!B958,3)-3)</f>
        <v>Yesyka Wahyu leonyta</v>
      </c>
      <c r="C958" t="str">
        <f>MID(Raw!C958,3,FIND("'",Raw!C958,3)-3)</f>
        <v>SNMPTN</v>
      </c>
      <c r="D958" t="str">
        <f>MID(Raw!D958,3,FIND("'",Raw!D958,3)-3)</f>
        <v>Perempuan</v>
      </c>
      <c r="E958" t="str">
        <f>MID(Raw!E958,3,FIND("'",Raw!E958,3)-3)</f>
        <v>Sosiologi</v>
      </c>
      <c r="F958" t="str">
        <f>MID(Raw!F958,3,FIND("'",Raw!F958,3)-3)</f>
        <v>FISIP</v>
      </c>
    </row>
    <row r="959" spans="1:6" x14ac:dyDescent="0.3">
      <c r="A959" s="1">
        <v>26</v>
      </c>
      <c r="B959" t="str">
        <f>MID(Raw!B959,3,FIND("'",Raw!B959,3)-3)</f>
        <v>Indrayanto</v>
      </c>
      <c r="C959" t="str">
        <f>MID(Raw!C959,3,FIND("'",Raw!C959,3)-3)</f>
        <v>UTBK SBMPTN</v>
      </c>
      <c r="D959" t="str">
        <f>MID(Raw!D959,3,FIND("'",Raw!D959,3)-3)</f>
        <v>Laki-laki</v>
      </c>
      <c r="E959" t="str">
        <f>MID(Raw!E959,3,FIND("'",Raw!E959,3)-3)</f>
        <v>Ilmu Komunikasi</v>
      </c>
      <c r="F959" t="str">
        <f>MID(Raw!F959,3,FIND("'",Raw!F959,3)-3)</f>
        <v>FISIP</v>
      </c>
    </row>
    <row r="960" spans="1:6" x14ac:dyDescent="0.3">
      <c r="A960" s="1">
        <v>26</v>
      </c>
      <c r="B960" t="str">
        <f>MID(Raw!B960,3,FIND("'",Raw!B960,3)-3)</f>
        <v>Dimas Pramudiansyah Saputra</v>
      </c>
      <c r="C960" t="str">
        <f>MID(Raw!C960,3,FIND("'",Raw!C960,3)-3)</f>
        <v>SM Jalur Ujian</v>
      </c>
      <c r="D960" t="str">
        <f>MID(Raw!D960,3,FIND("'",Raw!D960,3)-3)</f>
        <v>Laki-laki</v>
      </c>
      <c r="E960" t="str">
        <f>MID(Raw!E960,3,FIND("'",Raw!E960,3)-3)</f>
        <v>Kedokteran</v>
      </c>
      <c r="F960" t="str">
        <f>MID(Raw!F960,3,FIND("'",Raw!F960,3)-3)</f>
        <v>FK</v>
      </c>
    </row>
    <row r="961" spans="1:6" x14ac:dyDescent="0.3">
      <c r="A961" s="1">
        <v>26</v>
      </c>
      <c r="B961" t="str">
        <f>MID(Raw!B961,3,FIND("'",Raw!B961,3)-3)</f>
        <v>Sandi Permana Putra</v>
      </c>
      <c r="C961" t="str">
        <f>MID(Raw!C961,3,FIND("'",Raw!C961,3)-3)</f>
        <v>SM Jalur Ujian</v>
      </c>
      <c r="D961" t="str">
        <f>MID(Raw!D961,3,FIND("'",Raw!D961,3)-3)</f>
        <v>Laki-laki</v>
      </c>
      <c r="E961" t="str">
        <f>MID(Raw!E961,3,FIND("'",Raw!E961,3)-3)</f>
        <v>Kedokteran</v>
      </c>
      <c r="F961" t="str">
        <f>MID(Raw!F961,3,FIND("'",Raw!F961,3)-3)</f>
        <v>FK</v>
      </c>
    </row>
    <row r="962" spans="1:6" x14ac:dyDescent="0.3">
      <c r="A962" s="1">
        <v>26</v>
      </c>
      <c r="B962" t="str">
        <f>MID(Raw!B962,3,FIND("'",Raw!B962,3)-3)</f>
        <v>SEPTIANA GILI RAKASIWI</v>
      </c>
      <c r="C962" t="str">
        <f>MID(Raw!C962,3,FIND("'",Raw!C962,3)-3)</f>
        <v>SNMPTN</v>
      </c>
      <c r="D962" t="str">
        <f>MID(Raw!D962,3,FIND("'",Raw!D962,3)-3)</f>
        <v>Perempuan</v>
      </c>
      <c r="E962" t="str">
        <f>MID(Raw!E962,3,FIND("'",Raw!E962,3)-3)</f>
        <v>Pendidikan Seni Rupa</v>
      </c>
      <c r="F962" t="str">
        <f>MID(Raw!F962,3,FIND("'",Raw!F962,3)-3)</f>
        <v>FKIP</v>
      </c>
    </row>
    <row r="963" spans="1:6" x14ac:dyDescent="0.3">
      <c r="A963" s="1">
        <v>26</v>
      </c>
      <c r="B963" t="str">
        <f>MID(Raw!B963,3,FIND("'",Raw!B963,3)-3)</f>
        <v>Nuvaisha Nur Madhan</v>
      </c>
      <c r="C963" t="str">
        <f>MID(Raw!C963,3,FIND("'",Raw!C963,3)-3)</f>
        <v>SM Jalur Ujian</v>
      </c>
      <c r="D963" t="str">
        <f>MID(Raw!D963,3,FIND("'",Raw!D963,3)-3)</f>
        <v>Perempuan</v>
      </c>
      <c r="E963" t="str">
        <f>MID(Raw!E963,3,FIND("'",Raw!E963,3)-3)</f>
        <v>Pendidikan Sosiologi Antropologi</v>
      </c>
      <c r="F963" t="str">
        <f>MID(Raw!F963,3,FIND("'",Raw!F963,3)-3)</f>
        <v>FKIP</v>
      </c>
    </row>
    <row r="964" spans="1:6" x14ac:dyDescent="0.3">
      <c r="A964" s="1">
        <v>26</v>
      </c>
      <c r="B964" t="str">
        <f>MID(Raw!B964,3,FIND("'",Raw!B964,3)-3)</f>
        <v>Nur Sa</v>
      </c>
      <c r="C964" t="str">
        <f>MID(Raw!C964,3,FIND("'",Raw!C964,3)-3)</f>
        <v>SNMPTN</v>
      </c>
      <c r="D964" t="str">
        <f>MID(Raw!D964,3,FIND("'",Raw!D964,3)-3)</f>
        <v>Perempuan</v>
      </c>
      <c r="E964" t="str">
        <f>MID(Raw!E964,3,FIND("'",Raw!E964,3)-3)</f>
        <v>Pendidikan Guru Sekolah Dasar (Kebumen)</v>
      </c>
      <c r="F964" t="str">
        <f>MID(Raw!F964,3,FIND("'",Raw!F964,3)-3)</f>
        <v>FKIP</v>
      </c>
    </row>
    <row r="965" spans="1:6" x14ac:dyDescent="0.3">
      <c r="A965" s="1">
        <v>26</v>
      </c>
      <c r="B965" t="str">
        <f>MID(Raw!B965,3,FIND("'",Raw!B965,3)-3)</f>
        <v>Aliyya Syafa Safia</v>
      </c>
      <c r="C965" t="str">
        <f>MID(Raw!C965,3,FIND("'",Raw!C965,3)-3)</f>
        <v>UTBK SBMPTN</v>
      </c>
      <c r="D965" t="str">
        <f>MID(Raw!D965,3,FIND("'",Raw!D965,3)-3)</f>
        <v>Perempuan</v>
      </c>
      <c r="E965" t="str">
        <f>MID(Raw!E965,3,FIND("'",Raw!E965,3)-3)</f>
        <v>Pendidikan Biologi</v>
      </c>
      <c r="F965" t="str">
        <f>MID(Raw!F965,3,FIND("'",Raw!F965,3)-3)</f>
        <v>FKIP</v>
      </c>
    </row>
    <row r="966" spans="1:6" x14ac:dyDescent="0.3">
      <c r="A966" s="1">
        <v>26</v>
      </c>
      <c r="B966" t="str">
        <f>MID(Raw!B966,3,FIND("'",Raw!B966,3)-3)</f>
        <v>Alya Rahmadyanti</v>
      </c>
      <c r="C966" t="str">
        <f>MID(Raw!C966,3,FIND("'",Raw!C966,3)-3)</f>
        <v>SM Jalur Nilai UTBK</v>
      </c>
      <c r="D966" t="str">
        <f>MID(Raw!D966,3,FIND("'",Raw!D966,3)-3)</f>
        <v>Perempuan</v>
      </c>
      <c r="E966" t="str">
        <f>MID(Raw!E966,3,FIND("'",Raw!E966,3)-3)</f>
        <v>Pendidikan Fisika</v>
      </c>
      <c r="F966" t="str">
        <f>MID(Raw!F966,3,FIND("'",Raw!F966,3)-3)</f>
        <v>FKIP</v>
      </c>
    </row>
    <row r="967" spans="1:6" x14ac:dyDescent="0.3">
      <c r="A967" s="1">
        <v>26</v>
      </c>
      <c r="B967" t="str">
        <f>MID(Raw!B967,3,FIND("'",Raw!B967,3)-3)</f>
        <v>Eryva Tri Anggarini</v>
      </c>
      <c r="C967" t="str">
        <f>MID(Raw!C967,3,FIND("'",Raw!C967,3)-3)</f>
        <v>SM Jalur Nilai UTBK</v>
      </c>
      <c r="D967" t="str">
        <f>MID(Raw!D967,3,FIND("'",Raw!D967,3)-3)</f>
        <v>Perempuan</v>
      </c>
      <c r="E967" t="str">
        <f>MID(Raw!E967,3,FIND("'",Raw!E967,3)-3)</f>
        <v>Pendidikan Guru Sekolah Dasar (Surakarta)</v>
      </c>
      <c r="F967" t="str">
        <f>MID(Raw!F967,3,FIND("'",Raw!F967,3)-3)</f>
        <v>FKIP</v>
      </c>
    </row>
    <row r="968" spans="1:6" x14ac:dyDescent="0.3">
      <c r="A968" s="1">
        <v>26</v>
      </c>
      <c r="B968" t="str">
        <f>MID(Raw!B968,3,FIND("'",Raw!B968,3)-3)</f>
        <v>Bulan Azzahra Puteri Barinto</v>
      </c>
      <c r="C968" t="str">
        <f>MID(Raw!C968,3,FIND("'",Raw!C968,3)-3)</f>
        <v>UTBK SBMPTN</v>
      </c>
      <c r="D968" t="str">
        <f>MID(Raw!D968,3,FIND("'",Raw!D968,3)-3)</f>
        <v>Perempuan</v>
      </c>
      <c r="E968" t="str">
        <f>MID(Raw!E968,3,FIND("'",Raw!E968,3)-3)</f>
        <v>Pendidikan Bahasa dan Sastra Indonesia</v>
      </c>
      <c r="F968" t="str">
        <f>MID(Raw!F968,3,FIND("'",Raw!F968,3)-3)</f>
        <v>FKIP</v>
      </c>
    </row>
    <row r="969" spans="1:6" x14ac:dyDescent="0.3">
      <c r="A969" s="1">
        <v>26</v>
      </c>
      <c r="B969" t="str">
        <f>MID(Raw!B969,3,FIND("'",Raw!B969,3)-3)</f>
        <v>Fadel mahmud</v>
      </c>
      <c r="C969" t="str">
        <f>MID(Raw!C969,3,FIND("'",Raw!C969,3)-3)</f>
        <v>SM Jalur Ujian</v>
      </c>
      <c r="D969" t="str">
        <f>MID(Raw!D969,3,FIND("'",Raw!D969,3)-3)</f>
        <v>Laki-laki</v>
      </c>
      <c r="E969" t="str">
        <f>MID(Raw!E969,3,FIND("'",Raw!E969,3)-3)</f>
        <v>Pendidika Geografi</v>
      </c>
      <c r="F969" t="str">
        <f>MID(Raw!F969,3,FIND("'",Raw!F969,3)-3)</f>
        <v>FKIP</v>
      </c>
    </row>
    <row r="970" spans="1:6" x14ac:dyDescent="0.3">
      <c r="A970" s="1">
        <v>26</v>
      </c>
      <c r="B970" t="str">
        <f>MID(Raw!B970,3,FIND("'",Raw!B970,3)-3)</f>
        <v>DIVA RATNASARI VALENTINA PUTRI</v>
      </c>
      <c r="C970" t="str">
        <f>MID(Raw!C970,3,FIND("'",Raw!C970,3)-3)</f>
        <v>SM Jalur Ujian</v>
      </c>
      <c r="D970" t="str">
        <f>MID(Raw!D970,3,FIND("'",Raw!D970,3)-3)</f>
        <v>Perempuan</v>
      </c>
      <c r="E970" t="str">
        <f>MID(Raw!E970,3,FIND("'",Raw!E970,3)-3)</f>
        <v>Bimbingan Konseling</v>
      </c>
      <c r="F970" t="str">
        <f>MID(Raw!F970,3,FIND("'",Raw!F970,3)-3)</f>
        <v>FKIP</v>
      </c>
    </row>
    <row r="971" spans="1:6" x14ac:dyDescent="0.3">
      <c r="A971" s="1">
        <v>26</v>
      </c>
      <c r="B971" t="str">
        <f>MID(Raw!B971,3,FIND("'",Raw!B971,3)-3)</f>
        <v>Aksal Hoer Nurajam</v>
      </c>
      <c r="C971" t="str">
        <f>MID(Raw!C971,3,FIND("'",Raw!C971,3)-3)</f>
        <v>UTBK SBMPTN</v>
      </c>
      <c r="D971" t="str">
        <f>MID(Raw!D971,3,FIND("'",Raw!D971,3)-3)</f>
        <v>Laki-laki</v>
      </c>
      <c r="E971" t="str">
        <f>MID(Raw!E971,3,FIND("'",Raw!E971,3)-3)</f>
        <v>Pendidikan Ekonomi</v>
      </c>
      <c r="F971" t="str">
        <f>MID(Raw!F971,3,FIND("'",Raw!F971,3)-3)</f>
        <v>FKIP</v>
      </c>
    </row>
    <row r="972" spans="1:6" x14ac:dyDescent="0.3">
      <c r="A972" s="1">
        <v>26</v>
      </c>
      <c r="B972" t="str">
        <f>MID(Raw!B972,3,FIND("'",Raw!B972,3)-3)</f>
        <v>MUHAMMAD ARBANI PRATAMA SYACH PUTRA</v>
      </c>
      <c r="C972" t="str">
        <f>MID(Raw!C972,3,FIND("'",Raw!C972,3)-3)</f>
        <v>SNMPTN</v>
      </c>
      <c r="D972" t="str">
        <f>MID(Raw!D972,3,FIND("'",Raw!D972,3)-3)</f>
        <v>Laki-laki</v>
      </c>
      <c r="E972" t="str">
        <f>MID(Raw!E972,3,FIND("'",Raw!E972,3)-3)</f>
        <v>Pendidikan Kepelatihan Olahraga</v>
      </c>
      <c r="F972" t="str">
        <f>MID(Raw!F972,3,FIND("'",Raw!F972,3)-3)</f>
        <v>FKOR</v>
      </c>
    </row>
    <row r="973" spans="1:6" x14ac:dyDescent="0.3">
      <c r="A973" s="1">
        <v>26</v>
      </c>
      <c r="B973" t="str">
        <f>MID(Raw!B973,3,FIND("'",Raw!B973,3)-3)</f>
        <v>Fachri Kurniansyah</v>
      </c>
      <c r="C973" t="str">
        <f>MID(Raw!C973,3,FIND("'",Raw!C973,3)-3)</f>
        <v>UTBK SBMPTN</v>
      </c>
      <c r="D973" t="str">
        <f>MID(Raw!D973,3,FIND("'",Raw!D973,3)-3)</f>
        <v>Laki-laki</v>
      </c>
      <c r="E973" t="str">
        <f>MID(Raw!E973,3,FIND("'",Raw!E973,3)-3)</f>
        <v>Statistika</v>
      </c>
      <c r="F973" t="str">
        <f>MID(Raw!F973,3,FIND("'",Raw!F973,3)-3)</f>
        <v>FMIPA</v>
      </c>
    </row>
    <row r="974" spans="1:6" x14ac:dyDescent="0.3">
      <c r="A974" s="1">
        <v>26</v>
      </c>
      <c r="B974" t="str">
        <f>MID(Raw!B974,3,FIND("'",Raw!B974,3)-3)</f>
        <v>nabila permana syahrani</v>
      </c>
      <c r="C974" t="str">
        <f>MID(Raw!C974,3,FIND("'",Raw!C974,3)-3)</f>
        <v>SNMPTN</v>
      </c>
      <c r="D974" t="str">
        <f>MID(Raw!D974,3,FIND("'",Raw!D974,3)-3)</f>
        <v>Perempuan</v>
      </c>
      <c r="E974" t="str">
        <f>MID(Raw!E974,3,FIND("'",Raw!E974,3)-3)</f>
        <v>Farmasi</v>
      </c>
      <c r="F974" t="str">
        <f>MID(Raw!F974,3,FIND("'",Raw!F974,3)-3)</f>
        <v>FMIPA</v>
      </c>
    </row>
    <row r="975" spans="1:6" x14ac:dyDescent="0.3">
      <c r="A975" s="1">
        <v>26</v>
      </c>
      <c r="B975" t="str">
        <f>MID(Raw!B975,3,FIND("'",Raw!B975,3)-3)</f>
        <v>Dwi Sinta Anggraini</v>
      </c>
      <c r="C975" t="str">
        <f>MID(Raw!C975,3,FIND("'",Raw!C975,3)-3)</f>
        <v>UTBK SBMPTN</v>
      </c>
      <c r="D975" t="str">
        <f>MID(Raw!D975,3,FIND("'",Raw!D975,3)-3)</f>
        <v>Perempuan</v>
      </c>
      <c r="E975" t="str">
        <f>MID(Raw!E975,3,FIND("'",Raw!E975,3)-3)</f>
        <v>Informatika</v>
      </c>
      <c r="F975" t="str">
        <f>MID(Raw!F975,3,FIND("'",Raw!F975,3)-3)</f>
        <v>FMIPA</v>
      </c>
    </row>
    <row r="976" spans="1:6" x14ac:dyDescent="0.3">
      <c r="A976" s="1">
        <v>26</v>
      </c>
      <c r="B976" t="str">
        <f>MID(Raw!B976,3,FIND("'",Raw!B976,3)-3)</f>
        <v>Oktaviana Dewi Puspitasari</v>
      </c>
      <c r="C976" t="str">
        <f>MID(Raw!C976,3,FIND("'",Raw!C976,3)-3)</f>
        <v>UTBK SBMPTN</v>
      </c>
      <c r="D976" t="str">
        <f>MID(Raw!D976,3,FIND("'",Raw!D976,3)-3)</f>
        <v>Perempuan</v>
      </c>
      <c r="E976" t="str">
        <f>MID(Raw!E976,3,FIND("'",Raw!E976,3)-3)</f>
        <v>Agroteknologi</v>
      </c>
      <c r="F976" t="str">
        <f>MID(Raw!F976,3,FIND("'",Raw!F976,3)-3)</f>
        <v>FP</v>
      </c>
    </row>
    <row r="977" spans="1:6" x14ac:dyDescent="0.3">
      <c r="A977" s="1">
        <v>26</v>
      </c>
      <c r="B977" t="str">
        <f>MID(Raw!B977,3,FIND("'",Raw!B977,3)-3)</f>
        <v>Hildanofa Regita Deyafawa</v>
      </c>
      <c r="C977" t="str">
        <f>MID(Raw!C977,3,FIND("'",Raw!C977,3)-3)</f>
        <v>SNMPTN</v>
      </c>
      <c r="D977" t="str">
        <f>MID(Raw!D977,3,FIND("'",Raw!D977,3)-3)</f>
        <v>Perempuan</v>
      </c>
      <c r="E977" t="str">
        <f>MID(Raw!E977,3,FIND("'",Raw!E977,3)-3)</f>
        <v>Ilmu Tanah</v>
      </c>
      <c r="F977" t="str">
        <f>MID(Raw!F977,3,FIND("'",Raw!F977,3)-3)</f>
        <v>FP</v>
      </c>
    </row>
    <row r="978" spans="1:6" x14ac:dyDescent="0.3">
      <c r="A978" s="1">
        <v>26</v>
      </c>
      <c r="B978" t="str">
        <f>MID(Raw!B978,3,FIND("'",Raw!B978,3)-3)</f>
        <v>Sevia Eka Fadila</v>
      </c>
      <c r="C978" t="str">
        <f>MID(Raw!C978,3,FIND("'",Raw!C978,3)-3)</f>
        <v>UTBK SBMPTN</v>
      </c>
      <c r="D978" t="str">
        <f>MID(Raw!D978,3,FIND("'",Raw!D978,3)-3)</f>
        <v>Perempuan</v>
      </c>
      <c r="E978" t="str">
        <f>MID(Raw!E978,3,FIND("'",Raw!E978,3)-3)</f>
        <v>Agroteknologi</v>
      </c>
      <c r="F978" t="str">
        <f>MID(Raw!F978,3,FIND("'",Raw!F978,3)-3)</f>
        <v>FP</v>
      </c>
    </row>
    <row r="979" spans="1:6" x14ac:dyDescent="0.3">
      <c r="A979" s="1">
        <v>26</v>
      </c>
      <c r="B979" t="str">
        <f>MID(Raw!B979,3,FIND("'",Raw!B979,3)-3)</f>
        <v>Puput Novytasari</v>
      </c>
      <c r="C979" t="str">
        <f>MID(Raw!C979,3,FIND("'",Raw!C979,3)-3)</f>
        <v>SM Jalur Ujian</v>
      </c>
      <c r="D979" t="str">
        <f>MID(Raw!D979,3,FIND("'",Raw!D979,3)-3)</f>
        <v>Perempuan</v>
      </c>
      <c r="E979" t="str">
        <f>MID(Raw!E979,3,FIND("'",Raw!E979,3)-3)</f>
        <v>Pengelolaan Hutan</v>
      </c>
      <c r="F979" t="str">
        <f>MID(Raw!F979,3,FIND("'",Raw!F979,3)-3)</f>
        <v>FP</v>
      </c>
    </row>
    <row r="980" spans="1:6" x14ac:dyDescent="0.3">
      <c r="A980" s="1">
        <v>26</v>
      </c>
      <c r="B980" t="str">
        <f>MID(Raw!B980,3,FIND("'",Raw!B980,3)-3)</f>
        <v>Nathasya Divani Cantika</v>
      </c>
      <c r="C980" t="str">
        <f>MID(Raw!C980,3,FIND("'",Raw!C980,3)-3)</f>
        <v>SNMPTN</v>
      </c>
      <c r="D980" t="str">
        <f>MID(Raw!D980,3,FIND("'",Raw!D980,3)-3)</f>
        <v>Perempuan</v>
      </c>
      <c r="E980" t="str">
        <f>MID(Raw!E980,3,FIND("'",Raw!E980,3)-3)</f>
        <v>Kriya</v>
      </c>
      <c r="F980" t="str">
        <f>MID(Raw!F980,3,FIND("'",Raw!F980,3)-3)</f>
        <v>FSRD</v>
      </c>
    </row>
    <row r="981" spans="1:6" x14ac:dyDescent="0.3">
      <c r="A981" s="1">
        <v>26</v>
      </c>
      <c r="B981" t="str">
        <f>MID(Raw!B981,3,FIND("'",Raw!B981,3)-3)</f>
        <v>Kiran Ni</v>
      </c>
      <c r="C981" t="str">
        <f>MID(Raw!C981,3,FIND("'",Raw!C981,3)-3)</f>
        <v>SNMPTN</v>
      </c>
      <c r="D981" t="str">
        <f>MID(Raw!D981,3,FIND("'",Raw!D981,3)-3)</f>
        <v>Perempuan</v>
      </c>
      <c r="E981" t="str">
        <f>MID(Raw!E981,3,FIND("'",Raw!E981,3)-3)</f>
        <v>Teknik Industri</v>
      </c>
      <c r="F981" t="str">
        <f>MID(Raw!F981,3,FIND("'",Raw!F981,3)-3)</f>
        <v>FT</v>
      </c>
    </row>
    <row r="982" spans="1:6" x14ac:dyDescent="0.3">
      <c r="A982" s="1">
        <v>26</v>
      </c>
      <c r="B982" t="str">
        <f>MID(Raw!B982,3,FIND("'",Raw!B982,3)-3)</f>
        <v>Andine Lingga Pradhana</v>
      </c>
      <c r="C982" t="str">
        <f>MID(Raw!C982,3,FIND("'",Raw!C982,3)-3)</f>
        <v>SNMPTN</v>
      </c>
      <c r="D982" t="str">
        <f>MID(Raw!D982,3,FIND("'",Raw!D982,3)-3)</f>
        <v>Laki-laki</v>
      </c>
      <c r="E982" t="str">
        <f>MID(Raw!E982,3,FIND("'",Raw!E982,3)-3)</f>
        <v>Teknik Industri</v>
      </c>
      <c r="F982" t="str">
        <f>MID(Raw!F982,3,FIND("'",Raw!F982,3)-3)</f>
        <v>FT</v>
      </c>
    </row>
    <row r="983" spans="1:6" x14ac:dyDescent="0.3">
      <c r="A983" s="1">
        <v>26</v>
      </c>
      <c r="B983" t="str">
        <f>MID(Raw!B983,3,FIND("'",Raw!B983,3)-3)</f>
        <v>Arya Kusuma Mukti</v>
      </c>
      <c r="C983" t="str">
        <f>MID(Raw!C983,3,FIND("'",Raw!C983,3)-3)</f>
        <v>SM Jalur Ujian</v>
      </c>
      <c r="D983" t="str">
        <f>MID(Raw!D983,3,FIND("'",Raw!D983,3)-3)</f>
        <v>Laki-laki</v>
      </c>
      <c r="E983" t="str">
        <f>MID(Raw!E983,3,FIND("'",Raw!E983,3)-3)</f>
        <v>Teknik Sipil</v>
      </c>
      <c r="F983" t="str">
        <f>MID(Raw!F983,3,FIND("'",Raw!F983,3)-3)</f>
        <v>FT</v>
      </c>
    </row>
    <row r="984" spans="1:6" x14ac:dyDescent="0.3">
      <c r="A984" s="1">
        <v>26</v>
      </c>
      <c r="B984" t="str">
        <f>MID(Raw!B984,3,FIND("'",Raw!B984,3)-3)</f>
        <v>Elvie Sithanaomi Ramadhani Astuti</v>
      </c>
      <c r="C984" t="str">
        <f>MID(Raw!C984,3,FIND("'",Raw!C984,3)-3)</f>
        <v>UTBK SBMPTN</v>
      </c>
      <c r="D984" t="str">
        <f>MID(Raw!D984,3,FIND("'",Raw!D984,3)-3)</f>
        <v>Perempuan</v>
      </c>
      <c r="E984" t="str">
        <f>MID(Raw!E984,3,FIND("'",Raw!E984,3)-3)</f>
        <v>Teknik Industri</v>
      </c>
      <c r="F984" t="str">
        <f>MID(Raw!F984,3,FIND("'",Raw!F984,3)-3)</f>
        <v>FT</v>
      </c>
    </row>
    <row r="985" spans="1:6" x14ac:dyDescent="0.3">
      <c r="A985" s="1">
        <v>26</v>
      </c>
      <c r="B985" t="str">
        <f>MID(Raw!B985,3,FIND("'",Raw!B985,3)-3)</f>
        <v>RIDHWAN ZAKKY WIDODO</v>
      </c>
      <c r="C985" t="str">
        <f>MID(Raw!C985,3,FIND("'",Raw!C985,3)-3)</f>
        <v>SUMD Gelombang I</v>
      </c>
      <c r="D985" t="str">
        <f>MID(Raw!D985,3,FIND("'",Raw!D985,3)-3)</f>
        <v>Laki-laki</v>
      </c>
      <c r="E985" t="str">
        <f>MID(Raw!E985,3,FIND("'",Raw!E985,3)-3)</f>
        <v>D3 Perpajakan</v>
      </c>
      <c r="F985" t="str">
        <f>MID(Raw!F985,3,FIND("'",Raw!F985,3)-3)</f>
        <v>SV</v>
      </c>
    </row>
    <row r="986" spans="1:6" x14ac:dyDescent="0.3">
      <c r="A986" s="1">
        <v>26</v>
      </c>
      <c r="B986" t="str">
        <f>MID(Raw!B986,3,FIND("'",Raw!B986,3)-3)</f>
        <v>AIS FITRIA NURSANTI</v>
      </c>
      <c r="C986" t="str">
        <f>MID(Raw!C986,3,FIND("'",Raw!C986,3)-3)</f>
        <v>SUMD Gelombang II</v>
      </c>
      <c r="D986" t="str">
        <f>MID(Raw!D986,3,FIND("'",Raw!D986,3)-3)</f>
        <v>Perempuan</v>
      </c>
      <c r="E986" t="str">
        <f>MID(Raw!E986,3,FIND("'",Raw!E986,3)-3)</f>
        <v>D3 Teknik Informatika PSDKU</v>
      </c>
      <c r="F986" t="str">
        <f>MID(Raw!F986,3,FIND("'",Raw!F986,3)-3)</f>
        <v>SV</v>
      </c>
    </row>
    <row r="987" spans="1:6" x14ac:dyDescent="0.3">
      <c r="A987" s="1">
        <v>26</v>
      </c>
      <c r="B987" t="str">
        <f>MID(Raw!B987,3,FIND("'",Raw!B987,3)-3)</f>
        <v>Aurelia Jatnita Devina Faustine</v>
      </c>
      <c r="C987" t="str">
        <f>MID(Raw!C987,3,FIND("'",Raw!C987,3)-3)</f>
        <v>PMDK</v>
      </c>
      <c r="D987" t="str">
        <f>MID(Raw!D987,3,FIND("'",Raw!D987,3)-3)</f>
        <v>Perempuan</v>
      </c>
      <c r="E987" t="str">
        <f>MID(Raw!E987,3,FIND("'",Raw!E987,3)-3)</f>
        <v>D3 Manajemen Perdagangan</v>
      </c>
      <c r="F987" t="str">
        <f>MID(Raw!F987,3,FIND("'",Raw!F987,3)-3)</f>
        <v>SV</v>
      </c>
    </row>
    <row r="988" spans="1:6" x14ac:dyDescent="0.3">
      <c r="A988" s="1">
        <v>26</v>
      </c>
      <c r="B988" t="str">
        <f>MID(Raw!B988,3,FIND("'",Raw!B988,3)-3)</f>
        <v>Faiz Aditya Irvine Raiza</v>
      </c>
      <c r="C988" t="str">
        <f>MID(Raw!C988,3,FIND("'",Raw!C988,3)-3)</f>
        <v>PMDK</v>
      </c>
      <c r="D988" t="str">
        <f>MID(Raw!D988,3,FIND("'",Raw!D988,3)-3)</f>
        <v>Laki-laki</v>
      </c>
      <c r="E988" t="str">
        <f>MID(Raw!E988,3,FIND("'",Raw!E988,3)-3)</f>
        <v>D3 Teknologi Hasil Pertanian</v>
      </c>
      <c r="F988" t="str">
        <f>MID(Raw!F988,3,FIND("'",Raw!F988,3)-3)</f>
        <v>SV</v>
      </c>
    </row>
    <row r="989" spans="1:6" x14ac:dyDescent="0.3">
      <c r="A989" s="1">
        <v>26</v>
      </c>
      <c r="B989" t="str">
        <f>MID(Raw!B989,3,FIND("'",Raw!B989,3)-3)</f>
        <v>PUTRI ELIA SARI</v>
      </c>
      <c r="C989" t="str">
        <f>MID(Raw!C989,3,FIND("'",Raw!C989,3)-3)</f>
        <v>PMDK</v>
      </c>
      <c r="D989" t="str">
        <f>MID(Raw!D989,3,FIND("'",Raw!D989,3)-3)</f>
        <v>Perempuan</v>
      </c>
      <c r="E989" t="str">
        <f>MID(Raw!E989,3,FIND("'",Raw!E989,3)-3)</f>
        <v>D3 Perpustakaan</v>
      </c>
      <c r="F989" t="str">
        <f>MID(Raw!F989,3,FIND("'",Raw!F989,3)-3)</f>
        <v>SV</v>
      </c>
    </row>
    <row r="990" spans="1:6" x14ac:dyDescent="0.3">
      <c r="A990" s="1">
        <v>27</v>
      </c>
      <c r="B990" t="str">
        <f>MID(Raw!B990,3,FIND("'",Raw!B990,3)-3)</f>
        <v>NURLITA ISWANDARI</v>
      </c>
      <c r="C990" t="str">
        <f>MID(Raw!C990,3,FIND("'",Raw!C990,3)-3)</f>
        <v>SM Jalur Ujian</v>
      </c>
      <c r="D990" t="str">
        <f>MID(Raw!D990,3,FIND("'",Raw!D990,3)-3)</f>
        <v>Perempuan</v>
      </c>
      <c r="E990" t="str">
        <f>MID(Raw!E990,3,FIND("'",Raw!E990,3)-3)</f>
        <v>Ekonomi Pembangunan</v>
      </c>
      <c r="F990" t="str">
        <f>MID(Raw!F990,3,FIND("'",Raw!F990,3)-3)</f>
        <v>FEB</v>
      </c>
    </row>
    <row r="991" spans="1:6" x14ac:dyDescent="0.3">
      <c r="A991" s="1">
        <v>27</v>
      </c>
      <c r="B991" t="str">
        <f>MID(Raw!B991,3,FIND("'",Raw!B991,3)-3)</f>
        <v>Ivan Cahya Nugraha</v>
      </c>
      <c r="C991" t="str">
        <f>MID(Raw!C991,3,FIND("'",Raw!C991,3)-3)</f>
        <v>SNMPTN</v>
      </c>
      <c r="D991" t="str">
        <f>MID(Raw!D991,3,FIND("'",Raw!D991,3)-3)</f>
        <v>Laki-laki</v>
      </c>
      <c r="E991" t="str">
        <f>MID(Raw!E991,3,FIND("'",Raw!E991,3)-3)</f>
        <v>Akuntansi</v>
      </c>
      <c r="F991" t="str">
        <f>MID(Raw!F991,3,FIND("'",Raw!F991,3)-3)</f>
        <v>FEB</v>
      </c>
    </row>
    <row r="992" spans="1:6" x14ac:dyDescent="0.3">
      <c r="A992" s="1">
        <v>27</v>
      </c>
      <c r="B992" t="str">
        <f>MID(Raw!B992,3,FIND("'",Raw!B992,3)-3)</f>
        <v>Tiara Syah Rani</v>
      </c>
      <c r="C992" t="str">
        <f>MID(Raw!C992,3,FIND("'",Raw!C992,3)-3)</f>
        <v>SM Jalur Ujian</v>
      </c>
      <c r="D992" t="str">
        <f>MID(Raw!D992,3,FIND("'",Raw!D992,3)-3)</f>
        <v>Perempuan</v>
      </c>
      <c r="E992" t="str">
        <f>MID(Raw!E992,3,FIND("'",Raw!E992,3)-3)</f>
        <v>Akuntansi</v>
      </c>
      <c r="F992" t="str">
        <f>MID(Raw!F992,3,FIND("'",Raw!F992,3)-3)</f>
        <v>FEB</v>
      </c>
    </row>
    <row r="993" spans="1:6" x14ac:dyDescent="0.3">
      <c r="A993" s="1">
        <v>27</v>
      </c>
      <c r="B993" t="str">
        <f>MID(Raw!B993,3,FIND("'",Raw!B993,3)-3)</f>
        <v>Nabila Naily Zahro</v>
      </c>
      <c r="C993" t="str">
        <f>MID(Raw!C993,3,FIND("'",Raw!C993,3)-3)</f>
        <v>SM Jalur Ujian</v>
      </c>
      <c r="D993" t="str">
        <f>MID(Raw!D993,3,FIND("'",Raw!D993,3)-3)</f>
        <v>Perempuan</v>
      </c>
      <c r="E993" t="str">
        <f>MID(Raw!E993,3,FIND("'",Raw!E993,3)-3)</f>
        <v>Hukum</v>
      </c>
      <c r="F993" t="str">
        <f>MID(Raw!F993,3,FIND("'",Raw!F993,3)-3)</f>
        <v>FH</v>
      </c>
    </row>
    <row r="994" spans="1:6" x14ac:dyDescent="0.3">
      <c r="A994" s="1">
        <v>27</v>
      </c>
      <c r="B994" t="str">
        <f>MID(Raw!B994,3,FIND("'",Raw!B994,3)-3)</f>
        <v>Farah Syahida Rosda</v>
      </c>
      <c r="C994" t="str">
        <f>MID(Raw!C994,3,FIND("'",Raw!C994,3)-3)</f>
        <v>SM Jalur Nilai UTBK</v>
      </c>
      <c r="D994" t="str">
        <f>MID(Raw!D994,3,FIND("'",Raw!D994,3)-3)</f>
        <v>Perempuan</v>
      </c>
      <c r="E994" t="str">
        <f>MID(Raw!E994,3,FIND("'",Raw!E994,3)-3)</f>
        <v>Sastra Indonesia</v>
      </c>
      <c r="F994" t="str">
        <f>MID(Raw!F994,3,FIND("'",Raw!F994,3)-3)</f>
        <v>FIB</v>
      </c>
    </row>
    <row r="995" spans="1:6" x14ac:dyDescent="0.3">
      <c r="A995" s="1">
        <v>27</v>
      </c>
      <c r="B995" t="str">
        <f>MID(Raw!B995,3,FIND("'",Raw!B995,3)-3)</f>
        <v>Fardha Yeodya Salsabiila</v>
      </c>
      <c r="C995" t="str">
        <f>MID(Raw!C995,3,FIND("'",Raw!C995,3)-3)</f>
        <v>SNMPTN</v>
      </c>
      <c r="D995" t="str">
        <f>MID(Raw!D995,3,FIND("'",Raw!D995,3)-3)</f>
        <v>Perempuan</v>
      </c>
      <c r="E995" t="str">
        <f>MID(Raw!E995,3,FIND("'",Raw!E995,3)-3)</f>
        <v>Sastra Indonesia</v>
      </c>
      <c r="F995" t="str">
        <f>MID(Raw!F995,3,FIND("'",Raw!F995,3)-3)</f>
        <v>FIB</v>
      </c>
    </row>
    <row r="996" spans="1:6" x14ac:dyDescent="0.3">
      <c r="A996" s="1">
        <v>27</v>
      </c>
      <c r="B996" t="str">
        <f>MID(Raw!B996,3,FIND("'",Raw!B996,3)-3)</f>
        <v>SIVA AULIA</v>
      </c>
      <c r="C996" t="str">
        <f>MID(Raw!C996,3,FIND("'",Raw!C996,3)-3)</f>
        <v>UTBK SBMPTN</v>
      </c>
      <c r="D996" t="str">
        <f>MID(Raw!D996,3,FIND("'",Raw!D996,3)-3)</f>
        <v>Perempuan</v>
      </c>
      <c r="E996" t="str">
        <f>MID(Raw!E996,3,FIND("'",Raw!E996,3)-3)</f>
        <v>Sosiologi</v>
      </c>
      <c r="F996" t="str">
        <f>MID(Raw!F996,3,FIND("'",Raw!F996,3)-3)</f>
        <v>FISIP</v>
      </c>
    </row>
    <row r="997" spans="1:6" x14ac:dyDescent="0.3">
      <c r="A997" s="1">
        <v>27</v>
      </c>
      <c r="B997" t="str">
        <f>MID(Raw!B997,3,FIND("'",Raw!B997,3)-3)</f>
        <v>Andrea Ilham Prakoso</v>
      </c>
      <c r="C997" t="str">
        <f>MID(Raw!C997,3,FIND("'",Raw!C997,3)-3)</f>
        <v>SM Jalur Ujian</v>
      </c>
      <c r="D997" t="str">
        <f>MID(Raw!D997,3,FIND("'",Raw!D997,3)-3)</f>
        <v>Laki-laki</v>
      </c>
      <c r="E997" t="str">
        <f>MID(Raw!E997,3,FIND("'",Raw!E997,3)-3)</f>
        <v>Ilmu Komunikasi</v>
      </c>
      <c r="F997" t="str">
        <f>MID(Raw!F997,3,FIND("'",Raw!F997,3)-3)</f>
        <v>FISIP</v>
      </c>
    </row>
    <row r="998" spans="1:6" x14ac:dyDescent="0.3">
      <c r="A998" s="1">
        <v>27</v>
      </c>
      <c r="B998" t="str">
        <f>MID(Raw!B998,3,FIND("'",Raw!B998,3)-3)</f>
        <v>Muhammad Alif Ibadurrohman Adhi</v>
      </c>
      <c r="C998" t="str">
        <f>MID(Raw!C998,3,FIND("'",Raw!C998,3)-3)</f>
        <v>SNMPTN</v>
      </c>
      <c r="D998" t="str">
        <f>MID(Raw!D998,3,FIND("'",Raw!D998,3)-3)</f>
        <v>Laki-laki</v>
      </c>
      <c r="E998" t="str">
        <f>MID(Raw!E998,3,FIND("'",Raw!E998,3)-3)</f>
        <v>Kedokteran</v>
      </c>
      <c r="F998" t="str">
        <f>MID(Raw!F998,3,FIND("'",Raw!F998,3)-3)</f>
        <v>FK</v>
      </c>
    </row>
    <row r="999" spans="1:6" x14ac:dyDescent="0.3">
      <c r="A999" s="1">
        <v>27</v>
      </c>
      <c r="B999" t="str">
        <f>MID(Raw!B999,3,FIND("'",Raw!B999,3)-3)</f>
        <v>Adinda Zafira Nurraida</v>
      </c>
      <c r="C999" t="str">
        <f>MID(Raw!C999,3,FIND("'",Raw!C999,3)-3)</f>
        <v>SNMPTN</v>
      </c>
      <c r="D999" t="str">
        <f>MID(Raw!D999,3,FIND("'",Raw!D999,3)-3)</f>
        <v>Perempuan</v>
      </c>
      <c r="E999" t="str">
        <f>MID(Raw!E999,3,FIND("'",Raw!E999,3)-3)</f>
        <v>Kedokteran</v>
      </c>
      <c r="F999" t="str">
        <f>MID(Raw!F999,3,FIND("'",Raw!F999,3)-3)</f>
        <v>FK</v>
      </c>
    </row>
    <row r="1000" spans="1:6" x14ac:dyDescent="0.3">
      <c r="A1000" s="1">
        <v>27</v>
      </c>
      <c r="B1000" t="str">
        <f>MID(Raw!B1000,3,FIND("'",Raw!B1000,3)-3)</f>
        <v>Riza Kurniawan</v>
      </c>
      <c r="C1000" t="str">
        <f>MID(Raw!C1000,3,FIND("'",Raw!C1000,3)-3)</f>
        <v>SM Jalur Ujian</v>
      </c>
      <c r="D1000" t="str">
        <f>MID(Raw!D1000,3,FIND("'",Raw!D1000,3)-3)</f>
        <v>Laki-laki</v>
      </c>
      <c r="E1000" t="str">
        <f>MID(Raw!E1000,3,FIND("'",Raw!E1000,3)-3)</f>
        <v>Pendidikan Guru Sekolah Dasar (Surakarta)</v>
      </c>
      <c r="F1000" t="str">
        <f>MID(Raw!F1000,3,FIND("'",Raw!F1000,3)-3)</f>
        <v>FKIP</v>
      </c>
    </row>
    <row r="1001" spans="1:6" x14ac:dyDescent="0.3">
      <c r="A1001" s="1">
        <v>27</v>
      </c>
      <c r="B1001" t="str">
        <f>MID(Raw!B1001,3,FIND("'",Raw!B1001,3)-3)</f>
        <v>TIARA SARAH SARASWATI</v>
      </c>
      <c r="C1001" t="str">
        <f>MID(Raw!C1001,3,FIND("'",Raw!C1001,3)-3)</f>
        <v>UTBK SBMPTN</v>
      </c>
      <c r="D1001" t="str">
        <f>MID(Raw!D1001,3,FIND("'",Raw!D1001,3)-3)</f>
        <v>Perempuan</v>
      </c>
      <c r="E1001" t="str">
        <f>MID(Raw!E1001,3,FIND("'",Raw!E1001,3)-3)</f>
        <v>Pendidikan Bahasa Inggris</v>
      </c>
      <c r="F1001" t="str">
        <f>MID(Raw!F1001,3,FIND("'",Raw!F1001,3)-3)</f>
        <v>FKIP</v>
      </c>
    </row>
    <row r="1002" spans="1:6" x14ac:dyDescent="0.3">
      <c r="A1002" s="1">
        <v>27</v>
      </c>
      <c r="B1002" t="str">
        <f>MID(Raw!B1002,3,FIND("'",Raw!B1002,3)-3)</f>
        <v>Rifhan Latifah</v>
      </c>
      <c r="C1002" t="str">
        <f>MID(Raw!C1002,3,FIND("'",Raw!C1002,3)-3)</f>
        <v>SM Jalur Ujian</v>
      </c>
      <c r="D1002" t="str">
        <f>MID(Raw!D1002,3,FIND("'",Raw!D1002,3)-3)</f>
        <v>Perempuan</v>
      </c>
      <c r="E1002" t="str">
        <f>MID(Raw!E1002,3,FIND("'",Raw!E1002,3)-3)</f>
        <v>Pendidikan Guru Sekolah Dasar (Kebumen)</v>
      </c>
      <c r="F1002" t="str">
        <f>MID(Raw!F1002,3,FIND("'",Raw!F1002,3)-3)</f>
        <v>FKIP</v>
      </c>
    </row>
    <row r="1003" spans="1:6" x14ac:dyDescent="0.3">
      <c r="A1003" s="1">
        <v>27</v>
      </c>
      <c r="B1003" t="str">
        <f>MID(Raw!B1003,3,FIND("'",Raw!B1003,3)-3)</f>
        <v>Ayu Afriliani Rahmayanti</v>
      </c>
      <c r="C1003" t="str">
        <f>MID(Raw!C1003,3,FIND("'",Raw!C1003,3)-3)</f>
        <v>UTBK SBMPTN</v>
      </c>
      <c r="D1003" t="str">
        <f>MID(Raw!D1003,3,FIND("'",Raw!D1003,3)-3)</f>
        <v>Perempuan</v>
      </c>
      <c r="E1003" t="str">
        <f>MID(Raw!E1003,3,FIND("'",Raw!E1003,3)-3)</f>
        <v>Pendidikan Sosiologi Antropologi</v>
      </c>
      <c r="F1003" t="str">
        <f>MID(Raw!F1003,3,FIND("'",Raw!F1003,3)-3)</f>
        <v>FKIP</v>
      </c>
    </row>
    <row r="1004" spans="1:6" x14ac:dyDescent="0.3">
      <c r="A1004" s="1">
        <v>27</v>
      </c>
      <c r="B1004" t="str">
        <f>MID(Raw!B1004,3,FIND("'",Raw!B1004,3)-3)</f>
        <v>Salma Azzuhri Rozaqi</v>
      </c>
      <c r="C1004" t="str">
        <f>MID(Raw!C1004,3,FIND("'",Raw!C1004,3)-3)</f>
        <v>SM Jalur Ujian</v>
      </c>
      <c r="D1004" t="str">
        <f>MID(Raw!D1004,3,FIND("'",Raw!D1004,3)-3)</f>
        <v>Perempuan</v>
      </c>
      <c r="E1004" t="str">
        <f>MID(Raw!E1004,3,FIND("'",Raw!E1004,3)-3)</f>
        <v>Pendidikan Bahasa Jawa</v>
      </c>
      <c r="F1004" t="str">
        <f>MID(Raw!F1004,3,FIND("'",Raw!F1004,3)-3)</f>
        <v>FKIP</v>
      </c>
    </row>
    <row r="1005" spans="1:6" x14ac:dyDescent="0.3">
      <c r="A1005" s="1">
        <v>27</v>
      </c>
      <c r="B1005" t="str">
        <f>MID(Raw!B1005,3,FIND("'",Raw!B1005,3)-3)</f>
        <v>Begita Ayunaia Nugraha</v>
      </c>
      <c r="C1005" t="str">
        <f>MID(Raw!C1005,3,FIND("'",Raw!C1005,3)-3)</f>
        <v>SNMPTN</v>
      </c>
      <c r="D1005" t="str">
        <f>MID(Raw!D1005,3,FIND("'",Raw!D1005,3)-3)</f>
        <v>Perempuan</v>
      </c>
      <c r="E1005" t="str">
        <f>MID(Raw!E1005,3,FIND("'",Raw!E1005,3)-3)</f>
        <v>Bimbingan Konseling</v>
      </c>
      <c r="F1005" t="str">
        <f>MID(Raw!F1005,3,FIND("'",Raw!F1005,3)-3)</f>
        <v>FKIP</v>
      </c>
    </row>
    <row r="1006" spans="1:6" x14ac:dyDescent="0.3">
      <c r="A1006" s="1">
        <v>27</v>
      </c>
      <c r="B1006" t="str">
        <f>MID(Raw!B1006,3,FIND("'",Raw!B1006,3)-3)</f>
        <v>Hastania Anggrahita</v>
      </c>
      <c r="C1006" t="str">
        <f>MID(Raw!C1006,3,FIND("'",Raw!C1006,3)-3)</f>
        <v>SM Jalur Nilai UTBK</v>
      </c>
      <c r="D1006" t="str">
        <f>MID(Raw!D1006,3,FIND("'",Raw!D1006,3)-3)</f>
        <v>Perempuan</v>
      </c>
      <c r="E1006" t="str">
        <f>MID(Raw!E1006,3,FIND("'",Raw!E1006,3)-3)</f>
        <v>Pendidikan Guru Sekolah Dasar (Surakarta)</v>
      </c>
      <c r="F1006" t="str">
        <f>MID(Raw!F1006,3,FIND("'",Raw!F1006,3)-3)</f>
        <v>FKIP</v>
      </c>
    </row>
    <row r="1007" spans="1:6" x14ac:dyDescent="0.3">
      <c r="A1007" s="1">
        <v>27</v>
      </c>
      <c r="B1007" t="str">
        <f>MID(Raw!B1007,3,FIND("'",Raw!B1007,3)-3)</f>
        <v>Awanda Lukmanialuhri</v>
      </c>
      <c r="C1007" t="str">
        <f>MID(Raw!C1007,3,FIND("'",Raw!C1007,3)-3)</f>
        <v>SNMPTN</v>
      </c>
      <c r="D1007" t="str">
        <f>MID(Raw!D1007,3,FIND("'",Raw!D1007,3)-3)</f>
        <v>Perempuan</v>
      </c>
      <c r="E1007" t="str">
        <f>MID(Raw!E1007,3,FIND("'",Raw!E1007,3)-3)</f>
        <v>Pendidikan Fisika</v>
      </c>
      <c r="F1007" t="str">
        <f>MID(Raw!F1007,3,FIND("'",Raw!F1007,3)-3)</f>
        <v>FKIP</v>
      </c>
    </row>
    <row r="1008" spans="1:6" x14ac:dyDescent="0.3">
      <c r="A1008" s="1">
        <v>27</v>
      </c>
      <c r="B1008" t="str">
        <f>MID(Raw!B1008,3,FIND("'",Raw!B1008,3)-3)</f>
        <v>Mugi Siti Manunggal</v>
      </c>
      <c r="C1008" t="str">
        <f>MID(Raw!C1008,3,FIND("'",Raw!C1008,3)-3)</f>
        <v>SM Jalur Nilai UTBK</v>
      </c>
      <c r="D1008" t="str">
        <f>MID(Raw!D1008,3,FIND("'",Raw!D1008,3)-3)</f>
        <v>Perempuan</v>
      </c>
      <c r="E1008" t="str">
        <f>MID(Raw!E1008,3,FIND("'",Raw!E1008,3)-3)</f>
        <v>Pendidikan Guru Sekolah Dasar (Surakarta)</v>
      </c>
      <c r="F1008" t="str">
        <f>MID(Raw!F1008,3,FIND("'",Raw!F1008,3)-3)</f>
        <v>FKIP</v>
      </c>
    </row>
    <row r="1009" spans="1:6" x14ac:dyDescent="0.3">
      <c r="A1009" s="1">
        <v>27</v>
      </c>
      <c r="B1009" t="str">
        <f>MID(Raw!B1009,3,FIND("'",Raw!B1009,3)-3)</f>
        <v>Ayu Apriani</v>
      </c>
      <c r="C1009" t="str">
        <f>MID(Raw!C1009,3,FIND("'",Raw!C1009,3)-3)</f>
        <v>SM Jalur Ujian</v>
      </c>
      <c r="D1009" t="str">
        <f>MID(Raw!D1009,3,FIND("'",Raw!D1009,3)-3)</f>
        <v>Perempuan</v>
      </c>
      <c r="E1009" t="str">
        <f>MID(Raw!E1009,3,FIND("'",Raw!E1009,3)-3)</f>
        <v>Pendidikan Guru Sekolah Dasar (Kebumen)</v>
      </c>
      <c r="F1009" t="str">
        <f>MID(Raw!F1009,3,FIND("'",Raw!F1009,3)-3)</f>
        <v>FKIP</v>
      </c>
    </row>
    <row r="1010" spans="1:6" x14ac:dyDescent="0.3">
      <c r="A1010" s="1">
        <v>27</v>
      </c>
      <c r="B1010" t="str">
        <f>MID(Raw!B1010,3,FIND("'",Raw!B1010,3)-3)</f>
        <v>ARI FAUSTA YUMNA IKHWAN</v>
      </c>
      <c r="C1010" t="str">
        <f>MID(Raw!C1010,3,FIND("'",Raw!C1010,3)-3)</f>
        <v>SM Jalur Ujian</v>
      </c>
      <c r="D1010" t="str">
        <f>MID(Raw!D1010,3,FIND("'",Raw!D1010,3)-3)</f>
        <v>Laki-laki</v>
      </c>
      <c r="E1010" t="str">
        <f>MID(Raw!E1010,3,FIND("'",Raw!E1010,3)-3)</f>
        <v>Pendidikan Kepelatihan Olahraga</v>
      </c>
      <c r="F1010" t="str">
        <f>MID(Raw!F1010,3,FIND("'",Raw!F1010,3)-3)</f>
        <v>FKOR</v>
      </c>
    </row>
    <row r="1011" spans="1:6" x14ac:dyDescent="0.3">
      <c r="A1011" s="1">
        <v>27</v>
      </c>
      <c r="B1011" t="str">
        <f>MID(Raw!B1011,3,FIND("'",Raw!B1011,3)-3)</f>
        <v>Weppy Rieke Ardani</v>
      </c>
      <c r="C1011" t="str">
        <f>MID(Raw!C1011,3,FIND("'",Raw!C1011,3)-3)</f>
        <v>SM Jalur Nilai UTBK</v>
      </c>
      <c r="D1011" t="str">
        <f>MID(Raw!D1011,3,FIND("'",Raw!D1011,3)-3)</f>
        <v>Perempuan</v>
      </c>
      <c r="E1011" t="str">
        <f>MID(Raw!E1011,3,FIND("'",Raw!E1011,3)-3)</f>
        <v>Biologi</v>
      </c>
      <c r="F1011" t="str">
        <f>MID(Raw!F1011,3,FIND("'",Raw!F1011,3)-3)</f>
        <v>FMIPA</v>
      </c>
    </row>
    <row r="1012" spans="1:6" x14ac:dyDescent="0.3">
      <c r="A1012" s="1">
        <v>27</v>
      </c>
      <c r="B1012" t="str">
        <f>MID(Raw!B1012,3,FIND("'",Raw!B1012,3)-3)</f>
        <v>Adeline Fellita Marwa</v>
      </c>
      <c r="C1012" t="str">
        <f>MID(Raw!C1012,3,FIND("'",Raw!C1012,3)-3)</f>
        <v>SM Jalur Ujian</v>
      </c>
      <c r="D1012" t="str">
        <f>MID(Raw!D1012,3,FIND("'",Raw!D1012,3)-3)</f>
        <v>Perempuan</v>
      </c>
      <c r="E1012" t="str">
        <f>MID(Raw!E1012,3,FIND("'",Raw!E1012,3)-3)</f>
        <v>Informatika</v>
      </c>
      <c r="F1012" t="str">
        <f>MID(Raw!F1012,3,FIND("'",Raw!F1012,3)-3)</f>
        <v>FMIPA</v>
      </c>
    </row>
    <row r="1013" spans="1:6" x14ac:dyDescent="0.3">
      <c r="A1013" s="1">
        <v>27</v>
      </c>
      <c r="B1013" t="str">
        <f>MID(Raw!B1013,3,FIND("'",Raw!B1013,3)-3)</f>
        <v>Lulu Lutfiana Indriani</v>
      </c>
      <c r="C1013" t="str">
        <f>MID(Raw!C1013,3,FIND("'",Raw!C1013,3)-3)</f>
        <v>UTBK SBMPTN</v>
      </c>
      <c r="D1013" t="str">
        <f>MID(Raw!D1013,3,FIND("'",Raw!D1013,3)-3)</f>
        <v>Perempuan</v>
      </c>
      <c r="E1013" t="str">
        <f>MID(Raw!E1013,3,FIND("'",Raw!E1013,3)-3)</f>
        <v>Biologi</v>
      </c>
      <c r="F1013" t="str">
        <f>MID(Raw!F1013,3,FIND("'",Raw!F1013,3)-3)</f>
        <v>FMIPA</v>
      </c>
    </row>
    <row r="1014" spans="1:6" x14ac:dyDescent="0.3">
      <c r="A1014" s="1">
        <v>27</v>
      </c>
      <c r="B1014" t="str">
        <f>MID(Raw!B1014,3,FIND("'",Raw!B1014,3)-3)</f>
        <v>Farhan Ali Nursidik</v>
      </c>
      <c r="C1014" t="str">
        <f>MID(Raw!C1014,3,FIND("'",Raw!C1014,3)-3)</f>
        <v>SM Jalur Ujian</v>
      </c>
      <c r="D1014" t="str">
        <f>MID(Raw!D1014,3,FIND("'",Raw!D1014,3)-3)</f>
        <v>Laki-laki</v>
      </c>
      <c r="E1014" t="str">
        <f>MID(Raw!E1014,3,FIND("'",Raw!E1014,3)-3)</f>
        <v>Peternakan</v>
      </c>
      <c r="F1014" t="str">
        <f>MID(Raw!F1014,3,FIND("'",Raw!F1014,3)-3)</f>
        <v>FP</v>
      </c>
    </row>
    <row r="1015" spans="1:6" x14ac:dyDescent="0.3">
      <c r="A1015" s="1">
        <v>27</v>
      </c>
      <c r="B1015" t="str">
        <f>MID(Raw!B1015,3,FIND("'",Raw!B1015,3)-3)</f>
        <v>Annisa Miraj Wardani</v>
      </c>
      <c r="C1015" t="str">
        <f>MID(Raw!C1015,3,FIND("'",Raw!C1015,3)-3)</f>
        <v>SM Jalur Ujian</v>
      </c>
      <c r="D1015" t="str">
        <f>MID(Raw!D1015,3,FIND("'",Raw!D1015,3)-3)</f>
        <v>Perempuan</v>
      </c>
      <c r="E1015" t="str">
        <f>MID(Raw!E1015,3,FIND("'",Raw!E1015,3)-3)</f>
        <v>Ilmu Tanah</v>
      </c>
      <c r="F1015" t="str">
        <f>MID(Raw!F1015,3,FIND("'",Raw!F1015,3)-3)</f>
        <v>FP</v>
      </c>
    </row>
    <row r="1016" spans="1:6" x14ac:dyDescent="0.3">
      <c r="A1016" s="1">
        <v>27</v>
      </c>
      <c r="B1016" t="str">
        <f>MID(Raw!B1016,3,FIND("'",Raw!B1016,3)-3)</f>
        <v>SILVY AQZHA ZIENITHA</v>
      </c>
      <c r="C1016" t="str">
        <f>MID(Raw!C1016,3,FIND("'",Raw!C1016,3)-3)</f>
        <v>SNMPTN</v>
      </c>
      <c r="D1016" t="str">
        <f>MID(Raw!D1016,3,FIND("'",Raw!D1016,3)-3)</f>
        <v>Perempuan</v>
      </c>
      <c r="E1016" t="str">
        <f>MID(Raw!E1016,3,FIND("'",Raw!E1016,3)-3)</f>
        <v>Agroteknologi</v>
      </c>
      <c r="F1016" t="str">
        <f>MID(Raw!F1016,3,FIND("'",Raw!F1016,3)-3)</f>
        <v>FP</v>
      </c>
    </row>
    <row r="1017" spans="1:6" x14ac:dyDescent="0.3">
      <c r="A1017" s="1">
        <v>27</v>
      </c>
      <c r="B1017" t="str">
        <f>MID(Raw!B1017,3,FIND("'",Raw!B1017,3)-3)</f>
        <v>Calista Dwi Ardiyanti</v>
      </c>
      <c r="C1017" t="str">
        <f>MID(Raw!C1017,3,FIND("'",Raw!C1017,3)-3)</f>
        <v>SM Jalur Ujian</v>
      </c>
      <c r="D1017" t="str">
        <f>MID(Raw!D1017,3,FIND("'",Raw!D1017,3)-3)</f>
        <v>Perempuan</v>
      </c>
      <c r="E1017" t="str">
        <f>MID(Raw!E1017,3,FIND("'",Raw!E1017,3)-3)</f>
        <v>Agroteknologi</v>
      </c>
      <c r="F1017" t="str">
        <f>MID(Raw!F1017,3,FIND("'",Raw!F1017,3)-3)</f>
        <v>FP</v>
      </c>
    </row>
    <row r="1018" spans="1:6" x14ac:dyDescent="0.3">
      <c r="A1018" s="1">
        <v>27</v>
      </c>
      <c r="B1018" t="str">
        <f>MID(Raw!B1018,3,FIND("'",Raw!B1018,3)-3)</f>
        <v>Meydha yessi charalina</v>
      </c>
      <c r="C1018" t="str">
        <f>MID(Raw!C1018,3,FIND("'",Raw!C1018,3)-3)</f>
        <v>SNMPTN</v>
      </c>
      <c r="D1018" t="str">
        <f>MID(Raw!D1018,3,FIND("'",Raw!D1018,3)-3)</f>
        <v>Perempuan</v>
      </c>
      <c r="E1018" t="str">
        <f>MID(Raw!E1018,3,FIND("'",Raw!E1018,3)-3)</f>
        <v>Desain Komunikasi Visual</v>
      </c>
      <c r="F1018" t="str">
        <f>MID(Raw!F1018,3,FIND("'",Raw!F1018,3)-3)</f>
        <v>FSRD</v>
      </c>
    </row>
    <row r="1019" spans="1:6" x14ac:dyDescent="0.3">
      <c r="A1019" s="1">
        <v>27</v>
      </c>
      <c r="B1019" t="str">
        <f>MID(Raw!B1019,3,FIND("'",Raw!B1019,3)-3)</f>
        <v>Cyntia Rahmadani</v>
      </c>
      <c r="C1019" t="str">
        <f>MID(Raw!C1019,3,FIND("'",Raw!C1019,3)-3)</f>
        <v>UTBK SBMPTN</v>
      </c>
      <c r="D1019" t="str">
        <f>MID(Raw!D1019,3,FIND("'",Raw!D1019,3)-3)</f>
        <v>Perempuan</v>
      </c>
      <c r="E1019" t="str">
        <f>MID(Raw!E1019,3,FIND("'",Raw!E1019,3)-3)</f>
        <v>Perencanaan Wilayah Kota</v>
      </c>
      <c r="F1019" t="str">
        <f>MID(Raw!F1019,3,FIND("'",Raw!F1019,3)-3)</f>
        <v>FT</v>
      </c>
    </row>
    <row r="1020" spans="1:6" x14ac:dyDescent="0.3">
      <c r="A1020" s="1">
        <v>27</v>
      </c>
      <c r="B1020" t="str">
        <f>MID(Raw!B1020,3,FIND("'",Raw!B1020,3)-3)</f>
        <v>Sulistyo Nurhuda</v>
      </c>
      <c r="C1020" t="str">
        <f>MID(Raw!C1020,3,FIND("'",Raw!C1020,3)-3)</f>
        <v>UTBK SBMPTN</v>
      </c>
      <c r="D1020" t="str">
        <f>MID(Raw!D1020,3,FIND("'",Raw!D1020,3)-3)</f>
        <v>Laki-laki</v>
      </c>
      <c r="E1020" t="str">
        <f>MID(Raw!E1020,3,FIND("'",Raw!E1020,3)-3)</f>
        <v>Teknik Kimia</v>
      </c>
      <c r="F1020" t="str">
        <f>MID(Raw!F1020,3,FIND("'",Raw!F1020,3)-3)</f>
        <v>FT</v>
      </c>
    </row>
    <row r="1021" spans="1:6" x14ac:dyDescent="0.3">
      <c r="A1021" s="1">
        <v>27</v>
      </c>
      <c r="B1021" t="str">
        <f>MID(Raw!B1021,3,FIND("'",Raw!B1021,3)-3)</f>
        <v>Aqila Ekaputri Ghaisani</v>
      </c>
      <c r="C1021" t="str">
        <f>MID(Raw!C1021,3,FIND("'",Raw!C1021,3)-3)</f>
        <v>SNMPTN</v>
      </c>
      <c r="D1021" t="str">
        <f>MID(Raw!D1021,3,FIND("'",Raw!D1021,3)-3)</f>
        <v>Perempuan</v>
      </c>
      <c r="E1021" t="str">
        <f>MID(Raw!E1021,3,FIND("'",Raw!E1021,3)-3)</f>
        <v>Teknik Mesin</v>
      </c>
      <c r="F1021" t="str">
        <f>MID(Raw!F1021,3,FIND("'",Raw!F1021,3)-3)</f>
        <v>FT</v>
      </c>
    </row>
    <row r="1022" spans="1:6" x14ac:dyDescent="0.3">
      <c r="A1022" s="1">
        <v>27</v>
      </c>
      <c r="B1022" t="str">
        <f>MID(Raw!B1022,3,FIND("'",Raw!B1022,3)-3)</f>
        <v>Anindhea Sitta Kusuma Wardhani</v>
      </c>
      <c r="C1022" t="str">
        <f>MID(Raw!C1022,3,FIND("'",Raw!C1022,3)-3)</f>
        <v>SNMPTN</v>
      </c>
      <c r="D1022" t="str">
        <f>MID(Raw!D1022,3,FIND("'",Raw!D1022,3)-3)</f>
        <v>Perempuan</v>
      </c>
      <c r="E1022" t="str">
        <f>MID(Raw!E1022,3,FIND("'",Raw!E1022,3)-3)</f>
        <v>Teknik Kimia</v>
      </c>
      <c r="F1022" t="str">
        <f>MID(Raw!F1022,3,FIND("'",Raw!F1022,3)-3)</f>
        <v>FT</v>
      </c>
    </row>
    <row r="1023" spans="1:6" x14ac:dyDescent="0.3">
      <c r="A1023" s="1">
        <v>27</v>
      </c>
      <c r="B1023" t="str">
        <f>MID(Raw!B1023,3,FIND("'",Raw!B1023,3)-3)</f>
        <v>Dini Unsi Nihayati</v>
      </c>
      <c r="C1023" t="str">
        <f>MID(Raw!C1023,3,FIND("'",Raw!C1023,3)-3)</f>
        <v>SNMPTN</v>
      </c>
      <c r="D1023" t="str">
        <f>MID(Raw!D1023,3,FIND("'",Raw!D1023,3)-3)</f>
        <v>Perempuan</v>
      </c>
      <c r="E1023" t="str">
        <f>MID(Raw!E1023,3,FIND("'",Raw!E1023,3)-3)</f>
        <v>D4 Keselamatan dan Kesehatan Kerja</v>
      </c>
      <c r="F1023" t="str">
        <f>MID(Raw!F1023,3,FIND("'",Raw!F1023,3)-3)</f>
        <v>SV</v>
      </c>
    </row>
    <row r="1024" spans="1:6" x14ac:dyDescent="0.3">
      <c r="A1024" s="1">
        <v>27</v>
      </c>
      <c r="B1024" t="str">
        <f>MID(Raw!B1024,3,FIND("'",Raw!B1024,3)-3)</f>
        <v>Wisnu Bayu Aji</v>
      </c>
      <c r="C1024" t="str">
        <f>MID(Raw!C1024,3,FIND("'",Raw!C1024,3)-3)</f>
        <v>PMDK</v>
      </c>
      <c r="D1024" t="str">
        <f>MID(Raw!D1024,3,FIND("'",Raw!D1024,3)-3)</f>
        <v>Laki-laki</v>
      </c>
      <c r="E1024" t="str">
        <f>MID(Raw!E1024,3,FIND("'",Raw!E1024,3)-3)</f>
        <v>D3 Manajemen Perdagangan</v>
      </c>
      <c r="F1024" t="str">
        <f>MID(Raw!F1024,3,FIND("'",Raw!F1024,3)-3)</f>
        <v>SV</v>
      </c>
    </row>
    <row r="1025" spans="1:6" x14ac:dyDescent="0.3">
      <c r="A1025" s="1">
        <v>27</v>
      </c>
      <c r="B1025" t="str">
        <f>MID(Raw!B1025,3,FIND("'",Raw!B1025,3)-3)</f>
        <v>Muhammad Syam syauqi rihadatul Aisy Aljazani</v>
      </c>
      <c r="C1025" t="str">
        <f>MID(Raw!C1025,3,FIND("'",Raw!C1025,3)-3)</f>
        <v>PMDK</v>
      </c>
      <c r="D1025" t="str">
        <f>MID(Raw!D1025,3,FIND("'",Raw!D1025,3)-3)</f>
        <v>Laki-laki</v>
      </c>
      <c r="E1025" t="str">
        <f>MID(Raw!E1025,3,FIND("'",Raw!E1025,3)-3)</f>
        <v>D3 Desain Komunikasi Visual</v>
      </c>
      <c r="F1025" t="str">
        <f>MID(Raw!F1025,3,FIND("'",Raw!F1025,3)-3)</f>
        <v>SV</v>
      </c>
    </row>
    <row r="1026" spans="1:6" x14ac:dyDescent="0.3">
      <c r="A1026" s="1">
        <v>27</v>
      </c>
      <c r="B1026" t="str">
        <f>MID(Raw!B1026,3,FIND("'",Raw!B1026,3)-3)</f>
        <v>FANITA EGHITIA PRATAMA</v>
      </c>
      <c r="C1026" t="str">
        <f>MID(Raw!C1026,3,FIND("'",Raw!C1026,3)-3)</f>
        <v>PMDK</v>
      </c>
      <c r="D1026" t="str">
        <f>MID(Raw!D1026,3,FIND("'",Raw!D1026,3)-3)</f>
        <v>Perempuan</v>
      </c>
      <c r="E1026" t="str">
        <f>MID(Raw!E1026,3,FIND("'",Raw!E1026,3)-3)</f>
        <v>D3 Komunikasi Terapan</v>
      </c>
      <c r="F1026" t="str">
        <f>MID(Raw!F1026,3,FIND("'",Raw!F1026,3)-3)</f>
        <v>SV</v>
      </c>
    </row>
    <row r="1027" spans="1:6" x14ac:dyDescent="0.3">
      <c r="A1027" s="1">
        <v>27</v>
      </c>
      <c r="B1027" t="str">
        <f>MID(Raw!B1027,3,FIND("'",Raw!B1027,3)-3)</f>
        <v>IRSYAD JAYADI PRANA</v>
      </c>
      <c r="C1027" t="str">
        <f>MID(Raw!C1027,3,FIND("'",Raw!C1027,3)-3)</f>
        <v>SUMD Gelombang I</v>
      </c>
      <c r="D1027" t="str">
        <f>MID(Raw!D1027,3,FIND("'",Raw!D1027,3)-3)</f>
        <v>Laki-laki</v>
      </c>
      <c r="E1027" t="str">
        <f>MID(Raw!E1027,3,FIND("'",Raw!E1027,3)-3)</f>
        <v>D3 Desain Komunikasi Visual</v>
      </c>
      <c r="F1027" t="str">
        <f>MID(Raw!F1027,3,FIND("'",Raw!F1027,3)-3)</f>
        <v>SV</v>
      </c>
    </row>
    <row r="1028" spans="1:6" x14ac:dyDescent="0.3">
      <c r="A1028" s="1">
        <v>28</v>
      </c>
      <c r="B1028" t="str">
        <f>MID(Raw!B1028,3,FIND("'",Raw!B1028,3)-3)</f>
        <v>Furtunetta Lintang DiasP</v>
      </c>
      <c r="C1028" t="str">
        <f>MID(Raw!C1028,3,FIND("'",Raw!C1028,3)-3)</f>
        <v>SM Jalur Ujian</v>
      </c>
      <c r="D1028" t="str">
        <f>MID(Raw!D1028,3,FIND("'",Raw!D1028,3)-3)</f>
        <v>Perempuan</v>
      </c>
      <c r="E1028" t="str">
        <f>MID(Raw!E1028,3,FIND("'",Raw!E1028,3)-3)</f>
        <v>Akuntansi</v>
      </c>
      <c r="F1028" t="str">
        <f>MID(Raw!F1028,3,FIND("'",Raw!F1028,3)-3)</f>
        <v>FEB</v>
      </c>
    </row>
    <row r="1029" spans="1:6" x14ac:dyDescent="0.3">
      <c r="A1029" s="1">
        <v>28</v>
      </c>
      <c r="B1029" t="str">
        <f>MID(Raw!B1029,3,FIND("'",Raw!B1029,3)-3)</f>
        <v>Muhammad Naufal Alqisthi</v>
      </c>
      <c r="C1029" t="str">
        <f>MID(Raw!C1029,3,FIND("'",Raw!C1029,3)-3)</f>
        <v>SNMPTN</v>
      </c>
      <c r="D1029" t="str">
        <f>MID(Raw!D1029,3,FIND("'",Raw!D1029,3)-3)</f>
        <v>Laki-laki</v>
      </c>
      <c r="E1029" t="str">
        <f>MID(Raw!E1029,3,FIND("'",Raw!E1029,3)-3)</f>
        <v>Ekonomi Pembangunan</v>
      </c>
      <c r="F1029" t="str">
        <f>MID(Raw!F1029,3,FIND("'",Raw!F1029,3)-3)</f>
        <v>FEB</v>
      </c>
    </row>
    <row r="1030" spans="1:6" x14ac:dyDescent="0.3">
      <c r="A1030" s="1">
        <v>28</v>
      </c>
      <c r="B1030" t="str">
        <f>MID(Raw!B1030,3,FIND("'",Raw!B1030,3)-3)</f>
        <v>Aqilah Lentera Hati</v>
      </c>
      <c r="C1030" t="str">
        <f>MID(Raw!C1030,3,FIND("'",Raw!C1030,3)-3)</f>
        <v>SNMPTN</v>
      </c>
      <c r="D1030" t="str">
        <f>MID(Raw!D1030,3,FIND("'",Raw!D1030,3)-3)</f>
        <v>Perempuan</v>
      </c>
      <c r="E1030" t="str">
        <f>MID(Raw!E1030,3,FIND("'",Raw!E1030,3)-3)</f>
        <v>Manajemen</v>
      </c>
      <c r="F1030" t="str">
        <f>MID(Raw!F1030,3,FIND("'",Raw!F1030,3)-3)</f>
        <v>FEB</v>
      </c>
    </row>
    <row r="1031" spans="1:6" x14ac:dyDescent="0.3">
      <c r="A1031" s="1">
        <v>28</v>
      </c>
      <c r="B1031" t="str">
        <f>MID(Raw!B1031,3,FIND("'",Raw!B1031,3)-3)</f>
        <v>Charitas Lukena Welarana</v>
      </c>
      <c r="C1031" t="str">
        <f>MID(Raw!C1031,3,FIND("'",Raw!C1031,3)-3)</f>
        <v>UTBK SBMPTN</v>
      </c>
      <c r="D1031" t="str">
        <f>MID(Raw!D1031,3,FIND("'",Raw!D1031,3)-3)</f>
        <v>Perempuan</v>
      </c>
      <c r="E1031" t="str">
        <f>MID(Raw!E1031,3,FIND("'",Raw!E1031,3)-3)</f>
        <v>Hukum</v>
      </c>
      <c r="F1031" t="str">
        <f>MID(Raw!F1031,3,FIND("'",Raw!F1031,3)-3)</f>
        <v>FH</v>
      </c>
    </row>
    <row r="1032" spans="1:6" x14ac:dyDescent="0.3">
      <c r="A1032" s="1">
        <v>28</v>
      </c>
      <c r="B1032" t="str">
        <f>MID(Raw!B1032,3,FIND("'",Raw!B1032,3)-3)</f>
        <v>Zalfa Zaidah Latiefatusholihah</v>
      </c>
      <c r="C1032" t="str">
        <f>MID(Raw!C1032,3,FIND("'",Raw!C1032,3)-3)</f>
        <v>SM Jalur Ujian</v>
      </c>
      <c r="D1032" t="str">
        <f>MID(Raw!D1032,3,FIND("'",Raw!D1032,3)-3)</f>
        <v>Perempuan</v>
      </c>
      <c r="E1032" t="str">
        <f>MID(Raw!E1032,3,FIND("'",Raw!E1032,3)-3)</f>
        <v>Sastra Daerah untuk Sastra Jawa</v>
      </c>
      <c r="F1032" t="str">
        <f>MID(Raw!F1032,3,FIND("'",Raw!F1032,3)-3)</f>
        <v>FIB</v>
      </c>
    </row>
    <row r="1033" spans="1:6" x14ac:dyDescent="0.3">
      <c r="A1033" s="1">
        <v>28</v>
      </c>
      <c r="B1033" t="str">
        <f>MID(Raw!B1033,3,FIND("'",Raw!B1033,3)-3)</f>
        <v>Salsabila Dharma Putri</v>
      </c>
      <c r="C1033" t="str">
        <f>MID(Raw!C1033,3,FIND("'",Raw!C1033,3)-3)</f>
        <v>SM Jalur Ujian</v>
      </c>
      <c r="D1033" t="str">
        <f>MID(Raw!D1033,3,FIND("'",Raw!D1033,3)-3)</f>
        <v>Perempuan</v>
      </c>
      <c r="E1033" t="str">
        <f>MID(Raw!E1033,3,FIND("'",Raw!E1033,3)-3)</f>
        <v>Ilmu Sejarah</v>
      </c>
      <c r="F1033" t="str">
        <f>MID(Raw!F1033,3,FIND("'",Raw!F1033,3)-3)</f>
        <v>FIB</v>
      </c>
    </row>
    <row r="1034" spans="1:6" x14ac:dyDescent="0.3">
      <c r="A1034" s="1">
        <v>28</v>
      </c>
      <c r="B1034" t="str">
        <f>MID(Raw!B1034,3,FIND("'",Raw!B1034,3)-3)</f>
        <v>Arsyad Ardza Taufiqurrahman</v>
      </c>
      <c r="C1034" t="str">
        <f>MID(Raw!C1034,3,FIND("'",Raw!C1034,3)-3)</f>
        <v>UTBK SBMPTN</v>
      </c>
      <c r="D1034" t="str">
        <f>MID(Raw!D1034,3,FIND("'",Raw!D1034,3)-3)</f>
        <v>Laki-laki</v>
      </c>
      <c r="E1034" t="str">
        <f>MID(Raw!E1034,3,FIND("'",Raw!E1034,3)-3)</f>
        <v>Sosiologi</v>
      </c>
      <c r="F1034" t="str">
        <f>MID(Raw!F1034,3,FIND("'",Raw!F1034,3)-3)</f>
        <v>FISIP</v>
      </c>
    </row>
    <row r="1035" spans="1:6" x14ac:dyDescent="0.3">
      <c r="A1035" s="1">
        <v>28</v>
      </c>
      <c r="B1035" t="str">
        <f>MID(Raw!B1035,3,FIND("'",Raw!B1035,3)-3)</f>
        <v>Annisa Arbiah Amini</v>
      </c>
      <c r="C1035" t="str">
        <f>MID(Raw!C1035,3,FIND("'",Raw!C1035,3)-3)</f>
        <v>SNMPTN</v>
      </c>
      <c r="D1035" t="str">
        <f>MID(Raw!D1035,3,FIND("'",Raw!D1035,3)-3)</f>
        <v>Perempuan</v>
      </c>
      <c r="E1035" t="str">
        <f>MID(Raw!E1035,3,FIND("'",Raw!E1035,3)-3)</f>
        <v>Ilmu Komunikasi</v>
      </c>
      <c r="F1035" t="str">
        <f>MID(Raw!F1035,3,FIND("'",Raw!F1035,3)-3)</f>
        <v>FISIP</v>
      </c>
    </row>
    <row r="1036" spans="1:6" x14ac:dyDescent="0.3">
      <c r="A1036" s="1">
        <v>28</v>
      </c>
      <c r="B1036" t="str">
        <f>MID(Raw!B1036,3,FIND("'",Raw!B1036,3)-3)</f>
        <v>Avita Rahma Fadhila</v>
      </c>
      <c r="C1036" t="str">
        <f>MID(Raw!C1036,3,FIND("'",Raw!C1036,3)-3)</f>
        <v>UTBK SBMPTN</v>
      </c>
      <c r="D1036" t="str">
        <f>MID(Raw!D1036,3,FIND("'",Raw!D1036,3)-3)</f>
        <v>Perempuan</v>
      </c>
      <c r="E1036" t="str">
        <f>MID(Raw!E1036,3,FIND("'",Raw!E1036,3)-3)</f>
        <v>Psikologi</v>
      </c>
      <c r="F1036" t="str">
        <f>MID(Raw!F1036,3,FIND("'",Raw!F1036,3)-3)</f>
        <v>FK</v>
      </c>
    </row>
    <row r="1037" spans="1:6" x14ac:dyDescent="0.3">
      <c r="A1037" s="1">
        <v>28</v>
      </c>
      <c r="B1037" t="str">
        <f>MID(Raw!B1037,3,FIND("'",Raw!B1037,3)-3)</f>
        <v>afraa luthfiyyah najlaa</v>
      </c>
      <c r="C1037" t="str">
        <f>MID(Raw!C1037,3,FIND("'",Raw!C1037,3)-3)</f>
        <v>SM Jalur Ujian</v>
      </c>
      <c r="D1037" t="str">
        <f>MID(Raw!D1037,3,FIND("'",Raw!D1037,3)-3)</f>
        <v>Perempuan</v>
      </c>
      <c r="E1037" t="str">
        <f>MID(Raw!E1037,3,FIND("'",Raw!E1037,3)-3)</f>
        <v>Psikologi</v>
      </c>
      <c r="F1037" t="str">
        <f>MID(Raw!F1037,3,FIND("'",Raw!F1037,3)-3)</f>
        <v>FK</v>
      </c>
    </row>
    <row r="1038" spans="1:6" x14ac:dyDescent="0.3">
      <c r="A1038" s="1">
        <v>28</v>
      </c>
      <c r="B1038" t="str">
        <f>MID(Raw!B1038,3,FIND("'",Raw!B1038,3)-3)</f>
        <v>Aida Miftaqul Jannah</v>
      </c>
      <c r="C1038" t="str">
        <f>MID(Raw!C1038,3,FIND("'",Raw!C1038,3)-3)</f>
        <v>UTBK SBMPTN</v>
      </c>
      <c r="D1038" t="str">
        <f>MID(Raw!D1038,3,FIND("'",Raw!D1038,3)-3)</f>
        <v>Perempuan</v>
      </c>
      <c r="E1038" t="str">
        <f>MID(Raw!E1038,3,FIND("'",Raw!E1038,3)-3)</f>
        <v>Pendidikan Akuntansi</v>
      </c>
      <c r="F1038" t="str">
        <f>MID(Raw!F1038,3,FIND("'",Raw!F1038,3)-3)</f>
        <v>FKIP</v>
      </c>
    </row>
    <row r="1039" spans="1:6" x14ac:dyDescent="0.3">
      <c r="A1039" s="1">
        <v>28</v>
      </c>
      <c r="B1039" t="str">
        <f>MID(Raw!B1039,3,FIND("'",Raw!B1039,3)-3)</f>
        <v>Arfika Aulia Agustina</v>
      </c>
      <c r="C1039" t="str">
        <f>MID(Raw!C1039,3,FIND("'",Raw!C1039,3)-3)</f>
        <v>UTBK SBMPTN</v>
      </c>
      <c r="D1039" t="str">
        <f>MID(Raw!D1039,3,FIND("'",Raw!D1039,3)-3)</f>
        <v>Perempuan</v>
      </c>
      <c r="E1039" t="str">
        <f>MID(Raw!E1039,3,FIND("'",Raw!E1039,3)-3)</f>
        <v>Pendidikan Guru Sekolah Dasar (Surakarta)</v>
      </c>
      <c r="F1039" t="str">
        <f>MID(Raw!F1039,3,FIND("'",Raw!F1039,3)-3)</f>
        <v>FKIP</v>
      </c>
    </row>
    <row r="1040" spans="1:6" x14ac:dyDescent="0.3">
      <c r="A1040" s="1">
        <v>28</v>
      </c>
      <c r="B1040" t="str">
        <f>MID(Raw!B1040,3,FIND("'",Raw!B1040,3)-3)</f>
        <v>Adisti Amoreta Christy</v>
      </c>
      <c r="C1040" t="str">
        <f>MID(Raw!C1040,3,FIND("'",Raw!C1040,3)-3)</f>
        <v>UTBK SBMPTN</v>
      </c>
      <c r="D1040" t="str">
        <f>MID(Raw!D1040,3,FIND("'",Raw!D1040,3)-3)</f>
        <v>Perempuan</v>
      </c>
      <c r="E1040" t="str">
        <f>MID(Raw!E1040,3,FIND("'",Raw!E1040,3)-3)</f>
        <v>Pendidikan Sejarah</v>
      </c>
      <c r="F1040" t="str">
        <f>MID(Raw!F1040,3,FIND("'",Raw!F1040,3)-3)</f>
        <v>FKIP</v>
      </c>
    </row>
    <row r="1041" spans="1:6" x14ac:dyDescent="0.3">
      <c r="A1041" s="1">
        <v>28</v>
      </c>
      <c r="B1041" t="str">
        <f>MID(Raw!B1041,3,FIND("'",Raw!B1041,3)-3)</f>
        <v>Maharani Ladja</v>
      </c>
      <c r="C1041" t="str">
        <f>MID(Raw!C1041,3,FIND("'",Raw!C1041,3)-3)</f>
        <v>SNMPTN</v>
      </c>
      <c r="D1041" t="str">
        <f>MID(Raw!D1041,3,FIND("'",Raw!D1041,3)-3)</f>
        <v>Perempuan</v>
      </c>
      <c r="E1041" t="str">
        <f>MID(Raw!E1041,3,FIND("'",Raw!E1041,3)-3)</f>
        <v>Pendidikan Teknik Informatika dan Komputer</v>
      </c>
      <c r="F1041" t="str">
        <f>MID(Raw!F1041,3,FIND("'",Raw!F1041,3)-3)</f>
        <v>FKIP</v>
      </c>
    </row>
    <row r="1042" spans="1:6" x14ac:dyDescent="0.3">
      <c r="A1042" s="1">
        <v>28</v>
      </c>
      <c r="B1042" t="str">
        <f>MID(Raw!B1042,3,FIND("'",Raw!B1042,3)-3)</f>
        <v>Sekar Fathimah Az Zahrah</v>
      </c>
      <c r="C1042" t="str">
        <f>MID(Raw!C1042,3,FIND("'",Raw!C1042,3)-3)</f>
        <v>SM Jalur Nilai UTBK</v>
      </c>
      <c r="D1042" t="str">
        <f>MID(Raw!D1042,3,FIND("'",Raw!D1042,3)-3)</f>
        <v>Perempuan</v>
      </c>
      <c r="E1042" t="str">
        <f>MID(Raw!E1042,3,FIND("'",Raw!E1042,3)-3)</f>
        <v>Pendidikan IPA</v>
      </c>
      <c r="F1042" t="str">
        <f>MID(Raw!F1042,3,FIND("'",Raw!F1042,3)-3)</f>
        <v>FKIP</v>
      </c>
    </row>
    <row r="1043" spans="1:6" x14ac:dyDescent="0.3">
      <c r="A1043" s="1">
        <v>28</v>
      </c>
      <c r="B1043" t="str">
        <f>MID(Raw!B1043,3,FIND("'",Raw!B1043,3)-3)</f>
        <v>Natasya Fadilla Saputri</v>
      </c>
      <c r="C1043" t="str">
        <f>MID(Raw!C1043,3,FIND("'",Raw!C1043,3)-3)</f>
        <v>SM Jalur Ujian</v>
      </c>
      <c r="D1043" t="str">
        <f>MID(Raw!D1043,3,FIND("'",Raw!D1043,3)-3)</f>
        <v>Perempuan</v>
      </c>
      <c r="E1043" t="str">
        <f>MID(Raw!E1043,3,FIND("'",Raw!E1043,3)-3)</f>
        <v>Pendidikan Guru Sekolah Dasar (Kebumen)</v>
      </c>
      <c r="F1043" t="str">
        <f>MID(Raw!F1043,3,FIND("'",Raw!F1043,3)-3)</f>
        <v>FKIP</v>
      </c>
    </row>
    <row r="1044" spans="1:6" x14ac:dyDescent="0.3">
      <c r="A1044" s="1">
        <v>28</v>
      </c>
      <c r="B1044" t="str">
        <f>MID(Raw!B1044,3,FIND("'",Raw!B1044,3)-3)</f>
        <v>Myrna Agva Adhini</v>
      </c>
      <c r="C1044" t="str">
        <f>MID(Raw!C1044,3,FIND("'",Raw!C1044,3)-3)</f>
        <v>SM Jalur Ujian</v>
      </c>
      <c r="D1044" t="str">
        <f>MID(Raw!D1044,3,FIND("'",Raw!D1044,3)-3)</f>
        <v>Perempuan</v>
      </c>
      <c r="E1044" t="str">
        <f>MID(Raw!E1044,3,FIND("'",Raw!E1044,3)-3)</f>
        <v>Pendidikan Guru Pendidikan Anak Usia Dini</v>
      </c>
      <c r="F1044" t="str">
        <f>MID(Raw!F1044,3,FIND("'",Raw!F1044,3)-3)</f>
        <v>FKIP</v>
      </c>
    </row>
    <row r="1045" spans="1:6" x14ac:dyDescent="0.3">
      <c r="A1045" s="1">
        <v>28</v>
      </c>
      <c r="B1045" t="str">
        <f>MID(Raw!B1045,3,FIND("'",Raw!B1045,3)-3)</f>
        <v>Inas Al Masah</v>
      </c>
      <c r="C1045" t="str">
        <f>MID(Raw!C1045,3,FIND("'",Raw!C1045,3)-3)</f>
        <v>UTBK SBMPTN</v>
      </c>
      <c r="D1045" t="str">
        <f>MID(Raw!D1045,3,FIND("'",Raw!D1045,3)-3)</f>
        <v>Perempuan</v>
      </c>
      <c r="E1045" t="str">
        <f>MID(Raw!E1045,3,FIND("'",Raw!E1045,3)-3)</f>
        <v>Pendidikan Biologi</v>
      </c>
      <c r="F1045" t="str">
        <f>MID(Raw!F1045,3,FIND("'",Raw!F1045,3)-3)</f>
        <v>FKIP</v>
      </c>
    </row>
    <row r="1046" spans="1:6" x14ac:dyDescent="0.3">
      <c r="A1046" s="1">
        <v>28</v>
      </c>
      <c r="B1046" t="str">
        <f>MID(Raw!B1046,3,FIND("'",Raw!B1046,3)-3)</f>
        <v>Anisa Kartikasari</v>
      </c>
      <c r="C1046" t="str">
        <f>MID(Raw!C1046,3,FIND("'",Raw!C1046,3)-3)</f>
        <v>UTBK SBMPTN</v>
      </c>
      <c r="D1046" t="str">
        <f>MID(Raw!D1046,3,FIND("'",Raw!D1046,3)-3)</f>
        <v>Perempuan</v>
      </c>
      <c r="E1046" t="str">
        <f>MID(Raw!E1046,3,FIND("'",Raw!E1046,3)-3)</f>
        <v>Pendidikan Bahasa Inggris</v>
      </c>
      <c r="F1046" t="str">
        <f>MID(Raw!F1046,3,FIND("'",Raw!F1046,3)-3)</f>
        <v>FKIP</v>
      </c>
    </row>
    <row r="1047" spans="1:6" x14ac:dyDescent="0.3">
      <c r="A1047" s="1">
        <v>28</v>
      </c>
      <c r="B1047" t="str">
        <f>MID(Raw!B1047,3,FIND("'",Raw!B1047,3)-3)</f>
        <v>Farra Hanifah</v>
      </c>
      <c r="C1047" t="str">
        <f>MID(Raw!C1047,3,FIND("'",Raw!C1047,3)-3)</f>
        <v>SM Jalur Ujian</v>
      </c>
      <c r="D1047" t="str">
        <f>MID(Raw!D1047,3,FIND("'",Raw!D1047,3)-3)</f>
        <v>Perempuan</v>
      </c>
      <c r="E1047" t="str">
        <f>MID(Raw!E1047,3,FIND("'",Raw!E1047,3)-3)</f>
        <v>Pendidikan Ekonomi</v>
      </c>
      <c r="F1047" t="str">
        <f>MID(Raw!F1047,3,FIND("'",Raw!F1047,3)-3)</f>
        <v>FKIP</v>
      </c>
    </row>
    <row r="1048" spans="1:6" x14ac:dyDescent="0.3">
      <c r="A1048" s="1">
        <v>28</v>
      </c>
      <c r="B1048" t="str">
        <f>MID(Raw!B1048,3,FIND("'",Raw!B1048,3)-3)</f>
        <v>Alfin Mabel</v>
      </c>
      <c r="C1048" t="str">
        <f>MID(Raw!C1048,3,FIND("'",Raw!C1048,3)-3)</f>
        <v>SM Jalur Ujian</v>
      </c>
      <c r="D1048" t="str">
        <f>MID(Raw!D1048,3,FIND("'",Raw!D1048,3)-3)</f>
        <v>Laki-laki</v>
      </c>
      <c r="E1048" t="str">
        <f>MID(Raw!E1048,3,FIND("'",Raw!E1048,3)-3)</f>
        <v>Pendidikan Jasmani Kesehatan dan Rekreasi</v>
      </c>
      <c r="F1048" t="str">
        <f>MID(Raw!F1048,3,FIND("'",Raw!F1048,3)-3)</f>
        <v>FKOR</v>
      </c>
    </row>
    <row r="1049" spans="1:6" x14ac:dyDescent="0.3">
      <c r="A1049" s="1">
        <v>28</v>
      </c>
      <c r="B1049" t="str">
        <f>MID(Raw!B1049,3,FIND("'",Raw!B1049,3)-3)</f>
        <v>Raihan Ghani Narendra</v>
      </c>
      <c r="C1049" t="str">
        <f>MID(Raw!C1049,3,FIND("'",Raw!C1049,3)-3)</f>
        <v>UTBK SBMPTN</v>
      </c>
      <c r="D1049" t="str">
        <f>MID(Raw!D1049,3,FIND("'",Raw!D1049,3)-3)</f>
        <v>Laki-laki</v>
      </c>
      <c r="E1049" t="str">
        <f>MID(Raw!E1049,3,FIND("'",Raw!E1049,3)-3)</f>
        <v>Fisika</v>
      </c>
      <c r="F1049" t="str">
        <f>MID(Raw!F1049,3,FIND("'",Raw!F1049,3)-3)</f>
        <v>FMIPA</v>
      </c>
    </row>
    <row r="1050" spans="1:6" x14ac:dyDescent="0.3">
      <c r="A1050" s="1">
        <v>28</v>
      </c>
      <c r="B1050" t="str">
        <f>MID(Raw!B1050,3,FIND("'",Raw!B1050,3)-3)</f>
        <v>Nine Mimi Mukasafah</v>
      </c>
      <c r="C1050" t="str">
        <f>MID(Raw!C1050,3,FIND("'",Raw!C1050,3)-3)</f>
        <v>SNMPTN</v>
      </c>
      <c r="D1050" t="str">
        <f>MID(Raw!D1050,3,FIND("'",Raw!D1050,3)-3)</f>
        <v>Perempuan</v>
      </c>
      <c r="E1050" t="str">
        <f>MID(Raw!E1050,3,FIND("'",Raw!E1050,3)-3)</f>
        <v>Biologi</v>
      </c>
      <c r="F1050" t="str">
        <f>MID(Raw!F1050,3,FIND("'",Raw!F1050,3)-3)</f>
        <v>FMIPA</v>
      </c>
    </row>
    <row r="1051" spans="1:6" x14ac:dyDescent="0.3">
      <c r="A1051" s="1">
        <v>28</v>
      </c>
      <c r="B1051" t="str">
        <f>MID(Raw!B1051,3,FIND("'",Raw!B1051,3)-3)</f>
        <v>BIMA SAKTI</v>
      </c>
      <c r="C1051" t="str">
        <f>MID(Raw!C1051,3,FIND("'",Raw!C1051,3)-3)</f>
        <v>SM Jalur Ujian</v>
      </c>
      <c r="D1051" t="str">
        <f>MID(Raw!D1051,3,FIND("'",Raw!D1051,3)-3)</f>
        <v>Laki-laki</v>
      </c>
      <c r="E1051" t="str">
        <f>MID(Raw!E1051,3,FIND("'",Raw!E1051,3)-3)</f>
        <v>Fisika</v>
      </c>
      <c r="F1051" t="str">
        <f>MID(Raw!F1051,3,FIND("'",Raw!F1051,3)-3)</f>
        <v>FMIPA</v>
      </c>
    </row>
    <row r="1052" spans="1:6" x14ac:dyDescent="0.3">
      <c r="A1052" s="1">
        <v>28</v>
      </c>
      <c r="B1052" t="str">
        <f>MID(Raw!B1052,3,FIND("'",Raw!B1052,3)-3)</f>
        <v>Fitriya Adiputri</v>
      </c>
      <c r="C1052" t="str">
        <f>MID(Raw!C1052,3,FIND("'",Raw!C1052,3)-3)</f>
        <v>SNMPTN</v>
      </c>
      <c r="D1052" t="str">
        <f>MID(Raw!D1052,3,FIND("'",Raw!D1052,3)-3)</f>
        <v>Perempuan</v>
      </c>
      <c r="E1052" t="str">
        <f>MID(Raw!E1052,3,FIND("'",Raw!E1052,3)-3)</f>
        <v>Penyuluhan dan Komunikasi Pertanian</v>
      </c>
      <c r="F1052" t="str">
        <f>MID(Raw!F1052,3,FIND("'",Raw!F1052,3)-3)</f>
        <v>FP</v>
      </c>
    </row>
    <row r="1053" spans="1:6" x14ac:dyDescent="0.3">
      <c r="A1053" s="1">
        <v>28</v>
      </c>
      <c r="B1053" t="str">
        <f>MID(Raw!B1053,3,FIND("'",Raw!B1053,3)-3)</f>
        <v>Aisya Diva Saraswati</v>
      </c>
      <c r="C1053" t="str">
        <f>MID(Raw!C1053,3,FIND("'",Raw!C1053,3)-3)</f>
        <v>SNMPTN</v>
      </c>
      <c r="D1053" t="str">
        <f>MID(Raw!D1053,3,FIND("'",Raw!D1053,3)-3)</f>
        <v>Perempuan</v>
      </c>
      <c r="E1053" t="str">
        <f>MID(Raw!E1053,3,FIND("'",Raw!E1053,3)-3)</f>
        <v>Agribisnis</v>
      </c>
      <c r="F1053" t="str">
        <f>MID(Raw!F1053,3,FIND("'",Raw!F1053,3)-3)</f>
        <v>FP</v>
      </c>
    </row>
    <row r="1054" spans="1:6" x14ac:dyDescent="0.3">
      <c r="A1054" s="1">
        <v>28</v>
      </c>
      <c r="B1054" t="str">
        <f>MID(Raw!B1054,3,FIND("'",Raw!B1054,3)-3)</f>
        <v>Fitria Dewi Qomariah</v>
      </c>
      <c r="C1054" t="str">
        <f>MID(Raw!C1054,3,FIND("'",Raw!C1054,3)-3)</f>
        <v>UTBK SBMPTN</v>
      </c>
      <c r="D1054" t="str">
        <f>MID(Raw!D1054,3,FIND("'",Raw!D1054,3)-3)</f>
        <v>Perempuan</v>
      </c>
      <c r="E1054" t="str">
        <f>MID(Raw!E1054,3,FIND("'",Raw!E1054,3)-3)</f>
        <v>Ilmu Tanah</v>
      </c>
      <c r="F1054" t="str">
        <f>MID(Raw!F1054,3,FIND("'",Raw!F1054,3)-3)</f>
        <v>FP</v>
      </c>
    </row>
    <row r="1055" spans="1:6" x14ac:dyDescent="0.3">
      <c r="A1055" s="1">
        <v>28</v>
      </c>
      <c r="B1055" t="str">
        <f>MID(Raw!B1055,3,FIND("'",Raw!B1055,3)-3)</f>
        <v>Dinar Anggraeni Az Zahra</v>
      </c>
      <c r="C1055" t="str">
        <f>MID(Raw!C1055,3,FIND("'",Raw!C1055,3)-3)</f>
        <v>SNMPTN</v>
      </c>
      <c r="D1055" t="str">
        <f>MID(Raw!D1055,3,FIND("'",Raw!D1055,3)-3)</f>
        <v>Perempuan</v>
      </c>
      <c r="E1055" t="str">
        <f>MID(Raw!E1055,3,FIND("'",Raw!E1055,3)-3)</f>
        <v>Peternakan</v>
      </c>
      <c r="F1055" t="str">
        <f>MID(Raw!F1055,3,FIND("'",Raw!F1055,3)-3)</f>
        <v>FP</v>
      </c>
    </row>
    <row r="1056" spans="1:6" x14ac:dyDescent="0.3">
      <c r="A1056" s="1">
        <v>28</v>
      </c>
      <c r="B1056" t="str">
        <f>MID(Raw!B1056,3,FIND("'",Raw!B1056,3)-3)</f>
        <v>Angger Rianto</v>
      </c>
      <c r="C1056" t="str">
        <f>MID(Raw!C1056,3,FIND("'",Raw!C1056,3)-3)</f>
        <v>SNMPTN</v>
      </c>
      <c r="D1056" t="str">
        <f>MID(Raw!D1056,3,FIND("'",Raw!D1056,3)-3)</f>
        <v>Laki-laki</v>
      </c>
      <c r="E1056" t="str">
        <f>MID(Raw!E1056,3,FIND("'",Raw!E1056,3)-3)</f>
        <v>Seni Rupa Murni</v>
      </c>
      <c r="F1056" t="str">
        <f>MID(Raw!F1056,3,FIND("'",Raw!F1056,3)-3)</f>
        <v>FSRD</v>
      </c>
    </row>
    <row r="1057" spans="1:6" x14ac:dyDescent="0.3">
      <c r="A1057" s="1">
        <v>28</v>
      </c>
      <c r="B1057" t="str">
        <f>MID(Raw!B1057,3,FIND("'",Raw!B1057,3)-3)</f>
        <v>Muh. Asnan Mursyidan</v>
      </c>
      <c r="C1057" t="str">
        <f>MID(Raw!C1057,3,FIND("'",Raw!C1057,3)-3)</f>
        <v>SM Jalur Ujian</v>
      </c>
      <c r="D1057" t="str">
        <f>MID(Raw!D1057,3,FIND("'",Raw!D1057,3)-3)</f>
        <v>Laki-laki</v>
      </c>
      <c r="E1057" t="str">
        <f>MID(Raw!E1057,3,FIND("'",Raw!E1057,3)-3)</f>
        <v>Teknik Sipil</v>
      </c>
      <c r="F1057" t="str">
        <f>MID(Raw!F1057,3,FIND("'",Raw!F1057,3)-3)</f>
        <v>FT</v>
      </c>
    </row>
    <row r="1058" spans="1:6" x14ac:dyDescent="0.3">
      <c r="A1058" s="1">
        <v>28</v>
      </c>
      <c r="B1058" t="str">
        <f>MID(Raw!B1058,3,FIND("'",Raw!B1058,3)-3)</f>
        <v>Rifandi Hakim Wijanarko</v>
      </c>
      <c r="C1058" t="str">
        <f>MID(Raw!C1058,3,FIND("'",Raw!C1058,3)-3)</f>
        <v>SM Jalur Ujian</v>
      </c>
      <c r="D1058" t="str">
        <f>MID(Raw!D1058,3,FIND("'",Raw!D1058,3)-3)</f>
        <v>Laki-laki</v>
      </c>
      <c r="E1058" t="str">
        <f>MID(Raw!E1058,3,FIND("'",Raw!E1058,3)-3)</f>
        <v>Perencanaan Wilayah Kota</v>
      </c>
      <c r="F1058" t="str">
        <f>MID(Raw!F1058,3,FIND("'",Raw!F1058,3)-3)</f>
        <v>FT</v>
      </c>
    </row>
    <row r="1059" spans="1:6" x14ac:dyDescent="0.3">
      <c r="A1059" s="1">
        <v>28</v>
      </c>
      <c r="B1059" t="str">
        <f>MID(Raw!B1059,3,FIND("'",Raw!B1059,3)-3)</f>
        <v>Novita Salma Pradita</v>
      </c>
      <c r="C1059" t="str">
        <f>MID(Raw!C1059,3,FIND("'",Raw!C1059,3)-3)</f>
        <v>SNMPTN</v>
      </c>
      <c r="D1059" t="str">
        <f>MID(Raw!D1059,3,FIND("'",Raw!D1059,3)-3)</f>
        <v>Perempuan</v>
      </c>
      <c r="E1059" t="str">
        <f>MID(Raw!E1059,3,FIND("'",Raw!E1059,3)-3)</f>
        <v>Teknik Industri</v>
      </c>
      <c r="F1059" t="str">
        <f>MID(Raw!F1059,3,FIND("'",Raw!F1059,3)-3)</f>
        <v>FT</v>
      </c>
    </row>
    <row r="1060" spans="1:6" x14ac:dyDescent="0.3">
      <c r="A1060" s="1">
        <v>28</v>
      </c>
      <c r="B1060" t="str">
        <f>MID(Raw!B1060,3,FIND("'",Raw!B1060,3)-3)</f>
        <v>Faisa Abrar Wisnanda</v>
      </c>
      <c r="C1060" t="str">
        <f>MID(Raw!C1060,3,FIND("'",Raw!C1060,3)-3)</f>
        <v>UTBK SBMPTN</v>
      </c>
      <c r="D1060" t="str">
        <f>MID(Raw!D1060,3,FIND("'",Raw!D1060,3)-3)</f>
        <v>Laki-laki</v>
      </c>
      <c r="E1060" t="str">
        <f>MID(Raw!E1060,3,FIND("'",Raw!E1060,3)-3)</f>
        <v>Arsitektur</v>
      </c>
      <c r="F1060" t="str">
        <f>MID(Raw!F1060,3,FIND("'",Raw!F1060,3)-3)</f>
        <v>FT</v>
      </c>
    </row>
    <row r="1061" spans="1:6" x14ac:dyDescent="0.3">
      <c r="A1061" s="1">
        <v>28</v>
      </c>
      <c r="B1061" t="str">
        <f>MID(Raw!B1061,3,FIND("'",Raw!B1061,3)-3)</f>
        <v>Septiariyan Dinda Wahyuningtyas</v>
      </c>
      <c r="C1061" t="str">
        <f>MID(Raw!C1061,3,FIND("'",Raw!C1061,3)-3)</f>
        <v>SUMD Gelombang I</v>
      </c>
      <c r="D1061" t="str">
        <f>MID(Raw!D1061,3,FIND("'",Raw!D1061,3)-3)</f>
        <v>Perempuan</v>
      </c>
      <c r="E1061" t="str">
        <f>MID(Raw!E1061,3,FIND("'",Raw!E1061,3)-3)</f>
        <v>D3 Bahasa Mandarin</v>
      </c>
      <c r="F1061" t="str">
        <f>MID(Raw!F1061,3,FIND("'",Raw!F1061,3)-3)</f>
        <v>SV</v>
      </c>
    </row>
    <row r="1062" spans="1:6" x14ac:dyDescent="0.3">
      <c r="A1062" s="1">
        <v>28</v>
      </c>
      <c r="B1062" t="str">
        <f>MID(Raw!B1062,3,FIND("'",Raw!B1062,3)-3)</f>
        <v>PUTRI AULIA RAHMAN</v>
      </c>
      <c r="C1062" t="str">
        <f>MID(Raw!C1062,3,FIND("'",Raw!C1062,3)-3)</f>
        <v>PMDK</v>
      </c>
      <c r="D1062" t="str">
        <f>MID(Raw!D1062,3,FIND("'",Raw!D1062,3)-3)</f>
        <v>Perempuan</v>
      </c>
      <c r="E1062" t="str">
        <f>MID(Raw!E1062,3,FIND("'",Raw!E1062,3)-3)</f>
        <v>D3 Agribisnis</v>
      </c>
      <c r="F1062" t="str">
        <f>MID(Raw!F1062,3,FIND("'",Raw!F1062,3)-3)</f>
        <v>SV</v>
      </c>
    </row>
    <row r="1063" spans="1:6" x14ac:dyDescent="0.3">
      <c r="A1063" s="1">
        <v>28</v>
      </c>
      <c r="B1063" t="str">
        <f>MID(Raw!B1063,3,FIND("'",Raw!B1063,3)-3)</f>
        <v>Ihsan Habibi</v>
      </c>
      <c r="C1063" t="str">
        <f>MID(Raw!C1063,3,FIND("'",Raw!C1063,3)-3)</f>
        <v>PMDK</v>
      </c>
      <c r="D1063" t="str">
        <f>MID(Raw!D1063,3,FIND("'",Raw!D1063,3)-3)</f>
        <v>Laki-laki</v>
      </c>
      <c r="E1063" t="str">
        <f>MID(Raw!E1063,3,FIND("'",Raw!E1063,3)-3)</f>
        <v>D3 Budidaya Ternak</v>
      </c>
      <c r="F1063" t="str">
        <f>MID(Raw!F1063,3,FIND("'",Raw!F1063,3)-3)</f>
        <v>SV</v>
      </c>
    </row>
    <row r="1064" spans="1:6" x14ac:dyDescent="0.3">
      <c r="A1064" s="1">
        <v>28</v>
      </c>
      <c r="B1064" t="str">
        <f>MID(Raw!B1064,3,FIND("'",Raw!B1064,3)-3)</f>
        <v>NADIA NURROHMAH KHOIRUNNISA</v>
      </c>
      <c r="C1064" t="str">
        <f>MID(Raw!C1064,3,FIND("'",Raw!C1064,3)-3)</f>
        <v>SUMD Gelombang I</v>
      </c>
      <c r="D1064" t="str">
        <f>MID(Raw!D1064,3,FIND("'",Raw!D1064,3)-3)</f>
        <v>Perempuan</v>
      </c>
      <c r="E1064" t="str">
        <f>MID(Raw!E1064,3,FIND("'",Raw!E1064,3)-3)</f>
        <v>D3 Perpajakan</v>
      </c>
      <c r="F1064" t="str">
        <f>MID(Raw!F1064,3,FIND("'",Raw!F1064,3)-3)</f>
        <v>SV</v>
      </c>
    </row>
    <row r="1065" spans="1:6" x14ac:dyDescent="0.3">
      <c r="A1065" s="1">
        <v>28</v>
      </c>
      <c r="B1065" t="str">
        <f>MID(Raw!B1065,3,FIND("'",Raw!B1065,3)-3)</f>
        <v>Septiana Azarwati</v>
      </c>
      <c r="C1065" t="str">
        <f>MID(Raw!C1065,3,FIND("'",Raw!C1065,3)-3)</f>
        <v>PMDK</v>
      </c>
      <c r="D1065" t="str">
        <f>MID(Raw!D1065,3,FIND("'",Raw!D1065,3)-3)</f>
        <v>Perempuan</v>
      </c>
      <c r="E1065" t="str">
        <f>MID(Raw!E1065,3,FIND("'",Raw!E1065,3)-3)</f>
        <v>D3 Usaha Perjalanan Wisata</v>
      </c>
      <c r="F1065" t="str">
        <f>MID(Raw!F1065,3,FIND("'",Raw!F1065,3)-3)</f>
        <v>SV</v>
      </c>
    </row>
    <row r="1066" spans="1:6" x14ac:dyDescent="0.3">
      <c r="A1066" s="1">
        <v>29</v>
      </c>
      <c r="B1066" t="str">
        <f>MID(Raw!B1066,3,FIND("'",Raw!B1066,3)-3)</f>
        <v>Eva Mahardika</v>
      </c>
      <c r="C1066" t="str">
        <f>MID(Raw!C1066,3,FIND("'",Raw!C1066,3)-3)</f>
        <v>UTBK SBMPTN</v>
      </c>
      <c r="D1066" t="str">
        <f>MID(Raw!D1066,3,FIND("'",Raw!D1066,3)-3)</f>
        <v>Perempuan</v>
      </c>
      <c r="E1066" t="str">
        <f>MID(Raw!E1066,3,FIND("'",Raw!E1066,3)-3)</f>
        <v>Manajemen</v>
      </c>
      <c r="F1066" t="str">
        <f>MID(Raw!F1066,3,FIND("'",Raw!F1066,3)-3)</f>
        <v>FEB</v>
      </c>
    </row>
    <row r="1067" spans="1:6" x14ac:dyDescent="0.3">
      <c r="A1067" s="1">
        <v>29</v>
      </c>
      <c r="B1067" t="str">
        <f>MID(Raw!B1067,3,FIND("'",Raw!B1067,3)-3)</f>
        <v>Lina Riswanda Putri</v>
      </c>
      <c r="C1067" t="str">
        <f>MID(Raw!C1067,3,FIND("'",Raw!C1067,3)-3)</f>
        <v>UTBK SBMPTN</v>
      </c>
      <c r="D1067" t="str">
        <f>MID(Raw!D1067,3,FIND("'",Raw!D1067,3)-3)</f>
        <v>Perempuan</v>
      </c>
      <c r="E1067" t="str">
        <f>MID(Raw!E1067,3,FIND("'",Raw!E1067,3)-3)</f>
        <v>Ekonomi Pembangunan</v>
      </c>
      <c r="F1067" t="str">
        <f>MID(Raw!F1067,3,FIND("'",Raw!F1067,3)-3)</f>
        <v>FEB</v>
      </c>
    </row>
    <row r="1068" spans="1:6" x14ac:dyDescent="0.3">
      <c r="A1068" s="1">
        <v>29</v>
      </c>
      <c r="B1068" t="str">
        <f>MID(Raw!B1068,3,FIND("'",Raw!B1068,3)-3)</f>
        <v>Dinsyam Ibrahim Noorsy</v>
      </c>
      <c r="C1068" t="str">
        <f>MID(Raw!C1068,3,FIND("'",Raw!C1068,3)-3)</f>
        <v>SM Jalur Ujian</v>
      </c>
      <c r="D1068" t="str">
        <f>MID(Raw!D1068,3,FIND("'",Raw!D1068,3)-3)</f>
        <v>Laki-laki</v>
      </c>
      <c r="E1068" t="str">
        <f>MID(Raw!E1068,3,FIND("'",Raw!E1068,3)-3)</f>
        <v>Ekonomi Pembangunan</v>
      </c>
      <c r="F1068" t="str">
        <f>MID(Raw!F1068,3,FIND("'",Raw!F1068,3)-3)</f>
        <v>FEB</v>
      </c>
    </row>
    <row r="1069" spans="1:6" x14ac:dyDescent="0.3">
      <c r="A1069" s="1">
        <v>29</v>
      </c>
      <c r="B1069" t="str">
        <f>MID(Raw!B1069,3,FIND("'",Raw!B1069,3)-3)</f>
        <v>Peregrita Phalida Setyaningrum</v>
      </c>
      <c r="C1069" t="str">
        <f>MID(Raw!C1069,3,FIND("'",Raw!C1069,3)-3)</f>
        <v>UTBK SBMPTN</v>
      </c>
      <c r="D1069" t="str">
        <f>MID(Raw!D1069,3,FIND("'",Raw!D1069,3)-3)</f>
        <v>Perempuan</v>
      </c>
      <c r="E1069" t="str">
        <f>MID(Raw!E1069,3,FIND("'",Raw!E1069,3)-3)</f>
        <v>Hukum</v>
      </c>
      <c r="F1069" t="str">
        <f>MID(Raw!F1069,3,FIND("'",Raw!F1069,3)-3)</f>
        <v>FH</v>
      </c>
    </row>
    <row r="1070" spans="1:6" x14ac:dyDescent="0.3">
      <c r="A1070" s="1">
        <v>29</v>
      </c>
      <c r="B1070" t="str">
        <f>MID(Raw!B1070,3,FIND("'",Raw!B1070,3)-3)</f>
        <v>Ester Juwinda Lase</v>
      </c>
      <c r="C1070" t="str">
        <f>MID(Raw!C1070,3,FIND("'",Raw!C1070,3)-3)</f>
        <v>SNMPTN</v>
      </c>
      <c r="D1070" t="str">
        <f>MID(Raw!D1070,3,FIND("'",Raw!D1070,3)-3)</f>
        <v>Perempuan</v>
      </c>
      <c r="E1070" t="str">
        <f>MID(Raw!E1070,3,FIND("'",Raw!E1070,3)-3)</f>
        <v>Sastra Indonesia</v>
      </c>
      <c r="F1070" t="str">
        <f>MID(Raw!F1070,3,FIND("'",Raw!F1070,3)-3)</f>
        <v>FIB</v>
      </c>
    </row>
    <row r="1071" spans="1:6" x14ac:dyDescent="0.3">
      <c r="A1071" s="1">
        <v>29</v>
      </c>
      <c r="B1071" t="str">
        <f>MID(Raw!B1071,3,FIND("'",Raw!B1071,3)-3)</f>
        <v>Shafa Ardelia</v>
      </c>
      <c r="C1071" t="str">
        <f>MID(Raw!C1071,3,FIND("'",Raw!C1071,3)-3)</f>
        <v>SM Jalur Nilai UTBK</v>
      </c>
      <c r="D1071" t="str">
        <f>MID(Raw!D1071,3,FIND("'",Raw!D1071,3)-3)</f>
        <v>Perempuan</v>
      </c>
      <c r="E1071" t="str">
        <f>MID(Raw!E1071,3,FIND("'",Raw!E1071,3)-3)</f>
        <v>Sastra Arab</v>
      </c>
      <c r="F1071" t="str">
        <f>MID(Raw!F1071,3,FIND("'",Raw!F1071,3)-3)</f>
        <v>FIB</v>
      </c>
    </row>
    <row r="1072" spans="1:6" x14ac:dyDescent="0.3">
      <c r="A1072" s="1">
        <v>29</v>
      </c>
      <c r="B1072" t="str">
        <f>MID(Raw!B1072,3,FIND("'",Raw!B1072,3)-3)</f>
        <v>Karim Abdul Jabbar</v>
      </c>
      <c r="C1072" t="str">
        <f>MID(Raw!C1072,3,FIND("'",Raw!C1072,3)-3)</f>
        <v>UTBK SBMPTN</v>
      </c>
      <c r="D1072" t="str">
        <f>MID(Raw!D1072,3,FIND("'",Raw!D1072,3)-3)</f>
        <v>Laki-laki</v>
      </c>
      <c r="E1072" t="str">
        <f>MID(Raw!E1072,3,FIND("'",Raw!E1072,3)-3)</f>
        <v>Sosiologi</v>
      </c>
      <c r="F1072" t="str">
        <f>MID(Raw!F1072,3,FIND("'",Raw!F1072,3)-3)</f>
        <v>FISIP</v>
      </c>
    </row>
    <row r="1073" spans="1:6" x14ac:dyDescent="0.3">
      <c r="A1073" s="1">
        <v>29</v>
      </c>
      <c r="B1073" t="str">
        <f>MID(Raw!B1073,3,FIND("'",Raw!B1073,3)-3)</f>
        <v>Sheren Anisa Wulan</v>
      </c>
      <c r="C1073" t="str">
        <f>MID(Raw!C1073,3,FIND("'",Raw!C1073,3)-3)</f>
        <v>UTBK SBMPTN</v>
      </c>
      <c r="D1073" t="str">
        <f>MID(Raw!D1073,3,FIND("'",Raw!D1073,3)-3)</f>
        <v>Perempuan</v>
      </c>
      <c r="E1073" t="str">
        <f>MID(Raw!E1073,3,FIND("'",Raw!E1073,3)-3)</f>
        <v>Ilmu Administrasi Negara</v>
      </c>
      <c r="F1073" t="str">
        <f>MID(Raw!F1073,3,FIND("'",Raw!F1073,3)-3)</f>
        <v>FISIP</v>
      </c>
    </row>
    <row r="1074" spans="1:6" x14ac:dyDescent="0.3">
      <c r="A1074" s="1">
        <v>29</v>
      </c>
      <c r="B1074" t="str">
        <f>MID(Raw!B1074,3,FIND("'",Raw!B1074,3)-3)</f>
        <v>RANIA PUTRI SHAKILLA</v>
      </c>
      <c r="C1074" t="str">
        <f>MID(Raw!C1074,3,FIND("'",Raw!C1074,3)-3)</f>
        <v>SM Jalur Ujian</v>
      </c>
      <c r="D1074" t="str">
        <f>MID(Raw!D1074,3,FIND("'",Raw!D1074,3)-3)</f>
        <v>Perempuan</v>
      </c>
      <c r="E1074" t="str">
        <f>MID(Raw!E1074,3,FIND("'",Raw!E1074,3)-3)</f>
        <v>Kedokteran</v>
      </c>
      <c r="F1074" t="str">
        <f>MID(Raw!F1074,3,FIND("'",Raw!F1074,3)-3)</f>
        <v>FK</v>
      </c>
    </row>
    <row r="1075" spans="1:6" x14ac:dyDescent="0.3">
      <c r="A1075" s="1">
        <v>29</v>
      </c>
      <c r="B1075" t="str">
        <f>MID(Raw!B1075,3,FIND("'",Raw!B1075,3)-3)</f>
        <v>Regita Ayu Permatasari</v>
      </c>
      <c r="C1075" t="str">
        <f>MID(Raw!C1075,3,FIND("'",Raw!C1075,3)-3)</f>
        <v>SNMPTN</v>
      </c>
      <c r="D1075" t="str">
        <f>MID(Raw!D1075,3,FIND("'",Raw!D1075,3)-3)</f>
        <v>Perempuan</v>
      </c>
      <c r="E1075" t="str">
        <f>MID(Raw!E1075,3,FIND("'",Raw!E1075,3)-3)</f>
        <v>Kedokteran</v>
      </c>
      <c r="F1075" t="str">
        <f>MID(Raw!F1075,3,FIND("'",Raw!F1075,3)-3)</f>
        <v>FK</v>
      </c>
    </row>
    <row r="1076" spans="1:6" x14ac:dyDescent="0.3">
      <c r="A1076" s="1">
        <v>29</v>
      </c>
      <c r="B1076" t="str">
        <f>MID(Raw!B1076,3,FIND("'",Raw!B1076,3)-3)</f>
        <v>Candeni Laila Fadhila</v>
      </c>
      <c r="C1076" t="str">
        <f>MID(Raw!C1076,3,FIND("'",Raw!C1076,3)-3)</f>
        <v>UTBK SBMPTN</v>
      </c>
      <c r="D1076" t="str">
        <f>MID(Raw!D1076,3,FIND("'",Raw!D1076,3)-3)</f>
        <v>Perempuan</v>
      </c>
      <c r="E1076" t="str">
        <f>MID(Raw!E1076,3,FIND("'",Raw!E1076,3)-3)</f>
        <v>Pendidikan Guru Pendidikan Anak Usia Dini</v>
      </c>
      <c r="F1076" t="str">
        <f>MID(Raw!F1076,3,FIND("'",Raw!F1076,3)-3)</f>
        <v>FKIP</v>
      </c>
    </row>
    <row r="1077" spans="1:6" x14ac:dyDescent="0.3">
      <c r="A1077" s="1">
        <v>29</v>
      </c>
      <c r="B1077" t="str">
        <f>MID(Raw!B1077,3,FIND("'",Raw!B1077,3)-3)</f>
        <v>Nadila Tita Alfiana</v>
      </c>
      <c r="C1077" t="str">
        <f>MID(Raw!C1077,3,FIND("'",Raw!C1077,3)-3)</f>
        <v>SM Jalur Nilai UTBK</v>
      </c>
      <c r="D1077" t="str">
        <f>MID(Raw!D1077,3,FIND("'",Raw!D1077,3)-3)</f>
        <v>Perempuan</v>
      </c>
      <c r="E1077" t="str">
        <f>MID(Raw!E1077,3,FIND("'",Raw!E1077,3)-3)</f>
        <v>Pendidikan Bahasa Inggris</v>
      </c>
      <c r="F1077" t="str">
        <f>MID(Raw!F1077,3,FIND("'",Raw!F1077,3)-3)</f>
        <v>FKIP</v>
      </c>
    </row>
    <row r="1078" spans="1:6" x14ac:dyDescent="0.3">
      <c r="A1078" s="1">
        <v>29</v>
      </c>
      <c r="B1078" t="str">
        <f>MID(Raw!B1078,3,FIND("'",Raw!B1078,3)-3)</f>
        <v>Khusnul Mutiara Wardani</v>
      </c>
      <c r="C1078" t="str">
        <f>MID(Raw!C1078,3,FIND("'",Raw!C1078,3)-3)</f>
        <v>SM Jalur Ujian</v>
      </c>
      <c r="D1078" t="str">
        <f>MID(Raw!D1078,3,FIND("'",Raw!D1078,3)-3)</f>
        <v>Perempuan</v>
      </c>
      <c r="E1078" t="str">
        <f>MID(Raw!E1078,3,FIND("'",Raw!E1078,3)-3)</f>
        <v>Pendidikan Guru Sekolah Dasar (Surakarta)</v>
      </c>
      <c r="F1078" t="str">
        <f>MID(Raw!F1078,3,FIND("'",Raw!F1078,3)-3)</f>
        <v>FKIP</v>
      </c>
    </row>
    <row r="1079" spans="1:6" x14ac:dyDescent="0.3">
      <c r="A1079" s="1">
        <v>29</v>
      </c>
      <c r="B1079" t="str">
        <f>MID(Raw!B1079,3,FIND("'",Raw!B1079,3)-3)</f>
        <v>Alfi Fadhila</v>
      </c>
      <c r="C1079" t="str">
        <f>MID(Raw!C1079,3,FIND("'",Raw!C1079,3)-3)</f>
        <v>UTBK SBMPTN</v>
      </c>
      <c r="D1079" t="str">
        <f>MID(Raw!D1079,3,FIND("'",Raw!D1079,3)-3)</f>
        <v>Perempuan</v>
      </c>
      <c r="E1079" t="str">
        <f>MID(Raw!E1079,3,FIND("'",Raw!E1079,3)-3)</f>
        <v>Pendidikan Bahasa dan Sastra Indonesia</v>
      </c>
      <c r="F1079" t="str">
        <f>MID(Raw!F1079,3,FIND("'",Raw!F1079,3)-3)</f>
        <v>FKIP</v>
      </c>
    </row>
    <row r="1080" spans="1:6" x14ac:dyDescent="0.3">
      <c r="A1080" s="1">
        <v>29</v>
      </c>
      <c r="B1080" t="str">
        <f>MID(Raw!B1080,3,FIND("'",Raw!B1080,3)-3)</f>
        <v>Fitria Safrina Zahrany</v>
      </c>
      <c r="C1080" t="str">
        <f>MID(Raw!C1080,3,FIND("'",Raw!C1080,3)-3)</f>
        <v>UTBK SBMPTN</v>
      </c>
      <c r="D1080" t="str">
        <f>MID(Raw!D1080,3,FIND("'",Raw!D1080,3)-3)</f>
        <v>Perempuan</v>
      </c>
      <c r="E1080" t="str">
        <f>MID(Raw!E1080,3,FIND("'",Raw!E1080,3)-3)</f>
        <v>Pendidikan Bahasa Jawa</v>
      </c>
      <c r="F1080" t="str">
        <f>MID(Raw!F1080,3,FIND("'",Raw!F1080,3)-3)</f>
        <v>FKIP</v>
      </c>
    </row>
    <row r="1081" spans="1:6" x14ac:dyDescent="0.3">
      <c r="A1081" s="1">
        <v>29</v>
      </c>
      <c r="B1081" t="str">
        <f>MID(Raw!B1081,3,FIND("'",Raw!B1081,3)-3)</f>
        <v>Dea Pungky Febriana</v>
      </c>
      <c r="C1081" t="str">
        <f>MID(Raw!C1081,3,FIND("'",Raw!C1081,3)-3)</f>
        <v>SNMPTN</v>
      </c>
      <c r="D1081" t="str">
        <f>MID(Raw!D1081,3,FIND("'",Raw!D1081,3)-3)</f>
        <v>Perempuan</v>
      </c>
      <c r="E1081" t="str">
        <f>MID(Raw!E1081,3,FIND("'",Raw!E1081,3)-3)</f>
        <v>Pendidikan Administrasi Perkantoran</v>
      </c>
      <c r="F1081" t="str">
        <f>MID(Raw!F1081,3,FIND("'",Raw!F1081,3)-3)</f>
        <v>FKIP</v>
      </c>
    </row>
    <row r="1082" spans="1:6" x14ac:dyDescent="0.3">
      <c r="A1082" s="1">
        <v>29</v>
      </c>
      <c r="B1082" t="str">
        <f>MID(Raw!B1082,3,FIND("'",Raw!B1082,3)-3)</f>
        <v>Sephya</v>
      </c>
      <c r="C1082" t="str">
        <f>MID(Raw!C1082,3,FIND("'",Raw!C1082,3)-3)</f>
        <v>SNMPTN</v>
      </c>
      <c r="D1082" t="str">
        <f>MID(Raw!D1082,3,FIND("'",Raw!D1082,3)-3)</f>
        <v>Perempuan</v>
      </c>
      <c r="E1082" t="str">
        <f>MID(Raw!E1082,3,FIND("'",Raw!E1082,3)-3)</f>
        <v>Pendidikan Sosiologi Antropologi</v>
      </c>
      <c r="F1082" t="str">
        <f>MID(Raw!F1082,3,FIND("'",Raw!F1082,3)-3)</f>
        <v>FKIP</v>
      </c>
    </row>
    <row r="1083" spans="1:6" x14ac:dyDescent="0.3">
      <c r="A1083" s="1">
        <v>29</v>
      </c>
      <c r="B1083" t="str">
        <f>MID(Raw!B1083,3,FIND("'",Raw!B1083,3)-3)</f>
        <v>khaerunisa safa kusuma putri</v>
      </c>
      <c r="C1083" t="str">
        <f>MID(Raw!C1083,3,FIND("'",Raw!C1083,3)-3)</f>
        <v>SM Jalur Ujian</v>
      </c>
      <c r="D1083" t="str">
        <f>MID(Raw!D1083,3,FIND("'",Raw!D1083,3)-3)</f>
        <v>Perempuan</v>
      </c>
      <c r="E1083" t="str">
        <f>MID(Raw!E1083,3,FIND("'",Raw!E1083,3)-3)</f>
        <v>Pendidikan Sosiologi Antropologi</v>
      </c>
      <c r="F1083" t="str">
        <f>MID(Raw!F1083,3,FIND("'",Raw!F1083,3)-3)</f>
        <v>FKIP</v>
      </c>
    </row>
    <row r="1084" spans="1:6" x14ac:dyDescent="0.3">
      <c r="A1084" s="1">
        <v>29</v>
      </c>
      <c r="B1084" t="str">
        <f>MID(Raw!B1084,3,FIND("'",Raw!B1084,3)-3)</f>
        <v xml:space="preserve">Faishal </v>
      </c>
      <c r="C1084" t="str">
        <f>MID(Raw!C1084,3,FIND("'",Raw!C1084,3)-3)</f>
        <v>UTBK SBMPTN</v>
      </c>
      <c r="D1084" t="str">
        <f>MID(Raw!D1084,3,FIND("'",Raw!D1084,3)-3)</f>
        <v>Laki-laki</v>
      </c>
      <c r="E1084" t="str">
        <f>MID(Raw!E1084,3,FIND("'",Raw!E1084,3)-3)</f>
        <v>Pendidikan Matematika</v>
      </c>
      <c r="F1084" t="str">
        <f>MID(Raw!F1084,3,FIND("'",Raw!F1084,3)-3)</f>
        <v>FKIP</v>
      </c>
    </row>
    <row r="1085" spans="1:6" x14ac:dyDescent="0.3">
      <c r="A1085" s="1">
        <v>29</v>
      </c>
      <c r="B1085" t="str">
        <f>MID(Raw!B1085,3,FIND("'",Raw!B1085,3)-3)</f>
        <v>RESTU GISTA PUTRI</v>
      </c>
      <c r="C1085" t="str">
        <f>MID(Raw!C1085,3,FIND("'",Raw!C1085,3)-3)</f>
        <v>SM Jalur Ujian</v>
      </c>
      <c r="D1085" t="str">
        <f>MID(Raw!D1085,3,FIND("'",Raw!D1085,3)-3)</f>
        <v>Perempuan</v>
      </c>
      <c r="E1085" t="str">
        <f>MID(Raw!E1085,3,FIND("'",Raw!E1085,3)-3)</f>
        <v>Pendidikan Bahasa Jawa</v>
      </c>
      <c r="F1085" t="str">
        <f>MID(Raw!F1085,3,FIND("'",Raw!F1085,3)-3)</f>
        <v>FKIP</v>
      </c>
    </row>
    <row r="1086" spans="1:6" x14ac:dyDescent="0.3">
      <c r="A1086" s="1">
        <v>29</v>
      </c>
      <c r="B1086" t="str">
        <f>MID(Raw!B1086,3,FIND("'",Raw!B1086,3)-3)</f>
        <v>azwar anas karim</v>
      </c>
      <c r="C1086" t="str">
        <f>MID(Raw!C1086,3,FIND("'",Raw!C1086,3)-3)</f>
        <v>UTBK SBMPTN</v>
      </c>
      <c r="D1086" t="str">
        <f>MID(Raw!D1086,3,FIND("'",Raw!D1086,3)-3)</f>
        <v>Laki-laki</v>
      </c>
      <c r="E1086" t="str">
        <f>MID(Raw!E1086,3,FIND("'",Raw!E1086,3)-3)</f>
        <v>Pendidikan Kepelatihan Olahraga</v>
      </c>
      <c r="F1086" t="str">
        <f>MID(Raw!F1086,3,FIND("'",Raw!F1086,3)-3)</f>
        <v>FKOR</v>
      </c>
    </row>
    <row r="1087" spans="1:6" x14ac:dyDescent="0.3">
      <c r="A1087" s="1">
        <v>29</v>
      </c>
      <c r="B1087" t="str">
        <f>MID(Raw!B1087,3,FIND("'",Raw!B1087,3)-3)</f>
        <v>NABILA AISYAH RABBANI</v>
      </c>
      <c r="C1087" t="str">
        <f>MID(Raw!C1087,3,FIND("'",Raw!C1087,3)-3)</f>
        <v>SNMPTN</v>
      </c>
      <c r="D1087" t="str">
        <f>MID(Raw!D1087,3,FIND("'",Raw!D1087,3)-3)</f>
        <v>Perempuan</v>
      </c>
      <c r="E1087" t="str">
        <f>MID(Raw!E1087,3,FIND("'",Raw!E1087,3)-3)</f>
        <v>Matematika</v>
      </c>
      <c r="F1087" t="str">
        <f>MID(Raw!F1087,3,FIND("'",Raw!F1087,3)-3)</f>
        <v>FMIPA</v>
      </c>
    </row>
    <row r="1088" spans="1:6" x14ac:dyDescent="0.3">
      <c r="A1088" s="1">
        <v>29</v>
      </c>
      <c r="B1088" t="str">
        <f>MID(Raw!B1088,3,FIND("'",Raw!B1088,3)-3)</f>
        <v>Chelcy Larasati</v>
      </c>
      <c r="C1088" t="str">
        <f>MID(Raw!C1088,3,FIND("'",Raw!C1088,3)-3)</f>
        <v>UTBK SBMPTN</v>
      </c>
      <c r="D1088" t="str">
        <f>MID(Raw!D1088,3,FIND("'",Raw!D1088,3)-3)</f>
        <v>Perempuan</v>
      </c>
      <c r="E1088" t="str">
        <f>MID(Raw!E1088,3,FIND("'",Raw!E1088,3)-3)</f>
        <v>Biologi</v>
      </c>
      <c r="F1088" t="str">
        <f>MID(Raw!F1088,3,FIND("'",Raw!F1088,3)-3)</f>
        <v>FMIPA</v>
      </c>
    </row>
    <row r="1089" spans="1:6" x14ac:dyDescent="0.3">
      <c r="A1089" s="1">
        <v>29</v>
      </c>
      <c r="B1089" t="str">
        <f>MID(Raw!B1089,3,FIND("'",Raw!B1089,3)-3)</f>
        <v>Gurit Ndaru Sasono</v>
      </c>
      <c r="C1089" t="str">
        <f>MID(Raw!C1089,3,FIND("'",Raw!C1089,3)-3)</f>
        <v>SM Jalur Nilai UTBK</v>
      </c>
      <c r="D1089" t="str">
        <f>MID(Raw!D1089,3,FIND("'",Raw!D1089,3)-3)</f>
        <v>Laki-laki</v>
      </c>
      <c r="E1089" t="str">
        <f>MID(Raw!E1089,3,FIND("'",Raw!E1089,3)-3)</f>
        <v>Informatika</v>
      </c>
      <c r="F1089" t="str">
        <f>MID(Raw!F1089,3,FIND("'",Raw!F1089,3)-3)</f>
        <v>FMIPA</v>
      </c>
    </row>
    <row r="1090" spans="1:6" x14ac:dyDescent="0.3">
      <c r="A1090" s="1">
        <v>29</v>
      </c>
      <c r="B1090" t="str">
        <f>MID(Raw!B1090,3,FIND("'",Raw!B1090,3)-3)</f>
        <v>Hanifah Nurusyifa</v>
      </c>
      <c r="C1090" t="str">
        <f>MID(Raw!C1090,3,FIND("'",Raw!C1090,3)-3)</f>
        <v>SM Jalur Nilai UTBK</v>
      </c>
      <c r="D1090" t="str">
        <f>MID(Raw!D1090,3,FIND("'",Raw!D1090,3)-3)</f>
        <v>Perempuan</v>
      </c>
      <c r="E1090" t="str">
        <f>MID(Raw!E1090,3,FIND("'",Raw!E1090,3)-3)</f>
        <v>Peternakan</v>
      </c>
      <c r="F1090" t="str">
        <f>MID(Raw!F1090,3,FIND("'",Raw!F1090,3)-3)</f>
        <v>FP</v>
      </c>
    </row>
    <row r="1091" spans="1:6" x14ac:dyDescent="0.3">
      <c r="A1091" s="1">
        <v>29</v>
      </c>
      <c r="B1091" t="str">
        <f>MID(Raw!B1091,3,FIND("'",Raw!B1091,3)-3)</f>
        <v>Muhamad Amirul Haq</v>
      </c>
      <c r="C1091" t="str">
        <f>MID(Raw!C1091,3,FIND("'",Raw!C1091,3)-3)</f>
        <v>SNMPTN</v>
      </c>
      <c r="D1091" t="str">
        <f>MID(Raw!D1091,3,FIND("'",Raw!D1091,3)-3)</f>
        <v>Laki-laki</v>
      </c>
      <c r="E1091" t="str">
        <f>MID(Raw!E1091,3,FIND("'",Raw!E1091,3)-3)</f>
        <v>Ilmu dan Teknologi Pangan</v>
      </c>
      <c r="F1091" t="str">
        <f>MID(Raw!F1091,3,FIND("'",Raw!F1091,3)-3)</f>
        <v>FP</v>
      </c>
    </row>
    <row r="1092" spans="1:6" x14ac:dyDescent="0.3">
      <c r="A1092" s="1">
        <v>29</v>
      </c>
      <c r="B1092" t="str">
        <f>MID(Raw!B1092,3,FIND("'",Raw!B1092,3)-3)</f>
        <v>Haning Siska Puspitasari</v>
      </c>
      <c r="C1092" t="str">
        <f>MID(Raw!C1092,3,FIND("'",Raw!C1092,3)-3)</f>
        <v>UTBK SBMPTN</v>
      </c>
      <c r="D1092" t="str">
        <f>MID(Raw!D1092,3,FIND("'",Raw!D1092,3)-3)</f>
        <v>Perempuan</v>
      </c>
      <c r="E1092" t="str">
        <f>MID(Raw!E1092,3,FIND("'",Raw!E1092,3)-3)</f>
        <v>Peternakan</v>
      </c>
      <c r="F1092" t="str">
        <f>MID(Raw!F1092,3,FIND("'",Raw!F1092,3)-3)</f>
        <v>FP</v>
      </c>
    </row>
    <row r="1093" spans="1:6" x14ac:dyDescent="0.3">
      <c r="A1093" s="1">
        <v>29</v>
      </c>
      <c r="B1093" t="str">
        <f>MID(Raw!B1093,3,FIND("'",Raw!B1093,3)-3)</f>
        <v>Kevin Oktaviano</v>
      </c>
      <c r="C1093" t="str">
        <f>MID(Raw!C1093,3,FIND("'",Raw!C1093,3)-3)</f>
        <v>SM Jalur Ujian</v>
      </c>
      <c r="D1093" t="str">
        <f>MID(Raw!D1093,3,FIND("'",Raw!D1093,3)-3)</f>
        <v>Laki-laki</v>
      </c>
      <c r="E1093" t="str">
        <f>MID(Raw!E1093,3,FIND("'",Raw!E1093,3)-3)</f>
        <v>Agribisnis</v>
      </c>
      <c r="F1093" t="str">
        <f>MID(Raw!F1093,3,FIND("'",Raw!F1093,3)-3)</f>
        <v>FP</v>
      </c>
    </row>
    <row r="1094" spans="1:6" x14ac:dyDescent="0.3">
      <c r="A1094" s="1">
        <v>29</v>
      </c>
      <c r="B1094" t="str">
        <f>MID(Raw!B1094,3,FIND("'",Raw!B1094,3)-3)</f>
        <v>Nandia Nurul Fatimah</v>
      </c>
      <c r="C1094" t="str">
        <f>MID(Raw!C1094,3,FIND("'",Raw!C1094,3)-3)</f>
        <v>SM Jalur Ujian</v>
      </c>
      <c r="D1094" t="str">
        <f>MID(Raw!D1094,3,FIND("'",Raw!D1094,3)-3)</f>
        <v>Perempuan</v>
      </c>
      <c r="E1094" t="str">
        <f>MID(Raw!E1094,3,FIND("'",Raw!E1094,3)-3)</f>
        <v>Kriya</v>
      </c>
      <c r="F1094" t="str">
        <f>MID(Raw!F1094,3,FIND("'",Raw!F1094,3)-3)</f>
        <v>FSRD</v>
      </c>
    </row>
    <row r="1095" spans="1:6" x14ac:dyDescent="0.3">
      <c r="A1095" s="1">
        <v>29</v>
      </c>
      <c r="B1095" t="str">
        <f>MID(Raw!B1095,3,FIND("'",Raw!B1095,3)-3)</f>
        <v>TIARA MEILANIA SUBEKTI</v>
      </c>
      <c r="C1095" t="str">
        <f>MID(Raw!C1095,3,FIND("'",Raw!C1095,3)-3)</f>
        <v>SNMPTN</v>
      </c>
      <c r="D1095" t="str">
        <f>MID(Raw!D1095,3,FIND("'",Raw!D1095,3)-3)</f>
        <v>Perempuan</v>
      </c>
      <c r="E1095" t="str">
        <f>MID(Raw!E1095,3,FIND("'",Raw!E1095,3)-3)</f>
        <v>Teknik Sipil</v>
      </c>
      <c r="F1095" t="str">
        <f>MID(Raw!F1095,3,FIND("'",Raw!F1095,3)-3)</f>
        <v>FT</v>
      </c>
    </row>
    <row r="1096" spans="1:6" x14ac:dyDescent="0.3">
      <c r="A1096" s="1">
        <v>29</v>
      </c>
      <c r="B1096" t="str">
        <f>MID(Raw!B1096,3,FIND("'",Raw!B1096,3)-3)</f>
        <v>Fauzan Ragil</v>
      </c>
      <c r="C1096" t="str">
        <f>MID(Raw!C1096,3,FIND("'",Raw!C1096,3)-3)</f>
        <v>SM Jalur Ujian</v>
      </c>
      <c r="D1096" t="str">
        <f>MID(Raw!D1096,3,FIND("'",Raw!D1096,3)-3)</f>
        <v>Laki-laki</v>
      </c>
      <c r="E1096" t="str">
        <f>MID(Raw!E1096,3,FIND("'",Raw!E1096,3)-3)</f>
        <v>Teknik Sipil</v>
      </c>
      <c r="F1096" t="str">
        <f>MID(Raw!F1096,3,FIND("'",Raw!F1096,3)-3)</f>
        <v>FT</v>
      </c>
    </row>
    <row r="1097" spans="1:6" x14ac:dyDescent="0.3">
      <c r="A1097" s="1">
        <v>29</v>
      </c>
      <c r="B1097" t="str">
        <f>MID(Raw!B1097,3,FIND("'",Raw!B1097,3)-3)</f>
        <v>Nur Khofifah Risa Putri</v>
      </c>
      <c r="C1097" t="str">
        <f>MID(Raw!C1097,3,FIND("'",Raw!C1097,3)-3)</f>
        <v>UTBK SBMPTN</v>
      </c>
      <c r="D1097" t="str">
        <f>MID(Raw!D1097,3,FIND("'",Raw!D1097,3)-3)</f>
        <v>Perempuan</v>
      </c>
      <c r="E1097" t="str">
        <f>MID(Raw!E1097,3,FIND("'",Raw!E1097,3)-3)</f>
        <v>Teknik Kimia</v>
      </c>
      <c r="F1097" t="str">
        <f>MID(Raw!F1097,3,FIND("'",Raw!F1097,3)-3)</f>
        <v>FT</v>
      </c>
    </row>
    <row r="1098" spans="1:6" x14ac:dyDescent="0.3">
      <c r="A1098" s="1">
        <v>29</v>
      </c>
      <c r="B1098" t="str">
        <f>MID(Raw!B1098,3,FIND("'",Raw!B1098,3)-3)</f>
        <v>Catrien Shofiya Amanda</v>
      </c>
      <c r="C1098" t="str">
        <f>MID(Raw!C1098,3,FIND("'",Raw!C1098,3)-3)</f>
        <v>SNMPTN</v>
      </c>
      <c r="D1098" t="str">
        <f>MID(Raw!D1098,3,FIND("'",Raw!D1098,3)-3)</f>
        <v>Perempuan</v>
      </c>
      <c r="E1098" t="str">
        <f>MID(Raw!E1098,3,FIND("'",Raw!E1098,3)-3)</f>
        <v>Teknik Kimia</v>
      </c>
      <c r="F1098" t="str">
        <f>MID(Raw!F1098,3,FIND("'",Raw!F1098,3)-3)</f>
        <v>FT</v>
      </c>
    </row>
    <row r="1099" spans="1:6" x14ac:dyDescent="0.3">
      <c r="A1099" s="1">
        <v>29</v>
      </c>
      <c r="B1099" t="str">
        <f>MID(Raw!B1099,3,FIND("'",Raw!B1099,3)-3)</f>
        <v>Erika Aliyda Annaafi</v>
      </c>
      <c r="C1099" t="str">
        <f>MID(Raw!C1099,3,FIND("'",Raw!C1099,3)-3)</f>
        <v>SUMD Gelombang I</v>
      </c>
      <c r="D1099" t="str">
        <f>MID(Raw!D1099,3,FIND("'",Raw!D1099,3)-3)</f>
        <v>Perempuan</v>
      </c>
      <c r="E1099" t="str">
        <f>MID(Raw!E1099,3,FIND("'",Raw!E1099,3)-3)</f>
        <v>D3 Keuangan dan Perbankan</v>
      </c>
      <c r="F1099" t="str">
        <f>MID(Raw!F1099,3,FIND("'",Raw!F1099,3)-3)</f>
        <v>SV</v>
      </c>
    </row>
    <row r="1100" spans="1:6" x14ac:dyDescent="0.3">
      <c r="A1100" s="1">
        <v>29</v>
      </c>
      <c r="B1100" t="str">
        <f>MID(Raw!B1100,3,FIND("'",Raw!B1100,3)-3)</f>
        <v>Hasna Afifah</v>
      </c>
      <c r="C1100" t="str">
        <f>MID(Raw!C1100,3,FIND("'",Raw!C1100,3)-3)</f>
        <v>UTBK SBMPTN</v>
      </c>
      <c r="D1100" t="str">
        <f>MID(Raw!D1100,3,FIND("'",Raw!D1100,3)-3)</f>
        <v>Perempuan</v>
      </c>
      <c r="E1100" t="str">
        <f>MID(Raw!E1100,3,FIND("'",Raw!E1100,3)-3)</f>
        <v>D4 Keselamatan dan Kesehatan Kerja</v>
      </c>
      <c r="F1100" t="str">
        <f>MID(Raw!F1100,3,FIND("'",Raw!F1100,3)-3)</f>
        <v>SV</v>
      </c>
    </row>
    <row r="1101" spans="1:6" x14ac:dyDescent="0.3">
      <c r="A1101" s="1">
        <v>29</v>
      </c>
      <c r="B1101" t="str">
        <f>MID(Raw!B1101,3,FIND("'",Raw!B1101,3)-3)</f>
        <v>Emi Bagita</v>
      </c>
      <c r="C1101" t="str">
        <f>MID(Raw!C1101,3,FIND("'",Raw!C1101,3)-3)</f>
        <v>PMDK</v>
      </c>
      <c r="D1101" t="str">
        <f>MID(Raw!D1101,3,FIND("'",Raw!D1101,3)-3)</f>
        <v>Perempuan</v>
      </c>
      <c r="E1101" t="str">
        <f>MID(Raw!E1101,3,FIND("'",Raw!E1101,3)-3)</f>
        <v>D3 Agribisnis</v>
      </c>
      <c r="F1101" t="str">
        <f>MID(Raw!F1101,3,FIND("'",Raw!F1101,3)-3)</f>
        <v>SV</v>
      </c>
    </row>
    <row r="1102" spans="1:6" x14ac:dyDescent="0.3">
      <c r="A1102" s="1">
        <v>29</v>
      </c>
      <c r="B1102" t="str">
        <f>MID(Raw!B1102,3,FIND("'",Raw!B1102,3)-3)</f>
        <v>Sukma Ulfa Khoirul Imro</v>
      </c>
      <c r="C1102" t="str">
        <f>MID(Raw!C1102,3,FIND("'",Raw!C1102,3)-3)</f>
        <v>PMDK</v>
      </c>
      <c r="D1102" t="str">
        <f>MID(Raw!D1102,3,FIND("'",Raw!D1102,3)-3)</f>
        <v>Perempuan</v>
      </c>
      <c r="E1102" t="str">
        <f>MID(Raw!E1102,3,FIND("'",Raw!E1102,3)-3)</f>
        <v>D3 Perpajakan</v>
      </c>
      <c r="F1102" t="str">
        <f>MID(Raw!F1102,3,FIND("'",Raw!F1102,3)-3)</f>
        <v>SV</v>
      </c>
    </row>
    <row r="1103" spans="1:6" x14ac:dyDescent="0.3">
      <c r="A1103" s="1">
        <v>29</v>
      </c>
      <c r="B1103" t="str">
        <f>MID(Raw!B1103,3,FIND("'",Raw!B1103,3)-3)</f>
        <v>Agustina Anjarwati</v>
      </c>
      <c r="C1103" t="str">
        <f>MID(Raw!C1103,3,FIND("'",Raw!C1103,3)-3)</f>
        <v>UTBK SBMPTN</v>
      </c>
      <c r="D1103" t="str">
        <f>MID(Raw!D1103,3,FIND("'",Raw!D1103,3)-3)</f>
        <v>Perempuan</v>
      </c>
      <c r="E1103" t="str">
        <f>MID(Raw!E1103,3,FIND("'",Raw!E1103,3)-3)</f>
        <v>D4 Demografi dan Pencatatan Sipil</v>
      </c>
      <c r="F1103" t="str">
        <f>MID(Raw!F1103,3,FIND("'",Raw!F1103,3)-3)</f>
        <v>SV</v>
      </c>
    </row>
    <row r="1104" spans="1:6" x14ac:dyDescent="0.3">
      <c r="A1104" s="1">
        <v>30</v>
      </c>
      <c r="B1104" t="str">
        <f>MID(Raw!B1104,3,FIND("'",Raw!B1104,3)-3)</f>
        <v>Ahmad Dzulqarnain</v>
      </c>
      <c r="C1104" t="str">
        <f>MID(Raw!C1104,3,FIND("'",Raw!C1104,3)-3)</f>
        <v>UTBK SBMPTN</v>
      </c>
      <c r="D1104" t="str">
        <f>MID(Raw!D1104,3,FIND("'",Raw!D1104,3)-3)</f>
        <v>Laki-laki</v>
      </c>
      <c r="E1104" t="str">
        <f>MID(Raw!E1104,3,FIND("'",Raw!E1104,3)-3)</f>
        <v>Ekonomi Pembangunan</v>
      </c>
      <c r="F1104" t="str">
        <f>MID(Raw!F1104,3,FIND("'",Raw!F1104,3)-3)</f>
        <v>FEB</v>
      </c>
    </row>
    <row r="1105" spans="1:6" x14ac:dyDescent="0.3">
      <c r="A1105" s="1">
        <v>30</v>
      </c>
      <c r="B1105" t="str">
        <f>MID(Raw!B1105,3,FIND("'",Raw!B1105,3)-3)</f>
        <v>Aurelia vestrina wardhani</v>
      </c>
      <c r="C1105" t="str">
        <f>MID(Raw!C1105,3,FIND("'",Raw!C1105,3)-3)</f>
        <v>UTBK SBMPTN</v>
      </c>
      <c r="D1105" t="str">
        <f>MID(Raw!D1105,3,FIND("'",Raw!D1105,3)-3)</f>
        <v>Perempuan</v>
      </c>
      <c r="E1105" t="str">
        <f>MID(Raw!E1105,3,FIND("'",Raw!E1105,3)-3)</f>
        <v>Ekonomi Pembangunan</v>
      </c>
      <c r="F1105" t="str">
        <f>MID(Raw!F1105,3,FIND("'",Raw!F1105,3)-3)</f>
        <v>FEB</v>
      </c>
    </row>
    <row r="1106" spans="1:6" x14ac:dyDescent="0.3">
      <c r="A1106" s="1">
        <v>30</v>
      </c>
      <c r="B1106" t="str">
        <f>MID(Raw!B1106,3,FIND("'",Raw!B1106,3)-3)</f>
        <v>Mirza Zulhilmi Fajar</v>
      </c>
      <c r="C1106" t="str">
        <f>MID(Raw!C1106,3,FIND("'",Raw!C1106,3)-3)</f>
        <v>UTBK SBMPTN</v>
      </c>
      <c r="D1106" t="str">
        <f>MID(Raw!D1106,3,FIND("'",Raw!D1106,3)-3)</f>
        <v>Laki-laki</v>
      </c>
      <c r="E1106" t="str">
        <f>MID(Raw!E1106,3,FIND("'",Raw!E1106,3)-3)</f>
        <v>Manajemen</v>
      </c>
      <c r="F1106" t="str">
        <f>MID(Raw!F1106,3,FIND("'",Raw!F1106,3)-3)</f>
        <v>FEB</v>
      </c>
    </row>
    <row r="1107" spans="1:6" x14ac:dyDescent="0.3">
      <c r="A1107" s="1">
        <v>30</v>
      </c>
      <c r="B1107" t="str">
        <f>MID(Raw!B1107,3,FIND("'",Raw!B1107,3)-3)</f>
        <v>Adityas Challysta Joan Paramitha</v>
      </c>
      <c r="C1107" t="str">
        <f>MID(Raw!C1107,3,FIND("'",Raw!C1107,3)-3)</f>
        <v>SM Jalur Ujian</v>
      </c>
      <c r="D1107" t="str">
        <f>MID(Raw!D1107,3,FIND("'",Raw!D1107,3)-3)</f>
        <v>Perempuan</v>
      </c>
      <c r="E1107" t="str">
        <f>MID(Raw!E1107,3,FIND("'",Raw!E1107,3)-3)</f>
        <v>Hukum</v>
      </c>
      <c r="F1107" t="str">
        <f>MID(Raw!F1107,3,FIND("'",Raw!F1107,3)-3)</f>
        <v>FH</v>
      </c>
    </row>
    <row r="1108" spans="1:6" x14ac:dyDescent="0.3">
      <c r="A1108" s="1">
        <v>30</v>
      </c>
      <c r="B1108" t="str">
        <f>MID(Raw!B1108,3,FIND("'",Raw!B1108,3)-3)</f>
        <v>Uchik Aprillia</v>
      </c>
      <c r="C1108" t="str">
        <f>MID(Raw!C1108,3,FIND("'",Raw!C1108,3)-3)</f>
        <v>SM Jalur Nilai UTBK</v>
      </c>
      <c r="D1108" t="str">
        <f>MID(Raw!D1108,3,FIND("'",Raw!D1108,3)-3)</f>
        <v>Perempuan</v>
      </c>
      <c r="E1108" t="str">
        <f>MID(Raw!E1108,3,FIND("'",Raw!E1108,3)-3)</f>
        <v>Sastra Daerah untuk Sastra Jawa</v>
      </c>
      <c r="F1108" t="str">
        <f>MID(Raw!F1108,3,FIND("'",Raw!F1108,3)-3)</f>
        <v>FIB</v>
      </c>
    </row>
    <row r="1109" spans="1:6" x14ac:dyDescent="0.3">
      <c r="A1109" s="1">
        <v>30</v>
      </c>
      <c r="B1109" t="str">
        <f>MID(Raw!B1109,3,FIND("'",Raw!B1109,3)-3)</f>
        <v>MUHAMMAD MALIK FAJAR BAIHAQI</v>
      </c>
      <c r="C1109" t="str">
        <f>MID(Raw!C1109,3,FIND("'",Raw!C1109,3)-3)</f>
        <v>SM Jalur Ujian</v>
      </c>
      <c r="D1109" t="str">
        <f>MID(Raw!D1109,3,FIND("'",Raw!D1109,3)-3)</f>
        <v>Laki-laki</v>
      </c>
      <c r="E1109" t="str">
        <f>MID(Raw!E1109,3,FIND("'",Raw!E1109,3)-3)</f>
        <v>Sastra Arab</v>
      </c>
      <c r="F1109" t="str">
        <f>MID(Raw!F1109,3,FIND("'",Raw!F1109,3)-3)</f>
        <v>FIB</v>
      </c>
    </row>
    <row r="1110" spans="1:6" x14ac:dyDescent="0.3">
      <c r="A1110" s="1">
        <v>30</v>
      </c>
      <c r="B1110" t="str">
        <f>MID(Raw!B1110,3,FIND("'",Raw!B1110,3)-3)</f>
        <v>PURWATI EKA NOVITASARI</v>
      </c>
      <c r="C1110" t="str">
        <f>MID(Raw!C1110,3,FIND("'",Raw!C1110,3)-3)</f>
        <v>SNMPTN</v>
      </c>
      <c r="D1110" t="str">
        <f>MID(Raw!D1110,3,FIND("'",Raw!D1110,3)-3)</f>
        <v>Perempuan</v>
      </c>
      <c r="E1110" t="str">
        <f>MID(Raw!E1110,3,FIND("'",Raw!E1110,3)-3)</f>
        <v>Sosiologi</v>
      </c>
      <c r="F1110" t="str">
        <f>MID(Raw!F1110,3,FIND("'",Raw!F1110,3)-3)</f>
        <v>FISIP</v>
      </c>
    </row>
    <row r="1111" spans="1:6" x14ac:dyDescent="0.3">
      <c r="A1111" s="1">
        <v>30</v>
      </c>
      <c r="B1111" t="str">
        <f>MID(Raw!B1111,3,FIND("'",Raw!B1111,3)-3)</f>
        <v>Nerissa Arvianas</v>
      </c>
      <c r="C1111" t="str">
        <f>MID(Raw!C1111,3,FIND("'",Raw!C1111,3)-3)</f>
        <v>S1 Afirmasi</v>
      </c>
      <c r="D1111" t="str">
        <f>MID(Raw!D1111,3,FIND("'",Raw!D1111,3)-3)</f>
        <v>Perempuan</v>
      </c>
      <c r="E1111" t="str">
        <f>MID(Raw!E1111,3,FIND("'",Raw!E1111,3)-3)</f>
        <v>Hubungan Internasional</v>
      </c>
      <c r="F1111" t="str">
        <f>MID(Raw!F1111,3,FIND("'",Raw!F1111,3)-3)</f>
        <v>FISIP</v>
      </c>
    </row>
    <row r="1112" spans="1:6" x14ac:dyDescent="0.3">
      <c r="A1112" s="1">
        <v>30</v>
      </c>
      <c r="B1112" t="str">
        <f>MID(Raw!B1112,3,FIND("'",Raw!B1112,3)-3)</f>
        <v>Fransina Maria Janet Kora</v>
      </c>
      <c r="C1112" t="str">
        <f>MID(Raw!C1112,3,FIND("'",Raw!C1112,3)-3)</f>
        <v>SM Jalur Ujian</v>
      </c>
      <c r="D1112" t="str">
        <f>MID(Raw!D1112,3,FIND("'",Raw!D1112,3)-3)</f>
        <v>Perempuan</v>
      </c>
      <c r="E1112" t="str">
        <f>MID(Raw!E1112,3,FIND("'",Raw!E1112,3)-3)</f>
        <v>Psikologi</v>
      </c>
      <c r="F1112" t="str">
        <f>MID(Raw!F1112,3,FIND("'",Raw!F1112,3)-3)</f>
        <v>FK</v>
      </c>
    </row>
    <row r="1113" spans="1:6" x14ac:dyDescent="0.3">
      <c r="A1113" s="1">
        <v>30</v>
      </c>
      <c r="B1113" t="str">
        <f>MID(Raw!B1113,3,FIND("'",Raw!B1113,3)-3)</f>
        <v>Jessica Jasmine Permata Adhi</v>
      </c>
      <c r="C1113" t="str">
        <f>MID(Raw!C1113,3,FIND("'",Raw!C1113,3)-3)</f>
        <v>UTBK SBMPTN</v>
      </c>
      <c r="D1113" t="str">
        <f>MID(Raw!D1113,3,FIND("'",Raw!D1113,3)-3)</f>
        <v>Perempuan</v>
      </c>
      <c r="E1113" t="str">
        <f>MID(Raw!E1113,3,FIND("'",Raw!E1113,3)-3)</f>
        <v>Kedokteran</v>
      </c>
      <c r="F1113" t="str">
        <f>MID(Raw!F1113,3,FIND("'",Raw!F1113,3)-3)</f>
        <v>FK</v>
      </c>
    </row>
    <row r="1114" spans="1:6" x14ac:dyDescent="0.3">
      <c r="A1114" s="1">
        <v>30</v>
      </c>
      <c r="B1114" t="str">
        <f>MID(Raw!B1114,3,FIND("'",Raw!B1114,3)-3)</f>
        <v>Della Putri Utami</v>
      </c>
      <c r="C1114" t="str">
        <f>MID(Raw!C1114,3,FIND("'",Raw!C1114,3)-3)</f>
        <v>SNMPTN</v>
      </c>
      <c r="D1114" t="str">
        <f>MID(Raw!D1114,3,FIND("'",Raw!D1114,3)-3)</f>
        <v>Perempuan</v>
      </c>
      <c r="E1114" t="str">
        <f>MID(Raw!E1114,3,FIND("'",Raw!E1114,3)-3)</f>
        <v>Pendidikan Sosiologi Antropologi</v>
      </c>
      <c r="F1114" t="str">
        <f>MID(Raw!F1114,3,FIND("'",Raw!F1114,3)-3)</f>
        <v>FKIP</v>
      </c>
    </row>
    <row r="1115" spans="1:6" x14ac:dyDescent="0.3">
      <c r="A1115" s="1">
        <v>30</v>
      </c>
      <c r="B1115" t="str">
        <f>MID(Raw!B1115,3,FIND("'",Raw!B1115,3)-3)</f>
        <v>Inayah salma firdaus</v>
      </c>
      <c r="C1115" t="str">
        <f>MID(Raw!C1115,3,FIND("'",Raw!C1115,3)-3)</f>
        <v>SM Jalur Ujian</v>
      </c>
      <c r="D1115" t="str">
        <f>MID(Raw!D1115,3,FIND("'",Raw!D1115,3)-3)</f>
        <v>Perempuan</v>
      </c>
      <c r="E1115" t="str">
        <f>MID(Raw!E1115,3,FIND("'",Raw!E1115,3)-3)</f>
        <v>Pendidikan Sejarah</v>
      </c>
      <c r="F1115" t="str">
        <f>MID(Raw!F1115,3,FIND("'",Raw!F1115,3)-3)</f>
        <v>FKIP</v>
      </c>
    </row>
    <row r="1116" spans="1:6" x14ac:dyDescent="0.3">
      <c r="A1116" s="1">
        <v>30</v>
      </c>
      <c r="B1116" t="str">
        <f>MID(Raw!B1116,3,FIND("'",Raw!B1116,3)-3)</f>
        <v>Dinda Rizky Ikebayu</v>
      </c>
      <c r="C1116" t="str">
        <f>MID(Raw!C1116,3,FIND("'",Raw!C1116,3)-3)</f>
        <v>SM Jalur Nilai UTBK</v>
      </c>
      <c r="D1116" t="str">
        <f>MID(Raw!D1116,3,FIND("'",Raw!D1116,3)-3)</f>
        <v>Perempuan</v>
      </c>
      <c r="E1116" t="str">
        <f>MID(Raw!E1116,3,FIND("'",Raw!E1116,3)-3)</f>
        <v>Pendidikan Guru Sekolah Dasar (Kebumen)</v>
      </c>
      <c r="F1116" t="str">
        <f>MID(Raw!F1116,3,FIND("'",Raw!F1116,3)-3)</f>
        <v>FKIP</v>
      </c>
    </row>
    <row r="1117" spans="1:6" x14ac:dyDescent="0.3">
      <c r="A1117" s="1">
        <v>30</v>
      </c>
      <c r="B1117" t="str">
        <f>MID(Raw!B1117,3,FIND("'",Raw!B1117,3)-3)</f>
        <v>Dhike Putri Shabrina</v>
      </c>
      <c r="C1117" t="str">
        <f>MID(Raw!C1117,3,FIND("'",Raw!C1117,3)-3)</f>
        <v>SM Jalur Ujian</v>
      </c>
      <c r="D1117" t="str">
        <f>MID(Raw!D1117,3,FIND("'",Raw!D1117,3)-3)</f>
        <v>Perempuan</v>
      </c>
      <c r="E1117" t="str">
        <f>MID(Raw!E1117,3,FIND("'",Raw!E1117,3)-3)</f>
        <v>Pendidikan Bahasa Jawa</v>
      </c>
      <c r="F1117" t="str">
        <f>MID(Raw!F1117,3,FIND("'",Raw!F1117,3)-3)</f>
        <v>FKIP</v>
      </c>
    </row>
    <row r="1118" spans="1:6" x14ac:dyDescent="0.3">
      <c r="A1118" s="1">
        <v>30</v>
      </c>
      <c r="B1118" t="str">
        <f>MID(Raw!B1118,3,FIND("'",Raw!B1118,3)-3)</f>
        <v>Syahla Ayu Yasinta</v>
      </c>
      <c r="C1118" t="str">
        <f>MID(Raw!C1118,3,FIND("'",Raw!C1118,3)-3)</f>
        <v>SM Jalur Ujian</v>
      </c>
      <c r="D1118" t="str">
        <f>MID(Raw!D1118,3,FIND("'",Raw!D1118,3)-3)</f>
        <v>Perempuan</v>
      </c>
      <c r="E1118" t="str">
        <f>MID(Raw!E1118,3,FIND("'",Raw!E1118,3)-3)</f>
        <v>Pendidikan Bahasa dan Sastra Indonesia</v>
      </c>
      <c r="F1118" t="str">
        <f>MID(Raw!F1118,3,FIND("'",Raw!F1118,3)-3)</f>
        <v>FKIP</v>
      </c>
    </row>
    <row r="1119" spans="1:6" x14ac:dyDescent="0.3">
      <c r="A1119" s="1">
        <v>30</v>
      </c>
      <c r="B1119" t="str">
        <f>MID(Raw!B1119,3,FIND("'",Raw!B1119,3)-3)</f>
        <v>Astri Agustina Rahmawati</v>
      </c>
      <c r="C1119" t="str">
        <f>MID(Raw!C1119,3,FIND("'",Raw!C1119,3)-3)</f>
        <v>UTBK SBMPTN</v>
      </c>
      <c r="D1119" t="str">
        <f>MID(Raw!D1119,3,FIND("'",Raw!D1119,3)-3)</f>
        <v>Perempuan</v>
      </c>
      <c r="E1119" t="str">
        <f>MID(Raw!E1119,3,FIND("'",Raw!E1119,3)-3)</f>
        <v>Pendidikan Administrasi Perkantoran</v>
      </c>
      <c r="F1119" t="str">
        <f>MID(Raw!F1119,3,FIND("'",Raw!F1119,3)-3)</f>
        <v>FKIP</v>
      </c>
    </row>
    <row r="1120" spans="1:6" x14ac:dyDescent="0.3">
      <c r="A1120" s="1">
        <v>30</v>
      </c>
      <c r="B1120" t="str">
        <f>MID(Raw!B1120,3,FIND("'",Raw!B1120,3)-3)</f>
        <v>NUR ADITIYA</v>
      </c>
      <c r="C1120" t="str">
        <f>MID(Raw!C1120,3,FIND("'",Raw!C1120,3)-3)</f>
        <v>SNMPTN</v>
      </c>
      <c r="D1120" t="str">
        <f>MID(Raw!D1120,3,FIND("'",Raw!D1120,3)-3)</f>
        <v>Perempuan</v>
      </c>
      <c r="E1120" t="str">
        <f>MID(Raw!E1120,3,FIND("'",Raw!E1120,3)-3)</f>
        <v>Pendidikan Sejarah</v>
      </c>
      <c r="F1120" t="str">
        <f>MID(Raw!F1120,3,FIND("'",Raw!F1120,3)-3)</f>
        <v>FKIP</v>
      </c>
    </row>
    <row r="1121" spans="1:6" x14ac:dyDescent="0.3">
      <c r="A1121" s="1">
        <v>30</v>
      </c>
      <c r="B1121" t="str">
        <f>MID(Raw!B1121,3,FIND("'",Raw!B1121,3)-3)</f>
        <v>Izza Laila Nur Rohmah</v>
      </c>
      <c r="C1121" t="str">
        <f>MID(Raw!C1121,3,FIND("'",Raw!C1121,3)-3)</f>
        <v>UTBK SBMPTN</v>
      </c>
      <c r="D1121" t="str">
        <f>MID(Raw!D1121,3,FIND("'",Raw!D1121,3)-3)</f>
        <v>Perempuan</v>
      </c>
      <c r="E1121" t="str">
        <f>MID(Raw!E1121,3,FIND("'",Raw!E1121,3)-3)</f>
        <v>Pendidikan Kimia</v>
      </c>
      <c r="F1121" t="str">
        <f>MID(Raw!F1121,3,FIND("'",Raw!F1121,3)-3)</f>
        <v>FKIP</v>
      </c>
    </row>
    <row r="1122" spans="1:6" x14ac:dyDescent="0.3">
      <c r="A1122" s="1">
        <v>30</v>
      </c>
      <c r="B1122" t="str">
        <f>MID(Raw!B1122,3,FIND("'",Raw!B1122,3)-3)</f>
        <v>Salsabila Kholifahtun Nisa</v>
      </c>
      <c r="C1122" t="str">
        <f>MID(Raw!C1122,3,FIND("'",Raw!C1122,3)-3)</f>
        <v>SM Jalur Ujian</v>
      </c>
      <c r="D1122" t="str">
        <f>MID(Raw!D1122,3,FIND("'",Raw!D1122,3)-3)</f>
        <v>Perempuan</v>
      </c>
      <c r="E1122" t="str">
        <f>MID(Raw!E1122,3,FIND("'",Raw!E1122,3)-3)</f>
        <v>Pendidikan IPA</v>
      </c>
      <c r="F1122" t="str">
        <f>MID(Raw!F1122,3,FIND("'",Raw!F1122,3)-3)</f>
        <v>FKIP</v>
      </c>
    </row>
    <row r="1123" spans="1:6" x14ac:dyDescent="0.3">
      <c r="A1123" s="1">
        <v>30</v>
      </c>
      <c r="B1123" t="str">
        <f>MID(Raw!B1123,3,FIND("'",Raw!B1123,3)-3)</f>
        <v>Salma Ghina Rana</v>
      </c>
      <c r="C1123" t="str">
        <f>MID(Raw!C1123,3,FIND("'",Raw!C1123,3)-3)</f>
        <v>SM Jalur Ujian</v>
      </c>
      <c r="D1123" t="str">
        <f>MID(Raw!D1123,3,FIND("'",Raw!D1123,3)-3)</f>
        <v>Perempuan</v>
      </c>
      <c r="E1123" t="str">
        <f>MID(Raw!E1123,3,FIND("'",Raw!E1123,3)-3)</f>
        <v>Bimbingan Konseling</v>
      </c>
      <c r="F1123" t="str">
        <f>MID(Raw!F1123,3,FIND("'",Raw!F1123,3)-3)</f>
        <v>FKIP</v>
      </c>
    </row>
    <row r="1124" spans="1:6" x14ac:dyDescent="0.3">
      <c r="A1124" s="1">
        <v>30</v>
      </c>
      <c r="B1124" t="str">
        <f>MID(Raw!B1124,3,FIND("'",Raw!B1124,3)-3)</f>
        <v>Haykal Rizky Ariyanto</v>
      </c>
      <c r="C1124" t="str">
        <f>MID(Raw!C1124,3,FIND("'",Raw!C1124,3)-3)</f>
        <v>UTBK SBMPTN</v>
      </c>
      <c r="D1124" t="str">
        <f>MID(Raw!D1124,3,FIND("'",Raw!D1124,3)-3)</f>
        <v>Laki-laki</v>
      </c>
      <c r="E1124" t="str">
        <f>MID(Raw!E1124,3,FIND("'",Raw!E1124,3)-3)</f>
        <v>Pendidikan Kepelatihan Olahraga</v>
      </c>
      <c r="F1124" t="str">
        <f>MID(Raw!F1124,3,FIND("'",Raw!F1124,3)-3)</f>
        <v>FKOR</v>
      </c>
    </row>
    <row r="1125" spans="1:6" x14ac:dyDescent="0.3">
      <c r="A1125" s="1">
        <v>30</v>
      </c>
      <c r="B1125" t="str">
        <f>MID(Raw!B1125,3,FIND("'",Raw!B1125,3)-3)</f>
        <v>Adifa Yasin A</v>
      </c>
      <c r="C1125" t="str">
        <f>MID(Raw!C1125,3,FIND("'",Raw!C1125,3)-3)</f>
        <v>SM Jalur Ujian</v>
      </c>
      <c r="D1125" t="str">
        <f>MID(Raw!D1125,3,FIND("'",Raw!D1125,3)-3)</f>
        <v>Laki-laki</v>
      </c>
      <c r="E1125" t="str">
        <f>MID(Raw!E1125,3,FIND("'",Raw!E1125,3)-3)</f>
        <v>Matematika</v>
      </c>
      <c r="F1125" t="str">
        <f>MID(Raw!F1125,3,FIND("'",Raw!F1125,3)-3)</f>
        <v>FMIPA</v>
      </c>
    </row>
    <row r="1126" spans="1:6" x14ac:dyDescent="0.3">
      <c r="A1126" s="1">
        <v>30</v>
      </c>
      <c r="B1126" t="str">
        <f>MID(Raw!B1126,3,FIND("'",Raw!B1126,3)-3)</f>
        <v>Faisya Haqqin Abrari</v>
      </c>
      <c r="C1126" t="str">
        <f>MID(Raw!C1126,3,FIND("'",Raw!C1126,3)-3)</f>
        <v>SNMPTN</v>
      </c>
      <c r="D1126" t="str">
        <f>MID(Raw!D1126,3,FIND("'",Raw!D1126,3)-3)</f>
        <v>Perempuan</v>
      </c>
      <c r="E1126" t="str">
        <f>MID(Raw!E1126,3,FIND("'",Raw!E1126,3)-3)</f>
        <v>Ilmu Lingkungan</v>
      </c>
      <c r="F1126" t="str">
        <f>MID(Raw!F1126,3,FIND("'",Raw!F1126,3)-3)</f>
        <v>FMIPA</v>
      </c>
    </row>
    <row r="1127" spans="1:6" x14ac:dyDescent="0.3">
      <c r="A1127" s="1">
        <v>30</v>
      </c>
      <c r="B1127" t="str">
        <f>MID(Raw!B1127,3,FIND("'",Raw!B1127,3)-3)</f>
        <v>Glora Ramadhani</v>
      </c>
      <c r="C1127" t="str">
        <f>MID(Raw!C1127,3,FIND("'",Raw!C1127,3)-3)</f>
        <v>SNMPTN</v>
      </c>
      <c r="D1127" t="str">
        <f>MID(Raw!D1127,3,FIND("'",Raw!D1127,3)-3)</f>
        <v>Perempuan</v>
      </c>
      <c r="E1127" t="str">
        <f>MID(Raw!E1127,3,FIND("'",Raw!E1127,3)-3)</f>
        <v>Ilmu Lingkungan</v>
      </c>
      <c r="F1127" t="str">
        <f>MID(Raw!F1127,3,FIND("'",Raw!F1127,3)-3)</f>
        <v>FMIPA</v>
      </c>
    </row>
    <row r="1128" spans="1:6" x14ac:dyDescent="0.3">
      <c r="A1128" s="1">
        <v>30</v>
      </c>
      <c r="B1128" t="str">
        <f>MID(Raw!B1128,3,FIND("'",Raw!B1128,3)-3)</f>
        <v>Hanan Nafi</v>
      </c>
      <c r="C1128" t="str">
        <f>MID(Raw!C1128,3,FIND("'",Raw!C1128,3)-3)</f>
        <v>SM Jalur Ujian</v>
      </c>
      <c r="D1128" t="str">
        <f>MID(Raw!D1128,3,FIND("'",Raw!D1128,3)-3)</f>
        <v>Perempuan</v>
      </c>
      <c r="E1128" t="str">
        <f>MID(Raw!E1128,3,FIND("'",Raw!E1128,3)-3)</f>
        <v>Agroteknologi</v>
      </c>
      <c r="F1128" t="str">
        <f>MID(Raw!F1128,3,FIND("'",Raw!F1128,3)-3)</f>
        <v>FP</v>
      </c>
    </row>
    <row r="1129" spans="1:6" x14ac:dyDescent="0.3">
      <c r="A1129" s="1">
        <v>30</v>
      </c>
      <c r="B1129" t="str">
        <f>MID(Raw!B1129,3,FIND("'",Raw!B1129,3)-3)</f>
        <v>FACHROTUN UMMAH</v>
      </c>
      <c r="C1129" t="str">
        <f>MID(Raw!C1129,3,FIND("'",Raw!C1129,3)-3)</f>
        <v>SM Jalur Ujian</v>
      </c>
      <c r="D1129" t="str">
        <f>MID(Raw!D1129,3,FIND("'",Raw!D1129,3)-3)</f>
        <v>Perempuan</v>
      </c>
      <c r="E1129" t="str">
        <f>MID(Raw!E1129,3,FIND("'",Raw!E1129,3)-3)</f>
        <v>Peternakan</v>
      </c>
      <c r="F1129" t="str">
        <f>MID(Raw!F1129,3,FIND("'",Raw!F1129,3)-3)</f>
        <v>FP</v>
      </c>
    </row>
    <row r="1130" spans="1:6" x14ac:dyDescent="0.3">
      <c r="A1130" s="1">
        <v>30</v>
      </c>
      <c r="B1130" t="str">
        <f>MID(Raw!B1130,3,FIND("'",Raw!B1130,3)-3)</f>
        <v>Rayhan Riliansyah</v>
      </c>
      <c r="C1130" t="str">
        <f>MID(Raw!C1130,3,FIND("'",Raw!C1130,3)-3)</f>
        <v>UTBK SBMPTN</v>
      </c>
      <c r="D1130" t="str">
        <f>MID(Raw!D1130,3,FIND("'",Raw!D1130,3)-3)</f>
        <v>Laki-laki</v>
      </c>
      <c r="E1130" t="str">
        <f>MID(Raw!E1130,3,FIND("'",Raw!E1130,3)-3)</f>
        <v>Agroteknologi</v>
      </c>
      <c r="F1130" t="str">
        <f>MID(Raw!F1130,3,FIND("'",Raw!F1130,3)-3)</f>
        <v>FP</v>
      </c>
    </row>
    <row r="1131" spans="1:6" x14ac:dyDescent="0.3">
      <c r="A1131" s="1">
        <v>30</v>
      </c>
      <c r="B1131" t="str">
        <f>MID(Raw!B1131,3,FIND("'",Raw!B1131,3)-3)</f>
        <v>Yusuf Dicky Saputra</v>
      </c>
      <c r="C1131" t="str">
        <f>MID(Raw!C1131,3,FIND("'",Raw!C1131,3)-3)</f>
        <v>PMDK</v>
      </c>
      <c r="D1131" t="str">
        <f>MID(Raw!D1131,3,FIND("'",Raw!D1131,3)-3)</f>
        <v>Laki-laki</v>
      </c>
      <c r="E1131" t="str">
        <f>MID(Raw!E1131,3,FIND("'",Raw!E1131,3)-3)</f>
        <v>Peternakan</v>
      </c>
      <c r="F1131" t="str">
        <f>MID(Raw!F1131,3,FIND("'",Raw!F1131,3)-3)</f>
        <v>FP</v>
      </c>
    </row>
    <row r="1132" spans="1:6" x14ac:dyDescent="0.3">
      <c r="A1132" s="1">
        <v>30</v>
      </c>
      <c r="B1132" t="str">
        <f>MID(Raw!B1132,3,FIND("'",Raw!B1132,3)-3)</f>
        <v>Najma Mumtaza Ghoutsin Nada</v>
      </c>
      <c r="C1132" t="str">
        <f>MID(Raw!C1132,3,FIND("'",Raw!C1132,3)-3)</f>
        <v>SM Jalur Ujian</v>
      </c>
      <c r="D1132" t="str">
        <f>MID(Raw!D1132,3,FIND("'",Raw!D1132,3)-3)</f>
        <v>Perempuan</v>
      </c>
      <c r="E1132" t="str">
        <f>MID(Raw!E1132,3,FIND("'",Raw!E1132,3)-3)</f>
        <v>Seni Rupa Murni</v>
      </c>
      <c r="F1132" t="str">
        <f>MID(Raw!F1132,3,FIND("'",Raw!F1132,3)-3)</f>
        <v>FSRD</v>
      </c>
    </row>
    <row r="1133" spans="1:6" x14ac:dyDescent="0.3">
      <c r="A1133" s="1">
        <v>30</v>
      </c>
      <c r="B1133" t="str">
        <f>MID(Raw!B1133,3,FIND("'",Raw!B1133,3)-3)</f>
        <v>RAHMAT HIDAYAT</v>
      </c>
      <c r="C1133" t="str">
        <f>MID(Raw!C1133,3,FIND("'",Raw!C1133,3)-3)</f>
        <v>SUMD Gelombang I</v>
      </c>
      <c r="D1133" t="str">
        <f>MID(Raw!D1133,3,FIND("'",Raw!D1133,3)-3)</f>
        <v>Laki-laki</v>
      </c>
      <c r="E1133" t="str">
        <f>MID(Raw!E1133,3,FIND("'",Raw!E1133,3)-3)</f>
        <v>Teknik Mesin</v>
      </c>
      <c r="F1133" t="str">
        <f>MID(Raw!F1133,3,FIND("'",Raw!F1133,3)-3)</f>
        <v>FT</v>
      </c>
    </row>
    <row r="1134" spans="1:6" x14ac:dyDescent="0.3">
      <c r="A1134" s="1">
        <v>30</v>
      </c>
      <c r="B1134" t="str">
        <f>MID(Raw!B1134,3,FIND("'",Raw!B1134,3)-3)</f>
        <v>Anisa Anung Anindita Rachmaningtyas</v>
      </c>
      <c r="C1134" t="str">
        <f>MID(Raw!C1134,3,FIND("'",Raw!C1134,3)-3)</f>
        <v>SNMPTN</v>
      </c>
      <c r="D1134" t="str">
        <f>MID(Raw!D1134,3,FIND("'",Raw!D1134,3)-3)</f>
        <v>Perempuan</v>
      </c>
      <c r="E1134" t="str">
        <f>MID(Raw!E1134,3,FIND("'",Raw!E1134,3)-3)</f>
        <v>Arsitektur</v>
      </c>
      <c r="F1134" t="str">
        <f>MID(Raw!F1134,3,FIND("'",Raw!F1134,3)-3)</f>
        <v>FT</v>
      </c>
    </row>
    <row r="1135" spans="1:6" x14ac:dyDescent="0.3">
      <c r="A1135" s="1">
        <v>30</v>
      </c>
      <c r="B1135" t="str">
        <f>MID(Raw!B1135,3,FIND("'",Raw!B1135,3)-3)</f>
        <v>Febrian Zulhi Yusuf</v>
      </c>
      <c r="C1135" t="str">
        <f>MID(Raw!C1135,3,FIND("'",Raw!C1135,3)-3)</f>
        <v>SM Jalur Ujian</v>
      </c>
      <c r="D1135" t="str">
        <f>MID(Raw!D1135,3,FIND("'",Raw!D1135,3)-3)</f>
        <v>Laki-laki</v>
      </c>
      <c r="E1135" t="str">
        <f>MID(Raw!E1135,3,FIND("'",Raw!E1135,3)-3)</f>
        <v>Perencanaan Wilayah Kota</v>
      </c>
      <c r="F1135" t="str">
        <f>MID(Raw!F1135,3,FIND("'",Raw!F1135,3)-3)</f>
        <v>FT</v>
      </c>
    </row>
    <row r="1136" spans="1:6" x14ac:dyDescent="0.3">
      <c r="A1136" s="1">
        <v>30</v>
      </c>
      <c r="B1136" t="str">
        <f>MID(Raw!B1136,3,FIND("'",Raw!B1136,3)-3)</f>
        <v>Jethro Nathan Desmonda</v>
      </c>
      <c r="C1136" t="str">
        <f>MID(Raw!C1136,3,FIND("'",Raw!C1136,3)-3)</f>
        <v>SM Jalur Ujian</v>
      </c>
      <c r="D1136" t="str">
        <f>MID(Raw!D1136,3,FIND("'",Raw!D1136,3)-3)</f>
        <v>Laki-laki</v>
      </c>
      <c r="E1136" t="str">
        <f>MID(Raw!E1136,3,FIND("'",Raw!E1136,3)-3)</f>
        <v>Teknik Sipil</v>
      </c>
      <c r="F1136" t="str">
        <f>MID(Raw!F1136,3,FIND("'",Raw!F1136,3)-3)</f>
        <v>FT</v>
      </c>
    </row>
    <row r="1137" spans="1:6" x14ac:dyDescent="0.3">
      <c r="A1137" s="1">
        <v>30</v>
      </c>
      <c r="B1137" t="str">
        <f>MID(Raw!B1137,3,FIND("'",Raw!B1137,3)-3)</f>
        <v>Maulid Nahar Rifa</v>
      </c>
      <c r="C1137" t="str">
        <f>MID(Raw!C1137,3,FIND("'",Raw!C1137,3)-3)</f>
        <v>PMDK</v>
      </c>
      <c r="D1137" t="str">
        <f>MID(Raw!D1137,3,FIND("'",Raw!D1137,3)-3)</f>
        <v>Laki-laki</v>
      </c>
      <c r="E1137" t="str">
        <f>MID(Raw!E1137,3,FIND("'",Raw!E1137,3)-3)</f>
        <v>D3 Manajemen Pemasaran</v>
      </c>
      <c r="F1137" t="str">
        <f>MID(Raw!F1137,3,FIND("'",Raw!F1137,3)-3)</f>
        <v>SV</v>
      </c>
    </row>
    <row r="1138" spans="1:6" x14ac:dyDescent="0.3">
      <c r="A1138" s="1">
        <v>30</v>
      </c>
      <c r="B1138" t="str">
        <f>MID(Raw!B1138,3,FIND("'",Raw!B1138,3)-3)</f>
        <v>Nonik Fitriya Selfiani</v>
      </c>
      <c r="C1138" t="str">
        <f>MID(Raw!C1138,3,FIND("'",Raw!C1138,3)-3)</f>
        <v>PMDK</v>
      </c>
      <c r="D1138" t="str">
        <f>MID(Raw!D1138,3,FIND("'",Raw!D1138,3)-3)</f>
        <v>Perempuan</v>
      </c>
      <c r="E1138" t="str">
        <f>MID(Raw!E1138,3,FIND("'",Raw!E1138,3)-3)</f>
        <v>D3 Manajemen Perdagangan</v>
      </c>
      <c r="F1138" t="str">
        <f>MID(Raw!F1138,3,FIND("'",Raw!F1138,3)-3)</f>
        <v>SV</v>
      </c>
    </row>
    <row r="1139" spans="1:6" x14ac:dyDescent="0.3">
      <c r="A1139" s="1">
        <v>30</v>
      </c>
      <c r="B1139" t="str">
        <f>MID(Raw!B1139,3,FIND("'",Raw!B1139,3)-3)</f>
        <v>Mochamad Rizky Aditya Prasetyo</v>
      </c>
      <c r="C1139" t="str">
        <f>MID(Raw!C1139,3,FIND("'",Raw!C1139,3)-3)</f>
        <v>SUMD Gelombang I</v>
      </c>
      <c r="D1139" t="str">
        <f>MID(Raw!D1139,3,FIND("'",Raw!D1139,3)-3)</f>
        <v>Laki-laki</v>
      </c>
      <c r="E1139" t="str">
        <f>MID(Raw!E1139,3,FIND("'",Raw!E1139,3)-3)</f>
        <v>D3 Desain Komunikasi Visual</v>
      </c>
      <c r="F1139" t="str">
        <f>MID(Raw!F1139,3,FIND("'",Raw!F1139,3)-3)</f>
        <v>SV</v>
      </c>
    </row>
    <row r="1140" spans="1:6" x14ac:dyDescent="0.3">
      <c r="A1140" s="1">
        <v>30</v>
      </c>
      <c r="B1140" t="str">
        <f>MID(Raw!B1140,3,FIND("'",Raw!B1140,3)-3)</f>
        <v>Indarwati via azzahra</v>
      </c>
      <c r="C1140" t="str">
        <f>MID(Raw!C1140,3,FIND("'",Raw!C1140,3)-3)</f>
        <v>SNMPTN</v>
      </c>
      <c r="D1140" t="str">
        <f>MID(Raw!D1140,3,FIND("'",Raw!D1140,3)-3)</f>
        <v>Perempuan</v>
      </c>
      <c r="E1140" t="str">
        <f>MID(Raw!E1140,3,FIND("'",Raw!E1140,3)-3)</f>
        <v>D4 Demografi dan Pencatatan Sipil</v>
      </c>
      <c r="F1140" t="str">
        <f>MID(Raw!F1140,3,FIND("'",Raw!F1140,3)-3)</f>
        <v>SV</v>
      </c>
    </row>
    <row r="1141" spans="1:6" x14ac:dyDescent="0.3">
      <c r="A1141" s="1">
        <v>30</v>
      </c>
      <c r="B1141" t="str">
        <f>MID(Raw!B1141,3,FIND("'",Raw!B1141,3)-3)</f>
        <v>Niken iswara</v>
      </c>
      <c r="C1141" t="str">
        <f>MID(Raw!C1141,3,FIND("'",Raw!C1141,3)-3)</f>
        <v>PMDK</v>
      </c>
      <c r="D1141" t="str">
        <f>MID(Raw!D1141,3,FIND("'",Raw!D1141,3)-3)</f>
        <v>Perempuan</v>
      </c>
      <c r="E1141" t="str">
        <f>MID(Raw!E1141,3,FIND("'",Raw!E1141,3)-3)</f>
        <v>D3 Manajemen Pemasaran</v>
      </c>
      <c r="F1141" t="str">
        <f>MID(Raw!F1141,3,FIND("'",Raw!F1141,3)-3)</f>
        <v>SV</v>
      </c>
    </row>
    <row r="1142" spans="1:6" x14ac:dyDescent="0.3">
      <c r="A1142" s="1">
        <v>31</v>
      </c>
      <c r="B1142" t="str">
        <f>MID(Raw!B1142,3,FIND("'",Raw!B1142,3)-3)</f>
        <v>SENLY PUSPITA RINI</v>
      </c>
      <c r="C1142" t="str">
        <f>MID(Raw!C1142,3,FIND("'",Raw!C1142,3)-3)</f>
        <v>SM Jalur Ujian</v>
      </c>
      <c r="D1142" t="str">
        <f>MID(Raw!D1142,3,FIND("'",Raw!D1142,3)-3)</f>
        <v>Perempuan</v>
      </c>
      <c r="E1142" t="str">
        <f>MID(Raw!E1142,3,FIND("'",Raw!E1142,3)-3)</f>
        <v>Ekonomi Pembangunan</v>
      </c>
      <c r="F1142" t="str">
        <f>MID(Raw!F1142,3,FIND("'",Raw!F1142,3)-3)</f>
        <v>FEB</v>
      </c>
    </row>
    <row r="1143" spans="1:6" x14ac:dyDescent="0.3">
      <c r="A1143" s="1">
        <v>31</v>
      </c>
      <c r="B1143" t="str">
        <f>MID(Raw!B1143,3,FIND("'",Raw!B1143,3)-3)</f>
        <v>CIQITA RAHMADILA</v>
      </c>
      <c r="C1143" t="str">
        <f>MID(Raw!C1143,3,FIND("'",Raw!C1143,3)-3)</f>
        <v>SNMPTN</v>
      </c>
      <c r="D1143" t="str">
        <f>MID(Raw!D1143,3,FIND("'",Raw!D1143,3)-3)</f>
        <v>Perempuan</v>
      </c>
      <c r="E1143" t="str">
        <f>MID(Raw!E1143,3,FIND("'",Raw!E1143,3)-3)</f>
        <v>Akuntansi</v>
      </c>
      <c r="F1143" t="str">
        <f>MID(Raw!F1143,3,FIND("'",Raw!F1143,3)-3)</f>
        <v>FEB</v>
      </c>
    </row>
    <row r="1144" spans="1:6" x14ac:dyDescent="0.3">
      <c r="A1144" s="1">
        <v>31</v>
      </c>
      <c r="B1144" t="str">
        <f>MID(Raw!B1144,3,FIND("'",Raw!B1144,3)-3)</f>
        <v>Salamah Putri Nabila</v>
      </c>
      <c r="C1144" t="str">
        <f>MID(Raw!C1144,3,FIND("'",Raw!C1144,3)-3)</f>
        <v>UTBK SBMPTN</v>
      </c>
      <c r="D1144" t="str">
        <f>MID(Raw!D1144,3,FIND("'",Raw!D1144,3)-3)</f>
        <v>Perempuan</v>
      </c>
      <c r="E1144" t="str">
        <f>MID(Raw!E1144,3,FIND("'",Raw!E1144,3)-3)</f>
        <v>Ekonomi Pembangunan</v>
      </c>
      <c r="F1144" t="str">
        <f>MID(Raw!F1144,3,FIND("'",Raw!F1144,3)-3)</f>
        <v>FEB</v>
      </c>
    </row>
    <row r="1145" spans="1:6" x14ac:dyDescent="0.3">
      <c r="A1145" s="1">
        <v>31</v>
      </c>
      <c r="B1145" t="str">
        <f>MID(Raw!B1145,3,FIND("'",Raw!B1145,3)-3)</f>
        <v>Zalfa Hania Alya</v>
      </c>
      <c r="C1145" t="str">
        <f>MID(Raw!C1145,3,FIND("'",Raw!C1145,3)-3)</f>
        <v>UTBK SBMPTN</v>
      </c>
      <c r="D1145" t="str">
        <f>MID(Raw!D1145,3,FIND("'",Raw!D1145,3)-3)</f>
        <v>Perempuan</v>
      </c>
      <c r="E1145" t="str">
        <f>MID(Raw!E1145,3,FIND("'",Raw!E1145,3)-3)</f>
        <v>Hukum</v>
      </c>
      <c r="F1145" t="str">
        <f>MID(Raw!F1145,3,FIND("'",Raw!F1145,3)-3)</f>
        <v>FH</v>
      </c>
    </row>
    <row r="1146" spans="1:6" x14ac:dyDescent="0.3">
      <c r="A1146" s="1">
        <v>31</v>
      </c>
      <c r="B1146" t="str">
        <f>MID(Raw!B1146,3,FIND("'",Raw!B1146,3)-3)</f>
        <v>NI PUTU MARCILLA DAVELLY HANSMAYA</v>
      </c>
      <c r="C1146" t="str">
        <f>MID(Raw!C1146,3,FIND("'",Raw!C1146,3)-3)</f>
        <v>SNMPTN</v>
      </c>
      <c r="D1146" t="str">
        <f>MID(Raw!D1146,3,FIND("'",Raw!D1146,3)-3)</f>
        <v>Perempuan</v>
      </c>
      <c r="E1146" t="str">
        <f>MID(Raw!E1146,3,FIND("'",Raw!E1146,3)-3)</f>
        <v>Sastra Inggris</v>
      </c>
      <c r="F1146" t="str">
        <f>MID(Raw!F1146,3,FIND("'",Raw!F1146,3)-3)</f>
        <v>FIB</v>
      </c>
    </row>
    <row r="1147" spans="1:6" x14ac:dyDescent="0.3">
      <c r="A1147" s="1">
        <v>31</v>
      </c>
      <c r="B1147" t="str">
        <f>MID(Raw!B1147,3,FIND("'",Raw!B1147,3)-3)</f>
        <v>Nila Khoirunail</v>
      </c>
      <c r="C1147" t="str">
        <f>MID(Raw!C1147,3,FIND("'",Raw!C1147,3)-3)</f>
        <v>SM Jalur Ujian</v>
      </c>
      <c r="D1147" t="str">
        <f>MID(Raw!D1147,3,FIND("'",Raw!D1147,3)-3)</f>
        <v>Perempuan</v>
      </c>
      <c r="E1147" t="str">
        <f>MID(Raw!E1147,3,FIND("'",Raw!E1147,3)-3)</f>
        <v>Ilmu Sejarah</v>
      </c>
      <c r="F1147" t="str">
        <f>MID(Raw!F1147,3,FIND("'",Raw!F1147,3)-3)</f>
        <v>FIB</v>
      </c>
    </row>
    <row r="1148" spans="1:6" x14ac:dyDescent="0.3">
      <c r="A1148" s="1">
        <v>31</v>
      </c>
      <c r="B1148" t="str">
        <f>MID(Raw!B1148,3,FIND("'",Raw!B1148,3)-3)</f>
        <v>Prianda Defri Harmansyah</v>
      </c>
      <c r="C1148" t="str">
        <f>MID(Raw!C1148,3,FIND("'",Raw!C1148,3)-3)</f>
        <v>SM Jalur Kepemimpinan Muda</v>
      </c>
      <c r="D1148" t="str">
        <f>MID(Raw!D1148,3,FIND("'",Raw!D1148,3)-3)</f>
        <v>Laki-laki</v>
      </c>
      <c r="E1148" t="str">
        <f>MID(Raw!E1148,3,FIND("'",Raw!E1148,3)-3)</f>
        <v>Ilmu Administrasi Negara</v>
      </c>
      <c r="F1148" t="str">
        <f>MID(Raw!F1148,3,FIND("'",Raw!F1148,3)-3)</f>
        <v>FISIP</v>
      </c>
    </row>
    <row r="1149" spans="1:6" x14ac:dyDescent="0.3">
      <c r="A1149" s="1">
        <v>31</v>
      </c>
      <c r="B1149" t="str">
        <f>MID(Raw!B1149,3,FIND("'",Raw!B1149,3)-3)</f>
        <v>Mustika Ayu Dika</v>
      </c>
      <c r="C1149" t="str">
        <f>MID(Raw!C1149,3,FIND("'",Raw!C1149,3)-3)</f>
        <v>SM Jalur Ujian</v>
      </c>
      <c r="D1149" t="str">
        <f>MID(Raw!D1149,3,FIND("'",Raw!D1149,3)-3)</f>
        <v>Perempuan</v>
      </c>
      <c r="E1149" t="str">
        <f>MID(Raw!E1149,3,FIND("'",Raw!E1149,3)-3)</f>
        <v>Sosiologi</v>
      </c>
      <c r="F1149" t="str">
        <f>MID(Raw!F1149,3,FIND("'",Raw!F1149,3)-3)</f>
        <v>FISIP</v>
      </c>
    </row>
    <row r="1150" spans="1:6" x14ac:dyDescent="0.3">
      <c r="A1150" s="1">
        <v>31</v>
      </c>
      <c r="B1150" t="str">
        <f>MID(Raw!B1150,3,FIND("'",Raw!B1150,3)-3)</f>
        <v>Afina Azzahrah</v>
      </c>
      <c r="C1150" t="str">
        <f>MID(Raw!C1150,3,FIND("'",Raw!C1150,3)-3)</f>
        <v>SNMPTN</v>
      </c>
      <c r="D1150" t="str">
        <f>MID(Raw!D1150,3,FIND("'",Raw!D1150,3)-3)</f>
        <v>Perempuan</v>
      </c>
      <c r="E1150" t="str">
        <f>MID(Raw!E1150,3,FIND("'",Raw!E1150,3)-3)</f>
        <v>Kedokteran</v>
      </c>
      <c r="F1150" t="str">
        <f>MID(Raw!F1150,3,FIND("'",Raw!F1150,3)-3)</f>
        <v>FK</v>
      </c>
    </row>
    <row r="1151" spans="1:6" x14ac:dyDescent="0.3">
      <c r="A1151" s="1">
        <v>31</v>
      </c>
      <c r="B1151" t="str">
        <f>MID(Raw!B1151,3,FIND("'",Raw!B1151,3)-3)</f>
        <v>Syahidah Rahayu Warsita</v>
      </c>
      <c r="C1151" t="str">
        <f>MID(Raw!C1151,3,FIND("'",Raw!C1151,3)-3)</f>
        <v>SNMPTN</v>
      </c>
      <c r="D1151" t="str">
        <f>MID(Raw!D1151,3,FIND("'",Raw!D1151,3)-3)</f>
        <v>Perempuan</v>
      </c>
      <c r="E1151" t="str">
        <f>MID(Raw!E1151,3,FIND("'",Raw!E1151,3)-3)</f>
        <v>Kedokteran</v>
      </c>
      <c r="F1151" t="str">
        <f>MID(Raw!F1151,3,FIND("'",Raw!F1151,3)-3)</f>
        <v>FK</v>
      </c>
    </row>
    <row r="1152" spans="1:6" x14ac:dyDescent="0.3">
      <c r="A1152" s="1">
        <v>31</v>
      </c>
      <c r="B1152" t="str">
        <f>MID(Raw!B1152,3,FIND("'",Raw!B1152,3)-3)</f>
        <v>PRIMAVERA FAUSTIN THENAYA</v>
      </c>
      <c r="C1152" t="str">
        <f>MID(Raw!C1152,3,FIND("'",Raw!C1152,3)-3)</f>
        <v>SM Jalur Ujian</v>
      </c>
      <c r="D1152" t="str">
        <f>MID(Raw!D1152,3,FIND("'",Raw!D1152,3)-3)</f>
        <v>Perempuan</v>
      </c>
      <c r="E1152" t="str">
        <f>MID(Raw!E1152,3,FIND("'",Raw!E1152,3)-3)</f>
        <v>Pendidikan Guru Sekolah Dasar (Kebumen)</v>
      </c>
      <c r="F1152" t="str">
        <f>MID(Raw!F1152,3,FIND("'",Raw!F1152,3)-3)</f>
        <v>FKIP</v>
      </c>
    </row>
    <row r="1153" spans="1:6" x14ac:dyDescent="0.3">
      <c r="A1153" s="1">
        <v>31</v>
      </c>
      <c r="B1153" t="str">
        <f>MID(Raw!B1153,3,FIND("'",Raw!B1153,3)-3)</f>
        <v>Puja Wahyuningrum</v>
      </c>
      <c r="C1153" t="str">
        <f>MID(Raw!C1153,3,FIND("'",Raw!C1153,3)-3)</f>
        <v>SNMPTN</v>
      </c>
      <c r="D1153" t="str">
        <f>MID(Raw!D1153,3,FIND("'",Raw!D1153,3)-3)</f>
        <v>Perempuan</v>
      </c>
      <c r="E1153" t="str">
        <f>MID(Raw!E1153,3,FIND("'",Raw!E1153,3)-3)</f>
        <v>Pendidikan Ekonomi</v>
      </c>
      <c r="F1153" t="str">
        <f>MID(Raw!F1153,3,FIND("'",Raw!F1153,3)-3)</f>
        <v>FKIP</v>
      </c>
    </row>
    <row r="1154" spans="1:6" x14ac:dyDescent="0.3">
      <c r="A1154" s="1">
        <v>31</v>
      </c>
      <c r="B1154" t="str">
        <f>MID(Raw!B1154,3,FIND("'",Raw!B1154,3)-3)</f>
        <v>Selvy pradawati</v>
      </c>
      <c r="C1154" t="str">
        <f>MID(Raw!C1154,3,FIND("'",Raw!C1154,3)-3)</f>
        <v>SM Jalur Ujian</v>
      </c>
      <c r="D1154" t="str">
        <f>MID(Raw!D1154,3,FIND("'",Raw!D1154,3)-3)</f>
        <v>Perempuan</v>
      </c>
      <c r="E1154" t="str">
        <f>MID(Raw!E1154,3,FIND("'",Raw!E1154,3)-3)</f>
        <v>Pendidikan Pancasila dan Kewarganegaraan</v>
      </c>
      <c r="F1154" t="str">
        <f>MID(Raw!F1154,3,FIND("'",Raw!F1154,3)-3)</f>
        <v>FKIP</v>
      </c>
    </row>
    <row r="1155" spans="1:6" x14ac:dyDescent="0.3">
      <c r="A1155" s="1">
        <v>31</v>
      </c>
      <c r="B1155" t="str">
        <f>MID(Raw!B1155,3,FIND("'",Raw!B1155,3)-3)</f>
        <v>Tantri Nur Afifah</v>
      </c>
      <c r="C1155" t="str">
        <f>MID(Raw!C1155,3,FIND("'",Raw!C1155,3)-3)</f>
        <v>UTBK SBMPTN</v>
      </c>
      <c r="D1155" t="str">
        <f>MID(Raw!D1155,3,FIND("'",Raw!D1155,3)-3)</f>
        <v>Perempuan</v>
      </c>
      <c r="E1155" t="str">
        <f>MID(Raw!E1155,3,FIND("'",Raw!E1155,3)-3)</f>
        <v>Bimbingan Konseling</v>
      </c>
      <c r="F1155" t="str">
        <f>MID(Raw!F1155,3,FIND("'",Raw!F1155,3)-3)</f>
        <v>FKIP</v>
      </c>
    </row>
    <row r="1156" spans="1:6" x14ac:dyDescent="0.3">
      <c r="A1156" s="1">
        <v>31</v>
      </c>
      <c r="B1156" t="str">
        <f>MID(Raw!B1156,3,FIND("'",Raw!B1156,3)-3)</f>
        <v>Galuh Narulita Al-May</v>
      </c>
      <c r="C1156" t="str">
        <f>MID(Raw!C1156,3,FIND("'",Raw!C1156,3)-3)</f>
        <v>SM Jalur Ujian</v>
      </c>
      <c r="D1156" t="str">
        <f>MID(Raw!D1156,3,FIND("'",Raw!D1156,3)-3)</f>
        <v>Perempuan</v>
      </c>
      <c r="E1156" t="str">
        <f>MID(Raw!E1156,3,FIND("'",Raw!E1156,3)-3)</f>
        <v>Pendidikan IPA</v>
      </c>
      <c r="F1156" t="str">
        <f>MID(Raw!F1156,3,FIND("'",Raw!F1156,3)-3)</f>
        <v>FKIP</v>
      </c>
    </row>
    <row r="1157" spans="1:6" x14ac:dyDescent="0.3">
      <c r="A1157" s="1">
        <v>31</v>
      </c>
      <c r="B1157" t="str">
        <f>MID(Raw!B1157,3,FIND("'",Raw!B1157,3)-3)</f>
        <v>Dania Prasasti</v>
      </c>
      <c r="C1157" t="str">
        <f>MID(Raw!C1157,3,FIND("'",Raw!C1157,3)-3)</f>
        <v>UTBK SBMPTN</v>
      </c>
      <c r="D1157" t="str">
        <f>MID(Raw!D1157,3,FIND("'",Raw!D1157,3)-3)</f>
        <v>Perempuan</v>
      </c>
      <c r="E1157" t="str">
        <f>MID(Raw!E1157,3,FIND("'",Raw!E1157,3)-3)</f>
        <v>Pendidikan Guru Sekolah Dasar (Kebumen)</v>
      </c>
      <c r="F1157" t="str">
        <f>MID(Raw!F1157,3,FIND("'",Raw!F1157,3)-3)</f>
        <v>FKIP</v>
      </c>
    </row>
    <row r="1158" spans="1:6" x14ac:dyDescent="0.3">
      <c r="A1158" s="1">
        <v>31</v>
      </c>
      <c r="B1158" t="str">
        <f>MID(Raw!B1158,3,FIND("'",Raw!B1158,3)-3)</f>
        <v>Bayu Triwicaksono Yulianto</v>
      </c>
      <c r="C1158" t="str">
        <f>MID(Raw!C1158,3,FIND("'",Raw!C1158,3)-3)</f>
        <v>SM Jalur Ujian</v>
      </c>
      <c r="D1158" t="str">
        <f>MID(Raw!D1158,3,FIND("'",Raw!D1158,3)-3)</f>
        <v>Laki-laki</v>
      </c>
      <c r="E1158" t="str">
        <f>MID(Raw!E1158,3,FIND("'",Raw!E1158,3)-3)</f>
        <v>Pendidikan Teknik Informatika dan Komputer</v>
      </c>
      <c r="F1158" t="str">
        <f>MID(Raw!F1158,3,FIND("'",Raw!F1158,3)-3)</f>
        <v>FKIP</v>
      </c>
    </row>
    <row r="1159" spans="1:6" x14ac:dyDescent="0.3">
      <c r="A1159" s="1">
        <v>31</v>
      </c>
      <c r="B1159" t="str">
        <f>MID(Raw!B1159,3,FIND("'",Raw!B1159,3)-3)</f>
        <v>Gitaratri Pramudya Widhiasmara</v>
      </c>
      <c r="C1159" t="str">
        <f>MID(Raw!C1159,3,FIND("'",Raw!C1159,3)-3)</f>
        <v>SM Jalur Ujian</v>
      </c>
      <c r="D1159" t="str">
        <f>MID(Raw!D1159,3,FIND("'",Raw!D1159,3)-3)</f>
        <v>Perempuan</v>
      </c>
      <c r="E1159" t="str">
        <f>MID(Raw!E1159,3,FIND("'",Raw!E1159,3)-3)</f>
        <v>Pendidikan Guru Sekolah Dasar (Surakarta)</v>
      </c>
      <c r="F1159" t="str">
        <f>MID(Raw!F1159,3,FIND("'",Raw!F1159,3)-3)</f>
        <v>FKIP</v>
      </c>
    </row>
    <row r="1160" spans="1:6" x14ac:dyDescent="0.3">
      <c r="A1160" s="1">
        <v>31</v>
      </c>
      <c r="B1160" t="str">
        <f>MID(Raw!B1160,3,FIND("'",Raw!B1160,3)-3)</f>
        <v>KHAIRI WULANDARI</v>
      </c>
      <c r="C1160" t="str">
        <f>MID(Raw!C1160,3,FIND("'",Raw!C1160,3)-3)</f>
        <v>SM Jalur Nilai UTBK</v>
      </c>
      <c r="D1160" t="str">
        <f>MID(Raw!D1160,3,FIND("'",Raw!D1160,3)-3)</f>
        <v>Perempuan</v>
      </c>
      <c r="E1160" t="str">
        <f>MID(Raw!E1160,3,FIND("'",Raw!E1160,3)-3)</f>
        <v>Pendidikan Guru Sekolah Dasar (Surakarta)</v>
      </c>
      <c r="F1160" t="str">
        <f>MID(Raw!F1160,3,FIND("'",Raw!F1160,3)-3)</f>
        <v>FKIP</v>
      </c>
    </row>
    <row r="1161" spans="1:6" x14ac:dyDescent="0.3">
      <c r="A1161" s="1">
        <v>31</v>
      </c>
      <c r="B1161" t="str">
        <f>MID(Raw!B1161,3,FIND("'",Raw!B1161,3)-3)</f>
        <v>Alvi Rosyidi</v>
      </c>
      <c r="C1161" t="str">
        <f>MID(Raw!C1161,3,FIND("'",Raw!C1161,3)-3)</f>
        <v>SM Jalur Nilai UTBK</v>
      </c>
      <c r="D1161" t="str">
        <f>MID(Raw!D1161,3,FIND("'",Raw!D1161,3)-3)</f>
        <v>Perempuan</v>
      </c>
      <c r="E1161" t="str">
        <f>MID(Raw!E1161,3,FIND("'",Raw!E1161,3)-3)</f>
        <v>Pendidikan Bahasa Inggris</v>
      </c>
      <c r="F1161" t="str">
        <f>MID(Raw!F1161,3,FIND("'",Raw!F1161,3)-3)</f>
        <v>FKIP</v>
      </c>
    </row>
    <row r="1162" spans="1:6" x14ac:dyDescent="0.3">
      <c r="A1162" s="1">
        <v>31</v>
      </c>
      <c r="B1162" t="str">
        <f>MID(Raw!B1162,3,FIND("'",Raw!B1162,3)-3)</f>
        <v>Ashifa</v>
      </c>
      <c r="C1162" t="str">
        <f>MID(Raw!C1162,3,FIND("'",Raw!C1162,3)-3)</f>
        <v>SNMPTN</v>
      </c>
      <c r="D1162" t="str">
        <f>MID(Raw!D1162,3,FIND("'",Raw!D1162,3)-3)</f>
        <v>Perempuan</v>
      </c>
      <c r="E1162" t="str">
        <f>MID(Raw!E1162,3,FIND("'",Raw!E1162,3)-3)</f>
        <v>Pendidikan Jasmani Kesehatan dan Rekreasi</v>
      </c>
      <c r="F1162" t="str">
        <f>MID(Raw!F1162,3,FIND("'",Raw!F1162,3)-3)</f>
        <v>FKOR</v>
      </c>
    </row>
    <row r="1163" spans="1:6" x14ac:dyDescent="0.3">
      <c r="A1163" s="1">
        <v>31</v>
      </c>
      <c r="B1163" t="str">
        <f>MID(Raw!B1163,3,FIND("'",Raw!B1163,3)-3)</f>
        <v>Putri Sholehah</v>
      </c>
      <c r="C1163" t="str">
        <f>MID(Raw!C1163,3,FIND("'",Raw!C1163,3)-3)</f>
        <v>SM Jalur Ujian</v>
      </c>
      <c r="D1163" t="str">
        <f>MID(Raw!D1163,3,FIND("'",Raw!D1163,3)-3)</f>
        <v>Perempuan</v>
      </c>
      <c r="E1163" t="str">
        <f>MID(Raw!E1163,3,FIND("'",Raw!E1163,3)-3)</f>
        <v>Kimia</v>
      </c>
      <c r="F1163" t="str">
        <f>MID(Raw!F1163,3,FIND("'",Raw!F1163,3)-3)</f>
        <v>FMIPA</v>
      </c>
    </row>
    <row r="1164" spans="1:6" x14ac:dyDescent="0.3">
      <c r="A1164" s="1">
        <v>31</v>
      </c>
      <c r="B1164" t="str">
        <f>MID(Raw!B1164,3,FIND("'",Raw!B1164,3)-3)</f>
        <v>Gregorius Laurent</v>
      </c>
      <c r="C1164" t="str">
        <f>MID(Raw!C1164,3,FIND("'",Raw!C1164,3)-3)</f>
        <v>SM Jalur Ujian</v>
      </c>
      <c r="D1164" t="str">
        <f>MID(Raw!D1164,3,FIND("'",Raw!D1164,3)-3)</f>
        <v>Laki-laki</v>
      </c>
      <c r="E1164" t="str">
        <f>MID(Raw!E1164,3,FIND("'",Raw!E1164,3)-3)</f>
        <v>Matematika</v>
      </c>
      <c r="F1164" t="str">
        <f>MID(Raw!F1164,3,FIND("'",Raw!F1164,3)-3)</f>
        <v>FMIPA</v>
      </c>
    </row>
    <row r="1165" spans="1:6" x14ac:dyDescent="0.3">
      <c r="A1165" s="1">
        <v>31</v>
      </c>
      <c r="B1165" t="str">
        <f>MID(Raw!B1165,3,FIND("'",Raw!B1165,3)-3)</f>
        <v>Khansa Afzanaya Rarasti</v>
      </c>
      <c r="C1165" t="str">
        <f>MID(Raw!C1165,3,FIND("'",Raw!C1165,3)-3)</f>
        <v>SM Jalur Kepemimpinan Muda</v>
      </c>
      <c r="D1165" t="str">
        <f>MID(Raw!D1165,3,FIND("'",Raw!D1165,3)-3)</f>
        <v>Perempuan</v>
      </c>
      <c r="E1165" t="str">
        <f>MID(Raw!E1165,3,FIND("'",Raw!E1165,3)-3)</f>
        <v>Ilmu Lingkungan</v>
      </c>
      <c r="F1165" t="str">
        <f>MID(Raw!F1165,3,FIND("'",Raw!F1165,3)-3)</f>
        <v>FMIPA</v>
      </c>
    </row>
    <row r="1166" spans="1:6" x14ac:dyDescent="0.3">
      <c r="A1166" s="1">
        <v>31</v>
      </c>
      <c r="B1166" t="str">
        <f>MID(Raw!B1166,3,FIND("'",Raw!B1166,3)-3)</f>
        <v>Naufal Dany Rahman</v>
      </c>
      <c r="C1166" t="str">
        <f>MID(Raw!C1166,3,FIND("'",Raw!C1166,3)-3)</f>
        <v>SM Jalur Ujian</v>
      </c>
      <c r="D1166" t="str">
        <f>MID(Raw!D1166,3,FIND("'",Raw!D1166,3)-3)</f>
        <v>Laki-laki</v>
      </c>
      <c r="E1166" t="str">
        <f>MID(Raw!E1166,3,FIND("'",Raw!E1166,3)-3)</f>
        <v>Agroteknologi</v>
      </c>
      <c r="F1166" t="str">
        <f>MID(Raw!F1166,3,FIND("'",Raw!F1166,3)-3)</f>
        <v>FP</v>
      </c>
    </row>
    <row r="1167" spans="1:6" x14ac:dyDescent="0.3">
      <c r="A1167" s="1">
        <v>31</v>
      </c>
      <c r="B1167" t="str">
        <f>MID(Raw!B1167,3,FIND("'",Raw!B1167,3)-3)</f>
        <v>Muhamad Hawin Al Azam</v>
      </c>
      <c r="C1167" t="str">
        <f>MID(Raw!C1167,3,FIND("'",Raw!C1167,3)-3)</f>
        <v>UTBK SBMPTN</v>
      </c>
      <c r="D1167" t="str">
        <f>MID(Raw!D1167,3,FIND("'",Raw!D1167,3)-3)</f>
        <v>Laki-laki</v>
      </c>
      <c r="E1167" t="str">
        <f>MID(Raw!E1167,3,FIND("'",Raw!E1167,3)-3)</f>
        <v>Peternakan</v>
      </c>
      <c r="F1167" t="str">
        <f>MID(Raw!F1167,3,FIND("'",Raw!F1167,3)-3)</f>
        <v>FP</v>
      </c>
    </row>
    <row r="1168" spans="1:6" x14ac:dyDescent="0.3">
      <c r="A1168" s="1">
        <v>31</v>
      </c>
      <c r="B1168" t="str">
        <f>MID(Raw!B1168,3,FIND("'",Raw!B1168,3)-3)</f>
        <v>Mieke Yolanda</v>
      </c>
      <c r="C1168" t="str">
        <f>MID(Raw!C1168,3,FIND("'",Raw!C1168,3)-3)</f>
        <v>SM Jalur Ujian</v>
      </c>
      <c r="D1168" t="str">
        <f>MID(Raw!D1168,3,FIND("'",Raw!D1168,3)-3)</f>
        <v>Perempuan</v>
      </c>
      <c r="E1168" t="str">
        <f>MID(Raw!E1168,3,FIND("'",Raw!E1168,3)-3)</f>
        <v>Pengelolaan Hutan</v>
      </c>
      <c r="F1168" t="str">
        <f>MID(Raw!F1168,3,FIND("'",Raw!F1168,3)-3)</f>
        <v>FP</v>
      </c>
    </row>
    <row r="1169" spans="1:6" x14ac:dyDescent="0.3">
      <c r="A1169" s="1">
        <v>31</v>
      </c>
      <c r="B1169" t="str">
        <f>MID(Raw!B1169,3,FIND("'",Raw!B1169,3)-3)</f>
        <v>ARASY MALIKA SARI</v>
      </c>
      <c r="C1169" t="str">
        <f>MID(Raw!C1169,3,FIND("'",Raw!C1169,3)-3)</f>
        <v>SM Jalur Ujian</v>
      </c>
      <c r="D1169" t="str">
        <f>MID(Raw!D1169,3,FIND("'",Raw!D1169,3)-3)</f>
        <v>Perempuan</v>
      </c>
      <c r="E1169" t="str">
        <f>MID(Raw!E1169,3,FIND("'",Raw!E1169,3)-3)</f>
        <v>Ilmu Tanah</v>
      </c>
      <c r="F1169" t="str">
        <f>MID(Raw!F1169,3,FIND("'",Raw!F1169,3)-3)</f>
        <v>FP</v>
      </c>
    </row>
    <row r="1170" spans="1:6" x14ac:dyDescent="0.3">
      <c r="A1170" s="1">
        <v>31</v>
      </c>
      <c r="B1170" t="str">
        <f>MID(Raw!B1170,3,FIND("'",Raw!B1170,3)-3)</f>
        <v>Kevin</v>
      </c>
      <c r="C1170" t="str">
        <f>MID(Raw!C1170,3,FIND("'",Raw!C1170,3)-3)</f>
        <v>SM Jalur Disabilitas</v>
      </c>
      <c r="D1170" t="str">
        <f>MID(Raw!D1170,3,FIND("'",Raw!D1170,3)-3)</f>
        <v>Laki-laki</v>
      </c>
      <c r="E1170" t="str">
        <f>MID(Raw!E1170,3,FIND("'",Raw!E1170,3)-3)</f>
        <v>Desain Interior</v>
      </c>
      <c r="F1170" t="str">
        <f>MID(Raw!F1170,3,FIND("'",Raw!F1170,3)-3)</f>
        <v>FSRD</v>
      </c>
    </row>
    <row r="1171" spans="1:6" x14ac:dyDescent="0.3">
      <c r="A1171" s="1">
        <v>31</v>
      </c>
      <c r="B1171" t="str">
        <f>MID(Raw!B1171,3,FIND("'",Raw!B1171,3)-3)</f>
        <v>Apriliana Novia Agata</v>
      </c>
      <c r="C1171" t="str">
        <f>MID(Raw!C1171,3,FIND("'",Raw!C1171,3)-3)</f>
        <v>SNMPTN</v>
      </c>
      <c r="D1171" t="str">
        <f>MID(Raw!D1171,3,FIND("'",Raw!D1171,3)-3)</f>
        <v>Perempuan</v>
      </c>
      <c r="E1171" t="str">
        <f>MID(Raw!E1171,3,FIND("'",Raw!E1171,3)-3)</f>
        <v>Teknik Industri</v>
      </c>
      <c r="F1171" t="str">
        <f>MID(Raw!F1171,3,FIND("'",Raw!F1171,3)-3)</f>
        <v>FT</v>
      </c>
    </row>
    <row r="1172" spans="1:6" x14ac:dyDescent="0.3">
      <c r="A1172" s="1">
        <v>31</v>
      </c>
      <c r="B1172" t="str">
        <f>MID(Raw!B1172,3,FIND("'",Raw!B1172,3)-3)</f>
        <v>Sanga Nico Marcelino</v>
      </c>
      <c r="C1172" t="str">
        <f>MID(Raw!C1172,3,FIND("'",Raw!C1172,3)-3)</f>
        <v>SM Jalur Ujian</v>
      </c>
      <c r="D1172" t="str">
        <f>MID(Raw!D1172,3,FIND("'",Raw!D1172,3)-3)</f>
        <v>Laki-laki</v>
      </c>
      <c r="E1172" t="str">
        <f>MID(Raw!E1172,3,FIND("'",Raw!E1172,3)-3)</f>
        <v>Teknik Sipil</v>
      </c>
      <c r="F1172" t="str">
        <f>MID(Raw!F1172,3,FIND("'",Raw!F1172,3)-3)</f>
        <v>FT</v>
      </c>
    </row>
    <row r="1173" spans="1:6" x14ac:dyDescent="0.3">
      <c r="A1173" s="1">
        <v>31</v>
      </c>
      <c r="B1173" t="str">
        <f>MID(Raw!B1173,3,FIND("'",Raw!B1173,3)-3)</f>
        <v>Rachel Regina Amanda Munawar</v>
      </c>
      <c r="C1173" t="str">
        <f>MID(Raw!C1173,3,FIND("'",Raw!C1173,3)-3)</f>
        <v>SM Jalur Ujian</v>
      </c>
      <c r="D1173" t="str">
        <f>MID(Raw!D1173,3,FIND("'",Raw!D1173,3)-3)</f>
        <v>Perempuan</v>
      </c>
      <c r="E1173" t="str">
        <f>MID(Raw!E1173,3,FIND("'",Raw!E1173,3)-3)</f>
        <v>Arsitektur</v>
      </c>
      <c r="F1173" t="str">
        <f>MID(Raw!F1173,3,FIND("'",Raw!F1173,3)-3)</f>
        <v>FT</v>
      </c>
    </row>
    <row r="1174" spans="1:6" x14ac:dyDescent="0.3">
      <c r="A1174" s="1">
        <v>31</v>
      </c>
      <c r="B1174" t="str">
        <f>MID(Raw!B1174,3,FIND("'",Raw!B1174,3)-3)</f>
        <v>Dimas Ramadhan</v>
      </c>
      <c r="C1174" t="str">
        <f>MID(Raw!C1174,3,FIND("'",Raw!C1174,3)-3)</f>
        <v>UTBK SBMPTN</v>
      </c>
      <c r="D1174" t="str">
        <f>MID(Raw!D1174,3,FIND("'",Raw!D1174,3)-3)</f>
        <v>Laki-laki</v>
      </c>
      <c r="E1174" t="str">
        <f>MID(Raw!E1174,3,FIND("'",Raw!E1174,3)-3)</f>
        <v>Teknik Industri</v>
      </c>
      <c r="F1174" t="str">
        <f>MID(Raw!F1174,3,FIND("'",Raw!F1174,3)-3)</f>
        <v>FT</v>
      </c>
    </row>
    <row r="1175" spans="1:6" x14ac:dyDescent="0.3">
      <c r="A1175" s="1">
        <v>31</v>
      </c>
      <c r="B1175" t="str">
        <f>MID(Raw!B1175,3,FIND("'",Raw!B1175,3)-3)</f>
        <v>Syallomita Widiastuti Nugroho</v>
      </c>
      <c r="C1175" t="str">
        <f>MID(Raw!C1175,3,FIND("'",Raw!C1175,3)-3)</f>
        <v>SUMD Gelombang I</v>
      </c>
      <c r="D1175" t="str">
        <f>MID(Raw!D1175,3,FIND("'",Raw!D1175,3)-3)</f>
        <v>Perempuan</v>
      </c>
      <c r="E1175" t="str">
        <f>MID(Raw!E1175,3,FIND("'",Raw!E1175,3)-3)</f>
        <v>D3 Teknologi Hasil Pertanian</v>
      </c>
      <c r="F1175" t="str">
        <f>MID(Raw!F1175,3,FIND("'",Raw!F1175,3)-3)</f>
        <v>SV</v>
      </c>
    </row>
    <row r="1176" spans="1:6" x14ac:dyDescent="0.3">
      <c r="A1176" s="1">
        <v>31</v>
      </c>
      <c r="B1176" t="str">
        <f>MID(Raw!B1176,3,FIND("'",Raw!B1176,3)-3)</f>
        <v>Amilla Nisfatul Laily</v>
      </c>
      <c r="C1176" t="str">
        <f>MID(Raw!C1176,3,FIND("'",Raw!C1176,3)-3)</f>
        <v>PMDK</v>
      </c>
      <c r="D1176" t="str">
        <f>MID(Raw!D1176,3,FIND("'",Raw!D1176,3)-3)</f>
        <v>Perempuan</v>
      </c>
      <c r="E1176" t="str">
        <f>MID(Raw!E1176,3,FIND("'",Raw!E1176,3)-3)</f>
        <v>D3 Usaha Perjalanan Wisata</v>
      </c>
      <c r="F1176" t="str">
        <f>MID(Raw!F1176,3,FIND("'",Raw!F1176,3)-3)</f>
        <v>SV</v>
      </c>
    </row>
    <row r="1177" spans="1:6" x14ac:dyDescent="0.3">
      <c r="A1177" s="1">
        <v>31</v>
      </c>
      <c r="B1177" t="str">
        <f>MID(Raw!B1177,3,FIND("'",Raw!B1177,3)-3)</f>
        <v>Gregorio Antonio Haryo Reroneno</v>
      </c>
      <c r="C1177" t="str">
        <f>MID(Raw!C1177,3,FIND("'",Raw!C1177,3)-3)</f>
        <v>PMDK</v>
      </c>
      <c r="D1177" t="str">
        <f>MID(Raw!D1177,3,FIND("'",Raw!D1177,3)-3)</f>
        <v>Laki-laki</v>
      </c>
      <c r="E1177" t="str">
        <f>MID(Raw!E1177,3,FIND("'",Raw!E1177,3)-3)</f>
        <v>D3 Desain Komunikasi Visual</v>
      </c>
      <c r="F1177" t="str">
        <f>MID(Raw!F1177,3,FIND("'",Raw!F1177,3)-3)</f>
        <v>SV</v>
      </c>
    </row>
    <row r="1178" spans="1:6" x14ac:dyDescent="0.3">
      <c r="A1178" s="1">
        <v>31</v>
      </c>
      <c r="B1178" t="str">
        <f>MID(Raw!B1178,3,FIND("'",Raw!B1178,3)-3)</f>
        <v>Muftiyasfu Tahshilus Sa</v>
      </c>
      <c r="C1178" t="str">
        <f>MID(Raw!C1178,3,FIND("'",Raw!C1178,3)-3)</f>
        <v>SUMD Gelombang I</v>
      </c>
      <c r="D1178" t="str">
        <f>MID(Raw!D1178,3,FIND("'",Raw!D1178,3)-3)</f>
        <v>Perempuan</v>
      </c>
      <c r="E1178" t="str">
        <f>MID(Raw!E1178,3,FIND("'",Raw!E1178,3)-3)</f>
        <v>D3 Teknik Kimia</v>
      </c>
      <c r="F1178" t="str">
        <f>MID(Raw!F1178,3,FIND("'",Raw!F1178,3)-3)</f>
        <v>SV</v>
      </c>
    </row>
    <row r="1179" spans="1:6" x14ac:dyDescent="0.3">
      <c r="A1179" s="1">
        <v>31</v>
      </c>
      <c r="B1179" t="str">
        <f>MID(Raw!B1179,3,FIND("'",Raw!B1179,3)-3)</f>
        <v>Sandya Zerlina Estiningtyas</v>
      </c>
      <c r="C1179" t="str">
        <f>MID(Raw!C1179,3,FIND("'",Raw!C1179,3)-3)</f>
        <v>PMDK</v>
      </c>
      <c r="D1179" t="str">
        <f>MID(Raw!D1179,3,FIND("'",Raw!D1179,3)-3)</f>
        <v>Perempuan</v>
      </c>
      <c r="E1179" t="str">
        <f>MID(Raw!E1179,3,FIND("'",Raw!E1179,3)-3)</f>
        <v>D3 Bahasa Inggris</v>
      </c>
      <c r="F1179" t="str">
        <f>MID(Raw!F1179,3,FIND("'",Raw!F1179,3)-3)</f>
        <v>SV</v>
      </c>
    </row>
    <row r="1180" spans="1:6" x14ac:dyDescent="0.3">
      <c r="A1180" s="1">
        <v>32</v>
      </c>
      <c r="B1180" t="str">
        <f>MID(Raw!B1180,3,FIND("'",Raw!B1180,3)-3)</f>
        <v>Addiva Addalila Hasna</v>
      </c>
      <c r="C1180" t="str">
        <f>MID(Raw!C1180,3,FIND("'",Raw!C1180,3)-3)</f>
        <v>UTBK SBMPTN</v>
      </c>
      <c r="D1180" t="str">
        <f>MID(Raw!D1180,3,FIND("'",Raw!D1180,3)-3)</f>
        <v>Perempuan</v>
      </c>
      <c r="E1180" t="str">
        <f>MID(Raw!E1180,3,FIND("'",Raw!E1180,3)-3)</f>
        <v>Manajemen</v>
      </c>
      <c r="F1180" t="str">
        <f>MID(Raw!F1180,3,FIND("'",Raw!F1180,3)-3)</f>
        <v>FEB</v>
      </c>
    </row>
    <row r="1181" spans="1:6" x14ac:dyDescent="0.3">
      <c r="A1181" s="1">
        <v>32</v>
      </c>
      <c r="B1181" t="str">
        <f>MID(Raw!B1181,3,FIND("'",Raw!B1181,3)-3)</f>
        <v>Dhini Anindita Maharani</v>
      </c>
      <c r="C1181" t="str">
        <f>MID(Raw!C1181,3,FIND("'",Raw!C1181,3)-3)</f>
        <v>UTBK SBMPTN</v>
      </c>
      <c r="D1181" t="str">
        <f>MID(Raw!D1181,3,FIND("'",Raw!D1181,3)-3)</f>
        <v>Perempuan</v>
      </c>
      <c r="E1181" t="str">
        <f>MID(Raw!E1181,3,FIND("'",Raw!E1181,3)-3)</f>
        <v>Akuntansi</v>
      </c>
      <c r="F1181" t="str">
        <f>MID(Raw!F1181,3,FIND("'",Raw!F1181,3)-3)</f>
        <v>FEB</v>
      </c>
    </row>
    <row r="1182" spans="1:6" x14ac:dyDescent="0.3">
      <c r="A1182" s="1">
        <v>32</v>
      </c>
      <c r="B1182" t="str">
        <f>MID(Raw!B1182,3,FIND("'",Raw!B1182,3)-3)</f>
        <v>Zulvita Nur Halizah</v>
      </c>
      <c r="C1182" t="str">
        <f>MID(Raw!C1182,3,FIND("'",Raw!C1182,3)-3)</f>
        <v>SM Jalur Nilai UTBK</v>
      </c>
      <c r="D1182" t="str">
        <f>MID(Raw!D1182,3,FIND("'",Raw!D1182,3)-3)</f>
        <v>Perempuan</v>
      </c>
      <c r="E1182" t="str">
        <f>MID(Raw!E1182,3,FIND("'",Raw!E1182,3)-3)</f>
        <v>Ekonomi Pembangunan</v>
      </c>
      <c r="F1182" t="str">
        <f>MID(Raw!F1182,3,FIND("'",Raw!F1182,3)-3)</f>
        <v>FEB</v>
      </c>
    </row>
    <row r="1183" spans="1:6" x14ac:dyDescent="0.3">
      <c r="A1183" s="1">
        <v>32</v>
      </c>
      <c r="B1183" t="str">
        <f>MID(Raw!B1183,3,FIND("'",Raw!B1183,3)-3)</f>
        <v>Lintang Aprilia</v>
      </c>
      <c r="C1183" t="str">
        <f>MID(Raw!C1183,3,FIND("'",Raw!C1183,3)-3)</f>
        <v>UTBK SBMPTN</v>
      </c>
      <c r="D1183" t="str">
        <f>MID(Raw!D1183,3,FIND("'",Raw!D1183,3)-3)</f>
        <v>Perempuan</v>
      </c>
      <c r="E1183" t="str">
        <f>MID(Raw!E1183,3,FIND("'",Raw!E1183,3)-3)</f>
        <v>Hukum</v>
      </c>
      <c r="F1183" t="str">
        <f>MID(Raw!F1183,3,FIND("'",Raw!F1183,3)-3)</f>
        <v>FH</v>
      </c>
    </row>
    <row r="1184" spans="1:6" x14ac:dyDescent="0.3">
      <c r="A1184" s="1">
        <v>32</v>
      </c>
      <c r="B1184" t="str">
        <f>MID(Raw!B1184,3,FIND("'",Raw!B1184,3)-3)</f>
        <v>KINANTI NADIA KIFAYA</v>
      </c>
      <c r="C1184" t="str">
        <f>MID(Raw!C1184,3,FIND("'",Raw!C1184,3)-3)</f>
        <v>UTBK SBMPTN</v>
      </c>
      <c r="D1184" t="str">
        <f>MID(Raw!D1184,3,FIND("'",Raw!D1184,3)-3)</f>
        <v>Perempuan</v>
      </c>
      <c r="E1184" t="str">
        <f>MID(Raw!E1184,3,FIND("'",Raw!E1184,3)-3)</f>
        <v>Sastra Indonesia</v>
      </c>
      <c r="F1184" t="str">
        <f>MID(Raw!F1184,3,FIND("'",Raw!F1184,3)-3)</f>
        <v>FIB</v>
      </c>
    </row>
    <row r="1185" spans="1:6" x14ac:dyDescent="0.3">
      <c r="A1185" s="1">
        <v>32</v>
      </c>
      <c r="B1185" t="str">
        <f>MID(Raw!B1185,3,FIND("'",Raw!B1185,3)-3)</f>
        <v>Hanif Fadlina Azhari</v>
      </c>
      <c r="C1185" t="str">
        <f>MID(Raw!C1185,3,FIND("'",Raw!C1185,3)-3)</f>
        <v>SNMPTN</v>
      </c>
      <c r="D1185" t="str">
        <f>MID(Raw!D1185,3,FIND("'",Raw!D1185,3)-3)</f>
        <v>Perempuan</v>
      </c>
      <c r="E1185" t="str">
        <f>MID(Raw!E1185,3,FIND("'",Raw!E1185,3)-3)</f>
        <v>Sastra Daerah untuk Sastra Jawa</v>
      </c>
      <c r="F1185" t="str">
        <f>MID(Raw!F1185,3,FIND("'",Raw!F1185,3)-3)</f>
        <v>FIB</v>
      </c>
    </row>
    <row r="1186" spans="1:6" x14ac:dyDescent="0.3">
      <c r="A1186" s="1">
        <v>32</v>
      </c>
      <c r="B1186" t="str">
        <f>MID(Raw!B1186,3,FIND("'",Raw!B1186,3)-3)</f>
        <v>Kristi Winengku Sih Rahmat</v>
      </c>
      <c r="C1186" t="str">
        <f>MID(Raw!C1186,3,FIND("'",Raw!C1186,3)-3)</f>
        <v>SM Jalur Ujian</v>
      </c>
      <c r="D1186" t="str">
        <f>MID(Raw!D1186,3,FIND("'",Raw!D1186,3)-3)</f>
        <v>Laki-laki</v>
      </c>
      <c r="E1186" t="str">
        <f>MID(Raw!E1186,3,FIND("'",Raw!E1186,3)-3)</f>
        <v>Ilmu Komunikasi</v>
      </c>
      <c r="F1186" t="str">
        <f>MID(Raw!F1186,3,FIND("'",Raw!F1186,3)-3)</f>
        <v>FISIP</v>
      </c>
    </row>
    <row r="1187" spans="1:6" x14ac:dyDescent="0.3">
      <c r="A1187" s="1">
        <v>32</v>
      </c>
      <c r="B1187" t="str">
        <f>MID(Raw!B1187,3,FIND("'",Raw!B1187,3)-3)</f>
        <v>Dhianda Maharani</v>
      </c>
      <c r="C1187" t="str">
        <f>MID(Raw!C1187,3,FIND("'",Raw!C1187,3)-3)</f>
        <v>SNMPTN</v>
      </c>
      <c r="D1187" t="str">
        <f>MID(Raw!D1187,3,FIND("'",Raw!D1187,3)-3)</f>
        <v>Perempuan</v>
      </c>
      <c r="E1187" t="str">
        <f>MID(Raw!E1187,3,FIND("'",Raw!E1187,3)-3)</f>
        <v>Sosiologi</v>
      </c>
      <c r="F1187" t="str">
        <f>MID(Raw!F1187,3,FIND("'",Raw!F1187,3)-3)</f>
        <v>FISIP</v>
      </c>
    </row>
    <row r="1188" spans="1:6" x14ac:dyDescent="0.3">
      <c r="A1188" s="1">
        <v>32</v>
      </c>
      <c r="B1188" t="str">
        <f>MID(Raw!B1188,3,FIND("'",Raw!B1188,3)-3)</f>
        <v>Raditya Ahsan Rivanjaya</v>
      </c>
      <c r="C1188" t="str">
        <f>MID(Raw!C1188,3,FIND("'",Raw!C1188,3)-3)</f>
        <v>SM Jalur Ujian</v>
      </c>
      <c r="D1188" t="str">
        <f>MID(Raw!D1188,3,FIND("'",Raw!D1188,3)-3)</f>
        <v>Laki-laki</v>
      </c>
      <c r="E1188" t="str">
        <f>MID(Raw!E1188,3,FIND("'",Raw!E1188,3)-3)</f>
        <v>Kedokteran</v>
      </c>
      <c r="F1188" t="str">
        <f>MID(Raw!F1188,3,FIND("'",Raw!F1188,3)-3)</f>
        <v>FK</v>
      </c>
    </row>
    <row r="1189" spans="1:6" x14ac:dyDescent="0.3">
      <c r="A1189" s="1">
        <v>32</v>
      </c>
      <c r="B1189" t="str">
        <f>MID(Raw!B1189,3,FIND("'",Raw!B1189,3)-3)</f>
        <v>Angellica</v>
      </c>
      <c r="C1189" t="str">
        <f>MID(Raw!C1189,3,FIND("'",Raw!C1189,3)-3)</f>
        <v>SNMPTN</v>
      </c>
      <c r="D1189" t="str">
        <f>MID(Raw!D1189,3,FIND("'",Raw!D1189,3)-3)</f>
        <v>Perempuan</v>
      </c>
      <c r="E1189" t="str">
        <f>MID(Raw!E1189,3,FIND("'",Raw!E1189,3)-3)</f>
        <v>Kedokteran</v>
      </c>
      <c r="F1189" t="str">
        <f>MID(Raw!F1189,3,FIND("'",Raw!F1189,3)-3)</f>
        <v>FK</v>
      </c>
    </row>
    <row r="1190" spans="1:6" x14ac:dyDescent="0.3">
      <c r="A1190" s="1">
        <v>32</v>
      </c>
      <c r="B1190" t="str">
        <f>MID(Raw!B1190,3,FIND("'",Raw!B1190,3)-3)</f>
        <v>Rendy Ikhsan Satria</v>
      </c>
      <c r="C1190" t="str">
        <f>MID(Raw!C1190,3,FIND("'",Raw!C1190,3)-3)</f>
        <v>SM Jalur Nilai UTBK</v>
      </c>
      <c r="D1190" t="str">
        <f>MID(Raw!D1190,3,FIND("'",Raw!D1190,3)-3)</f>
        <v>Laki-laki</v>
      </c>
      <c r="E1190" t="str">
        <f>MID(Raw!E1190,3,FIND("'",Raw!E1190,3)-3)</f>
        <v>Pendidikan Seni Rupa</v>
      </c>
      <c r="F1190" t="str">
        <f>MID(Raw!F1190,3,FIND("'",Raw!F1190,3)-3)</f>
        <v>FKIP</v>
      </c>
    </row>
    <row r="1191" spans="1:6" x14ac:dyDescent="0.3">
      <c r="A1191" s="1">
        <v>32</v>
      </c>
      <c r="B1191" t="str">
        <f>MID(Raw!B1191,3,FIND("'",Raw!B1191,3)-3)</f>
        <v>Tri Irawati</v>
      </c>
      <c r="C1191" t="str">
        <f>MID(Raw!C1191,3,FIND("'",Raw!C1191,3)-3)</f>
        <v>SM Jalur Ujian</v>
      </c>
      <c r="D1191" t="str">
        <f>MID(Raw!D1191,3,FIND("'",Raw!D1191,3)-3)</f>
        <v>Perempuan</v>
      </c>
      <c r="E1191" t="str">
        <f>MID(Raw!E1191,3,FIND("'",Raw!E1191,3)-3)</f>
        <v>Pendidikan Guru Sekolah Dasar (Surakarta)</v>
      </c>
      <c r="F1191" t="str">
        <f>MID(Raw!F1191,3,FIND("'",Raw!F1191,3)-3)</f>
        <v>FKIP</v>
      </c>
    </row>
    <row r="1192" spans="1:6" x14ac:dyDescent="0.3">
      <c r="A1192" s="1">
        <v>32</v>
      </c>
      <c r="B1192" t="str">
        <f>MID(Raw!B1192,3,FIND("'",Raw!B1192,3)-3)</f>
        <v>Esti Atikah</v>
      </c>
      <c r="C1192" t="str">
        <f>MID(Raw!C1192,3,FIND("'",Raw!C1192,3)-3)</f>
        <v>SM Jalur Ujian</v>
      </c>
      <c r="D1192" t="str">
        <f>MID(Raw!D1192,3,FIND("'",Raw!D1192,3)-3)</f>
        <v>Perempuan</v>
      </c>
      <c r="E1192" t="str">
        <f>MID(Raw!E1192,3,FIND("'",Raw!E1192,3)-3)</f>
        <v>Pendidikan IPA</v>
      </c>
      <c r="F1192" t="str">
        <f>MID(Raw!F1192,3,FIND("'",Raw!F1192,3)-3)</f>
        <v>FKIP</v>
      </c>
    </row>
    <row r="1193" spans="1:6" x14ac:dyDescent="0.3">
      <c r="A1193" s="1">
        <v>32</v>
      </c>
      <c r="B1193" t="str">
        <f>MID(Raw!B1193,3,FIND("'",Raw!B1193,3)-3)</f>
        <v>Dian Risky Amaliyani</v>
      </c>
      <c r="C1193" t="str">
        <f>MID(Raw!C1193,3,FIND("'",Raw!C1193,3)-3)</f>
        <v>UTBK SBMPTN</v>
      </c>
      <c r="D1193" t="str">
        <f>MID(Raw!D1193,3,FIND("'",Raw!D1193,3)-3)</f>
        <v>Perempuan</v>
      </c>
      <c r="E1193" t="str">
        <f>MID(Raw!E1193,3,FIND("'",Raw!E1193,3)-3)</f>
        <v>Pendidikan Guru Sekolah Dasar (Surakarta)</v>
      </c>
      <c r="F1193" t="str">
        <f>MID(Raw!F1193,3,FIND("'",Raw!F1193,3)-3)</f>
        <v>FKIP</v>
      </c>
    </row>
    <row r="1194" spans="1:6" x14ac:dyDescent="0.3">
      <c r="A1194" s="1">
        <v>32</v>
      </c>
      <c r="B1194" t="str">
        <f>MID(Raw!B1194,3,FIND("'",Raw!B1194,3)-3)</f>
        <v>Aisyah Isjayanti</v>
      </c>
      <c r="C1194" t="str">
        <f>MID(Raw!C1194,3,FIND("'",Raw!C1194,3)-3)</f>
        <v>UTBK SBMPTN</v>
      </c>
      <c r="D1194" t="str">
        <f>MID(Raw!D1194,3,FIND("'",Raw!D1194,3)-3)</f>
        <v>Perempuan</v>
      </c>
      <c r="E1194" t="str">
        <f>MID(Raw!E1194,3,FIND("'",Raw!E1194,3)-3)</f>
        <v>Pendidikan Ekonomi</v>
      </c>
      <c r="F1194" t="str">
        <f>MID(Raw!F1194,3,FIND("'",Raw!F1194,3)-3)</f>
        <v>FKIP</v>
      </c>
    </row>
    <row r="1195" spans="1:6" x14ac:dyDescent="0.3">
      <c r="A1195" s="1">
        <v>32</v>
      </c>
      <c r="B1195" t="str">
        <f>MID(Raw!B1195,3,FIND("'",Raw!B1195,3)-3)</f>
        <v>Ahyar Aulia Fiqri</v>
      </c>
      <c r="C1195" t="str">
        <f>MID(Raw!C1195,3,FIND("'",Raw!C1195,3)-3)</f>
        <v>SM Jalur Nilai UTBK</v>
      </c>
      <c r="D1195" t="str">
        <f>MID(Raw!D1195,3,FIND("'",Raw!D1195,3)-3)</f>
        <v>Laki-laki</v>
      </c>
      <c r="E1195" t="str">
        <f>MID(Raw!E1195,3,FIND("'",Raw!E1195,3)-3)</f>
        <v>Pendidikan Matematika</v>
      </c>
      <c r="F1195" t="str">
        <f>MID(Raw!F1195,3,FIND("'",Raw!F1195,3)-3)</f>
        <v>FKIP</v>
      </c>
    </row>
    <row r="1196" spans="1:6" x14ac:dyDescent="0.3">
      <c r="A1196" s="1">
        <v>32</v>
      </c>
      <c r="B1196" t="str">
        <f>MID(Raw!B1196,3,FIND("'",Raw!B1196,3)-3)</f>
        <v>Radeva Mahendra</v>
      </c>
      <c r="C1196" t="str">
        <f>MID(Raw!C1196,3,FIND("'",Raw!C1196,3)-3)</f>
        <v>SM Jalur Nilai UTBK</v>
      </c>
      <c r="D1196" t="str">
        <f>MID(Raw!D1196,3,FIND("'",Raw!D1196,3)-3)</f>
        <v>Laki-laki</v>
      </c>
      <c r="E1196" t="str">
        <f>MID(Raw!E1196,3,FIND("'",Raw!E1196,3)-3)</f>
        <v>Pendidikan Bahasa dan Sastra Indonesia</v>
      </c>
      <c r="F1196" t="str">
        <f>MID(Raw!F1196,3,FIND("'",Raw!F1196,3)-3)</f>
        <v>FKIP</v>
      </c>
    </row>
    <row r="1197" spans="1:6" x14ac:dyDescent="0.3">
      <c r="A1197" s="1">
        <v>32</v>
      </c>
      <c r="B1197" t="str">
        <f>MID(Raw!B1197,3,FIND("'",Raw!B1197,3)-3)</f>
        <v>Salma Rohima Assalsabila</v>
      </c>
      <c r="C1197" t="str">
        <f>MID(Raw!C1197,3,FIND("'",Raw!C1197,3)-3)</f>
        <v>UTBK SBMPTN</v>
      </c>
      <c r="D1197" t="str">
        <f>MID(Raw!D1197,3,FIND("'",Raw!D1197,3)-3)</f>
        <v>Perempuan</v>
      </c>
      <c r="E1197" t="str">
        <f>MID(Raw!E1197,3,FIND("'",Raw!E1197,3)-3)</f>
        <v>Pendidikan Guru Sekolah Dasar (Surakarta)</v>
      </c>
      <c r="F1197" t="str">
        <f>MID(Raw!F1197,3,FIND("'",Raw!F1197,3)-3)</f>
        <v>FKIP</v>
      </c>
    </row>
    <row r="1198" spans="1:6" x14ac:dyDescent="0.3">
      <c r="A1198" s="1">
        <v>32</v>
      </c>
      <c r="B1198" t="str">
        <f>MID(Raw!B1198,3,FIND("'",Raw!B1198,3)-3)</f>
        <v>ZULKARNAIN AR</v>
      </c>
      <c r="C1198" t="str">
        <f>MID(Raw!C1198,3,FIND("'",Raw!C1198,3)-3)</f>
        <v>SM Jalur Ujian</v>
      </c>
      <c r="D1198" t="str">
        <f>MID(Raw!D1198,3,FIND("'",Raw!D1198,3)-3)</f>
        <v>Laki-laki</v>
      </c>
      <c r="E1198" t="str">
        <f>MID(Raw!E1198,3,FIND("'",Raw!E1198,3)-3)</f>
        <v>Pendidikan Guru Sekolah Dasar (Kebumen)</v>
      </c>
      <c r="F1198" t="str">
        <f>MID(Raw!F1198,3,FIND("'",Raw!F1198,3)-3)</f>
        <v>FKIP</v>
      </c>
    </row>
    <row r="1199" spans="1:6" x14ac:dyDescent="0.3">
      <c r="A1199" s="1">
        <v>32</v>
      </c>
      <c r="B1199" t="str">
        <f>MID(Raw!B1199,3,FIND("'",Raw!B1199,3)-3)</f>
        <v>Nurdina Tamelia</v>
      </c>
      <c r="C1199" t="str">
        <f>MID(Raw!C1199,3,FIND("'",Raw!C1199,3)-3)</f>
        <v>SM Jalur Ujian</v>
      </c>
      <c r="D1199" t="str">
        <f>MID(Raw!D1199,3,FIND("'",Raw!D1199,3)-3)</f>
        <v>Perempuan</v>
      </c>
      <c r="E1199" t="str">
        <f>MID(Raw!E1199,3,FIND("'",Raw!E1199,3)-3)</f>
        <v>Pendidikan Bahasa Jawa</v>
      </c>
      <c r="F1199" t="str">
        <f>MID(Raw!F1199,3,FIND("'",Raw!F1199,3)-3)</f>
        <v>FKIP</v>
      </c>
    </row>
    <row r="1200" spans="1:6" x14ac:dyDescent="0.3">
      <c r="A1200" s="1">
        <v>32</v>
      </c>
      <c r="B1200" t="str">
        <f>MID(Raw!B1200,3,FIND("'",Raw!B1200,3)-3)</f>
        <v>MUHAMMAD TAFRIKHAN</v>
      </c>
      <c r="C1200" t="str">
        <f>MID(Raw!C1200,3,FIND("'",Raw!C1200,3)-3)</f>
        <v>SM Jalur Ujian</v>
      </c>
      <c r="D1200" t="str">
        <f>MID(Raw!D1200,3,FIND("'",Raw!D1200,3)-3)</f>
        <v>Laki-laki</v>
      </c>
      <c r="E1200" t="str">
        <f>MID(Raw!E1200,3,FIND("'",Raw!E1200,3)-3)</f>
        <v>Pendidikan Jasmani Kesehatan dan Rekreasi</v>
      </c>
      <c r="F1200" t="str">
        <f>MID(Raw!F1200,3,FIND("'",Raw!F1200,3)-3)</f>
        <v>FKOR</v>
      </c>
    </row>
    <row r="1201" spans="1:6" x14ac:dyDescent="0.3">
      <c r="A1201" s="1">
        <v>32</v>
      </c>
      <c r="B1201" t="str">
        <f>MID(Raw!B1201,3,FIND("'",Raw!B1201,3)-3)</f>
        <v>Hilda Nur Alfiana</v>
      </c>
      <c r="C1201" t="str">
        <f>MID(Raw!C1201,3,FIND("'",Raw!C1201,3)-3)</f>
        <v>UTBK SBMPTN</v>
      </c>
      <c r="D1201" t="str">
        <f>MID(Raw!D1201,3,FIND("'",Raw!D1201,3)-3)</f>
        <v>Perempuan</v>
      </c>
      <c r="E1201" t="str">
        <f>MID(Raw!E1201,3,FIND("'",Raw!E1201,3)-3)</f>
        <v>Informatika</v>
      </c>
      <c r="F1201" t="str">
        <f>MID(Raw!F1201,3,FIND("'",Raw!F1201,3)-3)</f>
        <v>FMIPA</v>
      </c>
    </row>
    <row r="1202" spans="1:6" x14ac:dyDescent="0.3">
      <c r="A1202" s="1">
        <v>32</v>
      </c>
      <c r="B1202" t="str">
        <f>MID(Raw!B1202,3,FIND("'",Raw!B1202,3)-3)</f>
        <v>Dewi Ayu Prastiwi</v>
      </c>
      <c r="C1202" t="str">
        <f>MID(Raw!C1202,3,FIND("'",Raw!C1202,3)-3)</f>
        <v>SNMPTN</v>
      </c>
      <c r="D1202" t="str">
        <f>MID(Raw!D1202,3,FIND("'",Raw!D1202,3)-3)</f>
        <v>Perempuan</v>
      </c>
      <c r="E1202" t="str">
        <f>MID(Raw!E1202,3,FIND("'",Raw!E1202,3)-3)</f>
        <v>Statistika</v>
      </c>
      <c r="F1202" t="str">
        <f>MID(Raw!F1202,3,FIND("'",Raw!F1202,3)-3)</f>
        <v>FMIPA</v>
      </c>
    </row>
    <row r="1203" spans="1:6" x14ac:dyDescent="0.3">
      <c r="A1203" s="1">
        <v>32</v>
      </c>
      <c r="B1203" t="str">
        <f>MID(Raw!B1203,3,FIND("'",Raw!B1203,3)-3)</f>
        <v>Wardah Radhwa Hafizhah</v>
      </c>
      <c r="C1203" t="str">
        <f>MID(Raw!C1203,3,FIND("'",Raw!C1203,3)-3)</f>
        <v>SM Jalur Ujian</v>
      </c>
      <c r="D1203" t="str">
        <f>MID(Raw!D1203,3,FIND("'",Raw!D1203,3)-3)</f>
        <v>Perempuan</v>
      </c>
      <c r="E1203" t="str">
        <f>MID(Raw!E1203,3,FIND("'",Raw!E1203,3)-3)</f>
        <v>Biologi</v>
      </c>
      <c r="F1203" t="str">
        <f>MID(Raw!F1203,3,FIND("'",Raw!F1203,3)-3)</f>
        <v>FMIPA</v>
      </c>
    </row>
    <row r="1204" spans="1:6" x14ac:dyDescent="0.3">
      <c r="A1204" s="1">
        <v>32</v>
      </c>
      <c r="B1204" t="str">
        <f>MID(Raw!B1204,3,FIND("'",Raw!B1204,3)-3)</f>
        <v>Hanizah Isnaini</v>
      </c>
      <c r="C1204" t="str">
        <f>MID(Raw!C1204,3,FIND("'",Raw!C1204,3)-3)</f>
        <v>UTBK SBMPTN</v>
      </c>
      <c r="D1204" t="str">
        <f>MID(Raw!D1204,3,FIND("'",Raw!D1204,3)-3)</f>
        <v>Perempuan</v>
      </c>
      <c r="E1204" t="str">
        <f>MID(Raw!E1204,3,FIND("'",Raw!E1204,3)-3)</f>
        <v>Ilmu dan Teknologi Pangan</v>
      </c>
      <c r="F1204" t="str">
        <f>MID(Raw!F1204,3,FIND("'",Raw!F1204,3)-3)</f>
        <v>FP</v>
      </c>
    </row>
    <row r="1205" spans="1:6" x14ac:dyDescent="0.3">
      <c r="A1205" s="1">
        <v>32</v>
      </c>
      <c r="B1205" t="str">
        <f>MID(Raw!B1205,3,FIND("'",Raw!B1205,3)-3)</f>
        <v>Nicholas Raditya Aryasatya</v>
      </c>
      <c r="C1205" t="str">
        <f>MID(Raw!C1205,3,FIND("'",Raw!C1205,3)-3)</f>
        <v>UTBK SBMPTN</v>
      </c>
      <c r="D1205" t="str">
        <f>MID(Raw!D1205,3,FIND("'",Raw!D1205,3)-3)</f>
        <v>Laki-laki</v>
      </c>
      <c r="E1205" t="str">
        <f>MID(Raw!E1205,3,FIND("'",Raw!E1205,3)-3)</f>
        <v>Agroteknologi</v>
      </c>
      <c r="F1205" t="str">
        <f>MID(Raw!F1205,3,FIND("'",Raw!F1205,3)-3)</f>
        <v>FP</v>
      </c>
    </row>
    <row r="1206" spans="1:6" x14ac:dyDescent="0.3">
      <c r="A1206" s="1">
        <v>32</v>
      </c>
      <c r="B1206" t="str">
        <f>MID(Raw!B1206,3,FIND("'",Raw!B1206,3)-3)</f>
        <v>Susmita Firliani</v>
      </c>
      <c r="C1206" t="str">
        <f>MID(Raw!C1206,3,FIND("'",Raw!C1206,3)-3)</f>
        <v>UTBK SBMPTN</v>
      </c>
      <c r="D1206" t="str">
        <f>MID(Raw!D1206,3,FIND("'",Raw!D1206,3)-3)</f>
        <v>Perempuan</v>
      </c>
      <c r="E1206" t="str">
        <f>MID(Raw!E1206,3,FIND("'",Raw!E1206,3)-3)</f>
        <v>Peternakan</v>
      </c>
      <c r="F1206" t="str">
        <f>MID(Raw!F1206,3,FIND("'",Raw!F1206,3)-3)</f>
        <v>FP</v>
      </c>
    </row>
    <row r="1207" spans="1:6" x14ac:dyDescent="0.3">
      <c r="A1207" s="1">
        <v>32</v>
      </c>
      <c r="B1207" t="str">
        <f>MID(Raw!B1207,3,FIND("'",Raw!B1207,3)-3)</f>
        <v>Azfa Zaidan Naqi</v>
      </c>
      <c r="C1207" t="str">
        <f>MID(Raw!C1207,3,FIND("'",Raw!C1207,3)-3)</f>
        <v>SM Jalur Ujian</v>
      </c>
      <c r="D1207" t="str">
        <f>MID(Raw!D1207,3,FIND("'",Raw!D1207,3)-3)</f>
        <v>Laki-laki</v>
      </c>
      <c r="E1207" t="str">
        <f>MID(Raw!E1207,3,FIND("'",Raw!E1207,3)-3)</f>
        <v>Agribisnis</v>
      </c>
      <c r="F1207" t="str">
        <f>MID(Raw!F1207,3,FIND("'",Raw!F1207,3)-3)</f>
        <v>FP</v>
      </c>
    </row>
    <row r="1208" spans="1:6" x14ac:dyDescent="0.3">
      <c r="A1208" s="1">
        <v>32</v>
      </c>
      <c r="B1208" t="str">
        <f>MID(Raw!B1208,3,FIND("'",Raw!B1208,3)-3)</f>
        <v>Amanda Alya Prasetya</v>
      </c>
      <c r="C1208" t="str">
        <f>MID(Raw!C1208,3,FIND("'",Raw!C1208,3)-3)</f>
        <v>UTBK SBMPTN</v>
      </c>
      <c r="D1208" t="str">
        <f>MID(Raw!D1208,3,FIND("'",Raw!D1208,3)-3)</f>
        <v>Perempuan</v>
      </c>
      <c r="E1208" t="str">
        <f>MID(Raw!E1208,3,FIND("'",Raw!E1208,3)-3)</f>
        <v>Kriya</v>
      </c>
      <c r="F1208" t="str">
        <f>MID(Raw!F1208,3,FIND("'",Raw!F1208,3)-3)</f>
        <v>FSRD</v>
      </c>
    </row>
    <row r="1209" spans="1:6" x14ac:dyDescent="0.3">
      <c r="A1209" s="1">
        <v>32</v>
      </c>
      <c r="B1209" t="str">
        <f>MID(Raw!B1209,3,FIND("'",Raw!B1209,3)-3)</f>
        <v>Andita Aghatia</v>
      </c>
      <c r="C1209" t="str">
        <f>MID(Raw!C1209,3,FIND("'",Raw!C1209,3)-3)</f>
        <v>SNMPTN</v>
      </c>
      <c r="D1209" t="str">
        <f>MID(Raw!D1209,3,FIND("'",Raw!D1209,3)-3)</f>
        <v>Perempuan</v>
      </c>
      <c r="E1209" t="str">
        <f>MID(Raw!E1209,3,FIND("'",Raw!E1209,3)-3)</f>
        <v>Perencanaan Wilayah Kota</v>
      </c>
      <c r="F1209" t="str">
        <f>MID(Raw!F1209,3,FIND("'",Raw!F1209,3)-3)</f>
        <v>FT</v>
      </c>
    </row>
    <row r="1210" spans="1:6" x14ac:dyDescent="0.3">
      <c r="A1210" s="1">
        <v>32</v>
      </c>
      <c r="B1210" t="str">
        <f>MID(Raw!B1210,3,FIND("'",Raw!B1210,3)-3)</f>
        <v>Feriqco Sinar Prahasto</v>
      </c>
      <c r="C1210" t="str">
        <f>MID(Raw!C1210,3,FIND("'",Raw!C1210,3)-3)</f>
        <v>UTBK SBMPTN</v>
      </c>
      <c r="D1210" t="str">
        <f>MID(Raw!D1210,3,FIND("'",Raw!D1210,3)-3)</f>
        <v>Laki-laki</v>
      </c>
      <c r="E1210" t="str">
        <f>MID(Raw!E1210,3,FIND("'",Raw!E1210,3)-3)</f>
        <v>Teknik Sipil</v>
      </c>
      <c r="F1210" t="str">
        <f>MID(Raw!F1210,3,FIND("'",Raw!F1210,3)-3)</f>
        <v>FT</v>
      </c>
    </row>
    <row r="1211" spans="1:6" x14ac:dyDescent="0.3">
      <c r="A1211" s="1">
        <v>32</v>
      </c>
      <c r="B1211" t="str">
        <f>MID(Raw!B1211,3,FIND("'",Raw!B1211,3)-3)</f>
        <v>Amaraisya Anita Ramadhani</v>
      </c>
      <c r="C1211" t="str">
        <f>MID(Raw!C1211,3,FIND("'",Raw!C1211,3)-3)</f>
        <v>UTBK SBMPTN</v>
      </c>
      <c r="D1211" t="str">
        <f>MID(Raw!D1211,3,FIND("'",Raw!D1211,3)-3)</f>
        <v>Perempuan</v>
      </c>
      <c r="E1211" t="str">
        <f>MID(Raw!E1211,3,FIND("'",Raw!E1211,3)-3)</f>
        <v>Teknik Kimia</v>
      </c>
      <c r="F1211" t="str">
        <f>MID(Raw!F1211,3,FIND("'",Raw!F1211,3)-3)</f>
        <v>FT</v>
      </c>
    </row>
    <row r="1212" spans="1:6" x14ac:dyDescent="0.3">
      <c r="A1212" s="1">
        <v>32</v>
      </c>
      <c r="B1212" t="str">
        <f>MID(Raw!B1212,3,FIND("'",Raw!B1212,3)-3)</f>
        <v>Dinartya Jalu Paksi</v>
      </c>
      <c r="C1212" t="str">
        <f>MID(Raw!C1212,3,FIND("'",Raw!C1212,3)-3)</f>
        <v>SNMPTN</v>
      </c>
      <c r="D1212" t="str">
        <f>MID(Raw!D1212,3,FIND("'",Raw!D1212,3)-3)</f>
        <v>Laki-laki</v>
      </c>
      <c r="E1212" t="str">
        <f>MID(Raw!E1212,3,FIND("'",Raw!E1212,3)-3)</f>
        <v>Teknik Sipil</v>
      </c>
      <c r="F1212" t="str">
        <f>MID(Raw!F1212,3,FIND("'",Raw!F1212,3)-3)</f>
        <v>FT</v>
      </c>
    </row>
    <row r="1213" spans="1:6" x14ac:dyDescent="0.3">
      <c r="A1213" s="1">
        <v>32</v>
      </c>
      <c r="B1213" t="str">
        <f>MID(Raw!B1213,3,FIND("'",Raw!B1213,3)-3)</f>
        <v>Yohana Firda Pramudiati</v>
      </c>
      <c r="C1213" t="str">
        <f>MID(Raw!C1213,3,FIND("'",Raw!C1213,3)-3)</f>
        <v>SUMD Gelombang I</v>
      </c>
      <c r="D1213" t="str">
        <f>MID(Raw!D1213,3,FIND("'",Raw!D1213,3)-3)</f>
        <v>Perempuan</v>
      </c>
      <c r="E1213" t="str">
        <f>MID(Raw!E1213,3,FIND("'",Raw!E1213,3)-3)</f>
        <v>D3 Manajemen Administrasi</v>
      </c>
      <c r="F1213" t="str">
        <f>MID(Raw!F1213,3,FIND("'",Raw!F1213,3)-3)</f>
        <v>SV</v>
      </c>
    </row>
    <row r="1214" spans="1:6" x14ac:dyDescent="0.3">
      <c r="A1214" s="1">
        <v>32</v>
      </c>
      <c r="B1214" t="str">
        <f>MID(Raw!B1214,3,FIND("'",Raw!B1214,3)-3)</f>
        <v>Gabriella Velisa Susanto</v>
      </c>
      <c r="C1214" t="str">
        <f>MID(Raw!C1214,3,FIND("'",Raw!C1214,3)-3)</f>
        <v>SUMD Gelombang I</v>
      </c>
      <c r="D1214" t="str">
        <f>MID(Raw!D1214,3,FIND("'",Raw!D1214,3)-3)</f>
        <v>Perempuan</v>
      </c>
      <c r="E1214" t="str">
        <f>MID(Raw!E1214,3,FIND("'",Raw!E1214,3)-3)</f>
        <v>D3 Komunikasi Terapan</v>
      </c>
      <c r="F1214" t="str">
        <f>MID(Raw!F1214,3,FIND("'",Raw!F1214,3)-3)</f>
        <v>SV</v>
      </c>
    </row>
    <row r="1215" spans="1:6" x14ac:dyDescent="0.3">
      <c r="A1215" s="1">
        <v>32</v>
      </c>
      <c r="B1215" t="str">
        <f>MID(Raw!B1215,3,FIND("'",Raw!B1215,3)-3)</f>
        <v>Intan cahyani</v>
      </c>
      <c r="C1215" t="str">
        <f>MID(Raw!C1215,3,FIND("'",Raw!C1215,3)-3)</f>
        <v>PMDK</v>
      </c>
      <c r="D1215" t="str">
        <f>MID(Raw!D1215,3,FIND("'",Raw!D1215,3)-3)</f>
        <v>Perempuan</v>
      </c>
      <c r="E1215" t="str">
        <f>MID(Raw!E1215,3,FIND("'",Raw!E1215,3)-3)</f>
        <v>D3 Bahasa Inggris</v>
      </c>
      <c r="F1215" t="str">
        <f>MID(Raw!F1215,3,FIND("'",Raw!F1215,3)-3)</f>
        <v>SV</v>
      </c>
    </row>
    <row r="1216" spans="1:6" x14ac:dyDescent="0.3">
      <c r="A1216" s="1">
        <v>32</v>
      </c>
      <c r="B1216" t="str">
        <f>MID(Raw!B1216,3,FIND("'",Raw!B1216,3)-3)</f>
        <v>WIDELIA AURUMA SALINDRI</v>
      </c>
      <c r="C1216" t="str">
        <f>MID(Raw!C1216,3,FIND("'",Raw!C1216,3)-3)</f>
        <v>SUMD Gelombang I</v>
      </c>
      <c r="D1216" t="str">
        <f>MID(Raw!D1216,3,FIND("'",Raw!D1216,3)-3)</f>
        <v>Perempuan</v>
      </c>
      <c r="E1216" t="str">
        <f>MID(Raw!E1216,3,FIND("'",Raw!E1216,3)-3)</f>
        <v>D3 Teknik Sipil</v>
      </c>
      <c r="F1216" t="str">
        <f>MID(Raw!F1216,3,FIND("'",Raw!F1216,3)-3)</f>
        <v>SV</v>
      </c>
    </row>
    <row r="1217" spans="1:6" x14ac:dyDescent="0.3">
      <c r="A1217" s="1">
        <v>32</v>
      </c>
      <c r="B1217" t="str">
        <f>MID(Raw!B1217,3,FIND("'",Raw!B1217,3)-3)</f>
        <v>Jabanur Akbar</v>
      </c>
      <c r="C1217" t="str">
        <f>MID(Raw!C1217,3,FIND("'",Raw!C1217,3)-3)</f>
        <v>UTBK SBMPTN</v>
      </c>
      <c r="D1217" t="str">
        <f>MID(Raw!D1217,3,FIND("'",Raw!D1217,3)-3)</f>
        <v>Laki-laki</v>
      </c>
      <c r="E1217" t="str">
        <f>MID(Raw!E1217,3,FIND("'",Raw!E1217,3)-3)</f>
        <v>D4 Demografi dan Pencatatan Sipil</v>
      </c>
      <c r="F1217" t="str">
        <f>MID(Raw!F1217,3,FIND("'",Raw!F1217,3)-3)</f>
        <v>SV</v>
      </c>
    </row>
    <row r="1218" spans="1:6" x14ac:dyDescent="0.3">
      <c r="A1218" s="1">
        <v>33</v>
      </c>
      <c r="B1218" t="str">
        <f>MID(Raw!B1218,3,FIND("'",Raw!B1218,3)-3)</f>
        <v>Djuwaeni Wijanarko</v>
      </c>
      <c r="C1218" t="str">
        <f>MID(Raw!C1218,3,FIND("'",Raw!C1218,3)-3)</f>
        <v>UTBK SBMPTN</v>
      </c>
      <c r="D1218" t="str">
        <f>MID(Raw!D1218,3,FIND("'",Raw!D1218,3)-3)</f>
        <v>Laki-laki</v>
      </c>
      <c r="E1218" t="str">
        <f>MID(Raw!E1218,3,FIND("'",Raw!E1218,3)-3)</f>
        <v>Manajemen</v>
      </c>
      <c r="F1218" t="str">
        <f>MID(Raw!F1218,3,FIND("'",Raw!F1218,3)-3)</f>
        <v>FEB</v>
      </c>
    </row>
    <row r="1219" spans="1:6" x14ac:dyDescent="0.3">
      <c r="A1219" s="1">
        <v>33</v>
      </c>
      <c r="B1219" t="str">
        <f>MID(Raw!B1219,3,FIND("'",Raw!B1219,3)-3)</f>
        <v>Uswatun Khasanah</v>
      </c>
      <c r="C1219" t="str">
        <f>MID(Raw!C1219,3,FIND("'",Raw!C1219,3)-3)</f>
        <v>SNMPTN</v>
      </c>
      <c r="D1219" t="str">
        <f>MID(Raw!D1219,3,FIND("'",Raw!D1219,3)-3)</f>
        <v>Perempuan</v>
      </c>
      <c r="E1219" t="str">
        <f>MID(Raw!E1219,3,FIND("'",Raw!E1219,3)-3)</f>
        <v>Manajemen</v>
      </c>
      <c r="F1219" t="str">
        <f>MID(Raw!F1219,3,FIND("'",Raw!F1219,3)-3)</f>
        <v>FEB</v>
      </c>
    </row>
    <row r="1220" spans="1:6" x14ac:dyDescent="0.3">
      <c r="A1220" s="1">
        <v>33</v>
      </c>
      <c r="B1220" t="str">
        <f>MID(Raw!B1220,3,FIND("'",Raw!B1220,3)-3)</f>
        <v>Zalfa Setyana Putri</v>
      </c>
      <c r="C1220" t="str">
        <f>MID(Raw!C1220,3,FIND("'",Raw!C1220,3)-3)</f>
        <v>UTBK SBMPTN</v>
      </c>
      <c r="D1220" t="str">
        <f>MID(Raw!D1220,3,FIND("'",Raw!D1220,3)-3)</f>
        <v>Perempuan</v>
      </c>
      <c r="E1220" t="str">
        <f>MID(Raw!E1220,3,FIND("'",Raw!E1220,3)-3)</f>
        <v>Ekonomi Pembangunan</v>
      </c>
      <c r="F1220" t="str">
        <f>MID(Raw!F1220,3,FIND("'",Raw!F1220,3)-3)</f>
        <v>FEB</v>
      </c>
    </row>
    <row r="1221" spans="1:6" x14ac:dyDescent="0.3">
      <c r="A1221" s="1">
        <v>33</v>
      </c>
      <c r="B1221" t="str">
        <f>MID(Raw!B1221,3,FIND("'",Raw!B1221,3)-3)</f>
        <v>Aulia Hermastuti Turastananing Sari</v>
      </c>
      <c r="C1221" t="str">
        <f>MID(Raw!C1221,3,FIND("'",Raw!C1221,3)-3)</f>
        <v>UTBK SBMPTN</v>
      </c>
      <c r="D1221" t="str">
        <f>MID(Raw!D1221,3,FIND("'",Raw!D1221,3)-3)</f>
        <v>Perempuan</v>
      </c>
      <c r="E1221" t="str">
        <f>MID(Raw!E1221,3,FIND("'",Raw!E1221,3)-3)</f>
        <v>Hukum</v>
      </c>
      <c r="F1221" t="str">
        <f>MID(Raw!F1221,3,FIND("'",Raw!F1221,3)-3)</f>
        <v>FH</v>
      </c>
    </row>
    <row r="1222" spans="1:6" x14ac:dyDescent="0.3">
      <c r="A1222" s="1">
        <v>33</v>
      </c>
      <c r="B1222" t="str">
        <f>MID(Raw!B1222,3,FIND("'",Raw!B1222,3)-3)</f>
        <v>AZKA MUFLIKHA</v>
      </c>
      <c r="C1222" t="str">
        <f>MID(Raw!C1222,3,FIND("'",Raw!C1222,3)-3)</f>
        <v>SM Jalur Ujian</v>
      </c>
      <c r="D1222" t="str">
        <f>MID(Raw!D1222,3,FIND("'",Raw!D1222,3)-3)</f>
        <v>Perempuan</v>
      </c>
      <c r="E1222" t="str">
        <f>MID(Raw!E1222,3,FIND("'",Raw!E1222,3)-3)</f>
        <v>Sastra Arab</v>
      </c>
      <c r="F1222" t="str">
        <f>MID(Raw!F1222,3,FIND("'",Raw!F1222,3)-3)</f>
        <v>FIB</v>
      </c>
    </row>
    <row r="1223" spans="1:6" x14ac:dyDescent="0.3">
      <c r="A1223" s="1">
        <v>33</v>
      </c>
      <c r="B1223" t="str">
        <f>MID(Raw!B1223,3,FIND("'",Raw!B1223,3)-3)</f>
        <v>SYIFAA ADRIANA SATINURREITA PUTRI</v>
      </c>
      <c r="C1223" t="str">
        <f>MID(Raw!C1223,3,FIND("'",Raw!C1223,3)-3)</f>
        <v>UTBK SBMPTN</v>
      </c>
      <c r="D1223" t="str">
        <f>MID(Raw!D1223,3,FIND("'",Raw!D1223,3)-3)</f>
        <v>Perempuan</v>
      </c>
      <c r="E1223" t="str">
        <f>MID(Raw!E1223,3,FIND("'",Raw!E1223,3)-3)</f>
        <v>Sastra Daerah untuk Sastra Jawa</v>
      </c>
      <c r="F1223" t="str">
        <f>MID(Raw!F1223,3,FIND("'",Raw!F1223,3)-3)</f>
        <v>FIB</v>
      </c>
    </row>
    <row r="1224" spans="1:6" x14ac:dyDescent="0.3">
      <c r="A1224" s="1">
        <v>33</v>
      </c>
      <c r="B1224" t="str">
        <f>MID(Raw!B1224,3,FIND("'",Raw!B1224,3)-3)</f>
        <v>kharisma agustia intan permatasari</v>
      </c>
      <c r="C1224" t="str">
        <f>MID(Raw!C1224,3,FIND("'",Raw!C1224,3)-3)</f>
        <v>SM Jalur Ujian</v>
      </c>
      <c r="D1224" t="str">
        <f>MID(Raw!D1224,3,FIND("'",Raw!D1224,3)-3)</f>
        <v>Perempuan</v>
      </c>
      <c r="E1224" t="str">
        <f>MID(Raw!E1224,3,FIND("'",Raw!E1224,3)-3)</f>
        <v>Ilmu Komunikasi</v>
      </c>
      <c r="F1224" t="str">
        <f>MID(Raw!F1224,3,FIND("'",Raw!F1224,3)-3)</f>
        <v>FISIP</v>
      </c>
    </row>
    <row r="1225" spans="1:6" x14ac:dyDescent="0.3">
      <c r="A1225" s="1">
        <v>33</v>
      </c>
      <c r="B1225" t="str">
        <f>MID(Raw!B1225,3,FIND("'",Raw!B1225,3)-3)</f>
        <v>Satrio Priambodo Pradipo</v>
      </c>
      <c r="C1225" t="str">
        <f>MID(Raw!C1225,3,FIND("'",Raw!C1225,3)-3)</f>
        <v>SM Jalur Prestasi</v>
      </c>
      <c r="D1225" t="str">
        <f>MID(Raw!D1225,3,FIND("'",Raw!D1225,3)-3)</f>
        <v>Laki-laki</v>
      </c>
      <c r="E1225" t="str">
        <f>MID(Raw!E1225,3,FIND("'",Raw!E1225,3)-3)</f>
        <v>Hubungan Internasional</v>
      </c>
      <c r="F1225" t="str">
        <f>MID(Raw!F1225,3,FIND("'",Raw!F1225,3)-3)</f>
        <v>FISIP</v>
      </c>
    </row>
    <row r="1226" spans="1:6" x14ac:dyDescent="0.3">
      <c r="A1226" s="1">
        <v>33</v>
      </c>
      <c r="B1226" t="str">
        <f>MID(Raw!B1226,3,FIND("'",Raw!B1226,3)-3)</f>
        <v>Siti Nur Faizah</v>
      </c>
      <c r="C1226" t="str">
        <f>MID(Raw!C1226,3,FIND("'",Raw!C1226,3)-3)</f>
        <v>SNMPTN</v>
      </c>
      <c r="D1226" t="str">
        <f>MID(Raw!D1226,3,FIND("'",Raw!D1226,3)-3)</f>
        <v>Perempuan</v>
      </c>
      <c r="E1226" t="str">
        <f>MID(Raw!E1226,3,FIND("'",Raw!E1226,3)-3)</f>
        <v>Psikologi</v>
      </c>
      <c r="F1226" t="str">
        <f>MID(Raw!F1226,3,FIND("'",Raw!F1226,3)-3)</f>
        <v>FK</v>
      </c>
    </row>
    <row r="1227" spans="1:6" x14ac:dyDescent="0.3">
      <c r="A1227" s="1">
        <v>33</v>
      </c>
      <c r="B1227" t="str">
        <f>MID(Raw!B1227,3,FIND("'",Raw!B1227,3)-3)</f>
        <v>Fajrina Noor Islami</v>
      </c>
      <c r="C1227" t="str">
        <f>MID(Raw!C1227,3,FIND("'",Raw!C1227,3)-3)</f>
        <v>UTBK SBMPTN</v>
      </c>
      <c r="D1227" t="str">
        <f>MID(Raw!D1227,3,FIND("'",Raw!D1227,3)-3)</f>
        <v>Perempuan</v>
      </c>
      <c r="E1227" t="str">
        <f>MID(Raw!E1227,3,FIND("'",Raw!E1227,3)-3)</f>
        <v>Psikologi</v>
      </c>
      <c r="F1227" t="str">
        <f>MID(Raw!F1227,3,FIND("'",Raw!F1227,3)-3)</f>
        <v>FK</v>
      </c>
    </row>
    <row r="1228" spans="1:6" x14ac:dyDescent="0.3">
      <c r="A1228" s="1">
        <v>33</v>
      </c>
      <c r="B1228" t="str">
        <f>MID(Raw!B1228,3,FIND("'",Raw!B1228,3)-3)</f>
        <v>NISA MALINDA</v>
      </c>
      <c r="C1228" t="str">
        <f>MID(Raw!C1228,3,FIND("'",Raw!C1228,3)-3)</f>
        <v>SM Jalur Ujian</v>
      </c>
      <c r="D1228" t="str">
        <f>MID(Raw!D1228,3,FIND("'",Raw!D1228,3)-3)</f>
        <v>Perempuan</v>
      </c>
      <c r="E1228" t="str">
        <f>MID(Raw!E1228,3,FIND("'",Raw!E1228,3)-3)</f>
        <v>Pendidika Geografi</v>
      </c>
      <c r="F1228" t="str">
        <f>MID(Raw!F1228,3,FIND("'",Raw!F1228,3)-3)</f>
        <v>FKIP</v>
      </c>
    </row>
    <row r="1229" spans="1:6" x14ac:dyDescent="0.3">
      <c r="A1229" s="1">
        <v>33</v>
      </c>
      <c r="B1229" t="str">
        <f>MID(Raw!B1229,3,FIND("'",Raw!B1229,3)-3)</f>
        <v>Ahmad Ridho Fadhlurrohman</v>
      </c>
      <c r="C1229" t="str">
        <f>MID(Raw!C1229,3,FIND("'",Raw!C1229,3)-3)</f>
        <v>UTBK SBMPTN</v>
      </c>
      <c r="D1229" t="str">
        <f>MID(Raw!D1229,3,FIND("'",Raw!D1229,3)-3)</f>
        <v>Laki-laki</v>
      </c>
      <c r="E1229" t="str">
        <f>MID(Raw!E1229,3,FIND("'",Raw!E1229,3)-3)</f>
        <v>Pendidikan Administrasi Perkantoran</v>
      </c>
      <c r="F1229" t="str">
        <f>MID(Raw!F1229,3,FIND("'",Raw!F1229,3)-3)</f>
        <v>FKIP</v>
      </c>
    </row>
    <row r="1230" spans="1:6" x14ac:dyDescent="0.3">
      <c r="A1230" s="1">
        <v>33</v>
      </c>
      <c r="B1230" t="str">
        <f>MID(Raw!B1230,3,FIND("'",Raw!B1230,3)-3)</f>
        <v>Ria Sulistyani</v>
      </c>
      <c r="C1230" t="str">
        <f>MID(Raw!C1230,3,FIND("'",Raw!C1230,3)-3)</f>
        <v>SM Jalur Ujian</v>
      </c>
      <c r="D1230" t="str">
        <f>MID(Raw!D1230,3,FIND("'",Raw!D1230,3)-3)</f>
        <v>Perempuan</v>
      </c>
      <c r="E1230" t="str">
        <f>MID(Raw!E1230,3,FIND("'",Raw!E1230,3)-3)</f>
        <v>Pendidikan Bahasa Jawa</v>
      </c>
      <c r="F1230" t="str">
        <f>MID(Raw!F1230,3,FIND("'",Raw!F1230,3)-3)</f>
        <v>FKIP</v>
      </c>
    </row>
    <row r="1231" spans="1:6" x14ac:dyDescent="0.3">
      <c r="A1231" s="1">
        <v>33</v>
      </c>
      <c r="B1231" t="str">
        <f>MID(Raw!B1231,3,FIND("'",Raw!B1231,3)-3)</f>
        <v>Safira Yunizar</v>
      </c>
      <c r="C1231" t="str">
        <f>MID(Raw!C1231,3,FIND("'",Raw!C1231,3)-3)</f>
        <v>SNMPTN</v>
      </c>
      <c r="D1231" t="str">
        <f>MID(Raw!D1231,3,FIND("'",Raw!D1231,3)-3)</f>
        <v>Perempuan</v>
      </c>
      <c r="E1231" t="str">
        <f>MID(Raw!E1231,3,FIND("'",Raw!E1231,3)-3)</f>
        <v>Pendidikan Bahasa Inggris</v>
      </c>
      <c r="F1231" t="str">
        <f>MID(Raw!F1231,3,FIND("'",Raw!F1231,3)-3)</f>
        <v>FKIP</v>
      </c>
    </row>
    <row r="1232" spans="1:6" x14ac:dyDescent="0.3">
      <c r="A1232" s="1">
        <v>33</v>
      </c>
      <c r="B1232" t="str">
        <f>MID(Raw!B1232,3,FIND("'",Raw!B1232,3)-3)</f>
        <v>Dhea Tika Anggraeni</v>
      </c>
      <c r="C1232" t="str">
        <f>MID(Raw!C1232,3,FIND("'",Raw!C1232,3)-3)</f>
        <v>UTBK SBMPTN</v>
      </c>
      <c r="D1232" t="str">
        <f>MID(Raw!D1232,3,FIND("'",Raw!D1232,3)-3)</f>
        <v>Perempuan</v>
      </c>
      <c r="E1232" t="str">
        <f>MID(Raw!E1232,3,FIND("'",Raw!E1232,3)-3)</f>
        <v>Pendidikan Bahasa Jawa</v>
      </c>
      <c r="F1232" t="str">
        <f>MID(Raw!F1232,3,FIND("'",Raw!F1232,3)-3)</f>
        <v>FKIP</v>
      </c>
    </row>
    <row r="1233" spans="1:6" x14ac:dyDescent="0.3">
      <c r="A1233" s="1">
        <v>33</v>
      </c>
      <c r="B1233" t="str">
        <f>MID(Raw!B1233,3,FIND("'",Raw!B1233,3)-3)</f>
        <v>TIARA KUSUMA DEWI</v>
      </c>
      <c r="C1233" t="str">
        <f>MID(Raw!C1233,3,FIND("'",Raw!C1233,3)-3)</f>
        <v>SNMPTN</v>
      </c>
      <c r="D1233" t="str">
        <f>MID(Raw!D1233,3,FIND("'",Raw!D1233,3)-3)</f>
        <v>Perempuan</v>
      </c>
      <c r="E1233" t="str">
        <f>MID(Raw!E1233,3,FIND("'",Raw!E1233,3)-3)</f>
        <v>Pendidikan Teknik Mesin</v>
      </c>
      <c r="F1233" t="str">
        <f>MID(Raw!F1233,3,FIND("'",Raw!F1233,3)-3)</f>
        <v>FKIP</v>
      </c>
    </row>
    <row r="1234" spans="1:6" x14ac:dyDescent="0.3">
      <c r="A1234" s="1">
        <v>33</v>
      </c>
      <c r="B1234" t="str">
        <f>MID(Raw!B1234,3,FIND("'",Raw!B1234,3)-3)</f>
        <v>Liyana Mazaya Asfa</v>
      </c>
      <c r="C1234" t="str">
        <f>MID(Raw!C1234,3,FIND("'",Raw!C1234,3)-3)</f>
        <v>SNMPTN</v>
      </c>
      <c r="D1234" t="str">
        <f>MID(Raw!D1234,3,FIND("'",Raw!D1234,3)-3)</f>
        <v>Perempuan</v>
      </c>
      <c r="E1234" t="str">
        <f>MID(Raw!E1234,3,FIND("'",Raw!E1234,3)-3)</f>
        <v>Pendidikan Bahasa Inggris</v>
      </c>
      <c r="F1234" t="str">
        <f>MID(Raw!F1234,3,FIND("'",Raw!F1234,3)-3)</f>
        <v>FKIP</v>
      </c>
    </row>
    <row r="1235" spans="1:6" x14ac:dyDescent="0.3">
      <c r="A1235" s="1">
        <v>33</v>
      </c>
      <c r="B1235" t="str">
        <f>MID(Raw!B1235,3,FIND("'",Raw!B1235,3)-3)</f>
        <v>IKA WAHYU AGUSTIN</v>
      </c>
      <c r="C1235" t="str">
        <f>MID(Raw!C1235,3,FIND("'",Raw!C1235,3)-3)</f>
        <v>SNMPTN</v>
      </c>
      <c r="D1235" t="str">
        <f>MID(Raw!D1235,3,FIND("'",Raw!D1235,3)-3)</f>
        <v>Perempuan</v>
      </c>
      <c r="E1235" t="str">
        <f>MID(Raw!E1235,3,FIND("'",Raw!E1235,3)-3)</f>
        <v>Pendidikan Guru Pendidikan Anak Usia Dini</v>
      </c>
      <c r="F1235" t="str">
        <f>MID(Raw!F1235,3,FIND("'",Raw!F1235,3)-3)</f>
        <v>FKIP</v>
      </c>
    </row>
    <row r="1236" spans="1:6" x14ac:dyDescent="0.3">
      <c r="A1236" s="1">
        <v>33</v>
      </c>
      <c r="B1236" t="str">
        <f>MID(Raw!B1236,3,FIND("'",Raw!B1236,3)-3)</f>
        <v>ADE OKTAFIANINGRUM</v>
      </c>
      <c r="C1236" t="str">
        <f>MID(Raw!C1236,3,FIND("'",Raw!C1236,3)-3)</f>
        <v>SM Jalur Nilai UTBK</v>
      </c>
      <c r="D1236" t="str">
        <f>MID(Raw!D1236,3,FIND("'",Raw!D1236,3)-3)</f>
        <v>Perempuan</v>
      </c>
      <c r="E1236" t="str">
        <f>MID(Raw!E1236,3,FIND("'",Raw!E1236,3)-3)</f>
        <v>Pendidikan Matematika</v>
      </c>
      <c r="F1236" t="str">
        <f>MID(Raw!F1236,3,FIND("'",Raw!F1236,3)-3)</f>
        <v>FKIP</v>
      </c>
    </row>
    <row r="1237" spans="1:6" x14ac:dyDescent="0.3">
      <c r="A1237" s="1">
        <v>33</v>
      </c>
      <c r="B1237" t="str">
        <f>MID(Raw!B1237,3,FIND("'",Raw!B1237,3)-3)</f>
        <v>LADYVA LAUDYA SUSANTO</v>
      </c>
      <c r="C1237" t="str">
        <f>MID(Raw!C1237,3,FIND("'",Raw!C1237,3)-3)</f>
        <v>SM Jalur Ujian</v>
      </c>
      <c r="D1237" t="str">
        <f>MID(Raw!D1237,3,FIND("'",Raw!D1237,3)-3)</f>
        <v>Perempuan</v>
      </c>
      <c r="E1237" t="str">
        <f>MID(Raw!E1237,3,FIND("'",Raw!E1237,3)-3)</f>
        <v>Pendidika Geografi</v>
      </c>
      <c r="F1237" t="str">
        <f>MID(Raw!F1237,3,FIND("'",Raw!F1237,3)-3)</f>
        <v>FKIP</v>
      </c>
    </row>
    <row r="1238" spans="1:6" x14ac:dyDescent="0.3">
      <c r="A1238" s="1">
        <v>33</v>
      </c>
      <c r="B1238" t="str">
        <f>MID(Raw!B1238,3,FIND("'",Raw!B1238,3)-3)</f>
        <v>Daffa danendra rizqi nugraha</v>
      </c>
      <c r="C1238" t="str">
        <f>MID(Raw!C1238,3,FIND("'",Raw!C1238,3)-3)</f>
        <v>SM Jalur Ujian</v>
      </c>
      <c r="D1238" t="str">
        <f>MID(Raw!D1238,3,FIND("'",Raw!D1238,3)-3)</f>
        <v>Laki-laki</v>
      </c>
      <c r="E1238" t="str">
        <f>MID(Raw!E1238,3,FIND("'",Raw!E1238,3)-3)</f>
        <v>Pendidikan Jasmani Kesehatan dan Rekreasi</v>
      </c>
      <c r="F1238" t="str">
        <f>MID(Raw!F1238,3,FIND("'",Raw!F1238,3)-3)</f>
        <v>FKOR</v>
      </c>
    </row>
    <row r="1239" spans="1:6" x14ac:dyDescent="0.3">
      <c r="A1239" s="1">
        <v>33</v>
      </c>
      <c r="B1239" t="str">
        <f>MID(Raw!B1239,3,FIND("'",Raw!B1239,3)-3)</f>
        <v>Dionisius Indra Raditya</v>
      </c>
      <c r="C1239" t="str">
        <f>MID(Raw!C1239,3,FIND("'",Raw!C1239,3)-3)</f>
        <v>SNMPTN</v>
      </c>
      <c r="D1239" t="str">
        <f>MID(Raw!D1239,3,FIND("'",Raw!D1239,3)-3)</f>
        <v>Laki-laki</v>
      </c>
      <c r="E1239" t="str">
        <f>MID(Raw!E1239,3,FIND("'",Raw!E1239,3)-3)</f>
        <v>Statistika</v>
      </c>
      <c r="F1239" t="str">
        <f>MID(Raw!F1239,3,FIND("'",Raw!F1239,3)-3)</f>
        <v>FMIPA</v>
      </c>
    </row>
    <row r="1240" spans="1:6" x14ac:dyDescent="0.3">
      <c r="A1240" s="1">
        <v>33</v>
      </c>
      <c r="B1240" t="str">
        <f>MID(Raw!B1240,3,FIND("'",Raw!B1240,3)-3)</f>
        <v>Milda Islah Risalah</v>
      </c>
      <c r="C1240" t="str">
        <f>MID(Raw!C1240,3,FIND("'",Raw!C1240,3)-3)</f>
        <v>UTBK SBMPTN</v>
      </c>
      <c r="D1240" t="str">
        <f>MID(Raw!D1240,3,FIND("'",Raw!D1240,3)-3)</f>
        <v>Perempuan</v>
      </c>
      <c r="E1240" t="str">
        <f>MID(Raw!E1240,3,FIND("'",Raw!E1240,3)-3)</f>
        <v>Biologi</v>
      </c>
      <c r="F1240" t="str">
        <f>MID(Raw!F1240,3,FIND("'",Raw!F1240,3)-3)</f>
        <v>FMIPA</v>
      </c>
    </row>
    <row r="1241" spans="1:6" x14ac:dyDescent="0.3">
      <c r="A1241" s="1">
        <v>33</v>
      </c>
      <c r="B1241" t="str">
        <f>MID(Raw!B1241,3,FIND("'",Raw!B1241,3)-3)</f>
        <v>Shinta Septiana</v>
      </c>
      <c r="C1241" t="str">
        <f>MID(Raw!C1241,3,FIND("'",Raw!C1241,3)-3)</f>
        <v>UTBK SBMPTN</v>
      </c>
      <c r="D1241" t="str">
        <f>MID(Raw!D1241,3,FIND("'",Raw!D1241,3)-3)</f>
        <v>Perempuan</v>
      </c>
      <c r="E1241" t="str">
        <f>MID(Raw!E1241,3,FIND("'",Raw!E1241,3)-3)</f>
        <v>Farmasi</v>
      </c>
      <c r="F1241" t="str">
        <f>MID(Raw!F1241,3,FIND("'",Raw!F1241,3)-3)</f>
        <v>FMIPA</v>
      </c>
    </row>
    <row r="1242" spans="1:6" x14ac:dyDescent="0.3">
      <c r="A1242" s="1">
        <v>33</v>
      </c>
      <c r="B1242" t="str">
        <f>MID(Raw!B1242,3,FIND("'",Raw!B1242,3)-3)</f>
        <v>Dinda Amalia Purnama</v>
      </c>
      <c r="C1242" t="str">
        <f>MID(Raw!C1242,3,FIND("'",Raw!C1242,3)-3)</f>
        <v>SM Jalur Ujian</v>
      </c>
      <c r="D1242" t="str">
        <f>MID(Raw!D1242,3,FIND("'",Raw!D1242,3)-3)</f>
        <v>Perempuan</v>
      </c>
      <c r="E1242" t="str">
        <f>MID(Raw!E1242,3,FIND("'",Raw!E1242,3)-3)</f>
        <v>Penyuluhan dan Komunikasi Pertanian</v>
      </c>
      <c r="F1242" t="str">
        <f>MID(Raw!F1242,3,FIND("'",Raw!F1242,3)-3)</f>
        <v>FP</v>
      </c>
    </row>
    <row r="1243" spans="1:6" x14ac:dyDescent="0.3">
      <c r="A1243" s="1">
        <v>33</v>
      </c>
      <c r="B1243" t="str">
        <f>MID(Raw!B1243,3,FIND("'",Raw!B1243,3)-3)</f>
        <v>SONI SETYAWAN</v>
      </c>
      <c r="C1243" t="str">
        <f>MID(Raw!C1243,3,FIND("'",Raw!C1243,3)-3)</f>
        <v>SM Jalur Ujian</v>
      </c>
      <c r="D1243" t="str">
        <f>MID(Raw!D1243,3,FIND("'",Raw!D1243,3)-3)</f>
        <v>Laki-laki</v>
      </c>
      <c r="E1243" t="str">
        <f>MID(Raw!E1243,3,FIND("'",Raw!E1243,3)-3)</f>
        <v>Agribisnis</v>
      </c>
      <c r="F1243" t="str">
        <f>MID(Raw!F1243,3,FIND("'",Raw!F1243,3)-3)</f>
        <v>FP</v>
      </c>
    </row>
    <row r="1244" spans="1:6" x14ac:dyDescent="0.3">
      <c r="A1244" s="1">
        <v>33</v>
      </c>
      <c r="B1244" t="str">
        <f>MID(Raw!B1244,3,FIND("'",Raw!B1244,3)-3)</f>
        <v>Gloria Elisabet Jokbet Sayuri</v>
      </c>
      <c r="C1244" t="str">
        <f>MID(Raw!C1244,3,FIND("'",Raw!C1244,3)-3)</f>
        <v>SNMPTN</v>
      </c>
      <c r="D1244" t="str">
        <f>MID(Raw!D1244,3,FIND("'",Raw!D1244,3)-3)</f>
        <v>Perempuan</v>
      </c>
      <c r="E1244" t="str">
        <f>MID(Raw!E1244,3,FIND("'",Raw!E1244,3)-3)</f>
        <v>Agroteknologi</v>
      </c>
      <c r="F1244" t="str">
        <f>MID(Raw!F1244,3,FIND("'",Raw!F1244,3)-3)</f>
        <v>FP</v>
      </c>
    </row>
    <row r="1245" spans="1:6" x14ac:dyDescent="0.3">
      <c r="A1245" s="1">
        <v>33</v>
      </c>
      <c r="B1245" t="str">
        <f>MID(Raw!B1245,3,FIND("'",Raw!B1245,3)-3)</f>
        <v>Salmaa Shofiya Sani</v>
      </c>
      <c r="C1245" t="str">
        <f>MID(Raw!C1245,3,FIND("'",Raw!C1245,3)-3)</f>
        <v>UTBK SBMPTN</v>
      </c>
      <c r="D1245" t="str">
        <f>MID(Raw!D1245,3,FIND("'",Raw!D1245,3)-3)</f>
        <v>Perempuan</v>
      </c>
      <c r="E1245" t="str">
        <f>MID(Raw!E1245,3,FIND("'",Raw!E1245,3)-3)</f>
        <v>Agroteknologi</v>
      </c>
      <c r="F1245" t="str">
        <f>MID(Raw!F1245,3,FIND("'",Raw!F1245,3)-3)</f>
        <v>FP</v>
      </c>
    </row>
    <row r="1246" spans="1:6" x14ac:dyDescent="0.3">
      <c r="A1246" s="1">
        <v>33</v>
      </c>
      <c r="B1246" t="str">
        <f>MID(Raw!B1246,3,FIND("'",Raw!B1246,3)-3)</f>
        <v>Luluk Andriani</v>
      </c>
      <c r="C1246" t="str">
        <f>MID(Raw!C1246,3,FIND("'",Raw!C1246,3)-3)</f>
        <v>SNMPTN</v>
      </c>
      <c r="D1246" t="str">
        <f>MID(Raw!D1246,3,FIND("'",Raw!D1246,3)-3)</f>
        <v>Perempuan</v>
      </c>
      <c r="E1246" t="str">
        <f>MID(Raw!E1246,3,FIND("'",Raw!E1246,3)-3)</f>
        <v>Kriya</v>
      </c>
      <c r="F1246" t="str">
        <f>MID(Raw!F1246,3,FIND("'",Raw!F1246,3)-3)</f>
        <v>FSRD</v>
      </c>
    </row>
    <row r="1247" spans="1:6" x14ac:dyDescent="0.3">
      <c r="A1247" s="1">
        <v>33</v>
      </c>
      <c r="B1247" t="str">
        <f>MID(Raw!B1247,3,FIND("'",Raw!B1247,3)-3)</f>
        <v>Kayla Qariru Zaki</v>
      </c>
      <c r="C1247" t="str">
        <f>MID(Raw!C1247,3,FIND("'",Raw!C1247,3)-3)</f>
        <v>SM Jalur Ujian</v>
      </c>
      <c r="D1247" t="str">
        <f>MID(Raw!D1247,3,FIND("'",Raw!D1247,3)-3)</f>
        <v>Perempuan</v>
      </c>
      <c r="E1247" t="str">
        <f>MID(Raw!E1247,3,FIND("'",Raw!E1247,3)-3)</f>
        <v>Arsitektur</v>
      </c>
      <c r="F1247" t="str">
        <f>MID(Raw!F1247,3,FIND("'",Raw!F1247,3)-3)</f>
        <v>FT</v>
      </c>
    </row>
    <row r="1248" spans="1:6" x14ac:dyDescent="0.3">
      <c r="A1248" s="1">
        <v>33</v>
      </c>
      <c r="B1248" t="str">
        <f>MID(Raw!B1248,3,FIND("'",Raw!B1248,3)-3)</f>
        <v>Angga Purnama</v>
      </c>
      <c r="C1248" t="str">
        <f>MID(Raw!C1248,3,FIND("'",Raw!C1248,3)-3)</f>
        <v>SM Jalur Ujian</v>
      </c>
      <c r="D1248" t="str">
        <f>MID(Raw!D1248,3,FIND("'",Raw!D1248,3)-3)</f>
        <v>Laki-laki</v>
      </c>
      <c r="E1248" t="str">
        <f>MID(Raw!E1248,3,FIND("'",Raw!E1248,3)-3)</f>
        <v>Arsitektur</v>
      </c>
      <c r="F1248" t="str">
        <f>MID(Raw!F1248,3,FIND("'",Raw!F1248,3)-3)</f>
        <v>FT</v>
      </c>
    </row>
    <row r="1249" spans="1:6" x14ac:dyDescent="0.3">
      <c r="A1249" s="1">
        <v>33</v>
      </c>
      <c r="B1249" t="str">
        <f>MID(Raw!B1249,3,FIND("'",Raw!B1249,3)-3)</f>
        <v>Helena Maria Angelina Simatupang</v>
      </c>
      <c r="C1249" t="str">
        <f>MID(Raw!C1249,3,FIND("'",Raw!C1249,3)-3)</f>
        <v>SM Jalur Nilai UTBK</v>
      </c>
      <c r="D1249" t="str">
        <f>MID(Raw!D1249,3,FIND("'",Raw!D1249,3)-3)</f>
        <v>Perempuan</v>
      </c>
      <c r="E1249" t="str">
        <f>MID(Raw!E1249,3,FIND("'",Raw!E1249,3)-3)</f>
        <v>Teknik Sipil</v>
      </c>
      <c r="F1249" t="str">
        <f>MID(Raw!F1249,3,FIND("'",Raw!F1249,3)-3)</f>
        <v>FT</v>
      </c>
    </row>
    <row r="1250" spans="1:6" x14ac:dyDescent="0.3">
      <c r="A1250" s="1">
        <v>33</v>
      </c>
      <c r="B1250" t="str">
        <f>MID(Raw!B1250,3,FIND("'",Raw!B1250,3)-3)</f>
        <v>Muthia Zulfa</v>
      </c>
      <c r="C1250" t="str">
        <f>MID(Raw!C1250,3,FIND("'",Raw!C1250,3)-3)</f>
        <v>UTBK SBMPTN</v>
      </c>
      <c r="D1250" t="str">
        <f>MID(Raw!D1250,3,FIND("'",Raw!D1250,3)-3)</f>
        <v>Perempuan</v>
      </c>
      <c r="E1250" t="str">
        <f>MID(Raw!E1250,3,FIND("'",Raw!E1250,3)-3)</f>
        <v>Arsitektur</v>
      </c>
      <c r="F1250" t="str">
        <f>MID(Raw!F1250,3,FIND("'",Raw!F1250,3)-3)</f>
        <v>FT</v>
      </c>
    </row>
    <row r="1251" spans="1:6" x14ac:dyDescent="0.3">
      <c r="A1251" s="1">
        <v>33</v>
      </c>
      <c r="B1251" t="str">
        <f>MID(Raw!B1251,3,FIND("'",Raw!B1251,3)-3)</f>
        <v>Arifatul Hidayah</v>
      </c>
      <c r="C1251" t="str">
        <f>MID(Raw!C1251,3,FIND("'",Raw!C1251,3)-3)</f>
        <v>PMDK</v>
      </c>
      <c r="D1251" t="str">
        <f>MID(Raw!D1251,3,FIND("'",Raw!D1251,3)-3)</f>
        <v>Perempuan</v>
      </c>
      <c r="E1251" t="str">
        <f>MID(Raw!E1251,3,FIND("'",Raw!E1251,3)-3)</f>
        <v>D3 Teknik Informatika</v>
      </c>
      <c r="F1251" t="str">
        <f>MID(Raw!F1251,3,FIND("'",Raw!F1251,3)-3)</f>
        <v>SV</v>
      </c>
    </row>
    <row r="1252" spans="1:6" x14ac:dyDescent="0.3">
      <c r="A1252" s="1">
        <v>33</v>
      </c>
      <c r="B1252" t="str">
        <f>MID(Raw!B1252,3,FIND("'",Raw!B1252,3)-3)</f>
        <v>Muiz Mahardika</v>
      </c>
      <c r="C1252" t="str">
        <f>MID(Raw!C1252,3,FIND("'",Raw!C1252,3)-3)</f>
        <v>UTBK SBMPTN</v>
      </c>
      <c r="D1252" t="str">
        <f>MID(Raw!D1252,3,FIND("'",Raw!D1252,3)-3)</f>
        <v>Laki-laki</v>
      </c>
      <c r="E1252" t="str">
        <f>MID(Raw!E1252,3,FIND("'",Raw!E1252,3)-3)</f>
        <v>D4 Keselamatan dan Kesehatan Kerja</v>
      </c>
      <c r="F1252" t="str">
        <f>MID(Raw!F1252,3,FIND("'",Raw!F1252,3)-3)</f>
        <v>SV</v>
      </c>
    </row>
    <row r="1253" spans="1:6" x14ac:dyDescent="0.3">
      <c r="A1253" s="1">
        <v>33</v>
      </c>
      <c r="B1253" t="str">
        <f>MID(Raw!B1253,3,FIND("'",Raw!B1253,3)-3)</f>
        <v>FEBIANA ZUKRUF PRIA ARISKA</v>
      </c>
      <c r="C1253" t="str">
        <f>MID(Raw!C1253,3,FIND("'",Raw!C1253,3)-3)</f>
        <v>SUMD Gelombang I</v>
      </c>
      <c r="D1253" t="str">
        <f>MID(Raw!D1253,3,FIND("'",Raw!D1253,3)-3)</f>
        <v>Perempuan</v>
      </c>
      <c r="E1253" t="str">
        <f>MID(Raw!E1253,3,FIND("'",Raw!E1253,3)-3)</f>
        <v>D3 Manajemen Administrasi</v>
      </c>
      <c r="F1253" t="str">
        <f>MID(Raw!F1253,3,FIND("'",Raw!F1253,3)-3)</f>
        <v>SV</v>
      </c>
    </row>
    <row r="1254" spans="1:6" x14ac:dyDescent="0.3">
      <c r="A1254" s="1">
        <v>33</v>
      </c>
      <c r="B1254" t="str">
        <f>MID(Raw!B1254,3,FIND("'",Raw!B1254,3)-3)</f>
        <v>Hanif Al Faroq</v>
      </c>
      <c r="C1254" t="str">
        <f>MID(Raw!C1254,3,FIND("'",Raw!C1254,3)-3)</f>
        <v>SUMD Gelombang I</v>
      </c>
      <c r="D1254" t="str">
        <f>MID(Raw!D1254,3,FIND("'",Raw!D1254,3)-3)</f>
        <v>Laki-laki</v>
      </c>
      <c r="E1254" t="str">
        <f>MID(Raw!E1254,3,FIND("'",Raw!E1254,3)-3)</f>
        <v>D3 Perpustakaan</v>
      </c>
      <c r="F1254" t="str">
        <f>MID(Raw!F1254,3,FIND("'",Raw!F1254,3)-3)</f>
        <v>SV</v>
      </c>
    </row>
    <row r="1255" spans="1:6" x14ac:dyDescent="0.3">
      <c r="A1255" s="1">
        <v>33</v>
      </c>
      <c r="B1255" t="str">
        <f>MID(Raw!B1255,3,FIND("'",Raw!B1255,3)-3)</f>
        <v>EVANIA BERLY MIA ADELIA NOVITASARI</v>
      </c>
      <c r="C1255" t="str">
        <f>MID(Raw!C1255,3,FIND("'",Raw!C1255,3)-3)</f>
        <v>SUMD Gelombang I</v>
      </c>
      <c r="D1255" t="str">
        <f>MID(Raw!D1255,3,FIND("'",Raw!D1255,3)-3)</f>
        <v>Perempuan</v>
      </c>
      <c r="E1255" t="str">
        <f>MID(Raw!E1255,3,FIND("'",Raw!E1255,3)-3)</f>
        <v>D3 Akuntansi PSDKU</v>
      </c>
      <c r="F1255" t="str">
        <f>MID(Raw!F1255,3,FIND("'",Raw!F1255,3)-3)</f>
        <v>SV</v>
      </c>
    </row>
    <row r="1256" spans="1:6" x14ac:dyDescent="0.3">
      <c r="A1256" s="1">
        <v>34</v>
      </c>
      <c r="B1256" t="str">
        <f>MID(Raw!B1256,3,FIND("'",Raw!B1256,3)-3)</f>
        <v>Indy Asyani</v>
      </c>
      <c r="C1256" t="str">
        <f>MID(Raw!C1256,3,FIND("'",Raw!C1256,3)-3)</f>
        <v>SNMPTN</v>
      </c>
      <c r="D1256" t="str">
        <f>MID(Raw!D1256,3,FIND("'",Raw!D1256,3)-3)</f>
        <v>Perempuan</v>
      </c>
      <c r="E1256" t="str">
        <f>MID(Raw!E1256,3,FIND("'",Raw!E1256,3)-3)</f>
        <v>Akuntansi</v>
      </c>
      <c r="F1256" t="str">
        <f>MID(Raw!F1256,3,FIND("'",Raw!F1256,3)-3)</f>
        <v>FEB</v>
      </c>
    </row>
    <row r="1257" spans="1:6" x14ac:dyDescent="0.3">
      <c r="A1257" s="1">
        <v>34</v>
      </c>
      <c r="B1257" t="str">
        <f>MID(Raw!B1257,3,FIND("'",Raw!B1257,3)-3)</f>
        <v>Rasendriya Farrel Zahran Fausta</v>
      </c>
      <c r="C1257" t="str">
        <f>MID(Raw!C1257,3,FIND("'",Raw!C1257,3)-3)</f>
        <v>UTBK SBMPTN</v>
      </c>
      <c r="D1257" t="str">
        <f>MID(Raw!D1257,3,FIND("'",Raw!D1257,3)-3)</f>
        <v>Laki-laki</v>
      </c>
      <c r="E1257" t="str">
        <f>MID(Raw!E1257,3,FIND("'",Raw!E1257,3)-3)</f>
        <v>Akuntansi</v>
      </c>
      <c r="F1257" t="str">
        <f>MID(Raw!F1257,3,FIND("'",Raw!F1257,3)-3)</f>
        <v>FEB</v>
      </c>
    </row>
    <row r="1258" spans="1:6" x14ac:dyDescent="0.3">
      <c r="A1258" s="1">
        <v>34</v>
      </c>
      <c r="B1258" t="str">
        <f>MID(Raw!B1258,3,FIND("'",Raw!B1258,3)-3)</f>
        <v>Annisa Handayani</v>
      </c>
      <c r="C1258" t="str">
        <f>MID(Raw!C1258,3,FIND("'",Raw!C1258,3)-3)</f>
        <v>SM Jalur Ujian</v>
      </c>
      <c r="D1258" t="str">
        <f>MID(Raw!D1258,3,FIND("'",Raw!D1258,3)-3)</f>
        <v>Perempuan</v>
      </c>
      <c r="E1258" t="str">
        <f>MID(Raw!E1258,3,FIND("'",Raw!E1258,3)-3)</f>
        <v>Manajemen</v>
      </c>
      <c r="F1258" t="str">
        <f>MID(Raw!F1258,3,FIND("'",Raw!F1258,3)-3)</f>
        <v>FEB</v>
      </c>
    </row>
    <row r="1259" spans="1:6" x14ac:dyDescent="0.3">
      <c r="A1259" s="1">
        <v>34</v>
      </c>
      <c r="B1259" t="str">
        <f>MID(Raw!B1259,3,FIND("'",Raw!B1259,3)-3)</f>
        <v>REXXY SURYOKUSUMO</v>
      </c>
      <c r="C1259" t="str">
        <f>MID(Raw!C1259,3,FIND("'",Raw!C1259,3)-3)</f>
        <v>UTBK SBMPTN</v>
      </c>
      <c r="D1259" t="str">
        <f>MID(Raw!D1259,3,FIND("'",Raw!D1259,3)-3)</f>
        <v>Laki-laki</v>
      </c>
      <c r="E1259" t="str">
        <f>MID(Raw!E1259,3,FIND("'",Raw!E1259,3)-3)</f>
        <v>Hukum</v>
      </c>
      <c r="F1259" t="str">
        <f>MID(Raw!F1259,3,FIND("'",Raw!F1259,3)-3)</f>
        <v>FH</v>
      </c>
    </row>
    <row r="1260" spans="1:6" x14ac:dyDescent="0.3">
      <c r="A1260" s="1">
        <v>34</v>
      </c>
      <c r="B1260" t="str">
        <f>MID(Raw!B1260,3,FIND("'",Raw!B1260,3)-3)</f>
        <v>Syafrian andika</v>
      </c>
      <c r="C1260" t="str">
        <f>MID(Raw!C1260,3,FIND("'",Raw!C1260,3)-3)</f>
        <v>SM Jalur Ujian</v>
      </c>
      <c r="D1260" t="str">
        <f>MID(Raw!D1260,3,FIND("'",Raw!D1260,3)-3)</f>
        <v>Laki-laki</v>
      </c>
      <c r="E1260" t="str">
        <f>MID(Raw!E1260,3,FIND("'",Raw!E1260,3)-3)</f>
        <v>Ilmu Sejarah</v>
      </c>
      <c r="F1260" t="str">
        <f>MID(Raw!F1260,3,FIND("'",Raw!F1260,3)-3)</f>
        <v>FIB</v>
      </c>
    </row>
    <row r="1261" spans="1:6" x14ac:dyDescent="0.3">
      <c r="A1261" s="1">
        <v>34</v>
      </c>
      <c r="B1261" t="str">
        <f>MID(Raw!B1261,3,FIND("'",Raw!B1261,3)-3)</f>
        <v>Hasan Daffa Abdillah</v>
      </c>
      <c r="C1261" t="str">
        <f>MID(Raw!C1261,3,FIND("'",Raw!C1261,3)-3)</f>
        <v>SM Jalur Nilai UTBK</v>
      </c>
      <c r="D1261" t="str">
        <f>MID(Raw!D1261,3,FIND("'",Raw!D1261,3)-3)</f>
        <v>Laki-laki</v>
      </c>
      <c r="E1261" t="str">
        <f>MID(Raw!E1261,3,FIND("'",Raw!E1261,3)-3)</f>
        <v>Ilmu Sejarah</v>
      </c>
      <c r="F1261" t="str">
        <f>MID(Raw!F1261,3,FIND("'",Raw!F1261,3)-3)</f>
        <v>FIB</v>
      </c>
    </row>
    <row r="1262" spans="1:6" x14ac:dyDescent="0.3">
      <c r="A1262" s="1">
        <v>34</v>
      </c>
      <c r="B1262" t="str">
        <f>MID(Raw!B1262,3,FIND("'",Raw!B1262,3)-3)</f>
        <v>Dhiazwara Yusuf Dirga Aditama</v>
      </c>
      <c r="C1262" t="str">
        <f>MID(Raw!C1262,3,FIND("'",Raw!C1262,3)-3)</f>
        <v>SNMPTN</v>
      </c>
      <c r="D1262" t="str">
        <f>MID(Raw!D1262,3,FIND("'",Raw!D1262,3)-3)</f>
        <v>Laki-laki</v>
      </c>
      <c r="E1262" t="str">
        <f>MID(Raw!E1262,3,FIND("'",Raw!E1262,3)-3)</f>
        <v>Ilmu Komunikasi</v>
      </c>
      <c r="F1262" t="str">
        <f>MID(Raw!F1262,3,FIND("'",Raw!F1262,3)-3)</f>
        <v>FISIP</v>
      </c>
    </row>
    <row r="1263" spans="1:6" x14ac:dyDescent="0.3">
      <c r="A1263" s="1">
        <v>34</v>
      </c>
      <c r="B1263" t="str">
        <f>MID(Raw!B1263,3,FIND("'",Raw!B1263,3)-3)</f>
        <v>Amelia Erlintang</v>
      </c>
      <c r="C1263" t="str">
        <f>MID(Raw!C1263,3,FIND("'",Raw!C1263,3)-3)</f>
        <v>SNMPTN</v>
      </c>
      <c r="D1263" t="str">
        <f>MID(Raw!D1263,3,FIND("'",Raw!D1263,3)-3)</f>
        <v>Perempuan</v>
      </c>
      <c r="E1263" t="str">
        <f>MID(Raw!E1263,3,FIND("'",Raw!E1263,3)-3)</f>
        <v>Hubungan Internasional</v>
      </c>
      <c r="F1263" t="str">
        <f>MID(Raw!F1263,3,FIND("'",Raw!F1263,3)-3)</f>
        <v>FISIP</v>
      </c>
    </row>
    <row r="1264" spans="1:6" x14ac:dyDescent="0.3">
      <c r="A1264" s="1">
        <v>34</v>
      </c>
      <c r="B1264" t="str">
        <f>MID(Raw!B1264,3,FIND("'",Raw!B1264,3)-3)</f>
        <v>Anisa Rahma Ayu Berlianti</v>
      </c>
      <c r="C1264" t="str">
        <f>MID(Raw!C1264,3,FIND("'",Raw!C1264,3)-3)</f>
        <v>UTBK SBMPTN</v>
      </c>
      <c r="D1264" t="str">
        <f>MID(Raw!D1264,3,FIND("'",Raw!D1264,3)-3)</f>
        <v>Perempuan</v>
      </c>
      <c r="E1264" t="str">
        <f>MID(Raw!E1264,3,FIND("'",Raw!E1264,3)-3)</f>
        <v>Psikologi</v>
      </c>
      <c r="F1264" t="str">
        <f>MID(Raw!F1264,3,FIND("'",Raw!F1264,3)-3)</f>
        <v>FK</v>
      </c>
    </row>
    <row r="1265" spans="1:6" x14ac:dyDescent="0.3">
      <c r="A1265" s="1">
        <v>34</v>
      </c>
      <c r="B1265" t="str">
        <f>MID(Raw!B1265,3,FIND("'",Raw!B1265,3)-3)</f>
        <v>Sindy Saputri</v>
      </c>
      <c r="C1265" t="str">
        <f>MID(Raw!C1265,3,FIND("'",Raw!C1265,3)-3)</f>
        <v>UTBK SBMPTN</v>
      </c>
      <c r="D1265" t="str">
        <f>MID(Raw!D1265,3,FIND("'",Raw!D1265,3)-3)</f>
        <v>Perempuan</v>
      </c>
      <c r="E1265" t="str">
        <f>MID(Raw!E1265,3,FIND("'",Raw!E1265,3)-3)</f>
        <v>Kedokteran</v>
      </c>
      <c r="F1265" t="str">
        <f>MID(Raw!F1265,3,FIND("'",Raw!F1265,3)-3)</f>
        <v>FK</v>
      </c>
    </row>
    <row r="1266" spans="1:6" x14ac:dyDescent="0.3">
      <c r="A1266" s="1">
        <v>34</v>
      </c>
      <c r="B1266" t="str">
        <f>MID(Raw!B1266,3,FIND("'",Raw!B1266,3)-3)</f>
        <v>Ahmad Bima Satria Adiatama</v>
      </c>
      <c r="C1266" t="str">
        <f>MID(Raw!C1266,3,FIND("'",Raw!C1266,3)-3)</f>
        <v>UTBK SBMPTN</v>
      </c>
      <c r="D1266" t="str">
        <f>MID(Raw!D1266,3,FIND("'",Raw!D1266,3)-3)</f>
        <v>Laki-laki</v>
      </c>
      <c r="E1266" t="str">
        <f>MID(Raw!E1266,3,FIND("'",Raw!E1266,3)-3)</f>
        <v>Pendidika Geografi</v>
      </c>
      <c r="F1266" t="str">
        <f>MID(Raw!F1266,3,FIND("'",Raw!F1266,3)-3)</f>
        <v>FKIP</v>
      </c>
    </row>
    <row r="1267" spans="1:6" x14ac:dyDescent="0.3">
      <c r="A1267" s="1">
        <v>34</v>
      </c>
      <c r="B1267" t="str">
        <f>MID(Raw!B1267,3,FIND("'",Raw!B1267,3)-3)</f>
        <v>Amalia Nazhiroh</v>
      </c>
      <c r="C1267" t="str">
        <f>MID(Raw!C1267,3,FIND("'",Raw!C1267,3)-3)</f>
        <v>SNMPTN</v>
      </c>
      <c r="D1267" t="str">
        <f>MID(Raw!D1267,3,FIND("'",Raw!D1267,3)-3)</f>
        <v>Perempuan</v>
      </c>
      <c r="E1267" t="str">
        <f>MID(Raw!E1267,3,FIND("'",Raw!E1267,3)-3)</f>
        <v>Pendidikan Guru Sekolah Dasar (Kebumen)</v>
      </c>
      <c r="F1267" t="str">
        <f>MID(Raw!F1267,3,FIND("'",Raw!F1267,3)-3)</f>
        <v>FKIP</v>
      </c>
    </row>
    <row r="1268" spans="1:6" x14ac:dyDescent="0.3">
      <c r="A1268" s="1">
        <v>34</v>
      </c>
      <c r="B1268" t="str">
        <f>MID(Raw!B1268,3,FIND("'",Raw!B1268,3)-3)</f>
        <v>Isna Muninggar Sari</v>
      </c>
      <c r="C1268" t="str">
        <f>MID(Raw!C1268,3,FIND("'",Raw!C1268,3)-3)</f>
        <v>SNMPTN</v>
      </c>
      <c r="D1268" t="str">
        <f>MID(Raw!D1268,3,FIND("'",Raw!D1268,3)-3)</f>
        <v>Perempuan</v>
      </c>
      <c r="E1268" t="str">
        <f>MID(Raw!E1268,3,FIND("'",Raw!E1268,3)-3)</f>
        <v>Pendidikan Akuntansi</v>
      </c>
      <c r="F1268" t="str">
        <f>MID(Raw!F1268,3,FIND("'",Raw!F1268,3)-3)</f>
        <v>FKIP</v>
      </c>
    </row>
    <row r="1269" spans="1:6" x14ac:dyDescent="0.3">
      <c r="A1269" s="1">
        <v>34</v>
      </c>
      <c r="B1269" t="str">
        <f>MID(Raw!B1269,3,FIND("'",Raw!B1269,3)-3)</f>
        <v>Aulia Fikri Takiyudin</v>
      </c>
      <c r="C1269" t="str">
        <f>MID(Raw!C1269,3,FIND("'",Raw!C1269,3)-3)</f>
        <v>SNMPTN</v>
      </c>
      <c r="D1269" t="str">
        <f>MID(Raw!D1269,3,FIND("'",Raw!D1269,3)-3)</f>
        <v>Laki-laki</v>
      </c>
      <c r="E1269" t="str">
        <f>MID(Raw!E1269,3,FIND("'",Raw!E1269,3)-3)</f>
        <v>Pendidikan Matematika</v>
      </c>
      <c r="F1269" t="str">
        <f>MID(Raw!F1269,3,FIND("'",Raw!F1269,3)-3)</f>
        <v>FKIP</v>
      </c>
    </row>
    <row r="1270" spans="1:6" x14ac:dyDescent="0.3">
      <c r="A1270" s="1">
        <v>34</v>
      </c>
      <c r="B1270" t="str">
        <f>MID(Raw!B1270,3,FIND("'",Raw!B1270,3)-3)</f>
        <v>Aulia Dewantari</v>
      </c>
      <c r="C1270" t="str">
        <f>MID(Raw!C1270,3,FIND("'",Raw!C1270,3)-3)</f>
        <v>UTBK SBMPTN</v>
      </c>
      <c r="D1270" t="str">
        <f>MID(Raw!D1270,3,FIND("'",Raw!D1270,3)-3)</f>
        <v>Perempuan</v>
      </c>
      <c r="E1270" t="str">
        <f>MID(Raw!E1270,3,FIND("'",Raw!E1270,3)-3)</f>
        <v>Pendidikan Bahasa Jawa</v>
      </c>
      <c r="F1270" t="str">
        <f>MID(Raw!F1270,3,FIND("'",Raw!F1270,3)-3)</f>
        <v>FKIP</v>
      </c>
    </row>
    <row r="1271" spans="1:6" x14ac:dyDescent="0.3">
      <c r="A1271" s="1">
        <v>34</v>
      </c>
      <c r="B1271" t="str">
        <f>MID(Raw!B1271,3,FIND("'",Raw!B1271,3)-3)</f>
        <v>Ivana Magdalena</v>
      </c>
      <c r="C1271" t="str">
        <f>MID(Raw!C1271,3,FIND("'",Raw!C1271,3)-3)</f>
        <v>UTBK SBMPTN</v>
      </c>
      <c r="D1271" t="str">
        <f>MID(Raw!D1271,3,FIND("'",Raw!D1271,3)-3)</f>
        <v>Perempuan</v>
      </c>
      <c r="E1271" t="str">
        <f>MID(Raw!E1271,3,FIND("'",Raw!E1271,3)-3)</f>
        <v>Pendidikan Bahasa dan Sastra Indonesia</v>
      </c>
      <c r="F1271" t="str">
        <f>MID(Raw!F1271,3,FIND("'",Raw!F1271,3)-3)</f>
        <v>FKIP</v>
      </c>
    </row>
    <row r="1272" spans="1:6" x14ac:dyDescent="0.3">
      <c r="A1272" s="1">
        <v>34</v>
      </c>
      <c r="B1272" t="str">
        <f>MID(Raw!B1272,3,FIND("'",Raw!B1272,3)-3)</f>
        <v>Galuh Ajeng Sasmita Putri</v>
      </c>
      <c r="C1272" t="str">
        <f>MID(Raw!C1272,3,FIND("'",Raw!C1272,3)-3)</f>
        <v>UTBK SBMPTN</v>
      </c>
      <c r="D1272" t="str">
        <f>MID(Raw!D1272,3,FIND("'",Raw!D1272,3)-3)</f>
        <v>Perempuan</v>
      </c>
      <c r="E1272" t="str">
        <f>MID(Raw!E1272,3,FIND("'",Raw!E1272,3)-3)</f>
        <v>Pendidikan Luar Biasa</v>
      </c>
      <c r="F1272" t="str">
        <f>MID(Raw!F1272,3,FIND("'",Raw!F1272,3)-3)</f>
        <v>FKIP</v>
      </c>
    </row>
    <row r="1273" spans="1:6" x14ac:dyDescent="0.3">
      <c r="A1273" s="1">
        <v>34</v>
      </c>
      <c r="B1273" t="str">
        <f>MID(Raw!B1273,3,FIND("'",Raw!B1273,3)-3)</f>
        <v>Adhi Zakiah Nur Illahi</v>
      </c>
      <c r="C1273" t="str">
        <f>MID(Raw!C1273,3,FIND("'",Raw!C1273,3)-3)</f>
        <v>SM Jalur Ujian</v>
      </c>
      <c r="D1273" t="str">
        <f>MID(Raw!D1273,3,FIND("'",Raw!D1273,3)-3)</f>
        <v>Laki-laki</v>
      </c>
      <c r="E1273" t="str">
        <f>MID(Raw!E1273,3,FIND("'",Raw!E1273,3)-3)</f>
        <v>Pendidikan Teknik Informatika dan Komputer</v>
      </c>
      <c r="F1273" t="str">
        <f>MID(Raw!F1273,3,FIND("'",Raw!F1273,3)-3)</f>
        <v>FKIP</v>
      </c>
    </row>
    <row r="1274" spans="1:6" x14ac:dyDescent="0.3">
      <c r="A1274" s="1">
        <v>34</v>
      </c>
      <c r="B1274" t="str">
        <f>MID(Raw!B1274,3,FIND("'",Raw!B1274,3)-3)</f>
        <v>Hanifah Dwi Oktaviana</v>
      </c>
      <c r="C1274" t="str">
        <f>MID(Raw!C1274,3,FIND("'",Raw!C1274,3)-3)</f>
        <v>UTBK SBMPTN</v>
      </c>
      <c r="D1274" t="str">
        <f>MID(Raw!D1274,3,FIND("'",Raw!D1274,3)-3)</f>
        <v>Perempuan</v>
      </c>
      <c r="E1274" t="str">
        <f>MID(Raw!E1274,3,FIND("'",Raw!E1274,3)-3)</f>
        <v>Pendidikan Guru Pendidikan Anak Usia Dini</v>
      </c>
      <c r="F1274" t="str">
        <f>MID(Raw!F1274,3,FIND("'",Raw!F1274,3)-3)</f>
        <v>FKIP</v>
      </c>
    </row>
    <row r="1275" spans="1:6" x14ac:dyDescent="0.3">
      <c r="A1275" s="1">
        <v>34</v>
      </c>
      <c r="B1275" t="str">
        <f>MID(Raw!B1275,3,FIND("'",Raw!B1275,3)-3)</f>
        <v>Catur Wulandari</v>
      </c>
      <c r="C1275" t="str">
        <f>MID(Raw!C1275,3,FIND("'",Raw!C1275,3)-3)</f>
        <v>UTBK SBMPTN</v>
      </c>
      <c r="D1275" t="str">
        <f>MID(Raw!D1275,3,FIND("'",Raw!D1275,3)-3)</f>
        <v>Perempuan</v>
      </c>
      <c r="E1275" t="str">
        <f>MID(Raw!E1275,3,FIND("'",Raw!E1275,3)-3)</f>
        <v>Pendidikan Bahasa Jawa</v>
      </c>
      <c r="F1275" t="str">
        <f>MID(Raw!F1275,3,FIND("'",Raw!F1275,3)-3)</f>
        <v>FKIP</v>
      </c>
    </row>
    <row r="1276" spans="1:6" x14ac:dyDescent="0.3">
      <c r="A1276" s="1">
        <v>34</v>
      </c>
      <c r="B1276" t="str">
        <f>MID(Raw!B1276,3,FIND("'",Raw!B1276,3)-3)</f>
        <v>yasasi hendru yogatama</v>
      </c>
      <c r="C1276" t="str">
        <f>MID(Raw!C1276,3,FIND("'",Raw!C1276,3)-3)</f>
        <v>SM Jalur Ujian</v>
      </c>
      <c r="D1276" t="str">
        <f>MID(Raw!D1276,3,FIND("'",Raw!D1276,3)-3)</f>
        <v>Laki-laki</v>
      </c>
      <c r="E1276" t="str">
        <f>MID(Raw!E1276,3,FIND("'",Raw!E1276,3)-3)</f>
        <v>Pendidikan Jasmani Kesehatan dan Rekreasi</v>
      </c>
      <c r="F1276" t="str">
        <f>MID(Raw!F1276,3,FIND("'",Raw!F1276,3)-3)</f>
        <v>FKOR</v>
      </c>
    </row>
    <row r="1277" spans="1:6" x14ac:dyDescent="0.3">
      <c r="A1277" s="1">
        <v>34</v>
      </c>
      <c r="B1277" t="str">
        <f>MID(Raw!B1277,3,FIND("'",Raw!B1277,3)-3)</f>
        <v>Aisyah Hayya Imani</v>
      </c>
      <c r="C1277" t="str">
        <f>MID(Raw!C1277,3,FIND("'",Raw!C1277,3)-3)</f>
        <v>UTBK SBMPTN</v>
      </c>
      <c r="D1277" t="str">
        <f>MID(Raw!D1277,3,FIND("'",Raw!D1277,3)-3)</f>
        <v>Perempuan</v>
      </c>
      <c r="E1277" t="str">
        <f>MID(Raw!E1277,3,FIND("'",Raw!E1277,3)-3)</f>
        <v>Informatika</v>
      </c>
      <c r="F1277" t="str">
        <f>MID(Raw!F1277,3,FIND("'",Raw!F1277,3)-3)</f>
        <v>FMIPA</v>
      </c>
    </row>
    <row r="1278" spans="1:6" x14ac:dyDescent="0.3">
      <c r="A1278" s="1">
        <v>34</v>
      </c>
      <c r="B1278" t="str">
        <f>MID(Raw!B1278,3,FIND("'",Raw!B1278,3)-3)</f>
        <v>Ahmad Zaky Shadiqin</v>
      </c>
      <c r="C1278" t="str">
        <f>MID(Raw!C1278,3,FIND("'",Raw!C1278,3)-3)</f>
        <v>SM Jalur Ujian</v>
      </c>
      <c r="D1278" t="str">
        <f>MID(Raw!D1278,3,FIND("'",Raw!D1278,3)-3)</f>
        <v>Laki-laki</v>
      </c>
      <c r="E1278" t="str">
        <f>MID(Raw!E1278,3,FIND("'",Raw!E1278,3)-3)</f>
        <v>Fisika</v>
      </c>
      <c r="F1278" t="str">
        <f>MID(Raw!F1278,3,FIND("'",Raw!F1278,3)-3)</f>
        <v>FMIPA</v>
      </c>
    </row>
    <row r="1279" spans="1:6" x14ac:dyDescent="0.3">
      <c r="A1279" s="1">
        <v>34</v>
      </c>
      <c r="B1279" t="str">
        <f>MID(Raw!B1279,3,FIND("'",Raw!B1279,3)-3)</f>
        <v>KHAISYA FARAH SHIFFA</v>
      </c>
      <c r="C1279" t="str">
        <f>MID(Raw!C1279,3,FIND("'",Raw!C1279,3)-3)</f>
        <v>UTBK SBMPTN</v>
      </c>
      <c r="D1279" t="str">
        <f>MID(Raw!D1279,3,FIND("'",Raw!D1279,3)-3)</f>
        <v>Perempuan</v>
      </c>
      <c r="E1279" t="str">
        <f>MID(Raw!E1279,3,FIND("'",Raw!E1279,3)-3)</f>
        <v>Biologi</v>
      </c>
      <c r="F1279" t="str">
        <f>MID(Raw!F1279,3,FIND("'",Raw!F1279,3)-3)</f>
        <v>FMIPA</v>
      </c>
    </row>
    <row r="1280" spans="1:6" x14ac:dyDescent="0.3">
      <c r="A1280" s="1">
        <v>34</v>
      </c>
      <c r="B1280" t="str">
        <f>MID(Raw!B1280,3,FIND("'",Raw!B1280,3)-3)</f>
        <v>Yuda Aris Setiawan</v>
      </c>
      <c r="C1280" t="str">
        <f>MID(Raw!C1280,3,FIND("'",Raw!C1280,3)-3)</f>
        <v>SM Jalur Ujian</v>
      </c>
      <c r="D1280" t="str">
        <f>MID(Raw!D1280,3,FIND("'",Raw!D1280,3)-3)</f>
        <v>Laki-laki</v>
      </c>
      <c r="E1280" t="str">
        <f>MID(Raw!E1280,3,FIND("'",Raw!E1280,3)-3)</f>
        <v>Agroteknologi</v>
      </c>
      <c r="F1280" t="str">
        <f>MID(Raw!F1280,3,FIND("'",Raw!F1280,3)-3)</f>
        <v>FP</v>
      </c>
    </row>
    <row r="1281" spans="1:6" x14ac:dyDescent="0.3">
      <c r="A1281" s="1">
        <v>34</v>
      </c>
      <c r="B1281" t="str">
        <f>MID(Raw!B1281,3,FIND("'",Raw!B1281,3)-3)</f>
        <v>Sebastian Arya Ellyaza</v>
      </c>
      <c r="C1281" t="str">
        <f>MID(Raw!C1281,3,FIND("'",Raw!C1281,3)-3)</f>
        <v>UTBK SBMPTN</v>
      </c>
      <c r="D1281" t="str">
        <f>MID(Raw!D1281,3,FIND("'",Raw!D1281,3)-3)</f>
        <v>Laki-laki</v>
      </c>
      <c r="E1281" t="str">
        <f>MID(Raw!E1281,3,FIND("'",Raw!E1281,3)-3)</f>
        <v>Agribisnis</v>
      </c>
      <c r="F1281" t="str">
        <f>MID(Raw!F1281,3,FIND("'",Raw!F1281,3)-3)</f>
        <v>FP</v>
      </c>
    </row>
    <row r="1282" spans="1:6" x14ac:dyDescent="0.3">
      <c r="A1282" s="1">
        <v>34</v>
      </c>
      <c r="B1282" t="str">
        <f>MID(Raw!B1282,3,FIND("'",Raw!B1282,3)-3)</f>
        <v>Idham Nur Huda</v>
      </c>
      <c r="C1282" t="str">
        <f>MID(Raw!C1282,3,FIND("'",Raw!C1282,3)-3)</f>
        <v>UTBK SBMPTN</v>
      </c>
      <c r="D1282" t="str">
        <f>MID(Raw!D1282,3,FIND("'",Raw!D1282,3)-3)</f>
        <v>Laki-laki</v>
      </c>
      <c r="E1282" t="str">
        <f>MID(Raw!E1282,3,FIND("'",Raw!E1282,3)-3)</f>
        <v>Ilmu dan Teknologi Pangan</v>
      </c>
      <c r="F1282" t="str">
        <f>MID(Raw!F1282,3,FIND("'",Raw!F1282,3)-3)</f>
        <v>FP</v>
      </c>
    </row>
    <row r="1283" spans="1:6" x14ac:dyDescent="0.3">
      <c r="A1283" s="1">
        <v>34</v>
      </c>
      <c r="B1283" t="str">
        <f>MID(Raw!B1283,3,FIND("'",Raw!B1283,3)-3)</f>
        <v>Imelda Rusadi</v>
      </c>
      <c r="C1283" t="str">
        <f>MID(Raw!C1283,3,FIND("'",Raw!C1283,3)-3)</f>
        <v>SNMPTN</v>
      </c>
      <c r="D1283" t="str">
        <f>MID(Raw!D1283,3,FIND("'",Raw!D1283,3)-3)</f>
        <v>Perempuan</v>
      </c>
      <c r="E1283" t="str">
        <f>MID(Raw!E1283,3,FIND("'",Raw!E1283,3)-3)</f>
        <v>Agroteknologi</v>
      </c>
      <c r="F1283" t="str">
        <f>MID(Raw!F1283,3,FIND("'",Raw!F1283,3)-3)</f>
        <v>FP</v>
      </c>
    </row>
    <row r="1284" spans="1:6" x14ac:dyDescent="0.3">
      <c r="A1284" s="1">
        <v>34</v>
      </c>
      <c r="B1284" t="str">
        <f>MID(Raw!B1284,3,FIND("'",Raw!B1284,3)-3)</f>
        <v>CUT MUTHIAH YASMIN</v>
      </c>
      <c r="C1284" t="str">
        <f>MID(Raw!C1284,3,FIND("'",Raw!C1284,3)-3)</f>
        <v>SM Jalur Ujian</v>
      </c>
      <c r="D1284" t="str">
        <f>MID(Raw!D1284,3,FIND("'",Raw!D1284,3)-3)</f>
        <v>Perempuan</v>
      </c>
      <c r="E1284" t="str">
        <f>MID(Raw!E1284,3,FIND("'",Raw!E1284,3)-3)</f>
        <v>Desain Komunikasi Visual</v>
      </c>
      <c r="F1284" t="str">
        <f>MID(Raw!F1284,3,FIND("'",Raw!F1284,3)-3)</f>
        <v>FSRD</v>
      </c>
    </row>
    <row r="1285" spans="1:6" x14ac:dyDescent="0.3">
      <c r="A1285" s="1">
        <v>34</v>
      </c>
      <c r="B1285" t="str">
        <f>MID(Raw!B1285,3,FIND("'",Raw!B1285,3)-3)</f>
        <v>Putri Fadilla Nisa</v>
      </c>
      <c r="C1285" t="str">
        <f>MID(Raw!C1285,3,FIND("'",Raw!C1285,3)-3)</f>
        <v>UTBK SBMPTN</v>
      </c>
      <c r="D1285" t="str">
        <f>MID(Raw!D1285,3,FIND("'",Raw!D1285,3)-3)</f>
        <v>Perempuan</v>
      </c>
      <c r="E1285" t="str">
        <f>MID(Raw!E1285,3,FIND("'",Raw!E1285,3)-3)</f>
        <v>Teknik Kimia</v>
      </c>
      <c r="F1285" t="str">
        <f>MID(Raw!F1285,3,FIND("'",Raw!F1285,3)-3)</f>
        <v>FT</v>
      </c>
    </row>
    <row r="1286" spans="1:6" x14ac:dyDescent="0.3">
      <c r="A1286" s="1">
        <v>34</v>
      </c>
      <c r="B1286" t="str">
        <f>MID(Raw!B1286,3,FIND("'",Raw!B1286,3)-3)</f>
        <v>Salsabilla Haura Aghisny</v>
      </c>
      <c r="C1286" t="str">
        <f>MID(Raw!C1286,3,FIND("'",Raw!C1286,3)-3)</f>
        <v>SM Jalur Nilai UTBK</v>
      </c>
      <c r="D1286" t="str">
        <f>MID(Raw!D1286,3,FIND("'",Raw!D1286,3)-3)</f>
        <v>Perempuan</v>
      </c>
      <c r="E1286" t="str">
        <f>MID(Raw!E1286,3,FIND("'",Raw!E1286,3)-3)</f>
        <v>Arsitektur</v>
      </c>
      <c r="F1286" t="str">
        <f>MID(Raw!F1286,3,FIND("'",Raw!F1286,3)-3)</f>
        <v>FT</v>
      </c>
    </row>
    <row r="1287" spans="1:6" x14ac:dyDescent="0.3">
      <c r="A1287" s="1">
        <v>34</v>
      </c>
      <c r="B1287" t="str">
        <f>MID(Raw!B1287,3,FIND("'",Raw!B1287,3)-3)</f>
        <v>Ilham Endra Pratama</v>
      </c>
      <c r="C1287" t="str">
        <f>MID(Raw!C1287,3,FIND("'",Raw!C1287,3)-3)</f>
        <v>SNMPTN</v>
      </c>
      <c r="D1287" t="str">
        <f>MID(Raw!D1287,3,FIND("'",Raw!D1287,3)-3)</f>
        <v>Laki-laki</v>
      </c>
      <c r="E1287" t="str">
        <f>MID(Raw!E1287,3,FIND("'",Raw!E1287,3)-3)</f>
        <v>Arsitektur</v>
      </c>
      <c r="F1287" t="str">
        <f>MID(Raw!F1287,3,FIND("'",Raw!F1287,3)-3)</f>
        <v>FT</v>
      </c>
    </row>
    <row r="1288" spans="1:6" x14ac:dyDescent="0.3">
      <c r="A1288" s="1">
        <v>34</v>
      </c>
      <c r="B1288" t="str">
        <f>MID(Raw!B1288,3,FIND("'",Raw!B1288,3)-3)</f>
        <v>Addin Zaidan Zakki</v>
      </c>
      <c r="C1288" t="str">
        <f>MID(Raw!C1288,3,FIND("'",Raw!C1288,3)-3)</f>
        <v>SUMD Gelombang I</v>
      </c>
      <c r="D1288" t="str">
        <f>MID(Raw!D1288,3,FIND("'",Raw!D1288,3)-3)</f>
        <v>Laki-laki</v>
      </c>
      <c r="E1288" t="str">
        <f>MID(Raw!E1288,3,FIND("'",Raw!E1288,3)-3)</f>
        <v>Teknik Sipil</v>
      </c>
      <c r="F1288" t="str">
        <f>MID(Raw!F1288,3,FIND("'",Raw!F1288,3)-3)</f>
        <v>FT</v>
      </c>
    </row>
    <row r="1289" spans="1:6" x14ac:dyDescent="0.3">
      <c r="A1289" s="1">
        <v>34</v>
      </c>
      <c r="B1289" t="str">
        <f>MID(Raw!B1289,3,FIND("'",Raw!B1289,3)-3)</f>
        <v>Lutfi Nur Hanik</v>
      </c>
      <c r="C1289" t="str">
        <f>MID(Raw!C1289,3,FIND("'",Raw!C1289,3)-3)</f>
        <v>SUMD Gelombang I</v>
      </c>
      <c r="D1289" t="str">
        <f>MID(Raw!D1289,3,FIND("'",Raw!D1289,3)-3)</f>
        <v>Perempuan</v>
      </c>
      <c r="E1289" t="str">
        <f>MID(Raw!E1289,3,FIND("'",Raw!E1289,3)-3)</f>
        <v>D3 Keuangan dan Perbankan</v>
      </c>
      <c r="F1289" t="str">
        <f>MID(Raw!F1289,3,FIND("'",Raw!F1289,3)-3)</f>
        <v>SV</v>
      </c>
    </row>
    <row r="1290" spans="1:6" x14ac:dyDescent="0.3">
      <c r="A1290" s="1">
        <v>34</v>
      </c>
      <c r="B1290" t="str">
        <f>MID(Raw!B1290,3,FIND("'",Raw!B1290,3)-3)</f>
        <v>Teguh Hariyanto</v>
      </c>
      <c r="C1290" t="str">
        <f>MID(Raw!C1290,3,FIND("'",Raw!C1290,3)-3)</f>
        <v>SUMD Gelombang I</v>
      </c>
      <c r="D1290" t="str">
        <f>MID(Raw!D1290,3,FIND("'",Raw!D1290,3)-3)</f>
        <v>Laki-laki</v>
      </c>
      <c r="E1290" t="str">
        <f>MID(Raw!E1290,3,FIND("'",Raw!E1290,3)-3)</f>
        <v>D3 Bahasa Inggris</v>
      </c>
      <c r="F1290" t="str">
        <f>MID(Raw!F1290,3,FIND("'",Raw!F1290,3)-3)</f>
        <v>SV</v>
      </c>
    </row>
    <row r="1291" spans="1:6" x14ac:dyDescent="0.3">
      <c r="A1291" s="1">
        <v>34</v>
      </c>
      <c r="B1291" t="str">
        <f>MID(Raw!B1291,3,FIND("'",Raw!B1291,3)-3)</f>
        <v>Amelia Theresa Putri Yohani</v>
      </c>
      <c r="C1291" t="str">
        <f>MID(Raw!C1291,3,FIND("'",Raw!C1291,3)-3)</f>
        <v>SUMD Gelombang I</v>
      </c>
      <c r="D1291" t="str">
        <f>MID(Raw!D1291,3,FIND("'",Raw!D1291,3)-3)</f>
        <v>Perempuan</v>
      </c>
      <c r="E1291" t="str">
        <f>MID(Raw!E1291,3,FIND("'",Raw!E1291,3)-3)</f>
        <v>D3 Teknologi Hasil Pertanian</v>
      </c>
      <c r="F1291" t="str">
        <f>MID(Raw!F1291,3,FIND("'",Raw!F1291,3)-3)</f>
        <v>SV</v>
      </c>
    </row>
    <row r="1292" spans="1:6" x14ac:dyDescent="0.3">
      <c r="A1292" s="1">
        <v>34</v>
      </c>
      <c r="B1292" t="str">
        <f>MID(Raw!B1292,3,FIND("'",Raw!B1292,3)-3)</f>
        <v>Muhamad Tegar Triatmaja</v>
      </c>
      <c r="C1292" t="str">
        <f>MID(Raw!C1292,3,FIND("'",Raw!C1292,3)-3)</f>
        <v>SUMD Gelombang I</v>
      </c>
      <c r="D1292" t="str">
        <f>MID(Raw!D1292,3,FIND("'",Raw!D1292,3)-3)</f>
        <v>Laki-laki</v>
      </c>
      <c r="E1292" t="str">
        <f>MID(Raw!E1292,3,FIND("'",Raw!E1292,3)-3)</f>
        <v>D3 Agribisnis</v>
      </c>
      <c r="F1292" t="str">
        <f>MID(Raw!F1292,3,FIND("'",Raw!F1292,3)-3)</f>
        <v>SV</v>
      </c>
    </row>
    <row r="1293" spans="1:6" x14ac:dyDescent="0.3">
      <c r="A1293" s="1">
        <v>34</v>
      </c>
      <c r="B1293" t="str">
        <f>MID(Raw!B1293,3,FIND("'",Raw!B1293,3)-3)</f>
        <v>Adisura Nata Mahardika</v>
      </c>
      <c r="C1293" t="str">
        <f>MID(Raw!C1293,3,FIND("'",Raw!C1293,3)-3)</f>
        <v>UTBK SBMPTN</v>
      </c>
      <c r="D1293" t="str">
        <f>MID(Raw!D1293,3,FIND("'",Raw!D1293,3)-3)</f>
        <v>Laki-laki</v>
      </c>
      <c r="E1293" t="str">
        <f>MID(Raw!E1293,3,FIND("'",Raw!E1293,3)-3)</f>
        <v>D4 Demografi dan Pencatatan Sipil</v>
      </c>
      <c r="F1293" t="str">
        <f>MID(Raw!F1293,3,FIND("'",Raw!F1293,3)-3)</f>
        <v>SV</v>
      </c>
    </row>
    <row r="1294" spans="1:6" x14ac:dyDescent="0.3">
      <c r="A1294" s="1">
        <v>35</v>
      </c>
      <c r="B1294" t="str">
        <f>MID(Raw!B1294,3,FIND("'",Raw!B1294,3)-3)</f>
        <v>Akuri hara</v>
      </c>
      <c r="C1294" t="str">
        <f>MID(Raw!C1294,3,FIND("'",Raw!C1294,3)-3)</f>
        <v>UTBK SBMPTN</v>
      </c>
      <c r="D1294" t="str">
        <f>MID(Raw!D1294,3,FIND("'",Raw!D1294,3)-3)</f>
        <v>Perempuan</v>
      </c>
      <c r="E1294" t="str">
        <f>MID(Raw!E1294,3,FIND("'",Raw!E1294,3)-3)</f>
        <v>Akuntansi</v>
      </c>
      <c r="F1294" t="str">
        <f>MID(Raw!F1294,3,FIND("'",Raw!F1294,3)-3)</f>
        <v>FEB</v>
      </c>
    </row>
    <row r="1295" spans="1:6" x14ac:dyDescent="0.3">
      <c r="A1295" s="1">
        <v>35</v>
      </c>
      <c r="B1295" t="str">
        <f>MID(Raw!B1295,3,FIND("'",Raw!B1295,3)-3)</f>
        <v>Meilia Thantrie Damayanti</v>
      </c>
      <c r="C1295" t="str">
        <f>MID(Raw!C1295,3,FIND("'",Raw!C1295,3)-3)</f>
        <v>SM Jalur Ujian</v>
      </c>
      <c r="D1295" t="str">
        <f>MID(Raw!D1295,3,FIND("'",Raw!D1295,3)-3)</f>
        <v>Perempuan</v>
      </c>
      <c r="E1295" t="str">
        <f>MID(Raw!E1295,3,FIND("'",Raw!E1295,3)-3)</f>
        <v>Ekonomi Pembangunan</v>
      </c>
      <c r="F1295" t="str">
        <f>MID(Raw!F1295,3,FIND("'",Raw!F1295,3)-3)</f>
        <v>FEB</v>
      </c>
    </row>
    <row r="1296" spans="1:6" x14ac:dyDescent="0.3">
      <c r="A1296" s="1">
        <v>35</v>
      </c>
      <c r="B1296" t="str">
        <f>MID(Raw!B1296,3,FIND("'",Raw!B1296,3)-3)</f>
        <v>Devina Angelin Chandra</v>
      </c>
      <c r="C1296" t="str">
        <f>MID(Raw!C1296,3,FIND("'",Raw!C1296,3)-3)</f>
        <v>SNMPTN</v>
      </c>
      <c r="D1296" t="str">
        <f>MID(Raw!D1296,3,FIND("'",Raw!D1296,3)-3)</f>
        <v>Perempuan</v>
      </c>
      <c r="E1296" t="str">
        <f>MID(Raw!E1296,3,FIND("'",Raw!E1296,3)-3)</f>
        <v>Akuntansi</v>
      </c>
      <c r="F1296" t="str">
        <f>MID(Raw!F1296,3,FIND("'",Raw!F1296,3)-3)</f>
        <v>FEB</v>
      </c>
    </row>
    <row r="1297" spans="1:6" x14ac:dyDescent="0.3">
      <c r="A1297" s="1">
        <v>35</v>
      </c>
      <c r="B1297" t="str">
        <f>MID(Raw!B1297,3,FIND("'",Raw!B1297,3)-3)</f>
        <v>Parakleyto Majma Al-bahrayn</v>
      </c>
      <c r="C1297" t="str">
        <f>MID(Raw!C1297,3,FIND("'",Raw!C1297,3)-3)</f>
        <v>SNMPTN</v>
      </c>
      <c r="D1297" t="str">
        <f>MID(Raw!D1297,3,FIND("'",Raw!D1297,3)-3)</f>
        <v>Laki-laki</v>
      </c>
      <c r="E1297" t="str">
        <f>MID(Raw!E1297,3,FIND("'",Raw!E1297,3)-3)</f>
        <v>Hukum</v>
      </c>
      <c r="F1297" t="str">
        <f>MID(Raw!F1297,3,FIND("'",Raw!F1297,3)-3)</f>
        <v>FH</v>
      </c>
    </row>
    <row r="1298" spans="1:6" x14ac:dyDescent="0.3">
      <c r="A1298" s="1">
        <v>35</v>
      </c>
      <c r="B1298" t="str">
        <f>MID(Raw!B1298,3,FIND("'",Raw!B1298,3)-3)</f>
        <v>Tia Puspita Agustiani</v>
      </c>
      <c r="C1298" t="str">
        <f>MID(Raw!C1298,3,FIND("'",Raw!C1298,3)-3)</f>
        <v>SM Jalur Ujian</v>
      </c>
      <c r="D1298" t="str">
        <f>MID(Raw!D1298,3,FIND("'",Raw!D1298,3)-3)</f>
        <v>Perempuan</v>
      </c>
      <c r="E1298" t="str">
        <f>MID(Raw!E1298,3,FIND("'",Raw!E1298,3)-3)</f>
        <v>Sastra Daerah untuk Sastra Jawa</v>
      </c>
      <c r="F1298" t="str">
        <f>MID(Raw!F1298,3,FIND("'",Raw!F1298,3)-3)</f>
        <v>FIB</v>
      </c>
    </row>
    <row r="1299" spans="1:6" x14ac:dyDescent="0.3">
      <c r="A1299" s="1">
        <v>35</v>
      </c>
      <c r="B1299" t="str">
        <f>MID(Raw!B1299,3,FIND("'",Raw!B1299,3)-3)</f>
        <v>Fira Amalia Sholihah</v>
      </c>
      <c r="C1299" t="str">
        <f>MID(Raw!C1299,3,FIND("'",Raw!C1299,3)-3)</f>
        <v>UTBK SBMPTN</v>
      </c>
      <c r="D1299" t="str">
        <f>MID(Raw!D1299,3,FIND("'",Raw!D1299,3)-3)</f>
        <v>Perempuan</v>
      </c>
      <c r="E1299" t="str">
        <f>MID(Raw!E1299,3,FIND("'",Raw!E1299,3)-3)</f>
        <v>Sastra Arab</v>
      </c>
      <c r="F1299" t="str">
        <f>MID(Raw!F1299,3,FIND("'",Raw!F1299,3)-3)</f>
        <v>FIB</v>
      </c>
    </row>
    <row r="1300" spans="1:6" x14ac:dyDescent="0.3">
      <c r="A1300" s="1">
        <v>35</v>
      </c>
      <c r="B1300" t="str">
        <f>MID(Raw!B1300,3,FIND("'",Raw!B1300,3)-3)</f>
        <v>Shafira Nur Raikha Naufaliya</v>
      </c>
      <c r="C1300" t="str">
        <f>MID(Raw!C1300,3,FIND("'",Raw!C1300,3)-3)</f>
        <v>SM Jalur Ujian</v>
      </c>
      <c r="D1300" t="str">
        <f>MID(Raw!D1300,3,FIND("'",Raw!D1300,3)-3)</f>
        <v>Perempuan</v>
      </c>
      <c r="E1300" t="str">
        <f>MID(Raw!E1300,3,FIND("'",Raw!E1300,3)-3)</f>
        <v>Ilmu Administrasi Negara</v>
      </c>
      <c r="F1300" t="str">
        <f>MID(Raw!F1300,3,FIND("'",Raw!F1300,3)-3)</f>
        <v>FISIP</v>
      </c>
    </row>
    <row r="1301" spans="1:6" x14ac:dyDescent="0.3">
      <c r="A1301" s="1">
        <v>35</v>
      </c>
      <c r="B1301" t="str">
        <f>MID(Raw!B1301,3,FIND("'",Raw!B1301,3)-3)</f>
        <v>Virginia Putri Sarungallo</v>
      </c>
      <c r="C1301" t="str">
        <f>MID(Raw!C1301,3,FIND("'",Raw!C1301,3)-3)</f>
        <v>S1 Afirmasi</v>
      </c>
      <c r="D1301" t="str">
        <f>MID(Raw!D1301,3,FIND("'",Raw!D1301,3)-3)</f>
        <v>Perempuan</v>
      </c>
      <c r="E1301" t="str">
        <f>MID(Raw!E1301,3,FIND("'",Raw!E1301,3)-3)</f>
        <v>Ilmu Komunikasi</v>
      </c>
      <c r="F1301" t="str">
        <f>MID(Raw!F1301,3,FIND("'",Raw!F1301,3)-3)</f>
        <v>FISIP</v>
      </c>
    </row>
    <row r="1302" spans="1:6" x14ac:dyDescent="0.3">
      <c r="A1302" s="1">
        <v>35</v>
      </c>
      <c r="B1302" t="str">
        <f>MID(Raw!B1302,3,FIND("'",Raw!B1302,3)-3)</f>
        <v>Celine Judith</v>
      </c>
      <c r="C1302" t="str">
        <f>MID(Raw!C1302,3,FIND("'",Raw!C1302,3)-3)</f>
        <v>SM Jalur Nilai UTBK</v>
      </c>
      <c r="D1302" t="str">
        <f>MID(Raw!D1302,3,FIND("'",Raw!D1302,3)-3)</f>
        <v>Perempuan</v>
      </c>
      <c r="E1302" t="str">
        <f>MID(Raw!E1302,3,FIND("'",Raw!E1302,3)-3)</f>
        <v>Kedokteran</v>
      </c>
      <c r="F1302" t="str">
        <f>MID(Raw!F1302,3,FIND("'",Raw!F1302,3)-3)</f>
        <v>FK</v>
      </c>
    </row>
    <row r="1303" spans="1:6" x14ac:dyDescent="0.3">
      <c r="A1303" s="1">
        <v>35</v>
      </c>
      <c r="B1303" t="str">
        <f>MID(Raw!B1303,3,FIND("'",Raw!B1303,3)-3)</f>
        <v>Christopher Daniel Tristan</v>
      </c>
      <c r="C1303" t="str">
        <f>MID(Raw!C1303,3,FIND("'",Raw!C1303,3)-3)</f>
        <v>SNMPTN</v>
      </c>
      <c r="D1303" t="str">
        <f>MID(Raw!D1303,3,FIND("'",Raw!D1303,3)-3)</f>
        <v>Laki-laki</v>
      </c>
      <c r="E1303" t="str">
        <f>MID(Raw!E1303,3,FIND("'",Raw!E1303,3)-3)</f>
        <v>Kedokteran</v>
      </c>
      <c r="F1303" t="str">
        <f>MID(Raw!F1303,3,FIND("'",Raw!F1303,3)-3)</f>
        <v>FK</v>
      </c>
    </row>
    <row r="1304" spans="1:6" x14ac:dyDescent="0.3">
      <c r="A1304" s="1">
        <v>35</v>
      </c>
      <c r="B1304" t="str">
        <f>MID(Raw!B1304,3,FIND("'",Raw!B1304,3)-3)</f>
        <v>Laely Fatonah</v>
      </c>
      <c r="C1304" t="str">
        <f>MID(Raw!C1304,3,FIND("'",Raw!C1304,3)-3)</f>
        <v>SM Jalur Ujian</v>
      </c>
      <c r="D1304" t="str">
        <f>MID(Raw!D1304,3,FIND("'",Raw!D1304,3)-3)</f>
        <v>Perempuan</v>
      </c>
      <c r="E1304" t="str">
        <f>MID(Raw!E1304,3,FIND("'",Raw!E1304,3)-3)</f>
        <v>Pendidikan Ekonomi</v>
      </c>
      <c r="F1304" t="str">
        <f>MID(Raw!F1304,3,FIND("'",Raw!F1304,3)-3)</f>
        <v>FKIP</v>
      </c>
    </row>
    <row r="1305" spans="1:6" x14ac:dyDescent="0.3">
      <c r="A1305" s="1">
        <v>35</v>
      </c>
      <c r="B1305" t="str">
        <f>MID(Raw!B1305,3,FIND("'",Raw!B1305,3)-3)</f>
        <v>A</v>
      </c>
      <c r="C1305" t="str">
        <f>MID(Raw!C1305,3,FIND("'",Raw!C1305,3)-3)</f>
        <v>UTBK SBMPTN</v>
      </c>
      <c r="D1305" t="str">
        <f>MID(Raw!D1305,3,FIND("'",Raw!D1305,3)-3)</f>
        <v>Laki-laki</v>
      </c>
      <c r="E1305" t="str">
        <f>MID(Raw!E1305,3,FIND("'",Raw!E1305,3)-3)</f>
        <v>Pendidikan Teknik Mesin</v>
      </c>
      <c r="F1305" t="str">
        <f>MID(Raw!F1305,3,FIND("'",Raw!F1305,3)-3)</f>
        <v>FKIP</v>
      </c>
    </row>
    <row r="1306" spans="1:6" x14ac:dyDescent="0.3">
      <c r="A1306" s="1">
        <v>35</v>
      </c>
      <c r="B1306" t="str">
        <f>MID(Raw!B1306,3,FIND("'",Raw!B1306,3)-3)</f>
        <v>Ratna Ainun Nuraini</v>
      </c>
      <c r="C1306" t="str">
        <f>MID(Raw!C1306,3,FIND("'",Raw!C1306,3)-3)</f>
        <v>UTBK SBMPTN</v>
      </c>
      <c r="D1306" t="str">
        <f>MID(Raw!D1306,3,FIND("'",Raw!D1306,3)-3)</f>
        <v>Perempuan</v>
      </c>
      <c r="E1306" t="str">
        <f>MID(Raw!E1306,3,FIND("'",Raw!E1306,3)-3)</f>
        <v>Pendidikan Matematika</v>
      </c>
      <c r="F1306" t="str">
        <f>MID(Raw!F1306,3,FIND("'",Raw!F1306,3)-3)</f>
        <v>FKIP</v>
      </c>
    </row>
    <row r="1307" spans="1:6" x14ac:dyDescent="0.3">
      <c r="A1307" s="1">
        <v>35</v>
      </c>
      <c r="B1307" t="str">
        <f>MID(Raw!B1307,3,FIND("'",Raw!B1307,3)-3)</f>
        <v>Nadea Rosi Lutvita</v>
      </c>
      <c r="C1307" t="str">
        <f>MID(Raw!C1307,3,FIND("'",Raw!C1307,3)-3)</f>
        <v>SNMPTN</v>
      </c>
      <c r="D1307" t="str">
        <f>MID(Raw!D1307,3,FIND("'",Raw!D1307,3)-3)</f>
        <v>Perempuan</v>
      </c>
      <c r="E1307" t="str">
        <f>MID(Raw!E1307,3,FIND("'",Raw!E1307,3)-3)</f>
        <v>Pendidikan Guru Sekolah Dasar (Surakarta)</v>
      </c>
      <c r="F1307" t="str">
        <f>MID(Raw!F1307,3,FIND("'",Raw!F1307,3)-3)</f>
        <v>FKIP</v>
      </c>
    </row>
    <row r="1308" spans="1:6" x14ac:dyDescent="0.3">
      <c r="A1308" s="1">
        <v>35</v>
      </c>
      <c r="B1308" t="str">
        <f>MID(Raw!B1308,3,FIND("'",Raw!B1308,3)-3)</f>
        <v>Van Damme Hariyanto Nikka Saputra</v>
      </c>
      <c r="C1308" t="str">
        <f>MID(Raw!C1308,3,FIND("'",Raw!C1308,3)-3)</f>
        <v>SNMPTN</v>
      </c>
      <c r="D1308" t="str">
        <f>MID(Raw!D1308,3,FIND("'",Raw!D1308,3)-3)</f>
        <v>Laki-laki</v>
      </c>
      <c r="E1308" t="str">
        <f>MID(Raw!E1308,3,FIND("'",Raw!E1308,3)-3)</f>
        <v>Pendidikan Administrasi Perkantoran</v>
      </c>
      <c r="F1308" t="str">
        <f>MID(Raw!F1308,3,FIND("'",Raw!F1308,3)-3)</f>
        <v>FKIP</v>
      </c>
    </row>
    <row r="1309" spans="1:6" x14ac:dyDescent="0.3">
      <c r="A1309" s="1">
        <v>35</v>
      </c>
      <c r="B1309" t="str">
        <f>MID(Raw!B1309,3,FIND("'",Raw!B1309,3)-3)</f>
        <v>BIRGITTA JEKLIN MULYO DYAH KUSUMA</v>
      </c>
      <c r="C1309" t="str">
        <f>MID(Raw!C1309,3,FIND("'",Raw!C1309,3)-3)</f>
        <v>SM Jalur Ujian</v>
      </c>
      <c r="D1309" t="str">
        <f>MID(Raw!D1309,3,FIND("'",Raw!D1309,3)-3)</f>
        <v>Perempuan</v>
      </c>
      <c r="E1309" t="str">
        <f>MID(Raw!E1309,3,FIND("'",Raw!E1309,3)-3)</f>
        <v>Pendidikan Pancasila dan Kewarganegaraan</v>
      </c>
      <c r="F1309" t="str">
        <f>MID(Raw!F1309,3,FIND("'",Raw!F1309,3)-3)</f>
        <v>FKIP</v>
      </c>
    </row>
    <row r="1310" spans="1:6" x14ac:dyDescent="0.3">
      <c r="A1310" s="1">
        <v>35</v>
      </c>
      <c r="B1310" t="str">
        <f>MID(Raw!B1310,3,FIND("'",Raw!B1310,3)-3)</f>
        <v>Bunayya Nisa Rahma Fatikha</v>
      </c>
      <c r="C1310" t="str">
        <f>MID(Raw!C1310,3,FIND("'",Raw!C1310,3)-3)</f>
        <v>UTBK SBMPTN</v>
      </c>
      <c r="D1310" t="str">
        <f>MID(Raw!D1310,3,FIND("'",Raw!D1310,3)-3)</f>
        <v>Perempuan</v>
      </c>
      <c r="E1310" t="str">
        <f>MID(Raw!E1310,3,FIND("'",Raw!E1310,3)-3)</f>
        <v>Pendidikan Guru Sekolah Dasar (Kebumen)</v>
      </c>
      <c r="F1310" t="str">
        <f>MID(Raw!F1310,3,FIND("'",Raw!F1310,3)-3)</f>
        <v>FKIP</v>
      </c>
    </row>
    <row r="1311" spans="1:6" x14ac:dyDescent="0.3">
      <c r="A1311" s="1">
        <v>35</v>
      </c>
      <c r="B1311" t="str">
        <f>MID(Raw!B1311,3,FIND("'",Raw!B1311,3)-3)</f>
        <v>JULIA DWI PUSPITA</v>
      </c>
      <c r="C1311" t="str">
        <f>MID(Raw!C1311,3,FIND("'",Raw!C1311,3)-3)</f>
        <v>SNMPTN</v>
      </c>
      <c r="D1311" t="str">
        <f>MID(Raw!D1311,3,FIND("'",Raw!D1311,3)-3)</f>
        <v>Perempuan</v>
      </c>
      <c r="E1311" t="str">
        <f>MID(Raw!E1311,3,FIND("'",Raw!E1311,3)-3)</f>
        <v>Pendidikan Guru Sekolah Dasar (Kebumen)</v>
      </c>
      <c r="F1311" t="str">
        <f>MID(Raw!F1311,3,FIND("'",Raw!F1311,3)-3)</f>
        <v>FKIP</v>
      </c>
    </row>
    <row r="1312" spans="1:6" x14ac:dyDescent="0.3">
      <c r="A1312" s="1">
        <v>35</v>
      </c>
      <c r="B1312" t="str">
        <f>MID(Raw!B1312,3,FIND("'",Raw!B1312,3)-3)</f>
        <v>Vita Astuti</v>
      </c>
      <c r="C1312" t="str">
        <f>MID(Raw!C1312,3,FIND("'",Raw!C1312,3)-3)</f>
        <v>UTBK SBMPTN</v>
      </c>
      <c r="D1312" t="str">
        <f>MID(Raw!D1312,3,FIND("'",Raw!D1312,3)-3)</f>
        <v>Perempuan</v>
      </c>
      <c r="E1312" t="str">
        <f>MID(Raw!E1312,3,FIND("'",Raw!E1312,3)-3)</f>
        <v>Pendidikan Bahasa Jawa</v>
      </c>
      <c r="F1312" t="str">
        <f>MID(Raw!F1312,3,FIND("'",Raw!F1312,3)-3)</f>
        <v>FKIP</v>
      </c>
    </row>
    <row r="1313" spans="1:6" x14ac:dyDescent="0.3">
      <c r="A1313" s="1">
        <v>35</v>
      </c>
      <c r="B1313" t="str">
        <f>MID(Raw!B1313,3,FIND("'",Raw!B1313,3)-3)</f>
        <v>Sri Lestari Ningsih</v>
      </c>
      <c r="C1313" t="str">
        <f>MID(Raw!C1313,3,FIND("'",Raw!C1313,3)-3)</f>
        <v>SNMPTN</v>
      </c>
      <c r="D1313" t="str">
        <f>MID(Raw!D1313,3,FIND("'",Raw!D1313,3)-3)</f>
        <v>Perempuan</v>
      </c>
      <c r="E1313" t="str">
        <f>MID(Raw!E1313,3,FIND("'",Raw!E1313,3)-3)</f>
        <v>Pendidikan Sosiologi Antropologi</v>
      </c>
      <c r="F1313" t="str">
        <f>MID(Raw!F1313,3,FIND("'",Raw!F1313,3)-3)</f>
        <v>FKIP</v>
      </c>
    </row>
    <row r="1314" spans="1:6" x14ac:dyDescent="0.3">
      <c r="A1314" s="1">
        <v>35</v>
      </c>
      <c r="B1314" t="str">
        <f>MID(Raw!B1314,3,FIND("'",Raw!B1314,3)-3)</f>
        <v>Desi Catur Anggrahini</v>
      </c>
      <c r="C1314" t="str">
        <f>MID(Raw!C1314,3,FIND("'",Raw!C1314,3)-3)</f>
        <v>UTBK SBMPTN</v>
      </c>
      <c r="D1314" t="str">
        <f>MID(Raw!D1314,3,FIND("'",Raw!D1314,3)-3)</f>
        <v>Perempuan</v>
      </c>
      <c r="E1314" t="str">
        <f>MID(Raw!E1314,3,FIND("'",Raw!E1314,3)-3)</f>
        <v>Pendidikan Jasmani Kesehatan dan Rekreasi</v>
      </c>
      <c r="F1314" t="str">
        <f>MID(Raw!F1314,3,FIND("'",Raw!F1314,3)-3)</f>
        <v>FKOR</v>
      </c>
    </row>
    <row r="1315" spans="1:6" x14ac:dyDescent="0.3">
      <c r="A1315" s="1">
        <v>35</v>
      </c>
      <c r="B1315" t="str">
        <f>MID(Raw!B1315,3,FIND("'",Raw!B1315,3)-3)</f>
        <v>dyajeng nasywa aqila</v>
      </c>
      <c r="C1315" t="str">
        <f>MID(Raw!C1315,3,FIND("'",Raw!C1315,3)-3)</f>
        <v>SM Jalur Ujian</v>
      </c>
      <c r="D1315" t="str">
        <f>MID(Raw!D1315,3,FIND("'",Raw!D1315,3)-3)</f>
        <v>Perempuan</v>
      </c>
      <c r="E1315" t="str">
        <f>MID(Raw!E1315,3,FIND("'",Raw!E1315,3)-3)</f>
        <v>Kimia</v>
      </c>
      <c r="F1315" t="str">
        <f>MID(Raw!F1315,3,FIND("'",Raw!F1315,3)-3)</f>
        <v>FMIPA</v>
      </c>
    </row>
    <row r="1316" spans="1:6" x14ac:dyDescent="0.3">
      <c r="A1316" s="1">
        <v>35</v>
      </c>
      <c r="B1316" t="str">
        <f>MID(Raw!B1316,3,FIND("'",Raw!B1316,3)-3)</f>
        <v>Yolanda Salsabila Dwi Putri</v>
      </c>
      <c r="C1316" t="str">
        <f>MID(Raw!C1316,3,FIND("'",Raw!C1316,3)-3)</f>
        <v>SM Jalur Ujian</v>
      </c>
      <c r="D1316" t="str">
        <f>MID(Raw!D1316,3,FIND("'",Raw!D1316,3)-3)</f>
        <v>Perempuan</v>
      </c>
      <c r="E1316" t="str">
        <f>MID(Raw!E1316,3,FIND("'",Raw!E1316,3)-3)</f>
        <v>Kimia</v>
      </c>
      <c r="F1316" t="str">
        <f>MID(Raw!F1316,3,FIND("'",Raw!F1316,3)-3)</f>
        <v>FMIPA</v>
      </c>
    </row>
    <row r="1317" spans="1:6" x14ac:dyDescent="0.3">
      <c r="A1317" s="1">
        <v>35</v>
      </c>
      <c r="B1317" t="str">
        <f>MID(Raw!B1317,3,FIND("'",Raw!B1317,3)-3)</f>
        <v>Junieta wahyuningtyas</v>
      </c>
      <c r="C1317" t="str">
        <f>MID(Raw!C1317,3,FIND("'",Raw!C1317,3)-3)</f>
        <v>UTBK SBMPTN</v>
      </c>
      <c r="D1317" t="str">
        <f>MID(Raw!D1317,3,FIND("'",Raw!D1317,3)-3)</f>
        <v>Perempuan</v>
      </c>
      <c r="E1317" t="str">
        <f>MID(Raw!E1317,3,FIND("'",Raw!E1317,3)-3)</f>
        <v>Ilmu Lingkungan</v>
      </c>
      <c r="F1317" t="str">
        <f>MID(Raw!F1317,3,FIND("'",Raw!F1317,3)-3)</f>
        <v>FMIPA</v>
      </c>
    </row>
    <row r="1318" spans="1:6" x14ac:dyDescent="0.3">
      <c r="A1318" s="1">
        <v>35</v>
      </c>
      <c r="B1318" t="str">
        <f>MID(Raw!B1318,3,FIND("'",Raw!B1318,3)-3)</f>
        <v>Dyah Sancaya Putri</v>
      </c>
      <c r="C1318" t="str">
        <f>MID(Raw!C1318,3,FIND("'",Raw!C1318,3)-3)</f>
        <v>UTBK SBMPTN</v>
      </c>
      <c r="D1318" t="str">
        <f>MID(Raw!D1318,3,FIND("'",Raw!D1318,3)-3)</f>
        <v>Perempuan</v>
      </c>
      <c r="E1318" t="str">
        <f>MID(Raw!E1318,3,FIND("'",Raw!E1318,3)-3)</f>
        <v>Agribisnis</v>
      </c>
      <c r="F1318" t="str">
        <f>MID(Raw!F1318,3,FIND("'",Raw!F1318,3)-3)</f>
        <v>FP</v>
      </c>
    </row>
    <row r="1319" spans="1:6" x14ac:dyDescent="0.3">
      <c r="A1319" s="1">
        <v>35</v>
      </c>
      <c r="B1319" t="str">
        <f>MID(Raw!B1319,3,FIND("'",Raw!B1319,3)-3)</f>
        <v>RISTYA KURNIA PRAMESWARI</v>
      </c>
      <c r="C1319" t="str">
        <f>MID(Raw!C1319,3,FIND("'",Raw!C1319,3)-3)</f>
        <v>SM Jalur Ujian</v>
      </c>
      <c r="D1319" t="str">
        <f>MID(Raw!D1319,3,FIND("'",Raw!D1319,3)-3)</f>
        <v>Perempuan</v>
      </c>
      <c r="E1319" t="str">
        <f>MID(Raw!E1319,3,FIND("'",Raw!E1319,3)-3)</f>
        <v>Agribisnis</v>
      </c>
      <c r="F1319" t="str">
        <f>MID(Raw!F1319,3,FIND("'",Raw!F1319,3)-3)</f>
        <v>FP</v>
      </c>
    </row>
    <row r="1320" spans="1:6" x14ac:dyDescent="0.3">
      <c r="A1320" s="1">
        <v>35</v>
      </c>
      <c r="B1320" t="str">
        <f>MID(Raw!B1320,3,FIND("'",Raw!B1320,3)-3)</f>
        <v>Kezia Ariella</v>
      </c>
      <c r="C1320" t="str">
        <f>MID(Raw!C1320,3,FIND("'",Raw!C1320,3)-3)</f>
        <v>SNMPTN</v>
      </c>
      <c r="D1320" t="str">
        <f>MID(Raw!D1320,3,FIND("'",Raw!D1320,3)-3)</f>
        <v>Perempuan</v>
      </c>
      <c r="E1320" t="str">
        <f>MID(Raw!E1320,3,FIND("'",Raw!E1320,3)-3)</f>
        <v>Ilmu dan Teknologi Pangan</v>
      </c>
      <c r="F1320" t="str">
        <f>MID(Raw!F1320,3,FIND("'",Raw!F1320,3)-3)</f>
        <v>FP</v>
      </c>
    </row>
    <row r="1321" spans="1:6" x14ac:dyDescent="0.3">
      <c r="A1321" s="1">
        <v>35</v>
      </c>
      <c r="B1321" t="str">
        <f>MID(Raw!B1321,3,FIND("'",Raw!B1321,3)-3)</f>
        <v>Farah Alya Nur Aida</v>
      </c>
      <c r="C1321" t="str">
        <f>MID(Raw!C1321,3,FIND("'",Raw!C1321,3)-3)</f>
        <v>UTBK SBMPTN</v>
      </c>
      <c r="D1321" t="str">
        <f>MID(Raw!D1321,3,FIND("'",Raw!D1321,3)-3)</f>
        <v>Perempuan</v>
      </c>
      <c r="E1321" t="str">
        <f>MID(Raw!E1321,3,FIND("'",Raw!E1321,3)-3)</f>
        <v>Agribisnis</v>
      </c>
      <c r="F1321" t="str">
        <f>MID(Raw!F1321,3,FIND("'",Raw!F1321,3)-3)</f>
        <v>FP</v>
      </c>
    </row>
    <row r="1322" spans="1:6" x14ac:dyDescent="0.3">
      <c r="A1322" s="1">
        <v>35</v>
      </c>
      <c r="B1322" t="str">
        <f>MID(Raw!B1322,3,FIND("'",Raw!B1322,3)-3)</f>
        <v>MUHAMMAD LUTFI CHOIRUL UMMAM</v>
      </c>
      <c r="C1322" t="str">
        <f>MID(Raw!C1322,3,FIND("'",Raw!C1322,3)-3)</f>
        <v>SM Jalur Ujian</v>
      </c>
      <c r="D1322" t="str">
        <f>MID(Raw!D1322,3,FIND("'",Raw!D1322,3)-3)</f>
        <v>Laki-laki</v>
      </c>
      <c r="E1322" t="str">
        <f>MID(Raw!E1322,3,FIND("'",Raw!E1322,3)-3)</f>
        <v>Desain Interior</v>
      </c>
      <c r="F1322" t="str">
        <f>MID(Raw!F1322,3,FIND("'",Raw!F1322,3)-3)</f>
        <v>FSRD</v>
      </c>
    </row>
    <row r="1323" spans="1:6" x14ac:dyDescent="0.3">
      <c r="A1323" s="1">
        <v>35</v>
      </c>
      <c r="B1323" t="str">
        <f>MID(Raw!B1323,3,FIND("'",Raw!B1323,3)-3)</f>
        <v>Ryandanu Wahyu Ersatama</v>
      </c>
      <c r="C1323" t="str">
        <f>MID(Raw!C1323,3,FIND("'",Raw!C1323,3)-3)</f>
        <v>SNMPTN</v>
      </c>
      <c r="D1323" t="str">
        <f>MID(Raw!D1323,3,FIND("'",Raw!D1323,3)-3)</f>
        <v>Laki-laki</v>
      </c>
      <c r="E1323" t="str">
        <f>MID(Raw!E1323,3,FIND("'",Raw!E1323,3)-3)</f>
        <v>Teknik Elektro</v>
      </c>
      <c r="F1323" t="str">
        <f>MID(Raw!F1323,3,FIND("'",Raw!F1323,3)-3)</f>
        <v>FT</v>
      </c>
    </row>
    <row r="1324" spans="1:6" x14ac:dyDescent="0.3">
      <c r="A1324" s="1">
        <v>35</v>
      </c>
      <c r="B1324" t="str">
        <f>MID(Raw!B1324,3,FIND("'",Raw!B1324,3)-3)</f>
        <v>Yulia Tri Septiani</v>
      </c>
      <c r="C1324" t="str">
        <f>MID(Raw!C1324,3,FIND("'",Raw!C1324,3)-3)</f>
        <v>UTBK SBMPTN</v>
      </c>
      <c r="D1324" t="str">
        <f>MID(Raw!D1324,3,FIND("'",Raw!D1324,3)-3)</f>
        <v>Perempuan</v>
      </c>
      <c r="E1324" t="str">
        <f>MID(Raw!E1324,3,FIND("'",Raw!E1324,3)-3)</f>
        <v>Teknik Kimia</v>
      </c>
      <c r="F1324" t="str">
        <f>MID(Raw!F1324,3,FIND("'",Raw!F1324,3)-3)</f>
        <v>FT</v>
      </c>
    </row>
    <row r="1325" spans="1:6" x14ac:dyDescent="0.3">
      <c r="A1325" s="1">
        <v>35</v>
      </c>
      <c r="B1325" t="str">
        <f>MID(Raw!B1325,3,FIND("'",Raw!B1325,3)-3)</f>
        <v>Ahmad Jazuli</v>
      </c>
      <c r="C1325" t="str">
        <f>MID(Raw!C1325,3,FIND("'",Raw!C1325,3)-3)</f>
        <v>UTBK SBMPTN</v>
      </c>
      <c r="D1325" t="str">
        <f>MID(Raw!D1325,3,FIND("'",Raw!D1325,3)-3)</f>
        <v>Laki-laki</v>
      </c>
      <c r="E1325" t="str">
        <f>MID(Raw!E1325,3,FIND("'",Raw!E1325,3)-3)</f>
        <v>Teknik Kimia</v>
      </c>
      <c r="F1325" t="str">
        <f>MID(Raw!F1325,3,FIND("'",Raw!F1325,3)-3)</f>
        <v>FT</v>
      </c>
    </row>
    <row r="1326" spans="1:6" x14ac:dyDescent="0.3">
      <c r="A1326" s="1">
        <v>35</v>
      </c>
      <c r="B1326" t="str">
        <f>MID(Raw!B1326,3,FIND("'",Raw!B1326,3)-3)</f>
        <v>Shabrina Hasna Hayati</v>
      </c>
      <c r="C1326" t="str">
        <f>MID(Raw!C1326,3,FIND("'",Raw!C1326,3)-3)</f>
        <v>UTBK SBMPTN</v>
      </c>
      <c r="D1326" t="str">
        <f>MID(Raw!D1326,3,FIND("'",Raw!D1326,3)-3)</f>
        <v>Perempuan</v>
      </c>
      <c r="E1326" t="str">
        <f>MID(Raw!E1326,3,FIND("'",Raw!E1326,3)-3)</f>
        <v>Perencanaan Wilayah Kota</v>
      </c>
      <c r="F1326" t="str">
        <f>MID(Raw!F1326,3,FIND("'",Raw!F1326,3)-3)</f>
        <v>FT</v>
      </c>
    </row>
    <row r="1327" spans="1:6" x14ac:dyDescent="0.3">
      <c r="A1327" s="1">
        <v>35</v>
      </c>
      <c r="B1327" t="str">
        <f>MID(Raw!B1327,3,FIND("'",Raw!B1327,3)-3)</f>
        <v>Galih Putra Wardani</v>
      </c>
      <c r="C1327" t="str">
        <f>MID(Raw!C1327,3,FIND("'",Raw!C1327,3)-3)</f>
        <v>SUMD Gelombang I</v>
      </c>
      <c r="D1327" t="str">
        <f>MID(Raw!D1327,3,FIND("'",Raw!D1327,3)-3)</f>
        <v>Laki-laki</v>
      </c>
      <c r="E1327" t="str">
        <f>MID(Raw!E1327,3,FIND("'",Raw!E1327,3)-3)</f>
        <v>D3 Desain Komunikasi Visual</v>
      </c>
      <c r="F1327" t="str">
        <f>MID(Raw!F1327,3,FIND("'",Raw!F1327,3)-3)</f>
        <v>SV</v>
      </c>
    </row>
    <row r="1328" spans="1:6" x14ac:dyDescent="0.3">
      <c r="A1328" s="1">
        <v>35</v>
      </c>
      <c r="B1328" t="str">
        <f>MID(Raw!B1328,3,FIND("'",Raw!B1328,3)-3)</f>
        <v>Luthfia Nur Cahyani</v>
      </c>
      <c r="C1328" t="str">
        <f>MID(Raw!C1328,3,FIND("'",Raw!C1328,3)-3)</f>
        <v>PMDK</v>
      </c>
      <c r="D1328" t="str">
        <f>MID(Raw!D1328,3,FIND("'",Raw!D1328,3)-3)</f>
        <v>Perempuan</v>
      </c>
      <c r="E1328" t="str">
        <f>MID(Raw!E1328,3,FIND("'",Raw!E1328,3)-3)</f>
        <v>D3 Keuangan dan Perbankan</v>
      </c>
      <c r="F1328" t="str">
        <f>MID(Raw!F1328,3,FIND("'",Raw!F1328,3)-3)</f>
        <v>SV</v>
      </c>
    </row>
    <row r="1329" spans="1:6" x14ac:dyDescent="0.3">
      <c r="A1329" s="1">
        <v>35</v>
      </c>
      <c r="B1329" t="str">
        <f>MID(Raw!B1329,3,FIND("'",Raw!B1329,3)-3)</f>
        <v>Risky Ajeng Stepfani</v>
      </c>
      <c r="C1329" t="str">
        <f>MID(Raw!C1329,3,FIND("'",Raw!C1329,3)-3)</f>
        <v>SUMD Gelombang I</v>
      </c>
      <c r="D1329" t="str">
        <f>MID(Raw!D1329,3,FIND("'",Raw!D1329,3)-3)</f>
        <v>Perempuan</v>
      </c>
      <c r="E1329" t="str">
        <f>MID(Raw!E1329,3,FIND("'",Raw!E1329,3)-3)</f>
        <v>D3 Manajemen Administrasi</v>
      </c>
      <c r="F1329" t="str">
        <f>MID(Raw!F1329,3,FIND("'",Raw!F1329,3)-3)</f>
        <v>SV</v>
      </c>
    </row>
    <row r="1330" spans="1:6" x14ac:dyDescent="0.3">
      <c r="A1330" s="1">
        <v>35</v>
      </c>
      <c r="B1330" t="str">
        <f>MID(Raw!B1330,3,FIND("'",Raw!B1330,3)-3)</f>
        <v>Dimas David Suryakusuma</v>
      </c>
      <c r="C1330" t="str">
        <f>MID(Raw!C1330,3,FIND("'",Raw!C1330,3)-3)</f>
        <v>PMDK</v>
      </c>
      <c r="D1330" t="str">
        <f>MID(Raw!D1330,3,FIND("'",Raw!D1330,3)-3)</f>
        <v>Laki-laki</v>
      </c>
      <c r="E1330" t="str">
        <f>MID(Raw!E1330,3,FIND("'",Raw!E1330,3)-3)</f>
        <v>D3 Bahasa Inggris</v>
      </c>
      <c r="F1330" t="str">
        <f>MID(Raw!F1330,3,FIND("'",Raw!F1330,3)-3)</f>
        <v>SV</v>
      </c>
    </row>
    <row r="1331" spans="1:6" x14ac:dyDescent="0.3">
      <c r="A1331" s="1">
        <v>35</v>
      </c>
      <c r="B1331" t="str">
        <f>MID(Raw!B1331,3,FIND("'",Raw!B1331,3)-3)</f>
        <v>KATARINA SUSENO</v>
      </c>
      <c r="C1331" t="str">
        <f>MID(Raw!C1331,3,FIND("'",Raw!C1331,3)-3)</f>
        <v>PMDK</v>
      </c>
      <c r="D1331" t="str">
        <f>MID(Raw!D1331,3,FIND("'",Raw!D1331,3)-3)</f>
        <v>Perempuan</v>
      </c>
      <c r="E1331" t="str">
        <f>MID(Raw!E1331,3,FIND("'",Raw!E1331,3)-3)</f>
        <v>D3 Usaha Perjalanan Wisata</v>
      </c>
      <c r="F1331" t="str">
        <f>MID(Raw!F1331,3,FIND("'",Raw!F1331,3)-3)</f>
        <v>SV</v>
      </c>
    </row>
    <row r="1332" spans="1:6" x14ac:dyDescent="0.3">
      <c r="A1332" s="1">
        <v>36</v>
      </c>
      <c r="B1332" t="str">
        <f>MID(Raw!B1332,3,FIND("'",Raw!B1332,3)-3)</f>
        <v>Riska Maulidya Mayatari</v>
      </c>
      <c r="C1332" t="str">
        <f>MID(Raw!C1332,3,FIND("'",Raw!C1332,3)-3)</f>
        <v>SM Jalur Ujian</v>
      </c>
      <c r="D1332" t="str">
        <f>MID(Raw!D1332,3,FIND("'",Raw!D1332,3)-3)</f>
        <v>Perempuan</v>
      </c>
      <c r="E1332" t="str">
        <f>MID(Raw!E1332,3,FIND("'",Raw!E1332,3)-3)</f>
        <v>Ekonomi Pembangunan</v>
      </c>
      <c r="F1332" t="str">
        <f>MID(Raw!F1332,3,FIND("'",Raw!F1332,3)-3)</f>
        <v>FEB</v>
      </c>
    </row>
    <row r="1333" spans="1:6" x14ac:dyDescent="0.3">
      <c r="A1333" s="1">
        <v>36</v>
      </c>
      <c r="B1333" t="str">
        <f>MID(Raw!B1333,3,FIND("'",Raw!B1333,3)-3)</f>
        <v>Widhi Agymnastiar</v>
      </c>
      <c r="C1333" t="str">
        <f>MID(Raw!C1333,3,FIND("'",Raw!C1333,3)-3)</f>
        <v>UTBK SBMPTN</v>
      </c>
      <c r="D1333" t="str">
        <f>MID(Raw!D1333,3,FIND("'",Raw!D1333,3)-3)</f>
        <v>Laki-laki</v>
      </c>
      <c r="E1333" t="str">
        <f>MID(Raw!E1333,3,FIND("'",Raw!E1333,3)-3)</f>
        <v>Manajemen</v>
      </c>
      <c r="F1333" t="str">
        <f>MID(Raw!F1333,3,FIND("'",Raw!F1333,3)-3)</f>
        <v>FEB</v>
      </c>
    </row>
    <row r="1334" spans="1:6" x14ac:dyDescent="0.3">
      <c r="A1334" s="1">
        <v>36</v>
      </c>
      <c r="B1334" t="str">
        <f>MID(Raw!B1334,3,FIND("'",Raw!B1334,3)-3)</f>
        <v>Carla Tesalonika Priharyanto</v>
      </c>
      <c r="C1334" t="str">
        <f>MID(Raw!C1334,3,FIND("'",Raw!C1334,3)-3)</f>
        <v>SNMPTN</v>
      </c>
      <c r="D1334" t="str">
        <f>MID(Raw!D1334,3,FIND("'",Raw!D1334,3)-3)</f>
        <v>Perempuan</v>
      </c>
      <c r="E1334" t="str">
        <f>MID(Raw!E1334,3,FIND("'",Raw!E1334,3)-3)</f>
        <v>Manajemen</v>
      </c>
      <c r="F1334" t="str">
        <f>MID(Raw!F1334,3,FIND("'",Raw!F1334,3)-3)</f>
        <v>FEB</v>
      </c>
    </row>
    <row r="1335" spans="1:6" x14ac:dyDescent="0.3">
      <c r="A1335" s="1">
        <v>36</v>
      </c>
      <c r="B1335" t="str">
        <f>MID(Raw!B1335,3,FIND("'",Raw!B1335,3)-3)</f>
        <v>Wiji Permata Suciningtyas</v>
      </c>
      <c r="C1335" t="str">
        <f>MID(Raw!C1335,3,FIND("'",Raw!C1335,3)-3)</f>
        <v>UTBK SBMPTN</v>
      </c>
      <c r="D1335" t="str">
        <f>MID(Raw!D1335,3,FIND("'",Raw!D1335,3)-3)</f>
        <v>Perempuan</v>
      </c>
      <c r="E1335" t="str">
        <f>MID(Raw!E1335,3,FIND("'",Raw!E1335,3)-3)</f>
        <v>Hukum</v>
      </c>
      <c r="F1335" t="str">
        <f>MID(Raw!F1335,3,FIND("'",Raw!F1335,3)-3)</f>
        <v>FH</v>
      </c>
    </row>
    <row r="1336" spans="1:6" x14ac:dyDescent="0.3">
      <c r="A1336" s="1">
        <v>36</v>
      </c>
      <c r="B1336" t="str">
        <f>MID(Raw!B1336,3,FIND("'",Raw!B1336,3)-3)</f>
        <v>Elisa Dwivita Putri</v>
      </c>
      <c r="C1336" t="str">
        <f>MID(Raw!C1336,3,FIND("'",Raw!C1336,3)-3)</f>
        <v>UTBK SBMPTN</v>
      </c>
      <c r="D1336" t="str">
        <f>MID(Raw!D1336,3,FIND("'",Raw!D1336,3)-3)</f>
        <v>Perempuan</v>
      </c>
      <c r="E1336" t="str">
        <f>MID(Raw!E1336,3,FIND("'",Raw!E1336,3)-3)</f>
        <v>Sastra Arab</v>
      </c>
      <c r="F1336" t="str">
        <f>MID(Raw!F1336,3,FIND("'",Raw!F1336,3)-3)</f>
        <v>FIB</v>
      </c>
    </row>
    <row r="1337" spans="1:6" x14ac:dyDescent="0.3">
      <c r="A1337" s="1">
        <v>36</v>
      </c>
      <c r="B1337" t="str">
        <f>MID(Raw!B1337,3,FIND("'",Raw!B1337,3)-3)</f>
        <v>DITYA SRI PRAMUDITA</v>
      </c>
      <c r="C1337" t="str">
        <f>MID(Raw!C1337,3,FIND("'",Raw!C1337,3)-3)</f>
        <v>UTBK SBMPTN</v>
      </c>
      <c r="D1337" t="str">
        <f>MID(Raw!D1337,3,FIND("'",Raw!D1337,3)-3)</f>
        <v>Laki-laki</v>
      </c>
      <c r="E1337" t="str">
        <f>MID(Raw!E1337,3,FIND("'",Raw!E1337,3)-3)</f>
        <v>Sastra Inggris</v>
      </c>
      <c r="F1337" t="str">
        <f>MID(Raw!F1337,3,FIND("'",Raw!F1337,3)-3)</f>
        <v>FIB</v>
      </c>
    </row>
    <row r="1338" spans="1:6" x14ac:dyDescent="0.3">
      <c r="A1338" s="1">
        <v>36</v>
      </c>
      <c r="B1338" t="str">
        <f>MID(Raw!B1338,3,FIND("'",Raw!B1338,3)-3)</f>
        <v>Afifatul Aufa</v>
      </c>
      <c r="C1338" t="str">
        <f>MID(Raw!C1338,3,FIND("'",Raw!C1338,3)-3)</f>
        <v>UTBK SBMPTN</v>
      </c>
      <c r="D1338" t="str">
        <f>MID(Raw!D1338,3,FIND("'",Raw!D1338,3)-3)</f>
        <v>Perempuan</v>
      </c>
      <c r="E1338" t="str">
        <f>MID(Raw!E1338,3,FIND("'",Raw!E1338,3)-3)</f>
        <v>Hubungan Internasional</v>
      </c>
      <c r="F1338" t="str">
        <f>MID(Raw!F1338,3,FIND("'",Raw!F1338,3)-3)</f>
        <v>FISIP</v>
      </c>
    </row>
    <row r="1339" spans="1:6" x14ac:dyDescent="0.3">
      <c r="A1339" s="1">
        <v>36</v>
      </c>
      <c r="B1339" t="str">
        <f>MID(Raw!B1339,3,FIND("'",Raw!B1339,3)-3)</f>
        <v>Bima Yasa Arifin</v>
      </c>
      <c r="C1339" t="str">
        <f>MID(Raw!C1339,3,FIND("'",Raw!C1339,3)-3)</f>
        <v>SM Jalur Ujian</v>
      </c>
      <c r="D1339" t="str">
        <f>MID(Raw!D1339,3,FIND("'",Raw!D1339,3)-3)</f>
        <v>Laki-laki</v>
      </c>
      <c r="E1339" t="str">
        <f>MID(Raw!E1339,3,FIND("'",Raw!E1339,3)-3)</f>
        <v>Ilmu Administrasi Negara</v>
      </c>
      <c r="F1339" t="str">
        <f>MID(Raw!F1339,3,FIND("'",Raw!F1339,3)-3)</f>
        <v>FISIP</v>
      </c>
    </row>
    <row r="1340" spans="1:6" x14ac:dyDescent="0.3">
      <c r="A1340" s="1">
        <v>36</v>
      </c>
      <c r="B1340" t="str">
        <f>MID(Raw!B1340,3,FIND("'",Raw!B1340,3)-3)</f>
        <v>Funica Asri Rachmawaty</v>
      </c>
      <c r="C1340" t="str">
        <f>MID(Raw!C1340,3,FIND("'",Raw!C1340,3)-3)</f>
        <v>SNMPTN</v>
      </c>
      <c r="D1340" t="str">
        <f>MID(Raw!D1340,3,FIND("'",Raw!D1340,3)-3)</f>
        <v>Perempuan</v>
      </c>
      <c r="E1340" t="str">
        <f>MID(Raw!E1340,3,FIND("'",Raw!E1340,3)-3)</f>
        <v>Kedokteran</v>
      </c>
      <c r="F1340" t="str">
        <f>MID(Raw!F1340,3,FIND("'",Raw!F1340,3)-3)</f>
        <v>FK</v>
      </c>
    </row>
    <row r="1341" spans="1:6" x14ac:dyDescent="0.3">
      <c r="A1341" s="1">
        <v>36</v>
      </c>
      <c r="B1341" t="str">
        <f>MID(Raw!B1341,3,FIND("'",Raw!B1341,3)-3)</f>
        <v>Chinara Lola Tangdibali</v>
      </c>
      <c r="C1341" t="str">
        <f>MID(Raw!C1341,3,FIND("'",Raw!C1341,3)-3)</f>
        <v>SM Jalur Ujian</v>
      </c>
      <c r="D1341" t="str">
        <f>MID(Raw!D1341,3,FIND("'",Raw!D1341,3)-3)</f>
        <v>Perempuan</v>
      </c>
      <c r="E1341" t="str">
        <f>MID(Raw!E1341,3,FIND("'",Raw!E1341,3)-3)</f>
        <v>Kedokteran</v>
      </c>
      <c r="F1341" t="str">
        <f>MID(Raw!F1341,3,FIND("'",Raw!F1341,3)-3)</f>
        <v>FK</v>
      </c>
    </row>
    <row r="1342" spans="1:6" x14ac:dyDescent="0.3">
      <c r="A1342" s="1">
        <v>36</v>
      </c>
      <c r="B1342" t="str">
        <f>MID(Raw!B1342,3,FIND("'",Raw!B1342,3)-3)</f>
        <v>Marsha Puspa Putri Yustianto</v>
      </c>
      <c r="C1342" t="str">
        <f>MID(Raw!C1342,3,FIND("'",Raw!C1342,3)-3)</f>
        <v>SNMPTN</v>
      </c>
      <c r="D1342" t="str">
        <f>MID(Raw!D1342,3,FIND("'",Raw!D1342,3)-3)</f>
        <v>Perempuan</v>
      </c>
      <c r="E1342" t="str">
        <f>MID(Raw!E1342,3,FIND("'",Raw!E1342,3)-3)</f>
        <v>Pendidika Geografi</v>
      </c>
      <c r="F1342" t="str">
        <f>MID(Raw!F1342,3,FIND("'",Raw!F1342,3)-3)</f>
        <v>FKIP</v>
      </c>
    </row>
    <row r="1343" spans="1:6" x14ac:dyDescent="0.3">
      <c r="A1343" s="1">
        <v>36</v>
      </c>
      <c r="B1343" t="str">
        <f>MID(Raw!B1343,3,FIND("'",Raw!B1343,3)-3)</f>
        <v>Astrid Nadia Alimah</v>
      </c>
      <c r="C1343" t="str">
        <f>MID(Raw!C1343,3,FIND("'",Raw!C1343,3)-3)</f>
        <v>SNMPTN</v>
      </c>
      <c r="D1343" t="str">
        <f>MID(Raw!D1343,3,FIND("'",Raw!D1343,3)-3)</f>
        <v>Perempuan</v>
      </c>
      <c r="E1343" t="str">
        <f>MID(Raw!E1343,3,FIND("'",Raw!E1343,3)-3)</f>
        <v>Pendidikan Teknik Informatika dan Komputer</v>
      </c>
      <c r="F1343" t="str">
        <f>MID(Raw!F1343,3,FIND("'",Raw!F1343,3)-3)</f>
        <v>FKIP</v>
      </c>
    </row>
    <row r="1344" spans="1:6" x14ac:dyDescent="0.3">
      <c r="A1344" s="1">
        <v>36</v>
      </c>
      <c r="B1344" t="str">
        <f>MID(Raw!B1344,3,FIND("'",Raw!B1344,3)-3)</f>
        <v>Nabila Husna Wiyono</v>
      </c>
      <c r="C1344" t="str">
        <f>MID(Raw!C1344,3,FIND("'",Raw!C1344,3)-3)</f>
        <v>UTBK SBMPTN</v>
      </c>
      <c r="D1344" t="str">
        <f>MID(Raw!D1344,3,FIND("'",Raw!D1344,3)-3)</f>
        <v>Perempuan</v>
      </c>
      <c r="E1344" t="str">
        <f>MID(Raw!E1344,3,FIND("'",Raw!E1344,3)-3)</f>
        <v>Pendidikan Teknik Bangunan</v>
      </c>
      <c r="F1344" t="str">
        <f>MID(Raw!F1344,3,FIND("'",Raw!F1344,3)-3)</f>
        <v>FKIP</v>
      </c>
    </row>
    <row r="1345" spans="1:6" x14ac:dyDescent="0.3">
      <c r="A1345" s="1">
        <v>36</v>
      </c>
      <c r="B1345" t="str">
        <f>MID(Raw!B1345,3,FIND("'",Raw!B1345,3)-3)</f>
        <v>Erick Irwansyah Putra Negara</v>
      </c>
      <c r="C1345" t="str">
        <f>MID(Raw!C1345,3,FIND("'",Raw!C1345,3)-3)</f>
        <v>UTBK SBMPTN</v>
      </c>
      <c r="D1345" t="str">
        <f>MID(Raw!D1345,3,FIND("'",Raw!D1345,3)-3)</f>
        <v>Laki-laki</v>
      </c>
      <c r="E1345" t="str">
        <f>MID(Raw!E1345,3,FIND("'",Raw!E1345,3)-3)</f>
        <v>Pendidikan Teknik Bangunan</v>
      </c>
      <c r="F1345" t="str">
        <f>MID(Raw!F1345,3,FIND("'",Raw!F1345,3)-3)</f>
        <v>FKIP</v>
      </c>
    </row>
    <row r="1346" spans="1:6" x14ac:dyDescent="0.3">
      <c r="A1346" s="1">
        <v>36</v>
      </c>
      <c r="B1346" t="str">
        <f>MID(Raw!B1346,3,FIND("'",Raw!B1346,3)-3)</f>
        <v>Amalia Sholikhati Hidayah</v>
      </c>
      <c r="C1346" t="str">
        <f>MID(Raw!C1346,3,FIND("'",Raw!C1346,3)-3)</f>
        <v>UTBK SBMPTN</v>
      </c>
      <c r="D1346" t="str">
        <f>MID(Raw!D1346,3,FIND("'",Raw!D1346,3)-3)</f>
        <v>Perempuan</v>
      </c>
      <c r="E1346" t="str">
        <f>MID(Raw!E1346,3,FIND("'",Raw!E1346,3)-3)</f>
        <v>Pendidikan Bahasa Inggris</v>
      </c>
      <c r="F1346" t="str">
        <f>MID(Raw!F1346,3,FIND("'",Raw!F1346,3)-3)</f>
        <v>FKIP</v>
      </c>
    </row>
    <row r="1347" spans="1:6" x14ac:dyDescent="0.3">
      <c r="A1347" s="1">
        <v>36</v>
      </c>
      <c r="B1347" t="str">
        <f>MID(Raw!B1347,3,FIND("'",Raw!B1347,3)-3)</f>
        <v>Rindang Indra Wardana</v>
      </c>
      <c r="C1347" t="str">
        <f>MID(Raw!C1347,3,FIND("'",Raw!C1347,3)-3)</f>
        <v>UTBK SBMPTN</v>
      </c>
      <c r="D1347" t="str">
        <f>MID(Raw!D1347,3,FIND("'",Raw!D1347,3)-3)</f>
        <v>Laki-laki</v>
      </c>
      <c r="E1347" t="str">
        <f>MID(Raw!E1347,3,FIND("'",Raw!E1347,3)-3)</f>
        <v>Pendidikan Teknik Bangunan</v>
      </c>
      <c r="F1347" t="str">
        <f>MID(Raw!F1347,3,FIND("'",Raw!F1347,3)-3)</f>
        <v>FKIP</v>
      </c>
    </row>
    <row r="1348" spans="1:6" x14ac:dyDescent="0.3">
      <c r="A1348" s="1">
        <v>36</v>
      </c>
      <c r="B1348" t="str">
        <f>MID(Raw!B1348,3,FIND("'",Raw!B1348,3)-3)</f>
        <v>ZAHRA KHALILA SALSABILA</v>
      </c>
      <c r="C1348" t="str">
        <f>MID(Raw!C1348,3,FIND("'",Raw!C1348,3)-3)</f>
        <v>SM Jalur Nilai UTBK</v>
      </c>
      <c r="D1348" t="str">
        <f>MID(Raw!D1348,3,FIND("'",Raw!D1348,3)-3)</f>
        <v>Perempuan</v>
      </c>
      <c r="E1348" t="str">
        <f>MID(Raw!E1348,3,FIND("'",Raw!E1348,3)-3)</f>
        <v>Pendidikan Teknik Informatika dan Komputer</v>
      </c>
      <c r="F1348" t="str">
        <f>MID(Raw!F1348,3,FIND("'",Raw!F1348,3)-3)</f>
        <v>FKIP</v>
      </c>
    </row>
    <row r="1349" spans="1:6" x14ac:dyDescent="0.3">
      <c r="A1349" s="1">
        <v>36</v>
      </c>
      <c r="B1349" t="str">
        <f>MID(Raw!B1349,3,FIND("'",Raw!B1349,3)-3)</f>
        <v>Verawati Simamora</v>
      </c>
      <c r="C1349" t="str">
        <f>MID(Raw!C1349,3,FIND("'",Raw!C1349,3)-3)</f>
        <v>UTBK SBMPTN</v>
      </c>
      <c r="D1349" t="str">
        <f>MID(Raw!D1349,3,FIND("'",Raw!D1349,3)-3)</f>
        <v>Perempuan</v>
      </c>
      <c r="E1349" t="str">
        <f>MID(Raw!E1349,3,FIND("'",Raw!E1349,3)-3)</f>
        <v>Pendidikan Guru Sekolah Dasar (Surakarta)</v>
      </c>
      <c r="F1349" t="str">
        <f>MID(Raw!F1349,3,FIND("'",Raw!F1349,3)-3)</f>
        <v>FKIP</v>
      </c>
    </row>
    <row r="1350" spans="1:6" x14ac:dyDescent="0.3">
      <c r="A1350" s="1">
        <v>36</v>
      </c>
      <c r="B1350" t="str">
        <f>MID(Raw!B1350,3,FIND("'",Raw!B1350,3)-3)</f>
        <v>Khorine Ridawati</v>
      </c>
      <c r="C1350" t="str">
        <f>MID(Raw!C1350,3,FIND("'",Raw!C1350,3)-3)</f>
        <v>SM Jalur Nilai UTBK</v>
      </c>
      <c r="D1350" t="str">
        <f>MID(Raw!D1350,3,FIND("'",Raw!D1350,3)-3)</f>
        <v>Perempuan</v>
      </c>
      <c r="E1350" t="str">
        <f>MID(Raw!E1350,3,FIND("'",Raw!E1350,3)-3)</f>
        <v>Pendidikan Sosiologi Antropologi</v>
      </c>
      <c r="F1350" t="str">
        <f>MID(Raw!F1350,3,FIND("'",Raw!F1350,3)-3)</f>
        <v>FKIP</v>
      </c>
    </row>
    <row r="1351" spans="1:6" x14ac:dyDescent="0.3">
      <c r="A1351" s="1">
        <v>36</v>
      </c>
      <c r="B1351" t="str">
        <f>MID(Raw!B1351,3,FIND("'",Raw!B1351,3)-3)</f>
        <v>NIRMANA RATRI PRABANDARU</v>
      </c>
      <c r="C1351" t="str">
        <f>MID(Raw!C1351,3,FIND("'",Raw!C1351,3)-3)</f>
        <v>SNMPTN</v>
      </c>
      <c r="D1351" t="str">
        <f>MID(Raw!D1351,3,FIND("'",Raw!D1351,3)-3)</f>
        <v>Perempuan</v>
      </c>
      <c r="E1351" t="str">
        <f>MID(Raw!E1351,3,FIND("'",Raw!E1351,3)-3)</f>
        <v>Pendidikan Bahasa Jawa</v>
      </c>
      <c r="F1351" t="str">
        <f>MID(Raw!F1351,3,FIND("'",Raw!F1351,3)-3)</f>
        <v>FKIP</v>
      </c>
    </row>
    <row r="1352" spans="1:6" x14ac:dyDescent="0.3">
      <c r="A1352" s="1">
        <v>36</v>
      </c>
      <c r="B1352" t="str">
        <f>MID(Raw!B1352,3,FIND("'",Raw!B1352,3)-3)</f>
        <v>Rizal Andhika Kurniawan</v>
      </c>
      <c r="C1352" t="str">
        <f>MID(Raw!C1352,3,FIND("'",Raw!C1352,3)-3)</f>
        <v>SM Jalur Prestasi</v>
      </c>
      <c r="D1352" t="str">
        <f>MID(Raw!D1352,3,FIND("'",Raw!D1352,3)-3)</f>
        <v>Laki-laki</v>
      </c>
      <c r="E1352" t="str">
        <f>MID(Raw!E1352,3,FIND("'",Raw!E1352,3)-3)</f>
        <v>Pendidikan Jasmani Kesehatan dan Rekreasi</v>
      </c>
      <c r="F1352" t="str">
        <f>MID(Raw!F1352,3,FIND("'",Raw!F1352,3)-3)</f>
        <v>FKOR</v>
      </c>
    </row>
    <row r="1353" spans="1:6" x14ac:dyDescent="0.3">
      <c r="A1353" s="1">
        <v>36</v>
      </c>
      <c r="B1353" t="str">
        <f>MID(Raw!B1353,3,FIND("'",Raw!B1353,3)-3)</f>
        <v>Disadana Rhana Eskendra</v>
      </c>
      <c r="C1353" t="str">
        <f>MID(Raw!C1353,3,FIND("'",Raw!C1353,3)-3)</f>
        <v>SNMPTN</v>
      </c>
      <c r="D1353" t="str">
        <f>MID(Raw!D1353,3,FIND("'",Raw!D1353,3)-3)</f>
        <v>Laki-laki</v>
      </c>
      <c r="E1353" t="str">
        <f>MID(Raw!E1353,3,FIND("'",Raw!E1353,3)-3)</f>
        <v>Fisika</v>
      </c>
      <c r="F1353" t="str">
        <f>MID(Raw!F1353,3,FIND("'",Raw!F1353,3)-3)</f>
        <v>FMIPA</v>
      </c>
    </row>
    <row r="1354" spans="1:6" x14ac:dyDescent="0.3">
      <c r="A1354" s="1">
        <v>36</v>
      </c>
      <c r="B1354" t="str">
        <f>MID(Raw!B1354,3,FIND("'",Raw!B1354,3)-3)</f>
        <v>Rizqi Apriliyani</v>
      </c>
      <c r="C1354" t="str">
        <f>MID(Raw!C1354,3,FIND("'",Raw!C1354,3)-3)</f>
        <v>SNMPTN</v>
      </c>
      <c r="D1354" t="str">
        <f>MID(Raw!D1354,3,FIND("'",Raw!D1354,3)-3)</f>
        <v>Perempuan</v>
      </c>
      <c r="E1354" t="str">
        <f>MID(Raw!E1354,3,FIND("'",Raw!E1354,3)-3)</f>
        <v>Kimia</v>
      </c>
      <c r="F1354" t="str">
        <f>MID(Raw!F1354,3,FIND("'",Raw!F1354,3)-3)</f>
        <v>FMIPA</v>
      </c>
    </row>
    <row r="1355" spans="1:6" x14ac:dyDescent="0.3">
      <c r="A1355" s="1">
        <v>36</v>
      </c>
      <c r="B1355" t="str">
        <f>MID(Raw!B1355,3,FIND("'",Raw!B1355,3)-3)</f>
        <v>AYU SHAFA SALSABILLA</v>
      </c>
      <c r="C1355" t="str">
        <f>MID(Raw!C1355,3,FIND("'",Raw!C1355,3)-3)</f>
        <v>SM Jalur Ujian</v>
      </c>
      <c r="D1355" t="str">
        <f>MID(Raw!D1355,3,FIND("'",Raw!D1355,3)-3)</f>
        <v>Perempuan</v>
      </c>
      <c r="E1355" t="str">
        <f>MID(Raw!E1355,3,FIND("'",Raw!E1355,3)-3)</f>
        <v>Farmasi</v>
      </c>
      <c r="F1355" t="str">
        <f>MID(Raw!F1355,3,FIND("'",Raw!F1355,3)-3)</f>
        <v>FMIPA</v>
      </c>
    </row>
    <row r="1356" spans="1:6" x14ac:dyDescent="0.3">
      <c r="A1356" s="1">
        <v>36</v>
      </c>
      <c r="B1356" t="str">
        <f>MID(Raw!B1356,3,FIND("'",Raw!B1356,3)-3)</f>
        <v>Jesica Gloria Dwijayanti</v>
      </c>
      <c r="C1356" t="str">
        <f>MID(Raw!C1356,3,FIND("'",Raw!C1356,3)-3)</f>
        <v>UTBK SBMPTN</v>
      </c>
      <c r="D1356" t="str">
        <f>MID(Raw!D1356,3,FIND("'",Raw!D1356,3)-3)</f>
        <v>Perempuan</v>
      </c>
      <c r="E1356" t="str">
        <f>MID(Raw!E1356,3,FIND("'",Raw!E1356,3)-3)</f>
        <v>Agribisnis</v>
      </c>
      <c r="F1356" t="str">
        <f>MID(Raw!F1356,3,FIND("'",Raw!F1356,3)-3)</f>
        <v>FP</v>
      </c>
    </row>
    <row r="1357" spans="1:6" x14ac:dyDescent="0.3">
      <c r="A1357" s="1">
        <v>36</v>
      </c>
      <c r="B1357" t="str">
        <f>MID(Raw!B1357,3,FIND("'",Raw!B1357,3)-3)</f>
        <v>Dhinar Aza Prameswari</v>
      </c>
      <c r="C1357" t="str">
        <f>MID(Raw!C1357,3,FIND("'",Raw!C1357,3)-3)</f>
        <v>SNMPTN</v>
      </c>
      <c r="D1357" t="str">
        <f>MID(Raw!D1357,3,FIND("'",Raw!D1357,3)-3)</f>
        <v>Perempuan</v>
      </c>
      <c r="E1357" t="str">
        <f>MID(Raw!E1357,3,FIND("'",Raw!E1357,3)-3)</f>
        <v>Pengelolaan Hutan</v>
      </c>
      <c r="F1357" t="str">
        <f>MID(Raw!F1357,3,FIND("'",Raw!F1357,3)-3)</f>
        <v>FP</v>
      </c>
    </row>
    <row r="1358" spans="1:6" x14ac:dyDescent="0.3">
      <c r="A1358" s="1">
        <v>36</v>
      </c>
      <c r="B1358" t="str">
        <f>MID(Raw!B1358,3,FIND("'",Raw!B1358,3)-3)</f>
        <v>HAFIDHA RIDHO INTAN ANGGRAENI</v>
      </c>
      <c r="C1358" t="str">
        <f>MID(Raw!C1358,3,FIND("'",Raw!C1358,3)-3)</f>
        <v>SM Jalur Ujian</v>
      </c>
      <c r="D1358" t="str">
        <f>MID(Raw!D1358,3,FIND("'",Raw!D1358,3)-3)</f>
        <v>Perempuan</v>
      </c>
      <c r="E1358" t="str">
        <f>MID(Raw!E1358,3,FIND("'",Raw!E1358,3)-3)</f>
        <v>Pengelolaan Hutan</v>
      </c>
      <c r="F1358" t="str">
        <f>MID(Raw!F1358,3,FIND("'",Raw!F1358,3)-3)</f>
        <v>FP</v>
      </c>
    </row>
    <row r="1359" spans="1:6" x14ac:dyDescent="0.3">
      <c r="A1359" s="1">
        <v>36</v>
      </c>
      <c r="B1359" t="str">
        <f>MID(Raw!B1359,3,FIND("'",Raw!B1359,3)-3)</f>
        <v>Shabrina Azzahra</v>
      </c>
      <c r="C1359" t="str">
        <f>MID(Raw!C1359,3,FIND("'",Raw!C1359,3)-3)</f>
        <v>UTBK SBMPTN</v>
      </c>
      <c r="D1359" t="str">
        <f>MID(Raw!D1359,3,FIND("'",Raw!D1359,3)-3)</f>
        <v>Perempuan</v>
      </c>
      <c r="E1359" t="str">
        <f>MID(Raw!E1359,3,FIND("'",Raw!E1359,3)-3)</f>
        <v>Ilmu dan Teknologi Pangan</v>
      </c>
      <c r="F1359" t="str">
        <f>MID(Raw!F1359,3,FIND("'",Raw!F1359,3)-3)</f>
        <v>FP</v>
      </c>
    </row>
    <row r="1360" spans="1:6" x14ac:dyDescent="0.3">
      <c r="A1360" s="1">
        <v>36</v>
      </c>
      <c r="B1360" t="str">
        <f>MID(Raw!B1360,3,FIND("'",Raw!B1360,3)-3)</f>
        <v>Margareth Trevina Nugrahani</v>
      </c>
      <c r="C1360" t="str">
        <f>MID(Raw!C1360,3,FIND("'",Raw!C1360,3)-3)</f>
        <v>UTBK SBMPTN</v>
      </c>
      <c r="D1360" t="str">
        <f>MID(Raw!D1360,3,FIND("'",Raw!D1360,3)-3)</f>
        <v>Perempuan</v>
      </c>
      <c r="E1360" t="str">
        <f>MID(Raw!E1360,3,FIND("'",Raw!E1360,3)-3)</f>
        <v>Desain Interior</v>
      </c>
      <c r="F1360" t="str">
        <f>MID(Raw!F1360,3,FIND("'",Raw!F1360,3)-3)</f>
        <v>FSRD</v>
      </c>
    </row>
    <row r="1361" spans="1:6" x14ac:dyDescent="0.3">
      <c r="A1361" s="1">
        <v>36</v>
      </c>
      <c r="B1361" t="str">
        <f>MID(Raw!B1361,3,FIND("'",Raw!B1361,3)-3)</f>
        <v>Azharul Karim</v>
      </c>
      <c r="C1361" t="str">
        <f>MID(Raw!C1361,3,FIND("'",Raw!C1361,3)-3)</f>
        <v>UTBK SBMPTN</v>
      </c>
      <c r="D1361" t="str">
        <f>MID(Raw!D1361,3,FIND("'",Raw!D1361,3)-3)</f>
        <v>Laki-laki</v>
      </c>
      <c r="E1361" t="str">
        <f>MID(Raw!E1361,3,FIND("'",Raw!E1361,3)-3)</f>
        <v>Teknik Industri</v>
      </c>
      <c r="F1361" t="str">
        <f>MID(Raw!F1361,3,FIND("'",Raw!F1361,3)-3)</f>
        <v>FT</v>
      </c>
    </row>
    <row r="1362" spans="1:6" x14ac:dyDescent="0.3">
      <c r="A1362" s="1">
        <v>36</v>
      </c>
      <c r="B1362" t="str">
        <f>MID(Raw!B1362,3,FIND("'",Raw!B1362,3)-3)</f>
        <v>Triana Sinarsari</v>
      </c>
      <c r="C1362" t="str">
        <f>MID(Raw!C1362,3,FIND("'",Raw!C1362,3)-3)</f>
        <v>SM Jalur Ujian</v>
      </c>
      <c r="D1362" t="str">
        <f>MID(Raw!D1362,3,FIND("'",Raw!D1362,3)-3)</f>
        <v>Perempuan</v>
      </c>
      <c r="E1362" t="str">
        <f>MID(Raw!E1362,3,FIND("'",Raw!E1362,3)-3)</f>
        <v>Teknik Elektro</v>
      </c>
      <c r="F1362" t="str">
        <f>MID(Raw!F1362,3,FIND("'",Raw!F1362,3)-3)</f>
        <v>FT</v>
      </c>
    </row>
    <row r="1363" spans="1:6" x14ac:dyDescent="0.3">
      <c r="A1363" s="1">
        <v>36</v>
      </c>
      <c r="B1363" t="str">
        <f>MID(Raw!B1363,3,FIND("'",Raw!B1363,3)-3)</f>
        <v>Rendi Dwi Putra Ramadhan</v>
      </c>
      <c r="C1363" t="str">
        <f>MID(Raw!C1363,3,FIND("'",Raw!C1363,3)-3)</f>
        <v>UTBK SBMPTN</v>
      </c>
      <c r="D1363" t="str">
        <f>MID(Raw!D1363,3,FIND("'",Raw!D1363,3)-3)</f>
        <v>Laki-laki</v>
      </c>
      <c r="E1363" t="str">
        <f>MID(Raw!E1363,3,FIND("'",Raw!E1363,3)-3)</f>
        <v>Teknik Sipil</v>
      </c>
      <c r="F1363" t="str">
        <f>MID(Raw!F1363,3,FIND("'",Raw!F1363,3)-3)</f>
        <v>FT</v>
      </c>
    </row>
    <row r="1364" spans="1:6" x14ac:dyDescent="0.3">
      <c r="A1364" s="1">
        <v>36</v>
      </c>
      <c r="B1364" t="str">
        <f>MID(Raw!B1364,3,FIND("'",Raw!B1364,3)-3)</f>
        <v>Seruni Kusuma Jelita</v>
      </c>
      <c r="C1364" t="str">
        <f>MID(Raw!C1364,3,FIND("'",Raw!C1364,3)-3)</f>
        <v>UTBK SBMPTN</v>
      </c>
      <c r="D1364" t="str">
        <f>MID(Raw!D1364,3,FIND("'",Raw!D1364,3)-3)</f>
        <v>Perempuan</v>
      </c>
      <c r="E1364" t="str">
        <f>MID(Raw!E1364,3,FIND("'",Raw!E1364,3)-3)</f>
        <v>Teknik Kimia</v>
      </c>
      <c r="F1364" t="str">
        <f>MID(Raw!F1364,3,FIND("'",Raw!F1364,3)-3)</f>
        <v>FT</v>
      </c>
    </row>
    <row r="1365" spans="1:6" x14ac:dyDescent="0.3">
      <c r="A1365" s="1">
        <v>36</v>
      </c>
      <c r="B1365" t="str">
        <f>MID(Raw!B1365,3,FIND("'",Raw!B1365,3)-3)</f>
        <v>Galuh Ayu Mia Atmaja</v>
      </c>
      <c r="C1365" t="str">
        <f>MID(Raw!C1365,3,FIND("'",Raw!C1365,3)-3)</f>
        <v>SUMD Gelombang I</v>
      </c>
      <c r="D1365" t="str">
        <f>MID(Raw!D1365,3,FIND("'",Raw!D1365,3)-3)</f>
        <v>Perempuan</v>
      </c>
      <c r="E1365" t="str">
        <f>MID(Raw!E1365,3,FIND("'",Raw!E1365,3)-3)</f>
        <v>D3 Komunikasi Terapan</v>
      </c>
      <c r="F1365" t="str">
        <f>MID(Raw!F1365,3,FIND("'",Raw!F1365,3)-3)</f>
        <v>SV</v>
      </c>
    </row>
    <row r="1366" spans="1:6" x14ac:dyDescent="0.3">
      <c r="A1366" s="1">
        <v>36</v>
      </c>
      <c r="B1366" t="str">
        <f>MID(Raw!B1366,3,FIND("'",Raw!B1366,3)-3)</f>
        <v>Salsha Anggraeny</v>
      </c>
      <c r="C1366" t="str">
        <f>MID(Raw!C1366,3,FIND("'",Raw!C1366,3)-3)</f>
        <v>SUMD Gelombang I</v>
      </c>
      <c r="D1366" t="str">
        <f>MID(Raw!D1366,3,FIND("'",Raw!D1366,3)-3)</f>
        <v>Perempuan</v>
      </c>
      <c r="E1366" t="str">
        <f>MID(Raw!E1366,3,FIND("'",Raw!E1366,3)-3)</f>
        <v>D3 Komunikasi Terapan</v>
      </c>
      <c r="F1366" t="str">
        <f>MID(Raw!F1366,3,FIND("'",Raw!F1366,3)-3)</f>
        <v>SV</v>
      </c>
    </row>
    <row r="1367" spans="1:6" x14ac:dyDescent="0.3">
      <c r="A1367" s="1">
        <v>36</v>
      </c>
      <c r="B1367" t="str">
        <f>MID(Raw!B1367,3,FIND("'",Raw!B1367,3)-3)</f>
        <v>Annisa Noviani</v>
      </c>
      <c r="C1367" t="str">
        <f>MID(Raw!C1367,3,FIND("'",Raw!C1367,3)-3)</f>
        <v>UTBK SBMPTN</v>
      </c>
      <c r="D1367" t="str">
        <f>MID(Raw!D1367,3,FIND("'",Raw!D1367,3)-3)</f>
        <v>Perempuan</v>
      </c>
      <c r="E1367" t="str">
        <f>MID(Raw!E1367,3,FIND("'",Raw!E1367,3)-3)</f>
        <v>D4 Keselamatan dan Kesehatan Kerja</v>
      </c>
      <c r="F1367" t="str">
        <f>MID(Raw!F1367,3,FIND("'",Raw!F1367,3)-3)</f>
        <v>SV</v>
      </c>
    </row>
    <row r="1368" spans="1:6" x14ac:dyDescent="0.3">
      <c r="A1368" s="1">
        <v>36</v>
      </c>
      <c r="B1368" t="str">
        <f>MID(Raw!B1368,3,FIND("'",Raw!B1368,3)-3)</f>
        <v>Ade Firman Fadillah</v>
      </c>
      <c r="C1368" t="str">
        <f>MID(Raw!C1368,3,FIND("'",Raw!C1368,3)-3)</f>
        <v>PMDK</v>
      </c>
      <c r="D1368" t="str">
        <f>MID(Raw!D1368,3,FIND("'",Raw!D1368,3)-3)</f>
        <v>Laki-laki</v>
      </c>
      <c r="E1368" t="str">
        <f>MID(Raw!E1368,3,FIND("'",Raw!E1368,3)-3)</f>
        <v>D3 Teknologi Hasil Pertanian</v>
      </c>
      <c r="F1368" t="str">
        <f>MID(Raw!F1368,3,FIND("'",Raw!F1368,3)-3)</f>
        <v>SV</v>
      </c>
    </row>
    <row r="1369" spans="1:6" x14ac:dyDescent="0.3">
      <c r="A1369" s="1">
        <v>36</v>
      </c>
      <c r="B1369" t="str">
        <f>MID(Raw!B1369,3,FIND("'",Raw!B1369,3)-3)</f>
        <v>Syifa Ardanna Reswari</v>
      </c>
      <c r="C1369" t="str">
        <f>MID(Raw!C1369,3,FIND("'",Raw!C1369,3)-3)</f>
        <v>SUMD Gelombang I</v>
      </c>
      <c r="D1369" t="str">
        <f>MID(Raw!D1369,3,FIND("'",Raw!D1369,3)-3)</f>
        <v>Perempuan</v>
      </c>
      <c r="E1369" t="str">
        <f>MID(Raw!E1369,3,FIND("'",Raw!E1369,3)-3)</f>
        <v>D3 Kebidanan</v>
      </c>
      <c r="F1369" t="str">
        <f>MID(Raw!F1369,3,FIND("'",Raw!F1369,3)-3)</f>
        <v>SV</v>
      </c>
    </row>
    <row r="1370" spans="1:6" x14ac:dyDescent="0.3">
      <c r="A1370" s="1">
        <v>37</v>
      </c>
      <c r="B1370" t="str">
        <f>MID(Raw!B1370,3,FIND("'",Raw!B1370,3)-3)</f>
        <v>Dwi Sri Lestari</v>
      </c>
      <c r="C1370" t="str">
        <f>MID(Raw!C1370,3,FIND("'",Raw!C1370,3)-3)</f>
        <v>SNMPTN</v>
      </c>
      <c r="D1370" t="str">
        <f>MID(Raw!D1370,3,FIND("'",Raw!D1370,3)-3)</f>
        <v>Perempuan</v>
      </c>
      <c r="E1370" t="str">
        <f>MID(Raw!E1370,3,FIND("'",Raw!E1370,3)-3)</f>
        <v>Manajemen</v>
      </c>
      <c r="F1370" t="str">
        <f>MID(Raw!F1370,3,FIND("'",Raw!F1370,3)-3)</f>
        <v>FEB</v>
      </c>
    </row>
    <row r="1371" spans="1:6" x14ac:dyDescent="0.3">
      <c r="A1371" s="1">
        <v>37</v>
      </c>
      <c r="B1371" t="str">
        <f>MID(Raw!B1371,3,FIND("'",Raw!B1371,3)-3)</f>
        <v>Agatha Audy Ayu Oviana</v>
      </c>
      <c r="C1371" t="str">
        <f>MID(Raw!C1371,3,FIND("'",Raw!C1371,3)-3)</f>
        <v>SNMPTN</v>
      </c>
      <c r="D1371" t="str">
        <f>MID(Raw!D1371,3,FIND("'",Raw!D1371,3)-3)</f>
        <v>Perempuan</v>
      </c>
      <c r="E1371" t="str">
        <f>MID(Raw!E1371,3,FIND("'",Raw!E1371,3)-3)</f>
        <v>Manajemen</v>
      </c>
      <c r="F1371" t="str">
        <f>MID(Raw!F1371,3,FIND("'",Raw!F1371,3)-3)</f>
        <v>FEB</v>
      </c>
    </row>
    <row r="1372" spans="1:6" x14ac:dyDescent="0.3">
      <c r="A1372" s="1">
        <v>37</v>
      </c>
      <c r="B1372" t="str">
        <f>MID(Raw!B1372,3,FIND("'",Raw!B1372,3)-3)</f>
        <v>ANINDA LATHIFFAH</v>
      </c>
      <c r="C1372" t="str">
        <f>MID(Raw!C1372,3,FIND("'",Raw!C1372,3)-3)</f>
        <v>SNMPTN</v>
      </c>
      <c r="D1372" t="str">
        <f>MID(Raw!D1372,3,FIND("'",Raw!D1372,3)-3)</f>
        <v>Perempuan</v>
      </c>
      <c r="E1372" t="str">
        <f>MID(Raw!E1372,3,FIND("'",Raw!E1372,3)-3)</f>
        <v>Ekonomi Pembangunan</v>
      </c>
      <c r="F1372" t="str">
        <f>MID(Raw!F1372,3,FIND("'",Raw!F1372,3)-3)</f>
        <v>FEB</v>
      </c>
    </row>
    <row r="1373" spans="1:6" x14ac:dyDescent="0.3">
      <c r="A1373" s="1">
        <v>37</v>
      </c>
      <c r="B1373" t="str">
        <f>MID(Raw!B1373,3,FIND("'",Raw!B1373,3)-3)</f>
        <v>Orchid Ismatun Nisa</v>
      </c>
      <c r="C1373" t="str">
        <f>MID(Raw!C1373,3,FIND("'",Raw!C1373,3)-3)</f>
        <v>SM Jalur Ujian</v>
      </c>
      <c r="D1373" t="str">
        <f>MID(Raw!D1373,3,FIND("'",Raw!D1373,3)-3)</f>
        <v>Perempuan</v>
      </c>
      <c r="E1373" t="str">
        <f>MID(Raw!E1373,3,FIND("'",Raw!E1373,3)-3)</f>
        <v>Hukum</v>
      </c>
      <c r="F1373" t="str">
        <f>MID(Raw!F1373,3,FIND("'",Raw!F1373,3)-3)</f>
        <v>FH</v>
      </c>
    </row>
    <row r="1374" spans="1:6" x14ac:dyDescent="0.3">
      <c r="A1374" s="1">
        <v>37</v>
      </c>
      <c r="B1374" t="str">
        <f>MID(Raw!B1374,3,FIND("'",Raw!B1374,3)-3)</f>
        <v>GILANG FAJAR SUSETIA</v>
      </c>
      <c r="C1374" t="str">
        <f>MID(Raw!C1374,3,FIND("'",Raw!C1374,3)-3)</f>
        <v>SM Jalur Ujian</v>
      </c>
      <c r="D1374" t="str">
        <f>MID(Raw!D1374,3,FIND("'",Raw!D1374,3)-3)</f>
        <v>Laki-laki</v>
      </c>
      <c r="E1374" t="str">
        <f>MID(Raw!E1374,3,FIND("'",Raw!E1374,3)-3)</f>
        <v>Ilmu Sejarah</v>
      </c>
      <c r="F1374" t="str">
        <f>MID(Raw!F1374,3,FIND("'",Raw!F1374,3)-3)</f>
        <v>FIB</v>
      </c>
    </row>
    <row r="1375" spans="1:6" x14ac:dyDescent="0.3">
      <c r="A1375" s="1">
        <v>37</v>
      </c>
      <c r="B1375" t="str">
        <f>MID(Raw!B1375,3,FIND("'",Raw!B1375,3)-3)</f>
        <v>YOGA AFDA RIZKI</v>
      </c>
      <c r="C1375" t="str">
        <f>MID(Raw!C1375,3,FIND("'",Raw!C1375,3)-3)</f>
        <v>SM Jalur Nilai UTBK</v>
      </c>
      <c r="D1375" t="str">
        <f>MID(Raw!D1375,3,FIND("'",Raw!D1375,3)-3)</f>
        <v>Laki-laki</v>
      </c>
      <c r="E1375" t="str">
        <f>MID(Raw!E1375,3,FIND("'",Raw!E1375,3)-3)</f>
        <v>Sastra Indonesia</v>
      </c>
      <c r="F1375" t="str">
        <f>MID(Raw!F1375,3,FIND("'",Raw!F1375,3)-3)</f>
        <v>FIB</v>
      </c>
    </row>
    <row r="1376" spans="1:6" x14ac:dyDescent="0.3">
      <c r="A1376" s="1">
        <v>37</v>
      </c>
      <c r="B1376" t="str">
        <f>MID(Raw!B1376,3,FIND("'",Raw!B1376,3)-3)</f>
        <v>RAFLI INSANI AL FAQIH</v>
      </c>
      <c r="C1376" t="str">
        <f>MID(Raw!C1376,3,FIND("'",Raw!C1376,3)-3)</f>
        <v>SM Jalur Ujian</v>
      </c>
      <c r="D1376" t="str">
        <f>MID(Raw!D1376,3,FIND("'",Raw!D1376,3)-3)</f>
        <v>Laki-laki</v>
      </c>
      <c r="E1376" t="str">
        <f>MID(Raw!E1376,3,FIND("'",Raw!E1376,3)-3)</f>
        <v>Hubungan Internasional</v>
      </c>
      <c r="F1376" t="str">
        <f>MID(Raw!F1376,3,FIND("'",Raw!F1376,3)-3)</f>
        <v>FISIP</v>
      </c>
    </row>
    <row r="1377" spans="1:6" x14ac:dyDescent="0.3">
      <c r="A1377" s="1">
        <v>37</v>
      </c>
      <c r="B1377" t="str">
        <f>MID(Raw!B1377,3,FIND("'",Raw!B1377,3)-3)</f>
        <v>Vania Apsari Fitri</v>
      </c>
      <c r="C1377" t="str">
        <f>MID(Raw!C1377,3,FIND("'",Raw!C1377,3)-3)</f>
        <v>SNMPTN</v>
      </c>
      <c r="D1377" t="str">
        <f>MID(Raw!D1377,3,FIND("'",Raw!D1377,3)-3)</f>
        <v>Perempuan</v>
      </c>
      <c r="E1377" t="str">
        <f>MID(Raw!E1377,3,FIND("'",Raw!E1377,3)-3)</f>
        <v>Ilmu Administrasi Negara</v>
      </c>
      <c r="F1377" t="str">
        <f>MID(Raw!F1377,3,FIND("'",Raw!F1377,3)-3)</f>
        <v>FISIP</v>
      </c>
    </row>
    <row r="1378" spans="1:6" x14ac:dyDescent="0.3">
      <c r="A1378" s="1">
        <v>37</v>
      </c>
      <c r="B1378" t="str">
        <f>MID(Raw!B1378,3,FIND("'",Raw!B1378,3)-3)</f>
        <v>risma</v>
      </c>
      <c r="C1378" t="str">
        <f>MID(Raw!C1378,3,FIND("'",Raw!C1378,3)-3)</f>
        <v>SM Jalur Ujian</v>
      </c>
      <c r="D1378" t="str">
        <f>MID(Raw!D1378,3,FIND("'",Raw!D1378,3)-3)</f>
        <v>Perempuan</v>
      </c>
      <c r="E1378" t="str">
        <f>MID(Raw!E1378,3,FIND("'",Raw!E1378,3)-3)</f>
        <v>Kedokteran</v>
      </c>
      <c r="F1378" t="str">
        <f>MID(Raw!F1378,3,FIND("'",Raw!F1378,3)-3)</f>
        <v>FK</v>
      </c>
    </row>
    <row r="1379" spans="1:6" x14ac:dyDescent="0.3">
      <c r="A1379" s="1">
        <v>37</v>
      </c>
      <c r="B1379" t="str">
        <f>MID(Raw!B1379,3,FIND("'",Raw!B1379,3)-3)</f>
        <v>Zahra Khairani Yudhanti</v>
      </c>
      <c r="C1379" t="str">
        <f>MID(Raw!C1379,3,FIND("'",Raw!C1379,3)-3)</f>
        <v>UTBK SBMPTN</v>
      </c>
      <c r="D1379" t="str">
        <f>MID(Raw!D1379,3,FIND("'",Raw!D1379,3)-3)</f>
        <v>Perempuan</v>
      </c>
      <c r="E1379" t="str">
        <f>MID(Raw!E1379,3,FIND("'",Raw!E1379,3)-3)</f>
        <v>Psikologi</v>
      </c>
      <c r="F1379" t="str">
        <f>MID(Raw!F1379,3,FIND("'",Raw!F1379,3)-3)</f>
        <v>FK</v>
      </c>
    </row>
    <row r="1380" spans="1:6" x14ac:dyDescent="0.3">
      <c r="A1380" s="1">
        <v>37</v>
      </c>
      <c r="B1380" t="str">
        <f>MID(Raw!B1380,3,FIND("'",Raw!B1380,3)-3)</f>
        <v>Laili Khusnul Septianawati</v>
      </c>
      <c r="C1380" t="str">
        <f>MID(Raw!C1380,3,FIND("'",Raw!C1380,3)-3)</f>
        <v>SM Jalur Ujian</v>
      </c>
      <c r="D1380" t="str">
        <f>MID(Raw!D1380,3,FIND("'",Raw!D1380,3)-3)</f>
        <v>Perempuan</v>
      </c>
      <c r="E1380" t="str">
        <f>MID(Raw!E1380,3,FIND("'",Raw!E1380,3)-3)</f>
        <v>Pendidikan Guru Sekolah Dasar (Surakarta)</v>
      </c>
      <c r="F1380" t="str">
        <f>MID(Raw!F1380,3,FIND("'",Raw!F1380,3)-3)</f>
        <v>FKIP</v>
      </c>
    </row>
    <row r="1381" spans="1:6" x14ac:dyDescent="0.3">
      <c r="A1381" s="1">
        <v>37</v>
      </c>
      <c r="B1381" t="str">
        <f>MID(Raw!B1381,3,FIND("'",Raw!B1381,3)-3)</f>
        <v>Salsabila Rahma Putri</v>
      </c>
      <c r="C1381" t="str">
        <f>MID(Raw!C1381,3,FIND("'",Raw!C1381,3)-3)</f>
        <v>SM Jalur Ujian</v>
      </c>
      <c r="D1381" t="str">
        <f>MID(Raw!D1381,3,FIND("'",Raw!D1381,3)-3)</f>
        <v>Perempuan</v>
      </c>
      <c r="E1381" t="str">
        <f>MID(Raw!E1381,3,FIND("'",Raw!E1381,3)-3)</f>
        <v>Pendidikan Teknik Informatika dan Komputer</v>
      </c>
      <c r="F1381" t="str">
        <f>MID(Raw!F1381,3,FIND("'",Raw!F1381,3)-3)</f>
        <v>FKIP</v>
      </c>
    </row>
    <row r="1382" spans="1:6" x14ac:dyDescent="0.3">
      <c r="A1382" s="1">
        <v>37</v>
      </c>
      <c r="B1382" t="str">
        <f>MID(Raw!B1382,3,FIND("'",Raw!B1382,3)-3)</f>
        <v>Tifania Madjid</v>
      </c>
      <c r="C1382" t="str">
        <f>MID(Raw!C1382,3,FIND("'",Raw!C1382,3)-3)</f>
        <v>SM Jalur Nilai UTBK</v>
      </c>
      <c r="D1382" t="str">
        <f>MID(Raw!D1382,3,FIND("'",Raw!D1382,3)-3)</f>
        <v>Perempuan</v>
      </c>
      <c r="E1382" t="str">
        <f>MID(Raw!E1382,3,FIND("'",Raw!E1382,3)-3)</f>
        <v>Pendidika Geografi</v>
      </c>
      <c r="F1382" t="str">
        <f>MID(Raw!F1382,3,FIND("'",Raw!F1382,3)-3)</f>
        <v>FKIP</v>
      </c>
    </row>
    <row r="1383" spans="1:6" x14ac:dyDescent="0.3">
      <c r="A1383" s="1">
        <v>37</v>
      </c>
      <c r="B1383" t="str">
        <f>MID(Raw!B1383,3,FIND("'",Raw!B1383,3)-3)</f>
        <v>KARISMA ANGEL GABRILIA</v>
      </c>
      <c r="C1383" t="str">
        <f>MID(Raw!C1383,3,FIND("'",Raw!C1383,3)-3)</f>
        <v>SNMPTN</v>
      </c>
      <c r="D1383" t="str">
        <f>MID(Raw!D1383,3,FIND("'",Raw!D1383,3)-3)</f>
        <v>Perempuan</v>
      </c>
      <c r="E1383" t="str">
        <f>MID(Raw!E1383,3,FIND("'",Raw!E1383,3)-3)</f>
        <v>Pendidikan Seni Rupa</v>
      </c>
      <c r="F1383" t="str">
        <f>MID(Raw!F1383,3,FIND("'",Raw!F1383,3)-3)</f>
        <v>FKIP</v>
      </c>
    </row>
    <row r="1384" spans="1:6" x14ac:dyDescent="0.3">
      <c r="A1384" s="1">
        <v>37</v>
      </c>
      <c r="B1384" t="str">
        <f>MID(Raw!B1384,3,FIND("'",Raw!B1384,3)-3)</f>
        <v>Stanislaus Indra Ramanda</v>
      </c>
      <c r="C1384" t="str">
        <f>MID(Raw!C1384,3,FIND("'",Raw!C1384,3)-3)</f>
        <v>UTBK SBMPTN</v>
      </c>
      <c r="D1384" t="str">
        <f>MID(Raw!D1384,3,FIND("'",Raw!D1384,3)-3)</f>
        <v>Laki-laki</v>
      </c>
      <c r="E1384" t="str">
        <f>MID(Raw!E1384,3,FIND("'",Raw!E1384,3)-3)</f>
        <v>Pendidikan Ekonomi</v>
      </c>
      <c r="F1384" t="str">
        <f>MID(Raw!F1384,3,FIND("'",Raw!F1384,3)-3)</f>
        <v>FKIP</v>
      </c>
    </row>
    <row r="1385" spans="1:6" x14ac:dyDescent="0.3">
      <c r="A1385" s="1">
        <v>37</v>
      </c>
      <c r="B1385" t="str">
        <f>MID(Raw!B1385,3,FIND("'",Raw!B1385,3)-3)</f>
        <v>Hendras Priyatmoko</v>
      </c>
      <c r="C1385" t="str">
        <f>MID(Raw!C1385,3,FIND("'",Raw!C1385,3)-3)</f>
        <v>UTBK SBMPTN</v>
      </c>
      <c r="D1385" t="str">
        <f>MID(Raw!D1385,3,FIND("'",Raw!D1385,3)-3)</f>
        <v>Laki-laki</v>
      </c>
      <c r="E1385" t="str">
        <f>MID(Raw!E1385,3,FIND("'",Raw!E1385,3)-3)</f>
        <v>Pendidikan Guru Sekolah Dasar (Kebumen)</v>
      </c>
      <c r="F1385" t="str">
        <f>MID(Raw!F1385,3,FIND("'",Raw!F1385,3)-3)</f>
        <v>FKIP</v>
      </c>
    </row>
    <row r="1386" spans="1:6" x14ac:dyDescent="0.3">
      <c r="A1386" s="1">
        <v>37</v>
      </c>
      <c r="B1386" t="str">
        <f>MID(Raw!B1386,3,FIND("'",Raw!B1386,3)-3)</f>
        <v>Khrisnatian Natano</v>
      </c>
      <c r="C1386" t="str">
        <f>MID(Raw!C1386,3,FIND("'",Raw!C1386,3)-3)</f>
        <v>SNMPTN</v>
      </c>
      <c r="D1386" t="str">
        <f>MID(Raw!D1386,3,FIND("'",Raw!D1386,3)-3)</f>
        <v>Laki-laki</v>
      </c>
      <c r="E1386" t="str">
        <f>MID(Raw!E1386,3,FIND("'",Raw!E1386,3)-3)</f>
        <v>Pendidikan Akuntansi</v>
      </c>
      <c r="F1386" t="str">
        <f>MID(Raw!F1386,3,FIND("'",Raw!F1386,3)-3)</f>
        <v>FKIP</v>
      </c>
    </row>
    <row r="1387" spans="1:6" x14ac:dyDescent="0.3">
      <c r="A1387" s="1">
        <v>37</v>
      </c>
      <c r="B1387" t="str">
        <f>MID(Raw!B1387,3,FIND("'",Raw!B1387,3)-3)</f>
        <v>Kheisa Nona Wening Tyas</v>
      </c>
      <c r="C1387" t="str">
        <f>MID(Raw!C1387,3,FIND("'",Raw!C1387,3)-3)</f>
        <v>UTBK SBMPTN</v>
      </c>
      <c r="D1387" t="str">
        <f>MID(Raw!D1387,3,FIND("'",Raw!D1387,3)-3)</f>
        <v>Perempuan</v>
      </c>
      <c r="E1387" t="str">
        <f>MID(Raw!E1387,3,FIND("'",Raw!E1387,3)-3)</f>
        <v>Pendidikan IPA</v>
      </c>
      <c r="F1387" t="str">
        <f>MID(Raw!F1387,3,FIND("'",Raw!F1387,3)-3)</f>
        <v>FKIP</v>
      </c>
    </row>
    <row r="1388" spans="1:6" x14ac:dyDescent="0.3">
      <c r="A1388" s="1">
        <v>37</v>
      </c>
      <c r="B1388" t="str">
        <f>MID(Raw!B1388,3,FIND("'",Raw!B1388,3)-3)</f>
        <v>Rastika Erning Bidari</v>
      </c>
      <c r="C1388" t="str">
        <f>MID(Raw!C1388,3,FIND("'",Raw!C1388,3)-3)</f>
        <v>SM Jalur Ujian</v>
      </c>
      <c r="D1388" t="str">
        <f>MID(Raw!D1388,3,FIND("'",Raw!D1388,3)-3)</f>
        <v>Perempuan</v>
      </c>
      <c r="E1388" t="str">
        <f>MID(Raw!E1388,3,FIND("'",Raw!E1388,3)-3)</f>
        <v>Pendidikan Ekonomi</v>
      </c>
      <c r="F1388" t="str">
        <f>MID(Raw!F1388,3,FIND("'",Raw!F1388,3)-3)</f>
        <v>FKIP</v>
      </c>
    </row>
    <row r="1389" spans="1:6" x14ac:dyDescent="0.3">
      <c r="A1389" s="1">
        <v>37</v>
      </c>
      <c r="B1389" t="str">
        <f>MID(Raw!B1389,3,FIND("'",Raw!B1389,3)-3)</f>
        <v>Abrar Rahmad Axelio</v>
      </c>
      <c r="C1389" t="str">
        <f>MID(Raw!C1389,3,FIND("'",Raw!C1389,3)-3)</f>
        <v>SM Jalur Ujian</v>
      </c>
      <c r="D1389" t="str">
        <f>MID(Raw!D1389,3,FIND("'",Raw!D1389,3)-3)</f>
        <v>Laki-laki</v>
      </c>
      <c r="E1389" t="str">
        <f>MID(Raw!E1389,3,FIND("'",Raw!E1389,3)-3)</f>
        <v>Pendidikan Kimia</v>
      </c>
      <c r="F1389" t="str">
        <f>MID(Raw!F1389,3,FIND("'",Raw!F1389,3)-3)</f>
        <v>FKIP</v>
      </c>
    </row>
    <row r="1390" spans="1:6" x14ac:dyDescent="0.3">
      <c r="A1390" s="1">
        <v>37</v>
      </c>
      <c r="B1390" t="str">
        <f>MID(Raw!B1390,3,FIND("'",Raw!B1390,3)-3)</f>
        <v>FAZHA INDRA KUSUMA</v>
      </c>
      <c r="C1390" t="str">
        <f>MID(Raw!C1390,3,FIND("'",Raw!C1390,3)-3)</f>
        <v>SM Jalur Nilai UTBK</v>
      </c>
      <c r="D1390" t="str">
        <f>MID(Raw!D1390,3,FIND("'",Raw!D1390,3)-3)</f>
        <v>Laki-laki</v>
      </c>
      <c r="E1390" t="str">
        <f>MID(Raw!E1390,3,FIND("'",Raw!E1390,3)-3)</f>
        <v>Pendidikan Jasmani Kesehatan dan Rekreasi</v>
      </c>
      <c r="F1390" t="str">
        <f>MID(Raw!F1390,3,FIND("'",Raw!F1390,3)-3)</f>
        <v>FKOR</v>
      </c>
    </row>
    <row r="1391" spans="1:6" x14ac:dyDescent="0.3">
      <c r="A1391" s="1">
        <v>37</v>
      </c>
      <c r="B1391" t="str">
        <f>MID(Raw!B1391,3,FIND("'",Raw!B1391,3)-3)</f>
        <v>Agita Nurrahma Dewi</v>
      </c>
      <c r="C1391" t="str">
        <f>MID(Raw!C1391,3,FIND("'",Raw!C1391,3)-3)</f>
        <v>UTBK SBMPTN</v>
      </c>
      <c r="D1391" t="str">
        <f>MID(Raw!D1391,3,FIND("'",Raw!D1391,3)-3)</f>
        <v>Perempuan</v>
      </c>
      <c r="E1391" t="str">
        <f>MID(Raw!E1391,3,FIND("'",Raw!E1391,3)-3)</f>
        <v>Fisika</v>
      </c>
      <c r="F1391" t="str">
        <f>MID(Raw!F1391,3,FIND("'",Raw!F1391,3)-3)</f>
        <v>FMIPA</v>
      </c>
    </row>
    <row r="1392" spans="1:6" x14ac:dyDescent="0.3">
      <c r="A1392" s="1">
        <v>37</v>
      </c>
      <c r="B1392" t="str">
        <f>MID(Raw!B1392,3,FIND("'",Raw!B1392,3)-3)</f>
        <v>Mutiara Ilhami Qalbu</v>
      </c>
      <c r="C1392" t="str">
        <f>MID(Raw!C1392,3,FIND("'",Raw!C1392,3)-3)</f>
        <v>SNMPTN</v>
      </c>
      <c r="D1392" t="str">
        <f>MID(Raw!D1392,3,FIND("'",Raw!D1392,3)-3)</f>
        <v>Perempuan</v>
      </c>
      <c r="E1392" t="str">
        <f>MID(Raw!E1392,3,FIND("'",Raw!E1392,3)-3)</f>
        <v>Statistika</v>
      </c>
      <c r="F1392" t="str">
        <f>MID(Raw!F1392,3,FIND("'",Raw!F1392,3)-3)</f>
        <v>FMIPA</v>
      </c>
    </row>
    <row r="1393" spans="1:6" x14ac:dyDescent="0.3">
      <c r="A1393" s="1">
        <v>37</v>
      </c>
      <c r="B1393" t="str">
        <f>MID(Raw!B1393,3,FIND("'",Raw!B1393,3)-3)</f>
        <v>Khanif Saputra</v>
      </c>
      <c r="C1393" t="str">
        <f>MID(Raw!C1393,3,FIND("'",Raw!C1393,3)-3)</f>
        <v>UTBK SBMPTN</v>
      </c>
      <c r="D1393" t="str">
        <f>MID(Raw!D1393,3,FIND("'",Raw!D1393,3)-3)</f>
        <v>Laki-laki</v>
      </c>
      <c r="E1393" t="str">
        <f>MID(Raw!E1393,3,FIND("'",Raw!E1393,3)-3)</f>
        <v>Statistika</v>
      </c>
      <c r="F1393" t="str">
        <f>MID(Raw!F1393,3,FIND("'",Raw!F1393,3)-3)</f>
        <v>FMIPA</v>
      </c>
    </row>
    <row r="1394" spans="1:6" x14ac:dyDescent="0.3">
      <c r="A1394" s="1">
        <v>37</v>
      </c>
      <c r="B1394" t="str">
        <f>MID(Raw!B1394,3,FIND("'",Raw!B1394,3)-3)</f>
        <v>Shafa Salsabilla Ryansysta</v>
      </c>
      <c r="C1394" t="str">
        <f>MID(Raw!C1394,3,FIND("'",Raw!C1394,3)-3)</f>
        <v>UTBK SBMPTN</v>
      </c>
      <c r="D1394" t="str">
        <f>MID(Raw!D1394,3,FIND("'",Raw!D1394,3)-3)</f>
        <v>Perempuan</v>
      </c>
      <c r="E1394" t="str">
        <f>MID(Raw!E1394,3,FIND("'",Raw!E1394,3)-3)</f>
        <v>Penyuluhan dan Komunikasi Pertanian</v>
      </c>
      <c r="F1394" t="str">
        <f>MID(Raw!F1394,3,FIND("'",Raw!F1394,3)-3)</f>
        <v>FP</v>
      </c>
    </row>
    <row r="1395" spans="1:6" x14ac:dyDescent="0.3">
      <c r="A1395" s="1">
        <v>37</v>
      </c>
      <c r="B1395" t="str">
        <f>MID(Raw!B1395,3,FIND("'",Raw!B1395,3)-3)</f>
        <v>Dita Noviyanti</v>
      </c>
      <c r="C1395" t="str">
        <f>MID(Raw!C1395,3,FIND("'",Raw!C1395,3)-3)</f>
        <v>UTBK SBMPTN</v>
      </c>
      <c r="D1395" t="str">
        <f>MID(Raw!D1395,3,FIND("'",Raw!D1395,3)-3)</f>
        <v>Perempuan</v>
      </c>
      <c r="E1395" t="str">
        <f>MID(Raw!E1395,3,FIND("'",Raw!E1395,3)-3)</f>
        <v>Pengelolaan Hutan</v>
      </c>
      <c r="F1395" t="str">
        <f>MID(Raw!F1395,3,FIND("'",Raw!F1395,3)-3)</f>
        <v>FP</v>
      </c>
    </row>
    <row r="1396" spans="1:6" x14ac:dyDescent="0.3">
      <c r="A1396" s="1">
        <v>37</v>
      </c>
      <c r="B1396" t="str">
        <f>MID(Raw!B1396,3,FIND("'",Raw!B1396,3)-3)</f>
        <v>JULIA AURA ZAKIA</v>
      </c>
      <c r="C1396" t="str">
        <f>MID(Raw!C1396,3,FIND("'",Raw!C1396,3)-3)</f>
        <v>SM Jalur Nilai UTBK</v>
      </c>
      <c r="D1396" t="str">
        <f>MID(Raw!D1396,3,FIND("'",Raw!D1396,3)-3)</f>
        <v>Perempuan</v>
      </c>
      <c r="E1396" t="str">
        <f>MID(Raw!E1396,3,FIND("'",Raw!E1396,3)-3)</f>
        <v>Pengelolaan Hutan</v>
      </c>
      <c r="F1396" t="str">
        <f>MID(Raw!F1396,3,FIND("'",Raw!F1396,3)-3)</f>
        <v>FP</v>
      </c>
    </row>
    <row r="1397" spans="1:6" x14ac:dyDescent="0.3">
      <c r="A1397" s="1">
        <v>37</v>
      </c>
      <c r="B1397" t="str">
        <f>MID(Raw!B1397,3,FIND("'",Raw!B1397,3)-3)</f>
        <v>Cinta Divantari</v>
      </c>
      <c r="C1397" t="str">
        <f>MID(Raw!C1397,3,FIND("'",Raw!C1397,3)-3)</f>
        <v>UTBK SBMPTN</v>
      </c>
      <c r="D1397" t="str">
        <f>MID(Raw!D1397,3,FIND("'",Raw!D1397,3)-3)</f>
        <v>Perempuan</v>
      </c>
      <c r="E1397" t="str">
        <f>MID(Raw!E1397,3,FIND("'",Raw!E1397,3)-3)</f>
        <v>Penyuluhan dan Komunikasi Pertanian</v>
      </c>
      <c r="F1397" t="str">
        <f>MID(Raw!F1397,3,FIND("'",Raw!F1397,3)-3)</f>
        <v>FP</v>
      </c>
    </row>
    <row r="1398" spans="1:6" x14ac:dyDescent="0.3">
      <c r="A1398" s="1">
        <v>37</v>
      </c>
      <c r="B1398" t="str">
        <f>MID(Raw!B1398,3,FIND("'",Raw!B1398,3)-3)</f>
        <v>Talitha Sandra Ayu</v>
      </c>
      <c r="C1398" t="str">
        <f>MID(Raw!C1398,3,FIND("'",Raw!C1398,3)-3)</f>
        <v>SNMPTN</v>
      </c>
      <c r="D1398" t="str">
        <f>MID(Raw!D1398,3,FIND("'",Raw!D1398,3)-3)</f>
        <v>Perempuan</v>
      </c>
      <c r="E1398" t="str">
        <f>MID(Raw!E1398,3,FIND("'",Raw!E1398,3)-3)</f>
        <v>Desain Interior</v>
      </c>
      <c r="F1398" t="str">
        <f>MID(Raw!F1398,3,FIND("'",Raw!F1398,3)-3)</f>
        <v>FSRD</v>
      </c>
    </row>
    <row r="1399" spans="1:6" x14ac:dyDescent="0.3">
      <c r="A1399" s="1">
        <v>37</v>
      </c>
      <c r="B1399" t="str">
        <f>MID(Raw!B1399,3,FIND("'",Raw!B1399,3)-3)</f>
        <v>Pipit Fibialoka</v>
      </c>
      <c r="C1399" t="str">
        <f>MID(Raw!C1399,3,FIND("'",Raw!C1399,3)-3)</f>
        <v>SM Jalur Nilai UTBK</v>
      </c>
      <c r="D1399" t="str">
        <f>MID(Raw!D1399,3,FIND("'",Raw!D1399,3)-3)</f>
        <v>Perempuan</v>
      </c>
      <c r="E1399" t="str">
        <f>MID(Raw!E1399,3,FIND("'",Raw!E1399,3)-3)</f>
        <v>Perencanaan Wilayah Kota</v>
      </c>
      <c r="F1399" t="str">
        <f>MID(Raw!F1399,3,FIND("'",Raw!F1399,3)-3)</f>
        <v>FT</v>
      </c>
    </row>
    <row r="1400" spans="1:6" x14ac:dyDescent="0.3">
      <c r="A1400" s="1">
        <v>37</v>
      </c>
      <c r="B1400" t="str">
        <f>MID(Raw!B1400,3,FIND("'",Raw!B1400,3)-3)</f>
        <v>Riyeni Putri Sitanggang</v>
      </c>
      <c r="C1400" t="str">
        <f>MID(Raw!C1400,3,FIND("'",Raw!C1400,3)-3)</f>
        <v>SM Jalur Ujian</v>
      </c>
      <c r="D1400" t="str">
        <f>MID(Raw!D1400,3,FIND("'",Raw!D1400,3)-3)</f>
        <v>Perempuan</v>
      </c>
      <c r="E1400" t="str">
        <f>MID(Raw!E1400,3,FIND("'",Raw!E1400,3)-3)</f>
        <v>Teknik Kimia</v>
      </c>
      <c r="F1400" t="str">
        <f>MID(Raw!F1400,3,FIND("'",Raw!F1400,3)-3)</f>
        <v>FT</v>
      </c>
    </row>
    <row r="1401" spans="1:6" x14ac:dyDescent="0.3">
      <c r="A1401" s="1">
        <v>37</v>
      </c>
      <c r="B1401" t="str">
        <f>MID(Raw!B1401,3,FIND("'",Raw!B1401,3)-3)</f>
        <v>ANISATUL AYUZI NURLASARI</v>
      </c>
      <c r="C1401" t="str">
        <f>MID(Raw!C1401,3,FIND("'",Raw!C1401,3)-3)</f>
        <v>SNMPTN</v>
      </c>
      <c r="D1401" t="str">
        <f>MID(Raw!D1401,3,FIND("'",Raw!D1401,3)-3)</f>
        <v>Perempuan</v>
      </c>
      <c r="E1401" t="str">
        <f>MID(Raw!E1401,3,FIND("'",Raw!E1401,3)-3)</f>
        <v>Perencanaan Wilayah Kota</v>
      </c>
      <c r="F1401" t="str">
        <f>MID(Raw!F1401,3,FIND("'",Raw!F1401,3)-3)</f>
        <v>FT</v>
      </c>
    </row>
    <row r="1402" spans="1:6" x14ac:dyDescent="0.3">
      <c r="A1402" s="1">
        <v>37</v>
      </c>
      <c r="B1402" t="str">
        <f>MID(Raw!B1402,3,FIND("'",Raw!B1402,3)-3)</f>
        <v>Najwa Mumtaz</v>
      </c>
      <c r="C1402" t="str">
        <f>MID(Raw!C1402,3,FIND("'",Raw!C1402,3)-3)</f>
        <v>SM Jalur Ujian</v>
      </c>
      <c r="D1402" t="str">
        <f>MID(Raw!D1402,3,FIND("'",Raw!D1402,3)-3)</f>
        <v>Perempuan</v>
      </c>
      <c r="E1402" t="str">
        <f>MID(Raw!E1402,3,FIND("'",Raw!E1402,3)-3)</f>
        <v>Teknik Industri</v>
      </c>
      <c r="F1402" t="str">
        <f>MID(Raw!F1402,3,FIND("'",Raw!F1402,3)-3)</f>
        <v>FT</v>
      </c>
    </row>
    <row r="1403" spans="1:6" x14ac:dyDescent="0.3">
      <c r="A1403" s="1">
        <v>37</v>
      </c>
      <c r="B1403" t="str">
        <f>MID(Raw!B1403,3,FIND("'",Raw!B1403,3)-3)</f>
        <v>Raditya Anang Irwansyah</v>
      </c>
      <c r="C1403" t="str">
        <f>MID(Raw!C1403,3,FIND("'",Raw!C1403,3)-3)</f>
        <v>SUMD Gelombang I</v>
      </c>
      <c r="D1403" t="str">
        <f>MID(Raw!D1403,3,FIND("'",Raw!D1403,3)-3)</f>
        <v>Laki-laki</v>
      </c>
      <c r="E1403" t="str">
        <f>MID(Raw!E1403,3,FIND("'",Raw!E1403,3)-3)</f>
        <v>D3 Komunikasi Terapan</v>
      </c>
      <c r="F1403" t="str">
        <f>MID(Raw!F1403,3,FIND("'",Raw!F1403,3)-3)</f>
        <v>SV</v>
      </c>
    </row>
    <row r="1404" spans="1:6" x14ac:dyDescent="0.3">
      <c r="A1404" s="1">
        <v>37</v>
      </c>
      <c r="B1404" t="str">
        <f>MID(Raw!B1404,3,FIND("'",Raw!B1404,3)-3)</f>
        <v>Annisa Nurul Febriyanti</v>
      </c>
      <c r="C1404" t="str">
        <f>MID(Raw!C1404,3,FIND("'",Raw!C1404,3)-3)</f>
        <v>SUMD Gelombang I</v>
      </c>
      <c r="D1404" t="str">
        <f>MID(Raw!D1404,3,FIND("'",Raw!D1404,3)-3)</f>
        <v>Perempuan</v>
      </c>
      <c r="E1404" t="str">
        <f>MID(Raw!E1404,3,FIND("'",Raw!E1404,3)-3)</f>
        <v>D3 Manajemen Pemasaran</v>
      </c>
      <c r="F1404" t="str">
        <f>MID(Raw!F1404,3,FIND("'",Raw!F1404,3)-3)</f>
        <v>SV</v>
      </c>
    </row>
    <row r="1405" spans="1:6" x14ac:dyDescent="0.3">
      <c r="A1405" s="1">
        <v>37</v>
      </c>
      <c r="B1405" t="str">
        <f>MID(Raw!B1405,3,FIND("'",Raw!B1405,3)-3)</f>
        <v>Fadhilah Nurayuni Priyaningsih</v>
      </c>
      <c r="C1405" t="str">
        <f>MID(Raw!C1405,3,FIND("'",Raw!C1405,3)-3)</f>
        <v>PMDK</v>
      </c>
      <c r="D1405" t="str">
        <f>MID(Raw!D1405,3,FIND("'",Raw!D1405,3)-3)</f>
        <v>Perempuan</v>
      </c>
      <c r="E1405" t="str">
        <f>MID(Raw!E1405,3,FIND("'",Raw!E1405,3)-3)</f>
        <v>D3 Teknik Kimia</v>
      </c>
      <c r="F1405" t="str">
        <f>MID(Raw!F1405,3,FIND("'",Raw!F1405,3)-3)</f>
        <v>SV</v>
      </c>
    </row>
    <row r="1406" spans="1:6" x14ac:dyDescent="0.3">
      <c r="A1406" s="1">
        <v>37</v>
      </c>
      <c r="B1406" t="str">
        <f>MID(Raw!B1406,3,FIND("'",Raw!B1406,3)-3)</f>
        <v>Ririn Wahyu Setyaningsih</v>
      </c>
      <c r="C1406" t="str">
        <f>MID(Raw!C1406,3,FIND("'",Raw!C1406,3)-3)</f>
        <v>PMDK</v>
      </c>
      <c r="D1406" t="str">
        <f>MID(Raw!D1406,3,FIND("'",Raw!D1406,3)-3)</f>
        <v>Perempuan</v>
      </c>
      <c r="E1406" t="str">
        <f>MID(Raw!E1406,3,FIND("'",Raw!E1406,3)-3)</f>
        <v>D3 Teknik Informatika PSDKU</v>
      </c>
      <c r="F1406" t="str">
        <f>MID(Raw!F1406,3,FIND("'",Raw!F1406,3)-3)</f>
        <v>SV</v>
      </c>
    </row>
    <row r="1407" spans="1:6" x14ac:dyDescent="0.3">
      <c r="A1407" s="1">
        <v>37</v>
      </c>
      <c r="B1407" t="str">
        <f>MID(Raw!B1407,3,FIND("'",Raw!B1407,3)-3)</f>
        <v>Nadzifah</v>
      </c>
      <c r="C1407" t="str">
        <f>MID(Raw!C1407,3,FIND("'",Raw!C1407,3)-3)</f>
        <v>SUMD Gelombang I</v>
      </c>
      <c r="D1407" t="str">
        <f>MID(Raw!D1407,3,FIND("'",Raw!D1407,3)-3)</f>
        <v>Perempuan</v>
      </c>
      <c r="E1407" t="str">
        <f>MID(Raw!E1407,3,FIND("'",Raw!E1407,3)-3)</f>
        <v>D3 Manajemen Perdagangan</v>
      </c>
      <c r="F1407" t="str">
        <f>MID(Raw!F1407,3,FIND("'",Raw!F1407,3)-3)</f>
        <v>SV</v>
      </c>
    </row>
    <row r="1408" spans="1:6" x14ac:dyDescent="0.3">
      <c r="A1408" s="1">
        <v>38</v>
      </c>
      <c r="B1408" t="str">
        <f>MID(Raw!B1408,3,FIND("'",Raw!B1408,3)-3)</f>
        <v>Ulya Faiza Husna</v>
      </c>
      <c r="C1408" t="str">
        <f>MID(Raw!C1408,3,FIND("'",Raw!C1408,3)-3)</f>
        <v>UTBK SBMPTN</v>
      </c>
      <c r="D1408" t="str">
        <f>MID(Raw!D1408,3,FIND("'",Raw!D1408,3)-3)</f>
        <v>Perempuan</v>
      </c>
      <c r="E1408" t="str">
        <f>MID(Raw!E1408,3,FIND("'",Raw!E1408,3)-3)</f>
        <v>Ekonomi Pembangunan</v>
      </c>
      <c r="F1408" t="str">
        <f>MID(Raw!F1408,3,FIND("'",Raw!F1408,3)-3)</f>
        <v>FEB</v>
      </c>
    </row>
    <row r="1409" spans="1:6" x14ac:dyDescent="0.3">
      <c r="A1409" s="1">
        <v>38</v>
      </c>
      <c r="B1409" t="str">
        <f>MID(Raw!B1409,3,FIND("'",Raw!B1409,3)-3)</f>
        <v>Jehoash Fide Krisnaputra</v>
      </c>
      <c r="C1409" t="str">
        <f>MID(Raw!C1409,3,FIND("'",Raw!C1409,3)-3)</f>
        <v>SM Jalur Ujian</v>
      </c>
      <c r="D1409" t="str">
        <f>MID(Raw!D1409,3,FIND("'",Raw!D1409,3)-3)</f>
        <v>Laki-laki</v>
      </c>
      <c r="E1409" t="str">
        <f>MID(Raw!E1409,3,FIND("'",Raw!E1409,3)-3)</f>
        <v>Ekonomi Pembangunan</v>
      </c>
      <c r="F1409" t="str">
        <f>MID(Raw!F1409,3,FIND("'",Raw!F1409,3)-3)</f>
        <v>FEB</v>
      </c>
    </row>
    <row r="1410" spans="1:6" x14ac:dyDescent="0.3">
      <c r="A1410" s="1">
        <v>38</v>
      </c>
      <c r="B1410" t="str">
        <f>MID(Raw!B1410,3,FIND("'",Raw!B1410,3)-3)</f>
        <v>Chelsea Nadia Maharani</v>
      </c>
      <c r="C1410" t="str">
        <f>MID(Raw!C1410,3,FIND("'",Raw!C1410,3)-3)</f>
        <v>SM Jalur Ujian</v>
      </c>
      <c r="D1410" t="str">
        <f>MID(Raw!D1410,3,FIND("'",Raw!D1410,3)-3)</f>
        <v>Perempuan</v>
      </c>
      <c r="E1410" t="str">
        <f>MID(Raw!E1410,3,FIND("'",Raw!E1410,3)-3)</f>
        <v>Ekonomi Pembangunan</v>
      </c>
      <c r="F1410" t="str">
        <f>MID(Raw!F1410,3,FIND("'",Raw!F1410,3)-3)</f>
        <v>FEB</v>
      </c>
    </row>
    <row r="1411" spans="1:6" x14ac:dyDescent="0.3">
      <c r="A1411" s="1">
        <v>38</v>
      </c>
      <c r="B1411" t="str">
        <f>MID(Raw!B1411,3,FIND("'",Raw!B1411,3)-3)</f>
        <v>Nastiti Alfiya Lukita Sari</v>
      </c>
      <c r="C1411" t="str">
        <f>MID(Raw!C1411,3,FIND("'",Raw!C1411,3)-3)</f>
        <v>SM Jalur Ujian</v>
      </c>
      <c r="D1411" t="str">
        <f>MID(Raw!D1411,3,FIND("'",Raw!D1411,3)-3)</f>
        <v>Perempuan</v>
      </c>
      <c r="E1411" t="str">
        <f>MID(Raw!E1411,3,FIND("'",Raw!E1411,3)-3)</f>
        <v>Hukum</v>
      </c>
      <c r="F1411" t="str">
        <f>MID(Raw!F1411,3,FIND("'",Raw!F1411,3)-3)</f>
        <v>FH</v>
      </c>
    </row>
    <row r="1412" spans="1:6" x14ac:dyDescent="0.3">
      <c r="A1412" s="1">
        <v>38</v>
      </c>
      <c r="B1412" t="str">
        <f>MID(Raw!B1412,3,FIND("'",Raw!B1412,3)-3)</f>
        <v>Cecilia Marsa Bella</v>
      </c>
      <c r="C1412" t="str">
        <f>MID(Raw!C1412,3,FIND("'",Raw!C1412,3)-3)</f>
        <v>SNMPTN</v>
      </c>
      <c r="D1412" t="str">
        <f>MID(Raw!D1412,3,FIND("'",Raw!D1412,3)-3)</f>
        <v>Perempuan</v>
      </c>
      <c r="E1412" t="str">
        <f>MID(Raw!E1412,3,FIND("'",Raw!E1412,3)-3)</f>
        <v>Sastra Inggris</v>
      </c>
      <c r="F1412" t="str">
        <f>MID(Raw!F1412,3,FIND("'",Raw!F1412,3)-3)</f>
        <v>FIB</v>
      </c>
    </row>
    <row r="1413" spans="1:6" x14ac:dyDescent="0.3">
      <c r="A1413" s="1">
        <v>38</v>
      </c>
      <c r="B1413" t="str">
        <f>MID(Raw!B1413,3,FIND("'",Raw!B1413,3)-3)</f>
        <v>Daffa Oktorino Putra Purnama</v>
      </c>
      <c r="C1413" t="str">
        <f>MID(Raw!C1413,3,FIND("'",Raw!C1413,3)-3)</f>
        <v>SM Jalur Ujian</v>
      </c>
      <c r="D1413" t="str">
        <f>MID(Raw!D1413,3,FIND("'",Raw!D1413,3)-3)</f>
        <v>Laki-laki</v>
      </c>
      <c r="E1413" t="str">
        <f>MID(Raw!E1413,3,FIND("'",Raw!E1413,3)-3)</f>
        <v>Sastra Arab</v>
      </c>
      <c r="F1413" t="str">
        <f>MID(Raw!F1413,3,FIND("'",Raw!F1413,3)-3)</f>
        <v>FIB</v>
      </c>
    </row>
    <row r="1414" spans="1:6" x14ac:dyDescent="0.3">
      <c r="A1414" s="1">
        <v>38</v>
      </c>
      <c r="B1414" t="str">
        <f>MID(Raw!B1414,3,FIND("'",Raw!B1414,3)-3)</f>
        <v>OKTAVIA NINGRUM</v>
      </c>
      <c r="C1414" t="str">
        <f>MID(Raw!C1414,3,FIND("'",Raw!C1414,3)-3)</f>
        <v>UTBK SBMPTN</v>
      </c>
      <c r="D1414" t="str">
        <f>MID(Raw!D1414,3,FIND("'",Raw!D1414,3)-3)</f>
        <v>Perempuan</v>
      </c>
      <c r="E1414" t="str">
        <f>MID(Raw!E1414,3,FIND("'",Raw!E1414,3)-3)</f>
        <v>Sosiologi</v>
      </c>
      <c r="F1414" t="str">
        <f>MID(Raw!F1414,3,FIND("'",Raw!F1414,3)-3)</f>
        <v>FISIP</v>
      </c>
    </row>
    <row r="1415" spans="1:6" x14ac:dyDescent="0.3">
      <c r="A1415" s="1">
        <v>38</v>
      </c>
      <c r="B1415" t="str">
        <f>MID(Raw!B1415,3,FIND("'",Raw!B1415,3)-3)</f>
        <v>Ayu Putri Aprilia</v>
      </c>
      <c r="C1415" t="str">
        <f>MID(Raw!C1415,3,FIND("'",Raw!C1415,3)-3)</f>
        <v>SNMPTN</v>
      </c>
      <c r="D1415" t="str">
        <f>MID(Raw!D1415,3,FIND("'",Raw!D1415,3)-3)</f>
        <v>Perempuan</v>
      </c>
      <c r="E1415" t="str">
        <f>MID(Raw!E1415,3,FIND("'",Raw!E1415,3)-3)</f>
        <v>Ilmu Administrasi Negara</v>
      </c>
      <c r="F1415" t="str">
        <f>MID(Raw!F1415,3,FIND("'",Raw!F1415,3)-3)</f>
        <v>FISIP</v>
      </c>
    </row>
    <row r="1416" spans="1:6" x14ac:dyDescent="0.3">
      <c r="A1416" s="1">
        <v>38</v>
      </c>
      <c r="B1416" t="str">
        <f>MID(Raw!B1416,3,FIND("'",Raw!B1416,3)-3)</f>
        <v>Tanti Aisyah Renitasari</v>
      </c>
      <c r="C1416" t="str">
        <f>MID(Raw!C1416,3,FIND("'",Raw!C1416,3)-3)</f>
        <v>SM Jalur Nilai UTBK</v>
      </c>
      <c r="D1416" t="str">
        <f>MID(Raw!D1416,3,FIND("'",Raw!D1416,3)-3)</f>
        <v>Perempuan</v>
      </c>
      <c r="E1416" t="str">
        <f>MID(Raw!E1416,3,FIND("'",Raw!E1416,3)-3)</f>
        <v>Kedokteran</v>
      </c>
      <c r="F1416" t="str">
        <f>MID(Raw!F1416,3,FIND("'",Raw!F1416,3)-3)</f>
        <v>FK</v>
      </c>
    </row>
    <row r="1417" spans="1:6" x14ac:dyDescent="0.3">
      <c r="A1417" s="1">
        <v>38</v>
      </c>
      <c r="B1417" t="str">
        <f>MID(Raw!B1417,3,FIND("'",Raw!B1417,3)-3)</f>
        <v>M. SULTHON EL GHANIY</v>
      </c>
      <c r="C1417" t="str">
        <f>MID(Raw!C1417,3,FIND("'",Raw!C1417,3)-3)</f>
        <v>SNMPTN</v>
      </c>
      <c r="D1417" t="str">
        <f>MID(Raw!D1417,3,FIND("'",Raw!D1417,3)-3)</f>
        <v>Laki-laki</v>
      </c>
      <c r="E1417" t="str">
        <f>MID(Raw!E1417,3,FIND("'",Raw!E1417,3)-3)</f>
        <v>Kedokteran</v>
      </c>
      <c r="F1417" t="str">
        <f>MID(Raw!F1417,3,FIND("'",Raw!F1417,3)-3)</f>
        <v>FK</v>
      </c>
    </row>
    <row r="1418" spans="1:6" x14ac:dyDescent="0.3">
      <c r="A1418" s="1">
        <v>38</v>
      </c>
      <c r="B1418" t="str">
        <f>MID(Raw!B1418,3,FIND("'",Raw!B1418,3)-3)</f>
        <v>NADIA RICKYAN KUSUMA</v>
      </c>
      <c r="C1418" t="str">
        <f>MID(Raw!C1418,3,FIND("'",Raw!C1418,3)-3)</f>
        <v>UTBK SBMPTN</v>
      </c>
      <c r="D1418" t="str">
        <f>MID(Raw!D1418,3,FIND("'",Raw!D1418,3)-3)</f>
        <v>Perempuan</v>
      </c>
      <c r="E1418" t="str">
        <f>MID(Raw!E1418,3,FIND("'",Raw!E1418,3)-3)</f>
        <v>Pendidikan Ekonomi</v>
      </c>
      <c r="F1418" t="str">
        <f>MID(Raw!F1418,3,FIND("'",Raw!F1418,3)-3)</f>
        <v>FKIP</v>
      </c>
    </row>
    <row r="1419" spans="1:6" x14ac:dyDescent="0.3">
      <c r="A1419" s="1">
        <v>38</v>
      </c>
      <c r="B1419" t="str">
        <f>MID(Raw!B1419,3,FIND("'",Raw!B1419,3)-3)</f>
        <v>Thomas Apriadi</v>
      </c>
      <c r="C1419" t="str">
        <f>MID(Raw!C1419,3,FIND("'",Raw!C1419,3)-3)</f>
        <v>SM Jalur Prestasi</v>
      </c>
      <c r="D1419" t="str">
        <f>MID(Raw!D1419,3,FIND("'",Raw!D1419,3)-3)</f>
        <v>Laki-laki</v>
      </c>
      <c r="E1419" t="str">
        <f>MID(Raw!E1419,3,FIND("'",Raw!E1419,3)-3)</f>
        <v>Pendidikan Teknik Mesin</v>
      </c>
      <c r="F1419" t="str">
        <f>MID(Raw!F1419,3,FIND("'",Raw!F1419,3)-3)</f>
        <v>FKIP</v>
      </c>
    </row>
    <row r="1420" spans="1:6" x14ac:dyDescent="0.3">
      <c r="A1420" s="1">
        <v>38</v>
      </c>
      <c r="B1420" t="str">
        <f>MID(Raw!B1420,3,FIND("'",Raw!B1420,3)-3)</f>
        <v>PIJAR MAGNOLIA YUSUF</v>
      </c>
      <c r="C1420" t="str">
        <f>MID(Raw!C1420,3,FIND("'",Raw!C1420,3)-3)</f>
        <v>SM Jalur Nilai UTBK</v>
      </c>
      <c r="D1420" t="str">
        <f>MID(Raw!D1420,3,FIND("'",Raw!D1420,3)-3)</f>
        <v>Perempuan</v>
      </c>
      <c r="E1420" t="str">
        <f>MID(Raw!E1420,3,FIND("'",Raw!E1420,3)-3)</f>
        <v>Pendidikan Luar Biasa</v>
      </c>
      <c r="F1420" t="str">
        <f>MID(Raw!F1420,3,FIND("'",Raw!F1420,3)-3)</f>
        <v>FKIP</v>
      </c>
    </row>
    <row r="1421" spans="1:6" x14ac:dyDescent="0.3">
      <c r="A1421" s="1">
        <v>38</v>
      </c>
      <c r="B1421" t="str">
        <f>MID(Raw!B1421,3,FIND("'",Raw!B1421,3)-3)</f>
        <v>Hananti Nindita Putri</v>
      </c>
      <c r="C1421" t="str">
        <f>MID(Raw!C1421,3,FIND("'",Raw!C1421,3)-3)</f>
        <v>SM Jalur Ujian</v>
      </c>
      <c r="D1421" t="str">
        <f>MID(Raw!D1421,3,FIND("'",Raw!D1421,3)-3)</f>
        <v>Perempuan</v>
      </c>
      <c r="E1421" t="str">
        <f>MID(Raw!E1421,3,FIND("'",Raw!E1421,3)-3)</f>
        <v>Pendidikan Guru Sekolah Dasar (Surakarta)</v>
      </c>
      <c r="F1421" t="str">
        <f>MID(Raw!F1421,3,FIND("'",Raw!F1421,3)-3)</f>
        <v>FKIP</v>
      </c>
    </row>
    <row r="1422" spans="1:6" x14ac:dyDescent="0.3">
      <c r="A1422" s="1">
        <v>38</v>
      </c>
      <c r="B1422" t="str">
        <f>MID(Raw!B1422,3,FIND("'",Raw!B1422,3)-3)</f>
        <v>DINNA MIKA SARI</v>
      </c>
      <c r="C1422" t="str">
        <f>MID(Raw!C1422,3,FIND("'",Raw!C1422,3)-3)</f>
        <v>UTBK SBMPTN</v>
      </c>
      <c r="D1422" t="str">
        <f>MID(Raw!D1422,3,FIND("'",Raw!D1422,3)-3)</f>
        <v>Perempuan</v>
      </c>
      <c r="E1422" t="str">
        <f>MID(Raw!E1422,3,FIND("'",Raw!E1422,3)-3)</f>
        <v>Pendidikan Fisika</v>
      </c>
      <c r="F1422" t="str">
        <f>MID(Raw!F1422,3,FIND("'",Raw!F1422,3)-3)</f>
        <v>FKIP</v>
      </c>
    </row>
    <row r="1423" spans="1:6" x14ac:dyDescent="0.3">
      <c r="A1423" s="1">
        <v>38</v>
      </c>
      <c r="B1423" t="str">
        <f>MID(Raw!B1423,3,FIND("'",Raw!B1423,3)-3)</f>
        <v>Fathur Rachman</v>
      </c>
      <c r="C1423" t="str">
        <f>MID(Raw!C1423,3,FIND("'",Raw!C1423,3)-3)</f>
        <v>SM Jalur Nilai UTBK</v>
      </c>
      <c r="D1423" t="str">
        <f>MID(Raw!D1423,3,FIND("'",Raw!D1423,3)-3)</f>
        <v>Laki-laki</v>
      </c>
      <c r="E1423" t="str">
        <f>MID(Raw!E1423,3,FIND("'",Raw!E1423,3)-3)</f>
        <v>Pendidikan Guru Sekolah Dasar (Surakarta)</v>
      </c>
      <c r="F1423" t="str">
        <f>MID(Raw!F1423,3,FIND("'",Raw!F1423,3)-3)</f>
        <v>FKIP</v>
      </c>
    </row>
    <row r="1424" spans="1:6" x14ac:dyDescent="0.3">
      <c r="A1424" s="1">
        <v>38</v>
      </c>
      <c r="B1424" t="str">
        <f>MID(Raw!B1424,3,FIND("'",Raw!B1424,3)-3)</f>
        <v>Nisrinasari Luthfiana Zulfa</v>
      </c>
      <c r="C1424" t="str">
        <f>MID(Raw!C1424,3,FIND("'",Raw!C1424,3)-3)</f>
        <v>SM Jalur Nilai UTBK</v>
      </c>
      <c r="D1424" t="str">
        <f>MID(Raw!D1424,3,FIND("'",Raw!D1424,3)-3)</f>
        <v>Perempuan</v>
      </c>
      <c r="E1424" t="str">
        <f>MID(Raw!E1424,3,FIND("'",Raw!E1424,3)-3)</f>
        <v>Pendidikan Bahasa Inggris</v>
      </c>
      <c r="F1424" t="str">
        <f>MID(Raw!F1424,3,FIND("'",Raw!F1424,3)-3)</f>
        <v>FKIP</v>
      </c>
    </row>
    <row r="1425" spans="1:6" x14ac:dyDescent="0.3">
      <c r="A1425" s="1">
        <v>38</v>
      </c>
      <c r="B1425" t="str">
        <f>MID(Raw!B1425,3,FIND("'",Raw!B1425,3)-3)</f>
        <v>Meisya Indriyanti</v>
      </c>
      <c r="C1425" t="str">
        <f>MID(Raw!C1425,3,FIND("'",Raw!C1425,3)-3)</f>
        <v>SM Jalur Ujian</v>
      </c>
      <c r="D1425" t="str">
        <f>MID(Raw!D1425,3,FIND("'",Raw!D1425,3)-3)</f>
        <v>Perempuan</v>
      </c>
      <c r="E1425" t="str">
        <f>MID(Raw!E1425,3,FIND("'",Raw!E1425,3)-3)</f>
        <v>Pendidikan Akuntansi</v>
      </c>
      <c r="F1425" t="str">
        <f>MID(Raw!F1425,3,FIND("'",Raw!F1425,3)-3)</f>
        <v>FKIP</v>
      </c>
    </row>
    <row r="1426" spans="1:6" x14ac:dyDescent="0.3">
      <c r="A1426" s="1">
        <v>38</v>
      </c>
      <c r="B1426" t="str">
        <f>MID(Raw!B1426,3,FIND("'",Raw!B1426,3)-3)</f>
        <v>Fadhila Anna Gunawan</v>
      </c>
      <c r="C1426" t="str">
        <f>MID(Raw!C1426,3,FIND("'",Raw!C1426,3)-3)</f>
        <v>UTBK SBMPTN</v>
      </c>
      <c r="D1426" t="str">
        <f>MID(Raw!D1426,3,FIND("'",Raw!D1426,3)-3)</f>
        <v>Perempuan</v>
      </c>
      <c r="E1426" t="str">
        <f>MID(Raw!E1426,3,FIND("'",Raw!E1426,3)-3)</f>
        <v>Pendidikan Bahasa dan Sastra Indonesia</v>
      </c>
      <c r="F1426" t="str">
        <f>MID(Raw!F1426,3,FIND("'",Raw!F1426,3)-3)</f>
        <v>FKIP</v>
      </c>
    </row>
    <row r="1427" spans="1:6" x14ac:dyDescent="0.3">
      <c r="A1427" s="1">
        <v>38</v>
      </c>
      <c r="B1427" t="str">
        <f>MID(Raw!B1427,3,FIND("'",Raw!B1427,3)-3)</f>
        <v>Putri Nur Setiati</v>
      </c>
      <c r="C1427" t="str">
        <f>MID(Raw!C1427,3,FIND("'",Raw!C1427,3)-3)</f>
        <v>UTBK SBMPTN</v>
      </c>
      <c r="D1427" t="str">
        <f>MID(Raw!D1427,3,FIND("'",Raw!D1427,3)-3)</f>
        <v>Perempuan</v>
      </c>
      <c r="E1427" t="str">
        <f>MID(Raw!E1427,3,FIND("'",Raw!E1427,3)-3)</f>
        <v>Pendidikan Guru Sekolah Dasar (Surakarta)</v>
      </c>
      <c r="F1427" t="str">
        <f>MID(Raw!F1427,3,FIND("'",Raw!F1427,3)-3)</f>
        <v>FKIP</v>
      </c>
    </row>
    <row r="1428" spans="1:6" x14ac:dyDescent="0.3">
      <c r="A1428" s="1">
        <v>38</v>
      </c>
      <c r="B1428" t="str">
        <f>MID(Raw!B1428,3,FIND("'",Raw!B1428,3)-3)</f>
        <v>AHMAD TAFTAZANI</v>
      </c>
      <c r="C1428" t="str">
        <f>MID(Raw!C1428,3,FIND("'",Raw!C1428,3)-3)</f>
        <v>SNMPTN</v>
      </c>
      <c r="D1428" t="str">
        <f>MID(Raw!D1428,3,FIND("'",Raw!D1428,3)-3)</f>
        <v>Laki-laki</v>
      </c>
      <c r="E1428" t="str">
        <f>MID(Raw!E1428,3,FIND("'",Raw!E1428,3)-3)</f>
        <v>Pendidikan Kepelatihan Olahraga</v>
      </c>
      <c r="F1428" t="str">
        <f>MID(Raw!F1428,3,FIND("'",Raw!F1428,3)-3)</f>
        <v>FKOR</v>
      </c>
    </row>
    <row r="1429" spans="1:6" x14ac:dyDescent="0.3">
      <c r="A1429" s="1">
        <v>38</v>
      </c>
      <c r="B1429" t="str">
        <f>MID(Raw!B1429,3,FIND("'",Raw!B1429,3)-3)</f>
        <v>INTAN NURAINI</v>
      </c>
      <c r="C1429" t="str">
        <f>MID(Raw!C1429,3,FIND("'",Raw!C1429,3)-3)</f>
        <v>UTBK SBMPTN</v>
      </c>
      <c r="D1429" t="str">
        <f>MID(Raw!D1429,3,FIND("'",Raw!D1429,3)-3)</f>
        <v>Perempuan</v>
      </c>
      <c r="E1429" t="str">
        <f>MID(Raw!E1429,3,FIND("'",Raw!E1429,3)-3)</f>
        <v>Biologi</v>
      </c>
      <c r="F1429" t="str">
        <f>MID(Raw!F1429,3,FIND("'",Raw!F1429,3)-3)</f>
        <v>FMIPA</v>
      </c>
    </row>
    <row r="1430" spans="1:6" x14ac:dyDescent="0.3">
      <c r="A1430" s="1">
        <v>38</v>
      </c>
      <c r="B1430" t="str">
        <f>MID(Raw!B1430,3,FIND("'",Raw!B1430,3)-3)</f>
        <v>Amirul Sahla Airin Utomo</v>
      </c>
      <c r="C1430" t="str">
        <f>MID(Raw!C1430,3,FIND("'",Raw!C1430,3)-3)</f>
        <v>SM Jalur Ujian</v>
      </c>
      <c r="D1430" t="str">
        <f>MID(Raw!D1430,3,FIND("'",Raw!D1430,3)-3)</f>
        <v>Perempuan</v>
      </c>
      <c r="E1430" t="str">
        <f>MID(Raw!E1430,3,FIND("'",Raw!E1430,3)-3)</f>
        <v>Matematika</v>
      </c>
      <c r="F1430" t="str">
        <f>MID(Raw!F1430,3,FIND("'",Raw!F1430,3)-3)</f>
        <v>FMIPA</v>
      </c>
    </row>
    <row r="1431" spans="1:6" x14ac:dyDescent="0.3">
      <c r="A1431" s="1">
        <v>38</v>
      </c>
      <c r="B1431" t="str">
        <f>MID(Raw!B1431,3,FIND("'",Raw!B1431,3)-3)</f>
        <v>Nindya Nourma Shanti</v>
      </c>
      <c r="C1431" t="str">
        <f>MID(Raw!C1431,3,FIND("'",Raw!C1431,3)-3)</f>
        <v>UTBK SBMPTN</v>
      </c>
      <c r="D1431" t="str">
        <f>MID(Raw!D1431,3,FIND("'",Raw!D1431,3)-3)</f>
        <v>Perempuan</v>
      </c>
      <c r="E1431" t="str">
        <f>MID(Raw!E1431,3,FIND("'",Raw!E1431,3)-3)</f>
        <v>Biologi</v>
      </c>
      <c r="F1431" t="str">
        <f>MID(Raw!F1431,3,FIND("'",Raw!F1431,3)-3)</f>
        <v>FMIPA</v>
      </c>
    </row>
    <row r="1432" spans="1:6" x14ac:dyDescent="0.3">
      <c r="A1432" s="1">
        <v>38</v>
      </c>
      <c r="B1432" t="str">
        <f>MID(Raw!B1432,3,FIND("'",Raw!B1432,3)-3)</f>
        <v>Anida Hasna Noor Fadhilah</v>
      </c>
      <c r="C1432" t="str">
        <f>MID(Raw!C1432,3,FIND("'",Raw!C1432,3)-3)</f>
        <v>UTBK SBMPTN</v>
      </c>
      <c r="D1432" t="str">
        <f>MID(Raw!D1432,3,FIND("'",Raw!D1432,3)-3)</f>
        <v>Perempuan</v>
      </c>
      <c r="E1432" t="str">
        <f>MID(Raw!E1432,3,FIND("'",Raw!E1432,3)-3)</f>
        <v>Ilmu Tanah</v>
      </c>
      <c r="F1432" t="str">
        <f>MID(Raw!F1432,3,FIND("'",Raw!F1432,3)-3)</f>
        <v>FP</v>
      </c>
    </row>
    <row r="1433" spans="1:6" x14ac:dyDescent="0.3">
      <c r="A1433" s="1">
        <v>38</v>
      </c>
      <c r="B1433" t="str">
        <f>MID(Raw!B1433,3,FIND("'",Raw!B1433,3)-3)</f>
        <v>Annisa Yuniar Silviana</v>
      </c>
      <c r="C1433" t="str">
        <f>MID(Raw!C1433,3,FIND("'",Raw!C1433,3)-3)</f>
        <v>SM Jalur Ujian</v>
      </c>
      <c r="D1433" t="str">
        <f>MID(Raw!D1433,3,FIND("'",Raw!D1433,3)-3)</f>
        <v>Perempuan</v>
      </c>
      <c r="E1433" t="str">
        <f>MID(Raw!E1433,3,FIND("'",Raw!E1433,3)-3)</f>
        <v>Peternakan</v>
      </c>
      <c r="F1433" t="str">
        <f>MID(Raw!F1433,3,FIND("'",Raw!F1433,3)-3)</f>
        <v>FP</v>
      </c>
    </row>
    <row r="1434" spans="1:6" x14ac:dyDescent="0.3">
      <c r="A1434" s="1">
        <v>38</v>
      </c>
      <c r="B1434" t="str">
        <f>MID(Raw!B1434,3,FIND("'",Raw!B1434,3)-3)</f>
        <v>Velinda Puspitawati</v>
      </c>
      <c r="C1434" t="str">
        <f>MID(Raw!C1434,3,FIND("'",Raw!C1434,3)-3)</f>
        <v>UTBK SBMPTN</v>
      </c>
      <c r="D1434" t="str">
        <f>MID(Raw!D1434,3,FIND("'",Raw!D1434,3)-3)</f>
        <v>Perempuan</v>
      </c>
      <c r="E1434" t="str">
        <f>MID(Raw!E1434,3,FIND("'",Raw!E1434,3)-3)</f>
        <v>Agroteknologi</v>
      </c>
      <c r="F1434" t="str">
        <f>MID(Raw!F1434,3,FIND("'",Raw!F1434,3)-3)</f>
        <v>FP</v>
      </c>
    </row>
    <row r="1435" spans="1:6" x14ac:dyDescent="0.3">
      <c r="A1435" s="1">
        <v>38</v>
      </c>
      <c r="B1435" t="str">
        <f>MID(Raw!B1435,3,FIND("'",Raw!B1435,3)-3)</f>
        <v>Nova Fitria Arivianto</v>
      </c>
      <c r="C1435" t="str">
        <f>MID(Raw!C1435,3,FIND("'",Raw!C1435,3)-3)</f>
        <v>SM Jalur Ujian</v>
      </c>
      <c r="D1435" t="str">
        <f>MID(Raw!D1435,3,FIND("'",Raw!D1435,3)-3)</f>
        <v>Perempuan</v>
      </c>
      <c r="E1435" t="str">
        <f>MID(Raw!E1435,3,FIND("'",Raw!E1435,3)-3)</f>
        <v>Agribisnis</v>
      </c>
      <c r="F1435" t="str">
        <f>MID(Raw!F1435,3,FIND("'",Raw!F1435,3)-3)</f>
        <v>FP</v>
      </c>
    </row>
    <row r="1436" spans="1:6" x14ac:dyDescent="0.3">
      <c r="A1436" s="1">
        <v>38</v>
      </c>
      <c r="B1436" t="str">
        <f>MID(Raw!B1436,3,FIND("'",Raw!B1436,3)-3)</f>
        <v>MUTIARA ANGGRAINI SETYA PUTRI</v>
      </c>
      <c r="C1436" t="str">
        <f>MID(Raw!C1436,3,FIND("'",Raw!C1436,3)-3)</f>
        <v>UTBK SBMPTN</v>
      </c>
      <c r="D1436" t="str">
        <f>MID(Raw!D1436,3,FIND("'",Raw!D1436,3)-3)</f>
        <v>Perempuan</v>
      </c>
      <c r="E1436" t="str">
        <f>MID(Raw!E1436,3,FIND("'",Raw!E1436,3)-3)</f>
        <v>Kriya</v>
      </c>
      <c r="F1436" t="str">
        <f>MID(Raw!F1436,3,FIND("'",Raw!F1436,3)-3)</f>
        <v>FSRD</v>
      </c>
    </row>
    <row r="1437" spans="1:6" x14ac:dyDescent="0.3">
      <c r="A1437" s="1">
        <v>38</v>
      </c>
      <c r="B1437" t="str">
        <f>MID(Raw!B1437,3,FIND("'",Raw!B1437,3)-3)</f>
        <v>Abdillah Nashikh Ulwan</v>
      </c>
      <c r="C1437" t="str">
        <f>MID(Raw!C1437,3,FIND("'",Raw!C1437,3)-3)</f>
        <v>SM Jalur Ujian</v>
      </c>
      <c r="D1437" t="str">
        <f>MID(Raw!D1437,3,FIND("'",Raw!D1437,3)-3)</f>
        <v>Laki-laki</v>
      </c>
      <c r="E1437" t="str">
        <f>MID(Raw!E1437,3,FIND("'",Raw!E1437,3)-3)</f>
        <v>Teknik Industri</v>
      </c>
      <c r="F1437" t="str">
        <f>MID(Raw!F1437,3,FIND("'",Raw!F1437,3)-3)</f>
        <v>FT</v>
      </c>
    </row>
    <row r="1438" spans="1:6" x14ac:dyDescent="0.3">
      <c r="A1438" s="1">
        <v>38</v>
      </c>
      <c r="B1438" t="str">
        <f>MID(Raw!B1438,3,FIND("'",Raw!B1438,3)-3)</f>
        <v>Siti Fatimah</v>
      </c>
      <c r="C1438" t="str">
        <f>MID(Raw!C1438,3,FIND("'",Raw!C1438,3)-3)</f>
        <v>UTBK SBMPTN</v>
      </c>
      <c r="D1438" t="str">
        <f>MID(Raw!D1438,3,FIND("'",Raw!D1438,3)-3)</f>
        <v>Perempuan</v>
      </c>
      <c r="E1438" t="str">
        <f>MID(Raw!E1438,3,FIND("'",Raw!E1438,3)-3)</f>
        <v>Perencanaan Wilayah Kota</v>
      </c>
      <c r="F1438" t="str">
        <f>MID(Raw!F1438,3,FIND("'",Raw!F1438,3)-3)</f>
        <v>FT</v>
      </c>
    </row>
    <row r="1439" spans="1:6" x14ac:dyDescent="0.3">
      <c r="A1439" s="1">
        <v>38</v>
      </c>
      <c r="B1439" t="str">
        <f>MID(Raw!B1439,3,FIND("'",Raw!B1439,3)-3)</f>
        <v>Alan Timothy Lie Hans Santoso</v>
      </c>
      <c r="C1439" t="str">
        <f>MID(Raw!C1439,3,FIND("'",Raw!C1439,3)-3)</f>
        <v>SM Jalur Ujian</v>
      </c>
      <c r="D1439" t="str">
        <f>MID(Raw!D1439,3,FIND("'",Raw!D1439,3)-3)</f>
        <v>Laki-laki</v>
      </c>
      <c r="E1439" t="str">
        <f>MID(Raw!E1439,3,FIND("'",Raw!E1439,3)-3)</f>
        <v>Teknik Sipil</v>
      </c>
      <c r="F1439" t="str">
        <f>MID(Raw!F1439,3,FIND("'",Raw!F1439,3)-3)</f>
        <v>FT</v>
      </c>
    </row>
    <row r="1440" spans="1:6" x14ac:dyDescent="0.3">
      <c r="A1440" s="1">
        <v>38</v>
      </c>
      <c r="B1440" t="str">
        <f>MID(Raw!B1440,3,FIND("'",Raw!B1440,3)-3)</f>
        <v>Yunita</v>
      </c>
      <c r="C1440" t="str">
        <f>MID(Raw!C1440,3,FIND("'",Raw!C1440,3)-3)</f>
        <v>UTBK SBMPTN</v>
      </c>
      <c r="D1440" t="str">
        <f>MID(Raw!D1440,3,FIND("'",Raw!D1440,3)-3)</f>
        <v>Perempuan</v>
      </c>
      <c r="E1440" t="str">
        <f>MID(Raw!E1440,3,FIND("'",Raw!E1440,3)-3)</f>
        <v>Teknik Industri</v>
      </c>
      <c r="F1440" t="str">
        <f>MID(Raw!F1440,3,FIND("'",Raw!F1440,3)-3)</f>
        <v>FT</v>
      </c>
    </row>
    <row r="1441" spans="1:6" x14ac:dyDescent="0.3">
      <c r="A1441" s="1">
        <v>38</v>
      </c>
      <c r="B1441" t="str">
        <f>MID(Raw!B1441,3,FIND("'",Raw!B1441,3)-3)</f>
        <v>Selvy dwi agnestasari</v>
      </c>
      <c r="C1441" t="str">
        <f>MID(Raw!C1441,3,FIND("'",Raw!C1441,3)-3)</f>
        <v>SUMD Gelombang I</v>
      </c>
      <c r="D1441" t="str">
        <f>MID(Raw!D1441,3,FIND("'",Raw!D1441,3)-3)</f>
        <v>Perempuan</v>
      </c>
      <c r="E1441" t="str">
        <f>MID(Raw!E1441,3,FIND("'",Raw!E1441,3)-3)</f>
        <v>D3 Keuangan dan Perbankan</v>
      </c>
      <c r="F1441" t="str">
        <f>MID(Raw!F1441,3,FIND("'",Raw!F1441,3)-3)</f>
        <v>SV</v>
      </c>
    </row>
    <row r="1442" spans="1:6" x14ac:dyDescent="0.3">
      <c r="A1442" s="1">
        <v>38</v>
      </c>
      <c r="B1442" t="str">
        <f>MID(Raw!B1442,3,FIND("'",Raw!B1442,3)-3)</f>
        <v>KINKINTA KALPAPADAPA</v>
      </c>
      <c r="C1442" t="str">
        <f>MID(Raw!C1442,3,FIND("'",Raw!C1442,3)-3)</f>
        <v>PMDK</v>
      </c>
      <c r="D1442" t="str">
        <f>MID(Raw!D1442,3,FIND("'",Raw!D1442,3)-3)</f>
        <v>Laki-laki</v>
      </c>
      <c r="E1442" t="str">
        <f>MID(Raw!E1442,3,FIND("'",Raw!E1442,3)-3)</f>
        <v>D3 Agribisnis</v>
      </c>
      <c r="F1442" t="str">
        <f>MID(Raw!F1442,3,FIND("'",Raw!F1442,3)-3)</f>
        <v>SV</v>
      </c>
    </row>
    <row r="1443" spans="1:6" x14ac:dyDescent="0.3">
      <c r="A1443" s="1">
        <v>38</v>
      </c>
      <c r="B1443" t="str">
        <f>MID(Raw!B1443,3,FIND("'",Raw!B1443,3)-3)</f>
        <v>SUKMAWATI PRABOWO</v>
      </c>
      <c r="C1443" t="str">
        <f>MID(Raw!C1443,3,FIND("'",Raw!C1443,3)-3)</f>
        <v>SUMD Gelombang I</v>
      </c>
      <c r="D1443" t="str">
        <f>MID(Raw!D1443,3,FIND("'",Raw!D1443,3)-3)</f>
        <v>Perempuan</v>
      </c>
      <c r="E1443" t="str">
        <f>MID(Raw!E1443,3,FIND("'",Raw!E1443,3)-3)</f>
        <v>D3 Bahasa Mandarin</v>
      </c>
      <c r="F1443" t="str">
        <f>MID(Raw!F1443,3,FIND("'",Raw!F1443,3)-3)</f>
        <v>SV</v>
      </c>
    </row>
    <row r="1444" spans="1:6" x14ac:dyDescent="0.3">
      <c r="A1444" s="1">
        <v>38</v>
      </c>
      <c r="B1444" t="str">
        <f>MID(Raw!B1444,3,FIND("'",Raw!B1444,3)-3)</f>
        <v>Sahid Irfan Hakim</v>
      </c>
      <c r="C1444" t="str">
        <f>MID(Raw!C1444,3,FIND("'",Raw!C1444,3)-3)</f>
        <v>SUMD Gelombang I</v>
      </c>
      <c r="D1444" t="str">
        <f>MID(Raw!D1444,3,FIND("'",Raw!D1444,3)-3)</f>
        <v>Laki-laki</v>
      </c>
      <c r="E1444" t="str">
        <f>MID(Raw!E1444,3,FIND("'",Raw!E1444,3)-3)</f>
        <v>D3 Agribisnis</v>
      </c>
      <c r="F1444" t="str">
        <f>MID(Raw!F1444,3,FIND("'",Raw!F1444,3)-3)</f>
        <v>SV</v>
      </c>
    </row>
    <row r="1445" spans="1:6" x14ac:dyDescent="0.3">
      <c r="A1445" s="1">
        <v>38</v>
      </c>
      <c r="B1445" t="str">
        <f>MID(Raw!B1445,3,FIND("'",Raw!B1445,3)-3)</f>
        <v>FAIZ MUHAMMAD</v>
      </c>
      <c r="C1445" t="str">
        <f>MID(Raw!C1445,3,FIND("'",Raw!C1445,3)-3)</f>
        <v>SUMD Gelombang I</v>
      </c>
      <c r="D1445" t="str">
        <f>MID(Raw!D1445,3,FIND("'",Raw!D1445,3)-3)</f>
        <v>Laki-laki</v>
      </c>
      <c r="E1445" t="str">
        <f>MID(Raw!E1445,3,FIND("'",Raw!E1445,3)-3)</f>
        <v>D3 Komunikasi Terapan</v>
      </c>
      <c r="F1445" t="str">
        <f>MID(Raw!F1445,3,FIND("'",Raw!F1445,3)-3)</f>
        <v>SV</v>
      </c>
    </row>
    <row r="1446" spans="1:6" x14ac:dyDescent="0.3">
      <c r="A1446" s="1">
        <v>39</v>
      </c>
      <c r="B1446" t="str">
        <f>MID(Raw!B1446,3,FIND("'",Raw!B1446,3)-3)</f>
        <v>Dicky Wahyudi</v>
      </c>
      <c r="C1446" t="str">
        <f>MID(Raw!C1446,3,FIND("'",Raw!C1446,3)-3)</f>
        <v>SM Jalur Nilai UTBK</v>
      </c>
      <c r="D1446" t="str">
        <f>MID(Raw!D1446,3,FIND("'",Raw!D1446,3)-3)</f>
        <v>Laki-laki</v>
      </c>
      <c r="E1446" t="str">
        <f>MID(Raw!E1446,3,FIND("'",Raw!E1446,3)-3)</f>
        <v>Manajemen</v>
      </c>
      <c r="F1446" t="str">
        <f>MID(Raw!F1446,3,FIND("'",Raw!F1446,3)-3)</f>
        <v>FEB</v>
      </c>
    </row>
    <row r="1447" spans="1:6" x14ac:dyDescent="0.3">
      <c r="A1447" s="1">
        <v>39</v>
      </c>
      <c r="B1447" t="str">
        <f>MID(Raw!B1447,3,FIND("'",Raw!B1447,3)-3)</f>
        <v>Aza Noorizqia Augustha Putri</v>
      </c>
      <c r="C1447" t="str">
        <f>MID(Raw!C1447,3,FIND("'",Raw!C1447,3)-3)</f>
        <v>SNMPTN</v>
      </c>
      <c r="D1447" t="str">
        <f>MID(Raw!D1447,3,FIND("'",Raw!D1447,3)-3)</f>
        <v>Perempuan</v>
      </c>
      <c r="E1447" t="str">
        <f>MID(Raw!E1447,3,FIND("'",Raw!E1447,3)-3)</f>
        <v>Akuntansi</v>
      </c>
      <c r="F1447" t="str">
        <f>MID(Raw!F1447,3,FIND("'",Raw!F1447,3)-3)</f>
        <v>FEB</v>
      </c>
    </row>
    <row r="1448" spans="1:6" x14ac:dyDescent="0.3">
      <c r="A1448" s="1">
        <v>39</v>
      </c>
      <c r="B1448" t="str">
        <f>MID(Raw!B1448,3,FIND("'",Raw!B1448,3)-3)</f>
        <v>Muhamad Eko Wahyudi</v>
      </c>
      <c r="C1448" t="str">
        <f>MID(Raw!C1448,3,FIND("'",Raw!C1448,3)-3)</f>
        <v>UTBK SBMPTN</v>
      </c>
      <c r="D1448" t="str">
        <f>MID(Raw!D1448,3,FIND("'",Raw!D1448,3)-3)</f>
        <v>Laki-laki</v>
      </c>
      <c r="E1448" t="str">
        <f>MID(Raw!E1448,3,FIND("'",Raw!E1448,3)-3)</f>
        <v>Ekonomi Pembangunan</v>
      </c>
      <c r="F1448" t="str">
        <f>MID(Raw!F1448,3,FIND("'",Raw!F1448,3)-3)</f>
        <v>FEB</v>
      </c>
    </row>
    <row r="1449" spans="1:6" x14ac:dyDescent="0.3">
      <c r="A1449" s="1">
        <v>39</v>
      </c>
      <c r="B1449" t="str">
        <f>MID(Raw!B1449,3,FIND("'",Raw!B1449,3)-3)</f>
        <v>Evilyn Novariska Wahyudi</v>
      </c>
      <c r="C1449" t="str">
        <f>MID(Raw!C1449,3,FIND("'",Raw!C1449,3)-3)</f>
        <v>UTBK SBMPTN</v>
      </c>
      <c r="D1449" t="str">
        <f>MID(Raw!D1449,3,FIND("'",Raw!D1449,3)-3)</f>
        <v>Perempuan</v>
      </c>
      <c r="E1449" t="str">
        <f>MID(Raw!E1449,3,FIND("'",Raw!E1449,3)-3)</f>
        <v>Hukum</v>
      </c>
      <c r="F1449" t="str">
        <f>MID(Raw!F1449,3,FIND("'",Raw!F1449,3)-3)</f>
        <v>FH</v>
      </c>
    </row>
    <row r="1450" spans="1:6" x14ac:dyDescent="0.3">
      <c r="A1450" s="1">
        <v>39</v>
      </c>
      <c r="B1450" t="str">
        <f>MID(Raw!B1450,3,FIND("'",Raw!B1450,3)-3)</f>
        <v>Brillian Najwa Nayantaka</v>
      </c>
      <c r="C1450" t="str">
        <f>MID(Raw!C1450,3,FIND("'",Raw!C1450,3)-3)</f>
        <v>UTBK SBMPTN</v>
      </c>
      <c r="D1450" t="str">
        <f>MID(Raw!D1450,3,FIND("'",Raw!D1450,3)-3)</f>
        <v>Laki-laki</v>
      </c>
      <c r="E1450" t="str">
        <f>MID(Raw!E1450,3,FIND("'",Raw!E1450,3)-3)</f>
        <v>Sastra Arab</v>
      </c>
      <c r="F1450" t="str">
        <f>MID(Raw!F1450,3,FIND("'",Raw!F1450,3)-3)</f>
        <v>FIB</v>
      </c>
    </row>
    <row r="1451" spans="1:6" x14ac:dyDescent="0.3">
      <c r="A1451" s="1">
        <v>39</v>
      </c>
      <c r="B1451" t="str">
        <f>MID(Raw!B1451,3,FIND("'",Raw!B1451,3)-3)</f>
        <v>Dyah Ayu Ratna Azzahra</v>
      </c>
      <c r="C1451" t="str">
        <f>MID(Raw!C1451,3,FIND("'",Raw!C1451,3)-3)</f>
        <v>SM Jalur Ujian</v>
      </c>
      <c r="D1451" t="str">
        <f>MID(Raw!D1451,3,FIND("'",Raw!D1451,3)-3)</f>
        <v>Perempuan</v>
      </c>
      <c r="E1451" t="str">
        <f>MID(Raw!E1451,3,FIND("'",Raw!E1451,3)-3)</f>
        <v>Sastra Arab</v>
      </c>
      <c r="F1451" t="str">
        <f>MID(Raw!F1451,3,FIND("'",Raw!F1451,3)-3)</f>
        <v>FIB</v>
      </c>
    </row>
    <row r="1452" spans="1:6" x14ac:dyDescent="0.3">
      <c r="A1452" s="1">
        <v>39</v>
      </c>
      <c r="B1452" t="str">
        <f>MID(Raw!B1452,3,FIND("'",Raw!B1452,3)-3)</f>
        <v>Tabita Gustiara Vitatua Sijabat</v>
      </c>
      <c r="C1452" t="str">
        <f>MID(Raw!C1452,3,FIND("'",Raw!C1452,3)-3)</f>
        <v>SNMPTN</v>
      </c>
      <c r="D1452" t="str">
        <f>MID(Raw!D1452,3,FIND("'",Raw!D1452,3)-3)</f>
        <v>Perempuan</v>
      </c>
      <c r="E1452" t="str">
        <f>MID(Raw!E1452,3,FIND("'",Raw!E1452,3)-3)</f>
        <v>Ilmu Komunikasi</v>
      </c>
      <c r="F1452" t="str">
        <f>MID(Raw!F1452,3,FIND("'",Raw!F1452,3)-3)</f>
        <v>FISIP</v>
      </c>
    </row>
    <row r="1453" spans="1:6" x14ac:dyDescent="0.3">
      <c r="A1453" s="1">
        <v>39</v>
      </c>
      <c r="B1453" t="str">
        <f>MID(Raw!B1453,3,FIND("'",Raw!B1453,3)-3)</f>
        <v>Dewi Atika Mayasari</v>
      </c>
      <c r="C1453" t="str">
        <f>MID(Raw!C1453,3,FIND("'",Raw!C1453,3)-3)</f>
        <v>UTBK SBMPTN</v>
      </c>
      <c r="D1453" t="str">
        <f>MID(Raw!D1453,3,FIND("'",Raw!D1453,3)-3)</f>
        <v>Perempuan</v>
      </c>
      <c r="E1453" t="str">
        <f>MID(Raw!E1453,3,FIND("'",Raw!E1453,3)-3)</f>
        <v>Ilmu Komunikasi</v>
      </c>
      <c r="F1453" t="str">
        <f>MID(Raw!F1453,3,FIND("'",Raw!F1453,3)-3)</f>
        <v>FISIP</v>
      </c>
    </row>
    <row r="1454" spans="1:6" x14ac:dyDescent="0.3">
      <c r="A1454" s="1">
        <v>39</v>
      </c>
      <c r="B1454" t="str">
        <f>MID(Raw!B1454,3,FIND("'",Raw!B1454,3)-3)</f>
        <v>Muhammad Farhan Ichsanuddin</v>
      </c>
      <c r="C1454" t="str">
        <f>MID(Raw!C1454,3,FIND("'",Raw!C1454,3)-3)</f>
        <v>UTBK SBMPTN</v>
      </c>
      <c r="D1454" t="str">
        <f>MID(Raw!D1454,3,FIND("'",Raw!D1454,3)-3)</f>
        <v>Laki-laki</v>
      </c>
      <c r="E1454" t="str">
        <f>MID(Raw!E1454,3,FIND("'",Raw!E1454,3)-3)</f>
        <v>Kedokteran</v>
      </c>
      <c r="F1454" t="str">
        <f>MID(Raw!F1454,3,FIND("'",Raw!F1454,3)-3)</f>
        <v>FK</v>
      </c>
    </row>
    <row r="1455" spans="1:6" x14ac:dyDescent="0.3">
      <c r="A1455" s="1">
        <v>39</v>
      </c>
      <c r="B1455" t="str">
        <f>MID(Raw!B1455,3,FIND("'",Raw!B1455,3)-3)</f>
        <v>Lolya Wagmi Atindriya</v>
      </c>
      <c r="C1455" t="str">
        <f>MID(Raw!C1455,3,FIND("'",Raw!C1455,3)-3)</f>
        <v>UTBK SBMPTN</v>
      </c>
      <c r="D1455" t="str">
        <f>MID(Raw!D1455,3,FIND("'",Raw!D1455,3)-3)</f>
        <v>Perempuan</v>
      </c>
      <c r="E1455" t="str">
        <f>MID(Raw!E1455,3,FIND("'",Raw!E1455,3)-3)</f>
        <v>Psikologi</v>
      </c>
      <c r="F1455" t="str">
        <f>MID(Raw!F1455,3,FIND("'",Raw!F1455,3)-3)</f>
        <v>FK</v>
      </c>
    </row>
    <row r="1456" spans="1:6" x14ac:dyDescent="0.3">
      <c r="A1456" s="1">
        <v>39</v>
      </c>
      <c r="B1456" t="str">
        <f>MID(Raw!B1456,3,FIND("'",Raw!B1456,3)-3)</f>
        <v>ADITYA KHOIRUDIN</v>
      </c>
      <c r="C1456" t="str">
        <f>MID(Raw!C1456,3,FIND("'",Raw!C1456,3)-3)</f>
        <v>SM Jalur Ujian</v>
      </c>
      <c r="D1456" t="str">
        <f>MID(Raw!D1456,3,FIND("'",Raw!D1456,3)-3)</f>
        <v>Laki-laki</v>
      </c>
      <c r="E1456" t="str">
        <f>MID(Raw!E1456,3,FIND("'",Raw!E1456,3)-3)</f>
        <v>Pendidikan Teknik Mesin</v>
      </c>
      <c r="F1456" t="str">
        <f>MID(Raw!F1456,3,FIND("'",Raw!F1456,3)-3)</f>
        <v>FKIP</v>
      </c>
    </row>
    <row r="1457" spans="1:6" x14ac:dyDescent="0.3">
      <c r="A1457" s="1">
        <v>39</v>
      </c>
      <c r="B1457" t="str">
        <f>MID(Raw!B1457,3,FIND("'",Raw!B1457,3)-3)</f>
        <v>Falerinda Mardaningtyas</v>
      </c>
      <c r="C1457" t="str">
        <f>MID(Raw!C1457,3,FIND("'",Raw!C1457,3)-3)</f>
        <v>SNMPTN</v>
      </c>
      <c r="D1457" t="str">
        <f>MID(Raw!D1457,3,FIND("'",Raw!D1457,3)-3)</f>
        <v>Perempuan</v>
      </c>
      <c r="E1457" t="str">
        <f>MID(Raw!E1457,3,FIND("'",Raw!E1457,3)-3)</f>
        <v>Pendidikan Matematika</v>
      </c>
      <c r="F1457" t="str">
        <f>MID(Raw!F1457,3,FIND("'",Raw!F1457,3)-3)</f>
        <v>FKIP</v>
      </c>
    </row>
    <row r="1458" spans="1:6" x14ac:dyDescent="0.3">
      <c r="A1458" s="1">
        <v>39</v>
      </c>
      <c r="B1458" t="str">
        <f>MID(Raw!B1458,3,FIND("'",Raw!B1458,3)-3)</f>
        <v>Nabila Nuzulla Firdausi</v>
      </c>
      <c r="C1458" t="str">
        <f>MID(Raw!C1458,3,FIND("'",Raw!C1458,3)-3)</f>
        <v>SM Jalur Ujian</v>
      </c>
      <c r="D1458" t="str">
        <f>MID(Raw!D1458,3,FIND("'",Raw!D1458,3)-3)</f>
        <v>Perempuan</v>
      </c>
      <c r="E1458" t="str">
        <f>MID(Raw!E1458,3,FIND("'",Raw!E1458,3)-3)</f>
        <v>Pendidikan Bahasa Jawa</v>
      </c>
      <c r="F1458" t="str">
        <f>MID(Raw!F1458,3,FIND("'",Raw!F1458,3)-3)</f>
        <v>FKIP</v>
      </c>
    </row>
    <row r="1459" spans="1:6" x14ac:dyDescent="0.3">
      <c r="A1459" s="1">
        <v>39</v>
      </c>
      <c r="B1459" t="str">
        <f>MID(Raw!B1459,3,FIND("'",Raw!B1459,3)-3)</f>
        <v>Frida Dhani Meisa</v>
      </c>
      <c r="C1459" t="str">
        <f>MID(Raw!C1459,3,FIND("'",Raw!C1459,3)-3)</f>
        <v>SNMPTN</v>
      </c>
      <c r="D1459" t="str">
        <f>MID(Raw!D1459,3,FIND("'",Raw!D1459,3)-3)</f>
        <v>Perempuan</v>
      </c>
      <c r="E1459" t="str">
        <f>MID(Raw!E1459,3,FIND("'",Raw!E1459,3)-3)</f>
        <v>Bimbingan Konseling</v>
      </c>
      <c r="F1459" t="str">
        <f>MID(Raw!F1459,3,FIND("'",Raw!F1459,3)-3)</f>
        <v>FKIP</v>
      </c>
    </row>
    <row r="1460" spans="1:6" x14ac:dyDescent="0.3">
      <c r="A1460" s="1">
        <v>39</v>
      </c>
      <c r="B1460" t="str">
        <f>MID(Raw!B1460,3,FIND("'",Raw!B1460,3)-3)</f>
        <v>Siti Nasiah</v>
      </c>
      <c r="C1460" t="str">
        <f>MID(Raw!C1460,3,FIND("'",Raw!C1460,3)-3)</f>
        <v>SM Jalur Ujian</v>
      </c>
      <c r="D1460" t="str">
        <f>MID(Raw!D1460,3,FIND("'",Raw!D1460,3)-3)</f>
        <v>Perempuan</v>
      </c>
      <c r="E1460" t="str">
        <f>MID(Raw!E1460,3,FIND("'",Raw!E1460,3)-3)</f>
        <v>Pendidikan Biologi</v>
      </c>
      <c r="F1460" t="str">
        <f>MID(Raw!F1460,3,FIND("'",Raw!F1460,3)-3)</f>
        <v>FKIP</v>
      </c>
    </row>
    <row r="1461" spans="1:6" x14ac:dyDescent="0.3">
      <c r="A1461" s="1">
        <v>39</v>
      </c>
      <c r="B1461" t="str">
        <f>MID(Raw!B1461,3,FIND("'",Raw!B1461,3)-3)</f>
        <v>Alfiah Dewi Rahmawati</v>
      </c>
      <c r="C1461" t="str">
        <f>MID(Raw!C1461,3,FIND("'",Raw!C1461,3)-3)</f>
        <v>SM Jalur Nilai UTBK</v>
      </c>
      <c r="D1461" t="str">
        <f>MID(Raw!D1461,3,FIND("'",Raw!D1461,3)-3)</f>
        <v>Perempuan</v>
      </c>
      <c r="E1461" t="str">
        <f>MID(Raw!E1461,3,FIND("'",Raw!E1461,3)-3)</f>
        <v>Bimbingan Konseling</v>
      </c>
      <c r="F1461" t="str">
        <f>MID(Raw!F1461,3,FIND("'",Raw!F1461,3)-3)</f>
        <v>FKIP</v>
      </c>
    </row>
    <row r="1462" spans="1:6" x14ac:dyDescent="0.3">
      <c r="A1462" s="1">
        <v>39</v>
      </c>
      <c r="B1462" t="str">
        <f>MID(Raw!B1462,3,FIND("'",Raw!B1462,3)-3)</f>
        <v>Ovie Harindrika Darmawan</v>
      </c>
      <c r="C1462" t="str">
        <f>MID(Raw!C1462,3,FIND("'",Raw!C1462,3)-3)</f>
        <v>UTBK SBMPTN</v>
      </c>
      <c r="D1462" t="str">
        <f>MID(Raw!D1462,3,FIND("'",Raw!D1462,3)-3)</f>
        <v>Perempuan</v>
      </c>
      <c r="E1462" t="str">
        <f>MID(Raw!E1462,3,FIND("'",Raw!E1462,3)-3)</f>
        <v>Pendidikan Fisika</v>
      </c>
      <c r="F1462" t="str">
        <f>MID(Raw!F1462,3,FIND("'",Raw!F1462,3)-3)</f>
        <v>FKIP</v>
      </c>
    </row>
    <row r="1463" spans="1:6" x14ac:dyDescent="0.3">
      <c r="A1463" s="1">
        <v>39</v>
      </c>
      <c r="B1463" t="str">
        <f>MID(Raw!B1463,3,FIND("'",Raw!B1463,3)-3)</f>
        <v>Luthfi Khafiah</v>
      </c>
      <c r="C1463" t="str">
        <f>MID(Raw!C1463,3,FIND("'",Raw!C1463,3)-3)</f>
        <v>SNMPTN</v>
      </c>
      <c r="D1463" t="str">
        <f>MID(Raw!D1463,3,FIND("'",Raw!D1463,3)-3)</f>
        <v>Perempuan</v>
      </c>
      <c r="E1463" t="str">
        <f>MID(Raw!E1463,3,FIND("'",Raw!E1463,3)-3)</f>
        <v>Pendidikan Guru Sekolah Dasar (Kebumen)</v>
      </c>
      <c r="F1463" t="str">
        <f>MID(Raw!F1463,3,FIND("'",Raw!F1463,3)-3)</f>
        <v>FKIP</v>
      </c>
    </row>
    <row r="1464" spans="1:6" x14ac:dyDescent="0.3">
      <c r="A1464" s="1">
        <v>39</v>
      </c>
      <c r="B1464" t="str">
        <f>MID(Raw!B1464,3,FIND("'",Raw!B1464,3)-3)</f>
        <v>Suwiji Lestari</v>
      </c>
      <c r="C1464" t="str">
        <f>MID(Raw!C1464,3,FIND("'",Raw!C1464,3)-3)</f>
        <v>SNMPTN</v>
      </c>
      <c r="D1464" t="str">
        <f>MID(Raw!D1464,3,FIND("'",Raw!D1464,3)-3)</f>
        <v>Perempuan</v>
      </c>
      <c r="E1464" t="str">
        <f>MID(Raw!E1464,3,FIND("'",Raw!E1464,3)-3)</f>
        <v>Pendidikan Kimia</v>
      </c>
      <c r="F1464" t="str">
        <f>MID(Raw!F1464,3,FIND("'",Raw!F1464,3)-3)</f>
        <v>FKIP</v>
      </c>
    </row>
    <row r="1465" spans="1:6" x14ac:dyDescent="0.3">
      <c r="A1465" s="1">
        <v>39</v>
      </c>
      <c r="B1465" t="str">
        <f>MID(Raw!B1465,3,FIND("'",Raw!B1465,3)-3)</f>
        <v>Kezia Ayuni Puspita</v>
      </c>
      <c r="C1465" t="str">
        <f>MID(Raw!C1465,3,FIND("'",Raw!C1465,3)-3)</f>
        <v>SM Jalur Ujian</v>
      </c>
      <c r="D1465" t="str">
        <f>MID(Raw!D1465,3,FIND("'",Raw!D1465,3)-3)</f>
        <v>Perempuan</v>
      </c>
      <c r="E1465" t="str">
        <f>MID(Raw!E1465,3,FIND("'",Raw!E1465,3)-3)</f>
        <v>Pendidikan Ekonomi</v>
      </c>
      <c r="F1465" t="str">
        <f>MID(Raw!F1465,3,FIND("'",Raw!F1465,3)-3)</f>
        <v>FKIP</v>
      </c>
    </row>
    <row r="1466" spans="1:6" x14ac:dyDescent="0.3">
      <c r="A1466" s="1">
        <v>39</v>
      </c>
      <c r="B1466" t="str">
        <f>MID(Raw!B1466,3,FIND("'",Raw!B1466,3)-3)</f>
        <v>Nur Awaludin</v>
      </c>
      <c r="C1466" t="str">
        <f>MID(Raw!C1466,3,FIND("'",Raw!C1466,3)-3)</f>
        <v>UTBK SBMPTN</v>
      </c>
      <c r="D1466" t="str">
        <f>MID(Raw!D1466,3,FIND("'",Raw!D1466,3)-3)</f>
        <v>Laki-laki</v>
      </c>
      <c r="E1466" t="str">
        <f>MID(Raw!E1466,3,FIND("'",Raw!E1466,3)-3)</f>
        <v>Pendidikan Kepelatihan Olahraga</v>
      </c>
      <c r="F1466" t="str">
        <f>MID(Raw!F1466,3,FIND("'",Raw!F1466,3)-3)</f>
        <v>FKOR</v>
      </c>
    </row>
    <row r="1467" spans="1:6" x14ac:dyDescent="0.3">
      <c r="A1467" s="1">
        <v>39</v>
      </c>
      <c r="B1467" t="str">
        <f>MID(Raw!B1467,3,FIND("'",Raw!B1467,3)-3)</f>
        <v>Rafida Laili Pujiandari</v>
      </c>
      <c r="C1467" t="str">
        <f>MID(Raw!C1467,3,FIND("'",Raw!C1467,3)-3)</f>
        <v>UTBK SBMPTN</v>
      </c>
      <c r="D1467" t="str">
        <f>MID(Raw!D1467,3,FIND("'",Raw!D1467,3)-3)</f>
        <v>Perempuan</v>
      </c>
      <c r="E1467" t="str">
        <f>MID(Raw!E1467,3,FIND("'",Raw!E1467,3)-3)</f>
        <v>Farmasi</v>
      </c>
      <c r="F1467" t="str">
        <f>MID(Raw!F1467,3,FIND("'",Raw!F1467,3)-3)</f>
        <v>FMIPA</v>
      </c>
    </row>
    <row r="1468" spans="1:6" x14ac:dyDescent="0.3">
      <c r="A1468" s="1">
        <v>39</v>
      </c>
      <c r="B1468" t="str">
        <f>MID(Raw!B1468,3,FIND("'",Raw!B1468,3)-3)</f>
        <v>Sayid Rayhan Mulachela</v>
      </c>
      <c r="C1468" t="str">
        <f>MID(Raw!C1468,3,FIND("'",Raw!C1468,3)-3)</f>
        <v>UTBK SBMPTN</v>
      </c>
      <c r="D1468" t="str">
        <f>MID(Raw!D1468,3,FIND("'",Raw!D1468,3)-3)</f>
        <v>Laki-laki</v>
      </c>
      <c r="E1468" t="str">
        <f>MID(Raw!E1468,3,FIND("'",Raw!E1468,3)-3)</f>
        <v>Fisika</v>
      </c>
      <c r="F1468" t="str">
        <f>MID(Raw!F1468,3,FIND("'",Raw!F1468,3)-3)</f>
        <v>FMIPA</v>
      </c>
    </row>
    <row r="1469" spans="1:6" x14ac:dyDescent="0.3">
      <c r="A1469" s="1">
        <v>39</v>
      </c>
      <c r="B1469" t="str">
        <f>MID(Raw!B1469,3,FIND("'",Raw!B1469,3)-3)</f>
        <v>Friska Ayu Sakhina</v>
      </c>
      <c r="C1469" t="str">
        <f>MID(Raw!C1469,3,FIND("'",Raw!C1469,3)-3)</f>
        <v>UTBK SBMPTN</v>
      </c>
      <c r="D1469" t="str">
        <f>MID(Raw!D1469,3,FIND("'",Raw!D1469,3)-3)</f>
        <v>Perempuan</v>
      </c>
      <c r="E1469" t="str">
        <f>MID(Raw!E1469,3,FIND("'",Raw!E1469,3)-3)</f>
        <v>Fisika</v>
      </c>
      <c r="F1469" t="str">
        <f>MID(Raw!F1469,3,FIND("'",Raw!F1469,3)-3)</f>
        <v>FMIPA</v>
      </c>
    </row>
    <row r="1470" spans="1:6" x14ac:dyDescent="0.3">
      <c r="A1470" s="1">
        <v>39</v>
      </c>
      <c r="B1470" t="str">
        <f>MID(Raw!B1470,3,FIND("'",Raw!B1470,3)-3)</f>
        <v>Shima Priyanka Anti Tirani</v>
      </c>
      <c r="C1470" t="str">
        <f>MID(Raw!C1470,3,FIND("'",Raw!C1470,3)-3)</f>
        <v>SM Jalur Prestasi</v>
      </c>
      <c r="D1470" t="str">
        <f>MID(Raw!D1470,3,FIND("'",Raw!D1470,3)-3)</f>
        <v>Perempuan</v>
      </c>
      <c r="E1470" t="str">
        <f>MID(Raw!E1470,3,FIND("'",Raw!E1470,3)-3)</f>
        <v>Agroteknologi</v>
      </c>
      <c r="F1470" t="str">
        <f>MID(Raw!F1470,3,FIND("'",Raw!F1470,3)-3)</f>
        <v>FP</v>
      </c>
    </row>
    <row r="1471" spans="1:6" x14ac:dyDescent="0.3">
      <c r="A1471" s="1">
        <v>39</v>
      </c>
      <c r="B1471" t="str">
        <f>MID(Raw!B1471,3,FIND("'",Raw!B1471,3)-3)</f>
        <v>Shinta Divani B</v>
      </c>
      <c r="C1471" t="str">
        <f>MID(Raw!C1471,3,FIND("'",Raw!C1471,3)-3)</f>
        <v>UTBK SBMPTN</v>
      </c>
      <c r="D1471" t="str">
        <f>MID(Raw!D1471,3,FIND("'",Raw!D1471,3)-3)</f>
        <v>Perempuan</v>
      </c>
      <c r="E1471" t="str">
        <f>MID(Raw!E1471,3,FIND("'",Raw!E1471,3)-3)</f>
        <v>Agroteknologi</v>
      </c>
      <c r="F1471" t="str">
        <f>MID(Raw!F1471,3,FIND("'",Raw!F1471,3)-3)</f>
        <v>FP</v>
      </c>
    </row>
    <row r="1472" spans="1:6" x14ac:dyDescent="0.3">
      <c r="A1472" s="1">
        <v>39</v>
      </c>
      <c r="B1472" t="str">
        <f>MID(Raw!B1472,3,FIND("'",Raw!B1472,3)-3)</f>
        <v>Naia Astri Arimbi</v>
      </c>
      <c r="C1472" t="str">
        <f>MID(Raw!C1472,3,FIND("'",Raw!C1472,3)-3)</f>
        <v>SM Jalur Ujian</v>
      </c>
      <c r="D1472" t="str">
        <f>MID(Raw!D1472,3,FIND("'",Raw!D1472,3)-3)</f>
        <v>Perempuan</v>
      </c>
      <c r="E1472" t="str">
        <f>MID(Raw!E1472,3,FIND("'",Raw!E1472,3)-3)</f>
        <v>Agribisnis</v>
      </c>
      <c r="F1472" t="str">
        <f>MID(Raw!F1472,3,FIND("'",Raw!F1472,3)-3)</f>
        <v>FP</v>
      </c>
    </row>
    <row r="1473" spans="1:6" x14ac:dyDescent="0.3">
      <c r="A1473" s="1">
        <v>39</v>
      </c>
      <c r="B1473" t="str">
        <f>MID(Raw!B1473,3,FIND("'",Raw!B1473,3)-3)</f>
        <v>Syafna Atta Majida</v>
      </c>
      <c r="C1473" t="str">
        <f>MID(Raw!C1473,3,FIND("'",Raw!C1473,3)-3)</f>
        <v>UTBK SBMPTN</v>
      </c>
      <c r="D1473" t="str">
        <f>MID(Raw!D1473,3,FIND("'",Raw!D1473,3)-3)</f>
        <v>Perempuan</v>
      </c>
      <c r="E1473" t="str">
        <f>MID(Raw!E1473,3,FIND("'",Raw!E1473,3)-3)</f>
        <v>Ilmu Tanah</v>
      </c>
      <c r="F1473" t="str">
        <f>MID(Raw!F1473,3,FIND("'",Raw!F1473,3)-3)</f>
        <v>FP</v>
      </c>
    </row>
    <row r="1474" spans="1:6" x14ac:dyDescent="0.3">
      <c r="A1474" s="1">
        <v>39</v>
      </c>
      <c r="B1474" t="str">
        <f>MID(Raw!B1474,3,FIND("'",Raw!B1474,3)-3)</f>
        <v>salwa hanun anindita</v>
      </c>
      <c r="C1474" t="str">
        <f>MID(Raw!C1474,3,FIND("'",Raw!C1474,3)-3)</f>
        <v>UTBK SBMPTN</v>
      </c>
      <c r="D1474" t="str">
        <f>MID(Raw!D1474,3,FIND("'",Raw!D1474,3)-3)</f>
        <v>Perempuan</v>
      </c>
      <c r="E1474" t="str">
        <f>MID(Raw!E1474,3,FIND("'",Raw!E1474,3)-3)</f>
        <v>Desain Komunikasi Visual</v>
      </c>
      <c r="F1474" t="str">
        <f>MID(Raw!F1474,3,FIND("'",Raw!F1474,3)-3)</f>
        <v>FSRD</v>
      </c>
    </row>
    <row r="1475" spans="1:6" x14ac:dyDescent="0.3">
      <c r="A1475" s="1">
        <v>39</v>
      </c>
      <c r="B1475" t="str">
        <f>MID(Raw!B1475,3,FIND("'",Raw!B1475,3)-3)</f>
        <v>Aulia Putri Padmasari</v>
      </c>
      <c r="C1475" t="str">
        <f>MID(Raw!C1475,3,FIND("'",Raw!C1475,3)-3)</f>
        <v>SNMPTN</v>
      </c>
      <c r="D1475" t="str">
        <f>MID(Raw!D1475,3,FIND("'",Raw!D1475,3)-3)</f>
        <v>Perempuan</v>
      </c>
      <c r="E1475" t="str">
        <f>MID(Raw!E1475,3,FIND("'",Raw!E1475,3)-3)</f>
        <v>Perencanaan Wilayah Kota</v>
      </c>
      <c r="F1475" t="str">
        <f>MID(Raw!F1475,3,FIND("'",Raw!F1475,3)-3)</f>
        <v>FT</v>
      </c>
    </row>
    <row r="1476" spans="1:6" x14ac:dyDescent="0.3">
      <c r="A1476" s="1">
        <v>39</v>
      </c>
      <c r="B1476" t="str">
        <f>MID(Raw!B1476,3,FIND("'",Raw!B1476,3)-3)</f>
        <v>BRM Bre Kumara</v>
      </c>
      <c r="C1476" t="str">
        <f>MID(Raw!C1476,3,FIND("'",Raw!C1476,3)-3)</f>
        <v>SM Jalur Ujian</v>
      </c>
      <c r="D1476" t="str">
        <f>MID(Raw!D1476,3,FIND("'",Raw!D1476,3)-3)</f>
        <v>Laki-laki</v>
      </c>
      <c r="E1476" t="str">
        <f>MID(Raw!E1476,3,FIND("'",Raw!E1476,3)-3)</f>
        <v>Arsitektur</v>
      </c>
      <c r="F1476" t="str">
        <f>MID(Raw!F1476,3,FIND("'",Raw!F1476,3)-3)</f>
        <v>FT</v>
      </c>
    </row>
    <row r="1477" spans="1:6" x14ac:dyDescent="0.3">
      <c r="A1477" s="1">
        <v>39</v>
      </c>
      <c r="B1477" t="str">
        <f>MID(Raw!B1477,3,FIND("'",Raw!B1477,3)-3)</f>
        <v>Rivalda Yundra Elka Saputra</v>
      </c>
      <c r="C1477" t="str">
        <f>MID(Raw!C1477,3,FIND("'",Raw!C1477,3)-3)</f>
        <v>SNMPTN</v>
      </c>
      <c r="D1477" t="str">
        <f>MID(Raw!D1477,3,FIND("'",Raw!D1477,3)-3)</f>
        <v>Laki-laki</v>
      </c>
      <c r="E1477" t="str">
        <f>MID(Raw!E1477,3,FIND("'",Raw!E1477,3)-3)</f>
        <v>Teknik Mesin</v>
      </c>
      <c r="F1477" t="str">
        <f>MID(Raw!F1477,3,FIND("'",Raw!F1477,3)-3)</f>
        <v>FT</v>
      </c>
    </row>
    <row r="1478" spans="1:6" x14ac:dyDescent="0.3">
      <c r="A1478" s="1">
        <v>39</v>
      </c>
      <c r="B1478" t="str">
        <f>MID(Raw!B1478,3,FIND("'",Raw!B1478,3)-3)</f>
        <v>Aditya arif febrianto</v>
      </c>
      <c r="C1478" t="str">
        <f>MID(Raw!C1478,3,FIND("'",Raw!C1478,3)-3)</f>
        <v>UTBK SBMPTN</v>
      </c>
      <c r="D1478" t="str">
        <f>MID(Raw!D1478,3,FIND("'",Raw!D1478,3)-3)</f>
        <v>Laki-laki</v>
      </c>
      <c r="E1478" t="str">
        <f>MID(Raw!E1478,3,FIND("'",Raw!E1478,3)-3)</f>
        <v>Teknik Sipil</v>
      </c>
      <c r="F1478" t="str">
        <f>MID(Raw!F1478,3,FIND("'",Raw!F1478,3)-3)</f>
        <v>FT</v>
      </c>
    </row>
    <row r="1479" spans="1:6" x14ac:dyDescent="0.3">
      <c r="A1479" s="1">
        <v>39</v>
      </c>
      <c r="B1479" t="str">
        <f>MID(Raw!B1479,3,FIND("'",Raw!B1479,3)-3)</f>
        <v>Earlian Zaka Bintang Lazuardi</v>
      </c>
      <c r="C1479" t="str">
        <f>MID(Raw!C1479,3,FIND("'",Raw!C1479,3)-3)</f>
        <v>SUMD Gelombang I</v>
      </c>
      <c r="D1479" t="str">
        <f>MID(Raw!D1479,3,FIND("'",Raw!D1479,3)-3)</f>
        <v>Laki-laki</v>
      </c>
      <c r="E1479" t="str">
        <f>MID(Raw!E1479,3,FIND("'",Raw!E1479,3)-3)</f>
        <v>D3 Teknologi Hasil Pertanian PSDKU</v>
      </c>
      <c r="F1479" t="str">
        <f>MID(Raw!F1479,3,FIND("'",Raw!F1479,3)-3)</f>
        <v>SV</v>
      </c>
    </row>
    <row r="1480" spans="1:6" x14ac:dyDescent="0.3">
      <c r="A1480" s="1">
        <v>39</v>
      </c>
      <c r="B1480" t="str">
        <f>MID(Raw!B1480,3,FIND("'",Raw!B1480,3)-3)</f>
        <v>LUTHFIANA PUTRI NAUFAL</v>
      </c>
      <c r="C1480" t="str">
        <f>MID(Raw!C1480,3,FIND("'",Raw!C1480,3)-3)</f>
        <v>SNMPTN</v>
      </c>
      <c r="D1480" t="str">
        <f>MID(Raw!D1480,3,FIND("'",Raw!D1480,3)-3)</f>
        <v>Perempuan</v>
      </c>
      <c r="E1480" t="str">
        <f>MID(Raw!E1480,3,FIND("'",Raw!E1480,3)-3)</f>
        <v>D4 Keselamatan dan Kesehatan Kerja</v>
      </c>
      <c r="F1480" t="str">
        <f>MID(Raw!F1480,3,FIND("'",Raw!F1480,3)-3)</f>
        <v>SV</v>
      </c>
    </row>
    <row r="1481" spans="1:6" x14ac:dyDescent="0.3">
      <c r="A1481" s="1">
        <v>39</v>
      </c>
      <c r="B1481" t="str">
        <f>MID(Raw!B1481,3,FIND("'",Raw!B1481,3)-3)</f>
        <v>DEWI ENDAH ASTUTI</v>
      </c>
      <c r="C1481" t="str">
        <f>MID(Raw!C1481,3,FIND("'",Raw!C1481,3)-3)</f>
        <v>PMDK</v>
      </c>
      <c r="D1481" t="str">
        <f>MID(Raw!D1481,3,FIND("'",Raw!D1481,3)-3)</f>
        <v>Perempuan</v>
      </c>
      <c r="E1481" t="str">
        <f>MID(Raw!E1481,3,FIND("'",Raw!E1481,3)-3)</f>
        <v>D3 Akuntansi</v>
      </c>
      <c r="F1481" t="str">
        <f>MID(Raw!F1481,3,FIND("'",Raw!F1481,3)-3)</f>
        <v>SV</v>
      </c>
    </row>
    <row r="1482" spans="1:6" x14ac:dyDescent="0.3">
      <c r="A1482" s="1">
        <v>39</v>
      </c>
      <c r="B1482" t="str">
        <f>MID(Raw!B1482,3,FIND("'",Raw!B1482,3)-3)</f>
        <v>Afifah Isna Alfiani Muflih</v>
      </c>
      <c r="C1482" t="str">
        <f>MID(Raw!C1482,3,FIND("'",Raw!C1482,3)-3)</f>
        <v>SUMD Gelombang I</v>
      </c>
      <c r="D1482" t="str">
        <f>MID(Raw!D1482,3,FIND("'",Raw!D1482,3)-3)</f>
        <v>Perempuan</v>
      </c>
      <c r="E1482" t="str">
        <f>MID(Raw!E1482,3,FIND("'",Raw!E1482,3)-3)</f>
        <v>D3 Bahasa Inggris</v>
      </c>
      <c r="F1482" t="str">
        <f>MID(Raw!F1482,3,FIND("'",Raw!F1482,3)-3)</f>
        <v>SV</v>
      </c>
    </row>
    <row r="1483" spans="1:6" x14ac:dyDescent="0.3">
      <c r="A1483" s="1">
        <v>39</v>
      </c>
      <c r="B1483" t="str">
        <f>MID(Raw!B1483,3,FIND("'",Raw!B1483,3)-3)</f>
        <v>Duvita Ayu Ratnaningsih</v>
      </c>
      <c r="C1483" t="str">
        <f>MID(Raw!C1483,3,FIND("'",Raw!C1483,3)-3)</f>
        <v>UTBK SBMPTN</v>
      </c>
      <c r="D1483" t="str">
        <f>MID(Raw!D1483,3,FIND("'",Raw!D1483,3)-3)</f>
        <v>Perempuan</v>
      </c>
      <c r="E1483" t="str">
        <f>MID(Raw!E1483,3,FIND("'",Raw!E1483,3)-3)</f>
        <v>D4 Keselamatan dan Kesehatan Kerja</v>
      </c>
      <c r="F1483" t="str">
        <f>MID(Raw!F1483,3,FIND("'",Raw!F1483,3)-3)</f>
        <v>SV</v>
      </c>
    </row>
    <row r="1484" spans="1:6" x14ac:dyDescent="0.3">
      <c r="A1484" s="1">
        <v>40</v>
      </c>
      <c r="B1484" t="str">
        <f>MID(Raw!B1484,3,FIND("'",Raw!B1484,3)-3)</f>
        <v>Muhammad Zahfal Andy Satria</v>
      </c>
      <c r="C1484" t="str">
        <f>MID(Raw!C1484,3,FIND("'",Raw!C1484,3)-3)</f>
        <v>SM Jalur Ujian</v>
      </c>
      <c r="D1484" t="str">
        <f>MID(Raw!D1484,3,FIND("'",Raw!D1484,3)-3)</f>
        <v>Laki-laki</v>
      </c>
      <c r="E1484" t="str">
        <f>MID(Raw!E1484,3,FIND("'",Raw!E1484,3)-3)</f>
        <v>Akuntansi</v>
      </c>
      <c r="F1484" t="str">
        <f>MID(Raw!F1484,3,FIND("'",Raw!F1484,3)-3)</f>
        <v>FEB</v>
      </c>
    </row>
    <row r="1485" spans="1:6" x14ac:dyDescent="0.3">
      <c r="A1485" s="1">
        <v>40</v>
      </c>
      <c r="B1485" t="str">
        <f>MID(Raw!B1485,3,FIND("'",Raw!B1485,3)-3)</f>
        <v>Aloysia Shelsy Prestiriani</v>
      </c>
      <c r="C1485" t="str">
        <f>MID(Raw!C1485,3,FIND("'",Raw!C1485,3)-3)</f>
        <v>UTBK SBMPTN</v>
      </c>
      <c r="D1485" t="str">
        <f>MID(Raw!D1485,3,FIND("'",Raw!D1485,3)-3)</f>
        <v>Perempuan</v>
      </c>
      <c r="E1485" t="str">
        <f>MID(Raw!E1485,3,FIND("'",Raw!E1485,3)-3)</f>
        <v>Akuntansi</v>
      </c>
      <c r="F1485" t="str">
        <f>MID(Raw!F1485,3,FIND("'",Raw!F1485,3)-3)</f>
        <v>FEB</v>
      </c>
    </row>
    <row r="1486" spans="1:6" x14ac:dyDescent="0.3">
      <c r="A1486" s="1">
        <v>40</v>
      </c>
      <c r="B1486" t="str">
        <f>MID(Raw!B1486,3,FIND("'",Raw!B1486,3)-3)</f>
        <v>Farhan Hammam Dermawan</v>
      </c>
      <c r="C1486" t="str">
        <f>MID(Raw!C1486,3,FIND("'",Raw!C1486,3)-3)</f>
        <v>UTBK SBMPTN</v>
      </c>
      <c r="D1486" t="str">
        <f>MID(Raw!D1486,3,FIND("'",Raw!D1486,3)-3)</f>
        <v>Laki-laki</v>
      </c>
      <c r="E1486" t="str">
        <f>MID(Raw!E1486,3,FIND("'",Raw!E1486,3)-3)</f>
        <v>Manajemen</v>
      </c>
      <c r="F1486" t="str">
        <f>MID(Raw!F1486,3,FIND("'",Raw!F1486,3)-3)</f>
        <v>FEB</v>
      </c>
    </row>
    <row r="1487" spans="1:6" x14ac:dyDescent="0.3">
      <c r="A1487" s="1">
        <v>40</v>
      </c>
      <c r="B1487" t="str">
        <f>MID(Raw!B1487,3,FIND("'",Raw!B1487,3)-3)</f>
        <v>Taufiq Naufal Amani Arif</v>
      </c>
      <c r="C1487" t="str">
        <f>MID(Raw!C1487,3,FIND("'",Raw!C1487,3)-3)</f>
        <v>UTBK SBMPTN</v>
      </c>
      <c r="D1487" t="str">
        <f>MID(Raw!D1487,3,FIND("'",Raw!D1487,3)-3)</f>
        <v>Laki-laki</v>
      </c>
      <c r="E1487" t="str">
        <f>MID(Raw!E1487,3,FIND("'",Raw!E1487,3)-3)</f>
        <v>Hukum</v>
      </c>
      <c r="F1487" t="str">
        <f>MID(Raw!F1487,3,FIND("'",Raw!F1487,3)-3)</f>
        <v>FH</v>
      </c>
    </row>
    <row r="1488" spans="1:6" x14ac:dyDescent="0.3">
      <c r="A1488" s="1">
        <v>40</v>
      </c>
      <c r="B1488" t="str">
        <f>MID(Raw!B1488,3,FIND("'",Raw!B1488,3)-3)</f>
        <v>Bagaskara</v>
      </c>
      <c r="C1488" t="str">
        <f>MID(Raw!C1488,3,FIND("'",Raw!C1488,3)-3)</f>
        <v>UTBK SBMPTN</v>
      </c>
      <c r="D1488" t="str">
        <f>MID(Raw!D1488,3,FIND("'",Raw!D1488,3)-3)</f>
        <v>Laki-laki</v>
      </c>
      <c r="E1488" t="str">
        <f>MID(Raw!E1488,3,FIND("'",Raw!E1488,3)-3)</f>
        <v>Sastra Inggris</v>
      </c>
      <c r="F1488" t="str">
        <f>MID(Raw!F1488,3,FIND("'",Raw!F1488,3)-3)</f>
        <v>FIB</v>
      </c>
    </row>
    <row r="1489" spans="1:6" x14ac:dyDescent="0.3">
      <c r="A1489" s="1">
        <v>40</v>
      </c>
      <c r="B1489" t="str">
        <f>MID(Raw!B1489,3,FIND("'",Raw!B1489,3)-3)</f>
        <v>Yatika Ardzillah</v>
      </c>
      <c r="C1489" t="str">
        <f>MID(Raw!C1489,3,FIND("'",Raw!C1489,3)-3)</f>
        <v>SM Jalur Ujian</v>
      </c>
      <c r="D1489" t="str">
        <f>MID(Raw!D1489,3,FIND("'",Raw!D1489,3)-3)</f>
        <v>Perempuan</v>
      </c>
      <c r="E1489" t="str">
        <f>MID(Raw!E1489,3,FIND("'",Raw!E1489,3)-3)</f>
        <v>Sastra Daerah untuk Sastra Jawa</v>
      </c>
      <c r="F1489" t="str">
        <f>MID(Raw!F1489,3,FIND("'",Raw!F1489,3)-3)</f>
        <v>FIB</v>
      </c>
    </row>
    <row r="1490" spans="1:6" x14ac:dyDescent="0.3">
      <c r="A1490" s="1">
        <v>40</v>
      </c>
      <c r="B1490" t="str">
        <f>MID(Raw!B1490,3,FIND("'",Raw!B1490,3)-3)</f>
        <v>Hasan Mustofa</v>
      </c>
      <c r="C1490" t="str">
        <f>MID(Raw!C1490,3,FIND("'",Raw!C1490,3)-3)</f>
        <v>UTBK SBMPTN</v>
      </c>
      <c r="D1490" t="str">
        <f>MID(Raw!D1490,3,FIND("'",Raw!D1490,3)-3)</f>
        <v>Laki-laki</v>
      </c>
      <c r="E1490" t="str">
        <f>MID(Raw!E1490,3,FIND("'",Raw!E1490,3)-3)</f>
        <v>Sosiologi</v>
      </c>
      <c r="F1490" t="str">
        <f>MID(Raw!F1490,3,FIND("'",Raw!F1490,3)-3)</f>
        <v>FISIP</v>
      </c>
    </row>
    <row r="1491" spans="1:6" x14ac:dyDescent="0.3">
      <c r="A1491" s="1">
        <v>40</v>
      </c>
      <c r="B1491" t="str">
        <f>MID(Raw!B1491,3,FIND("'",Raw!B1491,3)-3)</f>
        <v>Khairunnisa Della</v>
      </c>
      <c r="C1491" t="str">
        <f>MID(Raw!C1491,3,FIND("'",Raw!C1491,3)-3)</f>
        <v>SNMPTN</v>
      </c>
      <c r="D1491" t="str">
        <f>MID(Raw!D1491,3,FIND("'",Raw!D1491,3)-3)</f>
        <v>Perempuan</v>
      </c>
      <c r="E1491" t="str">
        <f>MID(Raw!E1491,3,FIND("'",Raw!E1491,3)-3)</f>
        <v>Ilmu Administrasi Negara</v>
      </c>
      <c r="F1491" t="str">
        <f>MID(Raw!F1491,3,FIND("'",Raw!F1491,3)-3)</f>
        <v>FISIP</v>
      </c>
    </row>
    <row r="1492" spans="1:6" x14ac:dyDescent="0.3">
      <c r="A1492" s="1">
        <v>40</v>
      </c>
      <c r="B1492" t="str">
        <f>MID(Raw!B1492,3,FIND("'",Raw!B1492,3)-3)</f>
        <v>I Made Adi Palguna Rama Daffa</v>
      </c>
      <c r="C1492" t="str">
        <f>MID(Raw!C1492,3,FIND("'",Raw!C1492,3)-3)</f>
        <v>SNMPTN</v>
      </c>
      <c r="D1492" t="str">
        <f>MID(Raw!D1492,3,FIND("'",Raw!D1492,3)-3)</f>
        <v>Laki-laki</v>
      </c>
      <c r="E1492" t="str">
        <f>MID(Raw!E1492,3,FIND("'",Raw!E1492,3)-3)</f>
        <v>Kedokteran</v>
      </c>
      <c r="F1492" t="str">
        <f>MID(Raw!F1492,3,FIND("'",Raw!F1492,3)-3)</f>
        <v>FK</v>
      </c>
    </row>
    <row r="1493" spans="1:6" x14ac:dyDescent="0.3">
      <c r="A1493" s="1">
        <v>40</v>
      </c>
      <c r="B1493" t="str">
        <f>MID(Raw!B1493,3,FIND("'",Raw!B1493,3)-3)</f>
        <v>Atsal Nurprayoga</v>
      </c>
      <c r="C1493" t="str">
        <f>MID(Raw!C1493,3,FIND("'",Raw!C1493,3)-3)</f>
        <v>UTBK SBMPTN</v>
      </c>
      <c r="D1493" t="str">
        <f>MID(Raw!D1493,3,FIND("'",Raw!D1493,3)-3)</f>
        <v>Laki-laki</v>
      </c>
      <c r="E1493" t="str">
        <f>MID(Raw!E1493,3,FIND("'",Raw!E1493,3)-3)</f>
        <v>Psikologi</v>
      </c>
      <c r="F1493" t="str">
        <f>MID(Raw!F1493,3,FIND("'",Raw!F1493,3)-3)</f>
        <v>FK</v>
      </c>
    </row>
    <row r="1494" spans="1:6" x14ac:dyDescent="0.3">
      <c r="A1494" s="1">
        <v>40</v>
      </c>
      <c r="B1494" t="str">
        <f>MID(Raw!B1494,3,FIND("'",Raw!B1494,3)-3)</f>
        <v>Roberta Romandha Eksa</v>
      </c>
      <c r="C1494" t="str">
        <f>MID(Raw!C1494,3,FIND("'",Raw!C1494,3)-3)</f>
        <v>UTBK SBMPTN</v>
      </c>
      <c r="D1494" t="str">
        <f>MID(Raw!D1494,3,FIND("'",Raw!D1494,3)-3)</f>
        <v>Perempuan</v>
      </c>
      <c r="E1494" t="str">
        <f>MID(Raw!E1494,3,FIND("'",Raw!E1494,3)-3)</f>
        <v>Pendidikan Biologi</v>
      </c>
      <c r="F1494" t="str">
        <f>MID(Raw!F1494,3,FIND("'",Raw!F1494,3)-3)</f>
        <v>FKIP</v>
      </c>
    </row>
    <row r="1495" spans="1:6" x14ac:dyDescent="0.3">
      <c r="A1495" s="1">
        <v>40</v>
      </c>
      <c r="B1495" t="str">
        <f>MID(Raw!B1495,3,FIND("'",Raw!B1495,3)-3)</f>
        <v>Ridha Azizah Hidayati</v>
      </c>
      <c r="C1495" t="str">
        <f>MID(Raw!C1495,3,FIND("'",Raw!C1495,3)-3)</f>
        <v>SM Jalur Ujian</v>
      </c>
      <c r="D1495" t="str">
        <f>MID(Raw!D1495,3,FIND("'",Raw!D1495,3)-3)</f>
        <v>Perempuan</v>
      </c>
      <c r="E1495" t="str">
        <f>MID(Raw!E1495,3,FIND("'",Raw!E1495,3)-3)</f>
        <v>Pendidikan Pancasila dan Kewarganegaraan</v>
      </c>
      <c r="F1495" t="str">
        <f>MID(Raw!F1495,3,FIND("'",Raw!F1495,3)-3)</f>
        <v>FKIP</v>
      </c>
    </row>
    <row r="1496" spans="1:6" x14ac:dyDescent="0.3">
      <c r="A1496" s="1">
        <v>40</v>
      </c>
      <c r="B1496" t="str">
        <f>MID(Raw!B1496,3,FIND("'",Raw!B1496,3)-3)</f>
        <v>Aurellina Anggraini</v>
      </c>
      <c r="C1496" t="str">
        <f>MID(Raw!C1496,3,FIND("'",Raw!C1496,3)-3)</f>
        <v>SNMPTN</v>
      </c>
      <c r="D1496" t="str">
        <f>MID(Raw!D1496,3,FIND("'",Raw!D1496,3)-3)</f>
        <v>Perempuan</v>
      </c>
      <c r="E1496" t="str">
        <f>MID(Raw!E1496,3,FIND("'",Raw!E1496,3)-3)</f>
        <v>Pendidikan Luar Biasa</v>
      </c>
      <c r="F1496" t="str">
        <f>MID(Raw!F1496,3,FIND("'",Raw!F1496,3)-3)</f>
        <v>FKIP</v>
      </c>
    </row>
    <row r="1497" spans="1:6" x14ac:dyDescent="0.3">
      <c r="A1497" s="1">
        <v>40</v>
      </c>
      <c r="B1497" t="str">
        <f>MID(Raw!B1497,3,FIND("'",Raw!B1497,3)-3)</f>
        <v>Riska Febriani</v>
      </c>
      <c r="C1497" t="str">
        <f>MID(Raw!C1497,3,FIND("'",Raw!C1497,3)-3)</f>
        <v>UTBK SBMPTN</v>
      </c>
      <c r="D1497" t="str">
        <f>MID(Raw!D1497,3,FIND("'",Raw!D1497,3)-3)</f>
        <v>Perempuan</v>
      </c>
      <c r="E1497" t="str">
        <f>MID(Raw!E1497,3,FIND("'",Raw!E1497,3)-3)</f>
        <v>Pendidika Geografi</v>
      </c>
      <c r="F1497" t="str">
        <f>MID(Raw!F1497,3,FIND("'",Raw!F1497,3)-3)</f>
        <v>FKIP</v>
      </c>
    </row>
    <row r="1498" spans="1:6" x14ac:dyDescent="0.3">
      <c r="A1498" s="1">
        <v>40</v>
      </c>
      <c r="B1498" t="str">
        <f>MID(Raw!B1498,3,FIND("'",Raw!B1498,3)-3)</f>
        <v>EVI FITRIYANI MUNGAROFAH</v>
      </c>
      <c r="C1498" t="str">
        <f>MID(Raw!C1498,3,FIND("'",Raw!C1498,3)-3)</f>
        <v>UTBK SBMPTN</v>
      </c>
      <c r="D1498" t="str">
        <f>MID(Raw!D1498,3,FIND("'",Raw!D1498,3)-3)</f>
        <v>Perempuan</v>
      </c>
      <c r="E1498" t="str">
        <f>MID(Raw!E1498,3,FIND("'",Raw!E1498,3)-3)</f>
        <v>Pendidikan Guru Sekolah Dasar (Kebumen)</v>
      </c>
      <c r="F1498" t="str">
        <f>MID(Raw!F1498,3,FIND("'",Raw!F1498,3)-3)</f>
        <v>FKIP</v>
      </c>
    </row>
    <row r="1499" spans="1:6" x14ac:dyDescent="0.3">
      <c r="A1499" s="1">
        <v>40</v>
      </c>
      <c r="B1499" t="str">
        <f>MID(Raw!B1499,3,FIND("'",Raw!B1499,3)-3)</f>
        <v>Catherine Dyah Paramitha</v>
      </c>
      <c r="C1499" t="str">
        <f>MID(Raw!C1499,3,FIND("'",Raw!C1499,3)-3)</f>
        <v>SM Jalur Ujian</v>
      </c>
      <c r="D1499" t="str">
        <f>MID(Raw!D1499,3,FIND("'",Raw!D1499,3)-3)</f>
        <v>Perempuan</v>
      </c>
      <c r="E1499" t="str">
        <f>MID(Raw!E1499,3,FIND("'",Raw!E1499,3)-3)</f>
        <v>Pendidikan Guru Sekolah Dasar (Surakarta)</v>
      </c>
      <c r="F1499" t="str">
        <f>MID(Raw!F1499,3,FIND("'",Raw!F1499,3)-3)</f>
        <v>FKIP</v>
      </c>
    </row>
    <row r="1500" spans="1:6" x14ac:dyDescent="0.3">
      <c r="A1500" s="1">
        <v>40</v>
      </c>
      <c r="B1500" t="str">
        <f>MID(Raw!B1500,3,FIND("'",Raw!B1500,3)-3)</f>
        <v>Mely Valentina</v>
      </c>
      <c r="C1500" t="str">
        <f>MID(Raw!C1500,3,FIND("'",Raw!C1500,3)-3)</f>
        <v>UTBK SBMPTN</v>
      </c>
      <c r="D1500" t="str">
        <f>MID(Raw!D1500,3,FIND("'",Raw!D1500,3)-3)</f>
        <v>Perempuan</v>
      </c>
      <c r="E1500" t="str">
        <f>MID(Raw!E1500,3,FIND("'",Raw!E1500,3)-3)</f>
        <v>Pendidikan Biologi</v>
      </c>
      <c r="F1500" t="str">
        <f>MID(Raw!F1500,3,FIND("'",Raw!F1500,3)-3)</f>
        <v>FKIP</v>
      </c>
    </row>
    <row r="1501" spans="1:6" x14ac:dyDescent="0.3">
      <c r="A1501" s="1">
        <v>40</v>
      </c>
      <c r="B1501" t="str">
        <f>MID(Raw!B1501,3,FIND("'",Raw!B1501,3)-3)</f>
        <v>Setia Purwati</v>
      </c>
      <c r="C1501" t="str">
        <f>MID(Raw!C1501,3,FIND("'",Raw!C1501,3)-3)</f>
        <v>UTBK SBMPTN</v>
      </c>
      <c r="D1501" t="str">
        <f>MID(Raw!D1501,3,FIND("'",Raw!D1501,3)-3)</f>
        <v>Perempuan</v>
      </c>
      <c r="E1501" t="str">
        <f>MID(Raw!E1501,3,FIND("'",Raw!E1501,3)-3)</f>
        <v>Bimbingan Konseling</v>
      </c>
      <c r="F1501" t="str">
        <f>MID(Raw!F1501,3,FIND("'",Raw!F1501,3)-3)</f>
        <v>FKIP</v>
      </c>
    </row>
    <row r="1502" spans="1:6" x14ac:dyDescent="0.3">
      <c r="A1502" s="1">
        <v>40</v>
      </c>
      <c r="B1502" t="str">
        <f>MID(Raw!B1502,3,FIND("'",Raw!B1502,3)-3)</f>
        <v>RIFDHATUL THAHIRA IRENZA</v>
      </c>
      <c r="C1502" t="str">
        <f>MID(Raw!C1502,3,FIND("'",Raw!C1502,3)-3)</f>
        <v>SNMPTN</v>
      </c>
      <c r="D1502" t="str">
        <f>MID(Raw!D1502,3,FIND("'",Raw!D1502,3)-3)</f>
        <v>Perempuan</v>
      </c>
      <c r="E1502" t="str">
        <f>MID(Raw!E1502,3,FIND("'",Raw!E1502,3)-3)</f>
        <v>Pendidikan Luar Biasa</v>
      </c>
      <c r="F1502" t="str">
        <f>MID(Raw!F1502,3,FIND("'",Raw!F1502,3)-3)</f>
        <v>FKIP</v>
      </c>
    </row>
    <row r="1503" spans="1:6" x14ac:dyDescent="0.3">
      <c r="A1503" s="1">
        <v>40</v>
      </c>
      <c r="B1503" t="str">
        <f>MID(Raw!B1503,3,FIND("'",Raw!B1503,3)-3)</f>
        <v>M. FERRY TEGUH SANTOSO</v>
      </c>
      <c r="C1503" t="str">
        <f>MID(Raw!C1503,3,FIND("'",Raw!C1503,3)-3)</f>
        <v>SM Jalur Ujian</v>
      </c>
      <c r="D1503" t="str">
        <f>MID(Raw!D1503,3,FIND("'",Raw!D1503,3)-3)</f>
        <v>Laki-laki</v>
      </c>
      <c r="E1503" t="str">
        <f>MID(Raw!E1503,3,FIND("'",Raw!E1503,3)-3)</f>
        <v>Pendidikan Teknik Mesin</v>
      </c>
      <c r="F1503" t="str">
        <f>MID(Raw!F1503,3,FIND("'",Raw!F1503,3)-3)</f>
        <v>FKIP</v>
      </c>
    </row>
    <row r="1504" spans="1:6" x14ac:dyDescent="0.3">
      <c r="A1504" s="1">
        <v>40</v>
      </c>
      <c r="B1504" t="str">
        <f>MID(Raw!B1504,3,FIND("'",Raw!B1504,3)-3)</f>
        <v>TEGUH ASMARA</v>
      </c>
      <c r="C1504" t="str">
        <f>MID(Raw!C1504,3,FIND("'",Raw!C1504,3)-3)</f>
        <v>UTBK SBMPTN</v>
      </c>
      <c r="D1504" t="str">
        <f>MID(Raw!D1504,3,FIND("'",Raw!D1504,3)-3)</f>
        <v>Laki-laki</v>
      </c>
      <c r="E1504" t="str">
        <f>MID(Raw!E1504,3,FIND("'",Raw!E1504,3)-3)</f>
        <v>Pendidikan Jasmani Kesehatan dan Rekreasi</v>
      </c>
      <c r="F1504" t="str">
        <f>MID(Raw!F1504,3,FIND("'",Raw!F1504,3)-3)</f>
        <v>FKOR</v>
      </c>
    </row>
    <row r="1505" spans="1:6" x14ac:dyDescent="0.3">
      <c r="A1505" s="1">
        <v>40</v>
      </c>
      <c r="B1505" t="str">
        <f>MID(Raw!B1505,3,FIND("'",Raw!B1505,3)-3)</f>
        <v>IVAN PUTRA MINARSO</v>
      </c>
      <c r="C1505" t="str">
        <f>MID(Raw!C1505,3,FIND("'",Raw!C1505,3)-3)</f>
        <v>SM Jalur Ujian</v>
      </c>
      <c r="D1505" t="str">
        <f>MID(Raw!D1505,3,FIND("'",Raw!D1505,3)-3)</f>
        <v>Laki-laki</v>
      </c>
      <c r="E1505" t="str">
        <f>MID(Raw!E1505,3,FIND("'",Raw!E1505,3)-3)</f>
        <v>Informatika</v>
      </c>
      <c r="F1505" t="str">
        <f>MID(Raw!F1505,3,FIND("'",Raw!F1505,3)-3)</f>
        <v>FMIPA</v>
      </c>
    </row>
    <row r="1506" spans="1:6" x14ac:dyDescent="0.3">
      <c r="A1506" s="1">
        <v>40</v>
      </c>
      <c r="B1506" t="str">
        <f>MID(Raw!B1506,3,FIND("'",Raw!B1506,3)-3)</f>
        <v>Gita Bangun Prakoso</v>
      </c>
      <c r="C1506" t="str">
        <f>MID(Raw!C1506,3,FIND("'",Raw!C1506,3)-3)</f>
        <v>UTBK SBMPTN</v>
      </c>
      <c r="D1506" t="str">
        <f>MID(Raw!D1506,3,FIND("'",Raw!D1506,3)-3)</f>
        <v>Laki-laki</v>
      </c>
      <c r="E1506" t="str">
        <f>MID(Raw!E1506,3,FIND("'",Raw!E1506,3)-3)</f>
        <v>Informatika</v>
      </c>
      <c r="F1506" t="str">
        <f>MID(Raw!F1506,3,FIND("'",Raw!F1506,3)-3)</f>
        <v>FMIPA</v>
      </c>
    </row>
    <row r="1507" spans="1:6" x14ac:dyDescent="0.3">
      <c r="A1507" s="1">
        <v>40</v>
      </c>
      <c r="B1507" t="str">
        <f>MID(Raw!B1507,3,FIND("'",Raw!B1507,3)-3)</f>
        <v>Eyda Firdausi</v>
      </c>
      <c r="C1507" t="str">
        <f>MID(Raw!C1507,3,FIND("'",Raw!C1507,3)-3)</f>
        <v>SNMPTN</v>
      </c>
      <c r="D1507" t="str">
        <f>MID(Raw!D1507,3,FIND("'",Raw!D1507,3)-3)</f>
        <v>Perempuan</v>
      </c>
      <c r="E1507" t="str">
        <f>MID(Raw!E1507,3,FIND("'",Raw!E1507,3)-3)</f>
        <v>Ilmu Lingkungan</v>
      </c>
      <c r="F1507" t="str">
        <f>MID(Raw!F1507,3,FIND("'",Raw!F1507,3)-3)</f>
        <v>FMIPA</v>
      </c>
    </row>
    <row r="1508" spans="1:6" x14ac:dyDescent="0.3">
      <c r="A1508" s="1">
        <v>40</v>
      </c>
      <c r="B1508" t="str">
        <f>MID(Raw!B1508,3,FIND("'",Raw!B1508,3)-3)</f>
        <v>Aishwara Nur Rahma</v>
      </c>
      <c r="C1508" t="str">
        <f>MID(Raw!C1508,3,FIND("'",Raw!C1508,3)-3)</f>
        <v>UTBK SBMPTN</v>
      </c>
      <c r="D1508" t="str">
        <f>MID(Raw!D1508,3,FIND("'",Raw!D1508,3)-3)</f>
        <v>Perempuan</v>
      </c>
      <c r="E1508" t="str">
        <f>MID(Raw!E1508,3,FIND("'",Raw!E1508,3)-3)</f>
        <v>Ilmu Tanah</v>
      </c>
      <c r="F1508" t="str">
        <f>MID(Raw!F1508,3,FIND("'",Raw!F1508,3)-3)</f>
        <v>FP</v>
      </c>
    </row>
    <row r="1509" spans="1:6" x14ac:dyDescent="0.3">
      <c r="A1509" s="1">
        <v>40</v>
      </c>
      <c r="B1509" t="str">
        <f>MID(Raw!B1509,3,FIND("'",Raw!B1509,3)-3)</f>
        <v>Faiz Salman Abdillah</v>
      </c>
      <c r="C1509" t="str">
        <f>MID(Raw!C1509,3,FIND("'",Raw!C1509,3)-3)</f>
        <v>SNMPTN</v>
      </c>
      <c r="D1509" t="str">
        <f>MID(Raw!D1509,3,FIND("'",Raw!D1509,3)-3)</f>
        <v>Laki-laki</v>
      </c>
      <c r="E1509" t="str">
        <f>MID(Raw!E1509,3,FIND("'",Raw!E1509,3)-3)</f>
        <v>Ilmu dan Teknologi Pangan</v>
      </c>
      <c r="F1509" t="str">
        <f>MID(Raw!F1509,3,FIND("'",Raw!F1509,3)-3)</f>
        <v>FP</v>
      </c>
    </row>
    <row r="1510" spans="1:6" x14ac:dyDescent="0.3">
      <c r="A1510" s="1">
        <v>40</v>
      </c>
      <c r="B1510" t="str">
        <f>MID(Raw!B1510,3,FIND("'",Raw!B1510,3)-3)</f>
        <v>Agustina Dwi Utami</v>
      </c>
      <c r="C1510" t="str">
        <f>MID(Raw!C1510,3,FIND("'",Raw!C1510,3)-3)</f>
        <v>SM Jalur Ujian</v>
      </c>
      <c r="D1510" t="str">
        <f>MID(Raw!D1510,3,FIND("'",Raw!D1510,3)-3)</f>
        <v>Perempuan</v>
      </c>
      <c r="E1510" t="str">
        <f>MID(Raw!E1510,3,FIND("'",Raw!E1510,3)-3)</f>
        <v>Peternakan</v>
      </c>
      <c r="F1510" t="str">
        <f>MID(Raw!F1510,3,FIND("'",Raw!F1510,3)-3)</f>
        <v>FP</v>
      </c>
    </row>
    <row r="1511" spans="1:6" x14ac:dyDescent="0.3">
      <c r="A1511" s="1">
        <v>40</v>
      </c>
      <c r="B1511" t="str">
        <f>MID(Raw!B1511,3,FIND("'",Raw!B1511,3)-3)</f>
        <v>Muhammad adiska fauzi baihaqi</v>
      </c>
      <c r="C1511" t="str">
        <f>MID(Raw!C1511,3,FIND("'",Raw!C1511,3)-3)</f>
        <v>SNMPTN</v>
      </c>
      <c r="D1511" t="str">
        <f>MID(Raw!D1511,3,FIND("'",Raw!D1511,3)-3)</f>
        <v>Laki-laki</v>
      </c>
      <c r="E1511" t="str">
        <f>MID(Raw!E1511,3,FIND("'",Raw!E1511,3)-3)</f>
        <v>Peternakan</v>
      </c>
      <c r="F1511" t="str">
        <f>MID(Raw!F1511,3,FIND("'",Raw!F1511,3)-3)</f>
        <v>FP</v>
      </c>
    </row>
    <row r="1512" spans="1:6" x14ac:dyDescent="0.3">
      <c r="A1512" s="1">
        <v>40</v>
      </c>
      <c r="B1512" t="str">
        <f>MID(Raw!B1512,3,FIND("'",Raw!B1512,3)-3)</f>
        <v>Raditya Putera Wirawan</v>
      </c>
      <c r="C1512" t="str">
        <f>MID(Raw!C1512,3,FIND("'",Raw!C1512,3)-3)</f>
        <v>UTBK SBMPTN</v>
      </c>
      <c r="D1512" t="str">
        <f>MID(Raw!D1512,3,FIND("'",Raw!D1512,3)-3)</f>
        <v>Laki-laki</v>
      </c>
      <c r="E1512" t="str">
        <f>MID(Raw!E1512,3,FIND("'",Raw!E1512,3)-3)</f>
        <v>Desain Komunikasi Visual</v>
      </c>
      <c r="F1512" t="str">
        <f>MID(Raw!F1512,3,FIND("'",Raw!F1512,3)-3)</f>
        <v>FSRD</v>
      </c>
    </row>
    <row r="1513" spans="1:6" x14ac:dyDescent="0.3">
      <c r="A1513" s="1">
        <v>40</v>
      </c>
      <c r="B1513" t="str">
        <f>MID(Raw!B1513,3,FIND("'",Raw!B1513,3)-3)</f>
        <v>Bimo Waskitho</v>
      </c>
      <c r="C1513" t="str">
        <f>MID(Raw!C1513,3,FIND("'",Raw!C1513,3)-3)</f>
        <v>SM Jalur Ujian</v>
      </c>
      <c r="D1513" t="str">
        <f>MID(Raw!D1513,3,FIND("'",Raw!D1513,3)-3)</f>
        <v>Laki-laki</v>
      </c>
      <c r="E1513" t="str">
        <f>MID(Raw!E1513,3,FIND("'",Raw!E1513,3)-3)</f>
        <v>Teknik Sipil</v>
      </c>
      <c r="F1513" t="str">
        <f>MID(Raw!F1513,3,FIND("'",Raw!F1513,3)-3)</f>
        <v>FT</v>
      </c>
    </row>
    <row r="1514" spans="1:6" x14ac:dyDescent="0.3">
      <c r="A1514" s="1">
        <v>40</v>
      </c>
      <c r="B1514" t="str">
        <f>MID(Raw!B1514,3,FIND("'",Raw!B1514,3)-3)</f>
        <v>Natasya adella aprilia wibowo</v>
      </c>
      <c r="C1514" t="str">
        <f>MID(Raw!C1514,3,FIND("'",Raw!C1514,3)-3)</f>
        <v>SM Jalur Ujian</v>
      </c>
      <c r="D1514" t="str">
        <f>MID(Raw!D1514,3,FIND("'",Raw!D1514,3)-3)</f>
        <v>Perempuan</v>
      </c>
      <c r="E1514" t="str">
        <f>MID(Raw!E1514,3,FIND("'",Raw!E1514,3)-3)</f>
        <v>Arsitektur</v>
      </c>
      <c r="F1514" t="str">
        <f>MID(Raw!F1514,3,FIND("'",Raw!F1514,3)-3)</f>
        <v>FT</v>
      </c>
    </row>
    <row r="1515" spans="1:6" x14ac:dyDescent="0.3">
      <c r="A1515" s="1">
        <v>40</v>
      </c>
      <c r="B1515" t="str">
        <f>MID(Raw!B1515,3,FIND("'",Raw!B1515,3)-3)</f>
        <v>Ruwanda Safitri</v>
      </c>
      <c r="C1515" t="str">
        <f>MID(Raw!C1515,3,FIND("'",Raw!C1515,3)-3)</f>
        <v>SM Jalur Ujian</v>
      </c>
      <c r="D1515" t="str">
        <f>MID(Raw!D1515,3,FIND("'",Raw!D1515,3)-3)</f>
        <v>Perempuan</v>
      </c>
      <c r="E1515" t="str">
        <f>MID(Raw!E1515,3,FIND("'",Raw!E1515,3)-3)</f>
        <v>Perencanaan Wilayah Kota</v>
      </c>
      <c r="F1515" t="str">
        <f>MID(Raw!F1515,3,FIND("'",Raw!F1515,3)-3)</f>
        <v>FT</v>
      </c>
    </row>
    <row r="1516" spans="1:6" x14ac:dyDescent="0.3">
      <c r="A1516" s="1">
        <v>40</v>
      </c>
      <c r="B1516" t="str">
        <f>MID(Raw!B1516,3,FIND("'",Raw!B1516,3)-3)</f>
        <v>Neysa Kafka Katharina</v>
      </c>
      <c r="C1516" t="str">
        <f>MID(Raw!C1516,3,FIND("'",Raw!C1516,3)-3)</f>
        <v>SM Jalur Ujian</v>
      </c>
      <c r="D1516" t="str">
        <f>MID(Raw!D1516,3,FIND("'",Raw!D1516,3)-3)</f>
        <v>Perempuan</v>
      </c>
      <c r="E1516" t="str">
        <f>MID(Raw!E1516,3,FIND("'",Raw!E1516,3)-3)</f>
        <v>Arsitektur</v>
      </c>
      <c r="F1516" t="str">
        <f>MID(Raw!F1516,3,FIND("'",Raw!F1516,3)-3)</f>
        <v>FT</v>
      </c>
    </row>
    <row r="1517" spans="1:6" x14ac:dyDescent="0.3">
      <c r="A1517" s="1">
        <v>40</v>
      </c>
      <c r="B1517" t="str">
        <f>MID(Raw!B1517,3,FIND("'",Raw!B1517,3)-3)</f>
        <v>FARCHATUL LUK LUK</v>
      </c>
      <c r="C1517" t="str">
        <f>MID(Raw!C1517,3,FIND("'",Raw!C1517,3)-3)</f>
        <v>PMDK</v>
      </c>
      <c r="D1517" t="str">
        <f>MID(Raw!D1517,3,FIND("'",Raw!D1517,3)-3)</f>
        <v>Perempuan</v>
      </c>
      <c r="E1517" t="str">
        <f>MID(Raw!E1517,3,FIND("'",Raw!E1517,3)-3)</f>
        <v>D3 Kebidanan</v>
      </c>
      <c r="F1517" t="str">
        <f>MID(Raw!F1517,3,FIND("'",Raw!F1517,3)-3)</f>
        <v>SV</v>
      </c>
    </row>
    <row r="1518" spans="1:6" x14ac:dyDescent="0.3">
      <c r="A1518" s="1">
        <v>40</v>
      </c>
      <c r="B1518" t="str">
        <f>MID(Raw!B1518,3,FIND("'",Raw!B1518,3)-3)</f>
        <v>Leonikita Regina</v>
      </c>
      <c r="C1518" t="str">
        <f>MID(Raw!C1518,3,FIND("'",Raw!C1518,3)-3)</f>
        <v>PMDK</v>
      </c>
      <c r="D1518" t="str">
        <f>MID(Raw!D1518,3,FIND("'",Raw!D1518,3)-3)</f>
        <v>Perempuan</v>
      </c>
      <c r="E1518" t="str">
        <f>MID(Raw!E1518,3,FIND("'",Raw!E1518,3)-3)</f>
        <v>D3 Akuntansi PSDKU</v>
      </c>
      <c r="F1518" t="str">
        <f>MID(Raw!F1518,3,FIND("'",Raw!F1518,3)-3)</f>
        <v>SV</v>
      </c>
    </row>
    <row r="1519" spans="1:6" x14ac:dyDescent="0.3">
      <c r="A1519" s="1">
        <v>40</v>
      </c>
      <c r="B1519" t="str">
        <f>MID(Raw!B1519,3,FIND("'",Raw!B1519,3)-3)</f>
        <v>Sigiq Setiawan</v>
      </c>
      <c r="C1519" t="str">
        <f>MID(Raw!C1519,3,FIND("'",Raw!C1519,3)-3)</f>
        <v>SUMD Gelombang I</v>
      </c>
      <c r="D1519" t="str">
        <f>MID(Raw!D1519,3,FIND("'",Raw!D1519,3)-3)</f>
        <v>Laki-laki</v>
      </c>
      <c r="E1519" t="str">
        <f>MID(Raw!E1519,3,FIND("'",Raw!E1519,3)-3)</f>
        <v>D3 Teknik Sipil</v>
      </c>
      <c r="F1519" t="str">
        <f>MID(Raw!F1519,3,FIND("'",Raw!F1519,3)-3)</f>
        <v>SV</v>
      </c>
    </row>
    <row r="1520" spans="1:6" x14ac:dyDescent="0.3">
      <c r="A1520" s="1">
        <v>40</v>
      </c>
      <c r="B1520" t="str">
        <f>MID(Raw!B1520,3,FIND("'",Raw!B1520,3)-3)</f>
        <v>Septiana Nur Aini</v>
      </c>
      <c r="C1520" t="str">
        <f>MID(Raw!C1520,3,FIND("'",Raw!C1520,3)-3)</f>
        <v>SUMD Gelombang I</v>
      </c>
      <c r="D1520" t="str">
        <f>MID(Raw!D1520,3,FIND("'",Raw!D1520,3)-3)</f>
        <v>Perempuan</v>
      </c>
      <c r="E1520" t="str">
        <f>MID(Raw!E1520,3,FIND("'",Raw!E1520,3)-3)</f>
        <v>D3 Kebidanan</v>
      </c>
      <c r="F1520" t="str">
        <f>MID(Raw!F1520,3,FIND("'",Raw!F1520,3)-3)</f>
        <v>SV</v>
      </c>
    </row>
    <row r="1521" spans="1:6" x14ac:dyDescent="0.3">
      <c r="A1521" s="1">
        <v>40</v>
      </c>
      <c r="B1521" t="str">
        <f>MID(Raw!B1521,3,FIND("'",Raw!B1521,3)-3)</f>
        <v>Andri Kurniawan</v>
      </c>
      <c r="C1521" t="str">
        <f>MID(Raw!C1521,3,FIND("'",Raw!C1521,3)-3)</f>
        <v>SUMD Gelombang I</v>
      </c>
      <c r="D1521" t="str">
        <f>MID(Raw!D1521,3,FIND("'",Raw!D1521,3)-3)</f>
        <v>Laki-laki</v>
      </c>
      <c r="E1521" t="str">
        <f>MID(Raw!E1521,3,FIND("'",Raw!E1521,3)-3)</f>
        <v>D3 Manajemen Perdagangan</v>
      </c>
      <c r="F1521" t="str">
        <f>MID(Raw!F1521,3,FIND("'",Raw!F1521,3)-3)</f>
        <v>SV</v>
      </c>
    </row>
    <row r="1522" spans="1:6" x14ac:dyDescent="0.3">
      <c r="A1522" s="1">
        <v>41</v>
      </c>
      <c r="B1522" t="str">
        <f>MID(Raw!B1522,3,FIND("'",Raw!B1522,3)-3)</f>
        <v>Faiha</v>
      </c>
      <c r="C1522" t="str">
        <f>MID(Raw!C1522,3,FIND("'",Raw!C1522,3)-3)</f>
        <v>SNMPTN</v>
      </c>
      <c r="D1522" t="str">
        <f>MID(Raw!D1522,3,FIND("'",Raw!D1522,3)-3)</f>
        <v>Perempuan</v>
      </c>
      <c r="E1522" t="str">
        <f>MID(Raw!E1522,3,FIND("'",Raw!E1522,3)-3)</f>
        <v>Manajemen</v>
      </c>
      <c r="F1522" t="str">
        <f>MID(Raw!F1522,3,FIND("'",Raw!F1522,3)-3)</f>
        <v>FEB</v>
      </c>
    </row>
    <row r="1523" spans="1:6" x14ac:dyDescent="0.3">
      <c r="A1523" s="1">
        <v>41</v>
      </c>
      <c r="B1523" t="str">
        <f>MID(Raw!B1523,3,FIND("'",Raw!B1523,3)-3)</f>
        <v>Andi gustiantoro</v>
      </c>
      <c r="C1523" t="str">
        <f>MID(Raw!C1523,3,FIND("'",Raw!C1523,3)-3)</f>
        <v>SNMPTN</v>
      </c>
      <c r="D1523" t="str">
        <f>MID(Raw!D1523,3,FIND("'",Raw!D1523,3)-3)</f>
        <v>Laki-laki</v>
      </c>
      <c r="E1523" t="str">
        <f>MID(Raw!E1523,3,FIND("'",Raw!E1523,3)-3)</f>
        <v>Akuntansi</v>
      </c>
      <c r="F1523" t="str">
        <f>MID(Raw!F1523,3,FIND("'",Raw!F1523,3)-3)</f>
        <v>FEB</v>
      </c>
    </row>
    <row r="1524" spans="1:6" x14ac:dyDescent="0.3">
      <c r="A1524" s="1">
        <v>41</v>
      </c>
      <c r="B1524" t="str">
        <f>MID(Raw!B1524,3,FIND("'",Raw!B1524,3)-3)</f>
        <v>ISNA RIZKI RAHMANITA</v>
      </c>
      <c r="C1524" t="str">
        <f>MID(Raw!C1524,3,FIND("'",Raw!C1524,3)-3)</f>
        <v>UTBK SBMPTN</v>
      </c>
      <c r="D1524" t="str">
        <f>MID(Raw!D1524,3,FIND("'",Raw!D1524,3)-3)</f>
        <v>Perempuan</v>
      </c>
      <c r="E1524" t="str">
        <f>MID(Raw!E1524,3,FIND("'",Raw!E1524,3)-3)</f>
        <v>Akuntansi</v>
      </c>
      <c r="F1524" t="str">
        <f>MID(Raw!F1524,3,FIND("'",Raw!F1524,3)-3)</f>
        <v>FEB</v>
      </c>
    </row>
    <row r="1525" spans="1:6" x14ac:dyDescent="0.3">
      <c r="A1525" s="1">
        <v>41</v>
      </c>
      <c r="B1525" t="str">
        <f>MID(Raw!B1525,3,FIND("'",Raw!B1525,3)-3)</f>
        <v>ILHAN NURDIPA</v>
      </c>
      <c r="C1525" t="str">
        <f>MID(Raw!C1525,3,FIND("'",Raw!C1525,3)-3)</f>
        <v>UTBK SBMPTN</v>
      </c>
      <c r="D1525" t="str">
        <f>MID(Raw!D1525,3,FIND("'",Raw!D1525,3)-3)</f>
        <v>Laki-laki</v>
      </c>
      <c r="E1525" t="str">
        <f>MID(Raw!E1525,3,FIND("'",Raw!E1525,3)-3)</f>
        <v>Hukum</v>
      </c>
      <c r="F1525" t="str">
        <f>MID(Raw!F1525,3,FIND("'",Raw!F1525,3)-3)</f>
        <v>FH</v>
      </c>
    </row>
    <row r="1526" spans="1:6" x14ac:dyDescent="0.3">
      <c r="A1526" s="1">
        <v>41</v>
      </c>
      <c r="B1526" t="str">
        <f>MID(Raw!B1526,3,FIND("'",Raw!B1526,3)-3)</f>
        <v>Andini Dwi Zahrani</v>
      </c>
      <c r="C1526" t="str">
        <f>MID(Raw!C1526,3,FIND("'",Raw!C1526,3)-3)</f>
        <v>SM Jalur Ujian</v>
      </c>
      <c r="D1526" t="str">
        <f>MID(Raw!D1526,3,FIND("'",Raw!D1526,3)-3)</f>
        <v>Perempuan</v>
      </c>
      <c r="E1526" t="str">
        <f>MID(Raw!E1526,3,FIND("'",Raw!E1526,3)-3)</f>
        <v>Sastra Arab</v>
      </c>
      <c r="F1526" t="str">
        <f>MID(Raw!F1526,3,FIND("'",Raw!F1526,3)-3)</f>
        <v>FIB</v>
      </c>
    </row>
    <row r="1527" spans="1:6" x14ac:dyDescent="0.3">
      <c r="A1527" s="1">
        <v>41</v>
      </c>
      <c r="B1527" t="str">
        <f>MID(Raw!B1527,3,FIND("'",Raw!B1527,3)-3)</f>
        <v>Devi Cheria Putri</v>
      </c>
      <c r="C1527" t="str">
        <f>MID(Raw!C1527,3,FIND("'",Raw!C1527,3)-3)</f>
        <v>SM Jalur Ujian</v>
      </c>
      <c r="D1527" t="str">
        <f>MID(Raw!D1527,3,FIND("'",Raw!D1527,3)-3)</f>
        <v>Perempuan</v>
      </c>
      <c r="E1527" t="str">
        <f>MID(Raw!E1527,3,FIND("'",Raw!E1527,3)-3)</f>
        <v>Sastra Daerah untuk Sastra Jawa</v>
      </c>
      <c r="F1527" t="str">
        <f>MID(Raw!F1527,3,FIND("'",Raw!F1527,3)-3)</f>
        <v>FIB</v>
      </c>
    </row>
    <row r="1528" spans="1:6" x14ac:dyDescent="0.3">
      <c r="A1528" s="1">
        <v>41</v>
      </c>
      <c r="B1528" t="str">
        <f>MID(Raw!B1528,3,FIND("'",Raw!B1528,3)-3)</f>
        <v>Nurul Khasanah</v>
      </c>
      <c r="C1528" t="str">
        <f>MID(Raw!C1528,3,FIND("'",Raw!C1528,3)-3)</f>
        <v>UTBK SBMPTN</v>
      </c>
      <c r="D1528" t="str">
        <f>MID(Raw!D1528,3,FIND("'",Raw!D1528,3)-3)</f>
        <v>Perempuan</v>
      </c>
      <c r="E1528" t="str">
        <f>MID(Raw!E1528,3,FIND("'",Raw!E1528,3)-3)</f>
        <v>Sosiologi</v>
      </c>
      <c r="F1528" t="str">
        <f>MID(Raw!F1528,3,FIND("'",Raw!F1528,3)-3)</f>
        <v>FISIP</v>
      </c>
    </row>
    <row r="1529" spans="1:6" x14ac:dyDescent="0.3">
      <c r="A1529" s="1">
        <v>41</v>
      </c>
      <c r="B1529" t="str">
        <f>MID(Raw!B1529,3,FIND("'",Raw!B1529,3)-3)</f>
        <v>Apri Yoga Aldi Winarna</v>
      </c>
      <c r="C1529" t="str">
        <f>MID(Raw!C1529,3,FIND("'",Raw!C1529,3)-3)</f>
        <v>UTBK SBMPTN</v>
      </c>
      <c r="D1529" t="str">
        <f>MID(Raw!D1529,3,FIND("'",Raw!D1529,3)-3)</f>
        <v>Laki-laki</v>
      </c>
      <c r="E1529" t="str">
        <f>MID(Raw!E1529,3,FIND("'",Raw!E1529,3)-3)</f>
        <v>Ilmu Administrasi Negara</v>
      </c>
      <c r="F1529" t="str">
        <f>MID(Raw!F1529,3,FIND("'",Raw!F1529,3)-3)</f>
        <v>FISIP</v>
      </c>
    </row>
    <row r="1530" spans="1:6" x14ac:dyDescent="0.3">
      <c r="A1530" s="1">
        <v>41</v>
      </c>
      <c r="B1530" t="str">
        <f>MID(Raw!B1530,3,FIND("'",Raw!B1530,3)-3)</f>
        <v>Nuriya lailatus sakinah</v>
      </c>
      <c r="C1530" t="str">
        <f>MID(Raw!C1530,3,FIND("'",Raw!C1530,3)-3)</f>
        <v>SM Jalur Ujian</v>
      </c>
      <c r="D1530" t="str">
        <f>MID(Raw!D1530,3,FIND("'",Raw!D1530,3)-3)</f>
        <v>Perempuan</v>
      </c>
      <c r="E1530" t="str">
        <f>MID(Raw!E1530,3,FIND("'",Raw!E1530,3)-3)</f>
        <v>Kedokteran</v>
      </c>
      <c r="F1530" t="str">
        <f>MID(Raw!F1530,3,FIND("'",Raw!F1530,3)-3)</f>
        <v>FK</v>
      </c>
    </row>
    <row r="1531" spans="1:6" x14ac:dyDescent="0.3">
      <c r="A1531" s="1">
        <v>41</v>
      </c>
      <c r="B1531" t="str">
        <f>MID(Raw!B1531,3,FIND("'",Raw!B1531,3)-3)</f>
        <v>Raden Reza Andhika Wicaksono</v>
      </c>
      <c r="C1531" t="str">
        <f>MID(Raw!C1531,3,FIND("'",Raw!C1531,3)-3)</f>
        <v>UTBK SBMPTN</v>
      </c>
      <c r="D1531" t="str">
        <f>MID(Raw!D1531,3,FIND("'",Raw!D1531,3)-3)</f>
        <v>Laki-laki</v>
      </c>
      <c r="E1531" t="str">
        <f>MID(Raw!E1531,3,FIND("'",Raw!E1531,3)-3)</f>
        <v>Kedokteran</v>
      </c>
      <c r="F1531" t="str">
        <f>MID(Raw!F1531,3,FIND("'",Raw!F1531,3)-3)</f>
        <v>FK</v>
      </c>
    </row>
    <row r="1532" spans="1:6" x14ac:dyDescent="0.3">
      <c r="A1532" s="1">
        <v>41</v>
      </c>
      <c r="B1532" t="str">
        <f>MID(Raw!B1532,3,FIND("'",Raw!B1532,3)-3)</f>
        <v>ANNISA NURHALIZA ANGGRAENI</v>
      </c>
      <c r="C1532" t="str">
        <f>MID(Raw!C1532,3,FIND("'",Raw!C1532,3)-3)</f>
        <v>SM Jalur Nilai UTBK</v>
      </c>
      <c r="D1532" t="str">
        <f>MID(Raw!D1532,3,FIND("'",Raw!D1532,3)-3)</f>
        <v>Perempuan</v>
      </c>
      <c r="E1532" t="str">
        <f>MID(Raw!E1532,3,FIND("'",Raw!E1532,3)-3)</f>
        <v>Pendidikan Ekonomi</v>
      </c>
      <c r="F1532" t="str">
        <f>MID(Raw!F1532,3,FIND("'",Raw!F1532,3)-3)</f>
        <v>FKIP</v>
      </c>
    </row>
    <row r="1533" spans="1:6" x14ac:dyDescent="0.3">
      <c r="A1533" s="1">
        <v>41</v>
      </c>
      <c r="B1533" t="str">
        <f>MID(Raw!B1533,3,FIND("'",Raw!B1533,3)-3)</f>
        <v>Wildan Bagus Irawan</v>
      </c>
      <c r="C1533" t="str">
        <f>MID(Raw!C1533,3,FIND("'",Raw!C1533,3)-3)</f>
        <v>SM Jalur Ujian</v>
      </c>
      <c r="D1533" t="str">
        <f>MID(Raw!D1533,3,FIND("'",Raw!D1533,3)-3)</f>
        <v>Laki-laki</v>
      </c>
      <c r="E1533" t="str">
        <f>MID(Raw!E1533,3,FIND("'",Raw!E1533,3)-3)</f>
        <v>Pendidikan Teknik Mesin</v>
      </c>
      <c r="F1533" t="str">
        <f>MID(Raw!F1533,3,FIND("'",Raw!F1533,3)-3)</f>
        <v>FKIP</v>
      </c>
    </row>
    <row r="1534" spans="1:6" x14ac:dyDescent="0.3">
      <c r="A1534" s="1">
        <v>41</v>
      </c>
      <c r="B1534" t="str">
        <f>MID(Raw!B1534,3,FIND("'",Raw!B1534,3)-3)</f>
        <v>Inas Sekar Utami</v>
      </c>
      <c r="C1534" t="str">
        <f>MID(Raw!C1534,3,FIND("'",Raw!C1534,3)-3)</f>
        <v>SM Jalur Ujian</v>
      </c>
      <c r="D1534" t="str">
        <f>MID(Raw!D1534,3,FIND("'",Raw!D1534,3)-3)</f>
        <v>Perempuan</v>
      </c>
      <c r="E1534" t="str">
        <f>MID(Raw!E1534,3,FIND("'",Raw!E1534,3)-3)</f>
        <v>Pendidikan Luar Biasa</v>
      </c>
      <c r="F1534" t="str">
        <f>MID(Raw!F1534,3,FIND("'",Raw!F1534,3)-3)</f>
        <v>FKIP</v>
      </c>
    </row>
    <row r="1535" spans="1:6" x14ac:dyDescent="0.3">
      <c r="A1535" s="1">
        <v>41</v>
      </c>
      <c r="B1535" t="str">
        <f>MID(Raw!B1535,3,FIND("'",Raw!B1535,3)-3)</f>
        <v xml:space="preserve">Faridah Auliya </v>
      </c>
      <c r="C1535" t="str">
        <f>MID(Raw!C1535,3,FIND("'",Raw!C1535,3)-3)</f>
        <v>SM Jalur Nilai UTBK</v>
      </c>
      <c r="D1535" t="str">
        <f>MID(Raw!D1535,3,FIND("'",Raw!D1535,3)-3)</f>
        <v>Perempuan</v>
      </c>
      <c r="E1535" t="str">
        <f>MID(Raw!E1535,3,FIND("'",Raw!E1535,3)-3)</f>
        <v>Pendidikan Guru Pendidikan Anak Usia Dini</v>
      </c>
      <c r="F1535" t="str">
        <f>MID(Raw!F1535,3,FIND("'",Raw!F1535,3)-3)</f>
        <v>FKIP</v>
      </c>
    </row>
    <row r="1536" spans="1:6" x14ac:dyDescent="0.3">
      <c r="A1536" s="1">
        <v>41</v>
      </c>
      <c r="B1536" t="str">
        <f>MID(Raw!B1536,3,FIND("'",Raw!B1536,3)-3)</f>
        <v>Ranisa Nurfaza</v>
      </c>
      <c r="C1536" t="str">
        <f>MID(Raw!C1536,3,FIND("'",Raw!C1536,3)-3)</f>
        <v>SM Jalur Nilai UTBK</v>
      </c>
      <c r="D1536" t="str">
        <f>MID(Raw!D1536,3,FIND("'",Raw!D1536,3)-3)</f>
        <v>Perempuan</v>
      </c>
      <c r="E1536" t="str">
        <f>MID(Raw!E1536,3,FIND("'",Raw!E1536,3)-3)</f>
        <v>Pendidikan IPA</v>
      </c>
      <c r="F1536" t="str">
        <f>MID(Raw!F1536,3,FIND("'",Raw!F1536,3)-3)</f>
        <v>FKIP</v>
      </c>
    </row>
    <row r="1537" spans="1:6" x14ac:dyDescent="0.3">
      <c r="A1537" s="1">
        <v>41</v>
      </c>
      <c r="B1537" t="str">
        <f>MID(Raw!B1537,3,FIND("'",Raw!B1537,3)-3)</f>
        <v>Rena Avila</v>
      </c>
      <c r="C1537" t="str">
        <f>MID(Raw!C1537,3,FIND("'",Raw!C1537,3)-3)</f>
        <v>SNMPTN</v>
      </c>
      <c r="D1537" t="str">
        <f>MID(Raw!D1537,3,FIND("'",Raw!D1537,3)-3)</f>
        <v>Perempuan</v>
      </c>
      <c r="E1537" t="str">
        <f>MID(Raw!E1537,3,FIND("'",Raw!E1537,3)-3)</f>
        <v>Pendidikan IPA</v>
      </c>
      <c r="F1537" t="str">
        <f>MID(Raw!F1537,3,FIND("'",Raw!F1537,3)-3)</f>
        <v>FKIP</v>
      </c>
    </row>
    <row r="1538" spans="1:6" x14ac:dyDescent="0.3">
      <c r="A1538" s="1">
        <v>41</v>
      </c>
      <c r="B1538" t="str">
        <f>MID(Raw!B1538,3,FIND("'",Raw!B1538,3)-3)</f>
        <v>RAMONA PUTRI PRADIPTA</v>
      </c>
      <c r="C1538" t="str">
        <f>MID(Raw!C1538,3,FIND("'",Raw!C1538,3)-3)</f>
        <v>UTBK SBMPTN</v>
      </c>
      <c r="D1538" t="str">
        <f>MID(Raw!D1538,3,FIND("'",Raw!D1538,3)-3)</f>
        <v>Perempuan</v>
      </c>
      <c r="E1538" t="str">
        <f>MID(Raw!E1538,3,FIND("'",Raw!E1538,3)-3)</f>
        <v>Pendidikan Seni Rupa</v>
      </c>
      <c r="F1538" t="str">
        <f>MID(Raw!F1538,3,FIND("'",Raw!F1538,3)-3)</f>
        <v>FKIP</v>
      </c>
    </row>
    <row r="1539" spans="1:6" x14ac:dyDescent="0.3">
      <c r="A1539" s="1">
        <v>41</v>
      </c>
      <c r="B1539" t="str">
        <f>MID(Raw!B1539,3,FIND("'",Raw!B1539,3)-3)</f>
        <v>ZULFA NABILAH RAMADHAN</v>
      </c>
      <c r="C1539" t="str">
        <f>MID(Raw!C1539,3,FIND("'",Raw!C1539,3)-3)</f>
        <v>SNMPTN</v>
      </c>
      <c r="D1539" t="str">
        <f>MID(Raw!D1539,3,FIND("'",Raw!D1539,3)-3)</f>
        <v>Perempuan</v>
      </c>
      <c r="E1539" t="str">
        <f>MID(Raw!E1539,3,FIND("'",Raw!E1539,3)-3)</f>
        <v>Pendidikan Ekonomi</v>
      </c>
      <c r="F1539" t="str">
        <f>MID(Raw!F1539,3,FIND("'",Raw!F1539,3)-3)</f>
        <v>FKIP</v>
      </c>
    </row>
    <row r="1540" spans="1:6" x14ac:dyDescent="0.3">
      <c r="A1540" s="1">
        <v>41</v>
      </c>
      <c r="B1540" t="str">
        <f>MID(Raw!B1540,3,FIND("'",Raw!B1540,3)-3)</f>
        <v>Dyah ajeng pangesti ayu pamungkas</v>
      </c>
      <c r="C1540" t="str">
        <f>MID(Raw!C1540,3,FIND("'",Raw!C1540,3)-3)</f>
        <v>UTBK SBMPTN</v>
      </c>
      <c r="D1540" t="str">
        <f>MID(Raw!D1540,3,FIND("'",Raw!D1540,3)-3)</f>
        <v>Perempuan</v>
      </c>
      <c r="E1540" t="str">
        <f>MID(Raw!E1540,3,FIND("'",Raw!E1540,3)-3)</f>
        <v>Pendidikan Pancasila dan Kewarganegaraan</v>
      </c>
      <c r="F1540" t="str">
        <f>MID(Raw!F1540,3,FIND("'",Raw!F1540,3)-3)</f>
        <v>FKIP</v>
      </c>
    </row>
    <row r="1541" spans="1:6" x14ac:dyDescent="0.3">
      <c r="A1541" s="1">
        <v>41</v>
      </c>
      <c r="B1541" t="str">
        <f>MID(Raw!B1541,3,FIND("'",Raw!B1541,3)-3)</f>
        <v>Nisa Bestiani</v>
      </c>
      <c r="C1541" t="str">
        <f>MID(Raw!C1541,3,FIND("'",Raw!C1541,3)-3)</f>
        <v>UTBK SBMPTN</v>
      </c>
      <c r="D1541" t="str">
        <f>MID(Raw!D1541,3,FIND("'",Raw!D1541,3)-3)</f>
        <v>Perempuan</v>
      </c>
      <c r="E1541" t="str">
        <f>MID(Raw!E1541,3,FIND("'",Raw!E1541,3)-3)</f>
        <v>Pendidikan Kimia</v>
      </c>
      <c r="F1541" t="str">
        <f>MID(Raw!F1541,3,FIND("'",Raw!F1541,3)-3)</f>
        <v>FKIP</v>
      </c>
    </row>
    <row r="1542" spans="1:6" x14ac:dyDescent="0.3">
      <c r="A1542" s="1">
        <v>41</v>
      </c>
      <c r="B1542" t="str">
        <f>MID(Raw!B1542,3,FIND("'",Raw!B1542,3)-3)</f>
        <v>Muhammad Yusuf</v>
      </c>
      <c r="C1542" t="str">
        <f>MID(Raw!C1542,3,FIND("'",Raw!C1542,3)-3)</f>
        <v>UTBK SBMPTN</v>
      </c>
      <c r="D1542" t="str">
        <f>MID(Raw!D1542,3,FIND("'",Raw!D1542,3)-3)</f>
        <v>Laki-laki</v>
      </c>
      <c r="E1542" t="str">
        <f>MID(Raw!E1542,3,FIND("'",Raw!E1542,3)-3)</f>
        <v>Pendidikan Kepelatihan Olahraga</v>
      </c>
      <c r="F1542" t="str">
        <f>MID(Raw!F1542,3,FIND("'",Raw!F1542,3)-3)</f>
        <v>FKOR</v>
      </c>
    </row>
    <row r="1543" spans="1:6" x14ac:dyDescent="0.3">
      <c r="A1543" s="1">
        <v>41</v>
      </c>
      <c r="B1543" t="str">
        <f>MID(Raw!B1543,3,FIND("'",Raw!B1543,3)-3)</f>
        <v>EPRIAN JUNIAR RESTUTI</v>
      </c>
      <c r="C1543" t="str">
        <f>MID(Raw!C1543,3,FIND("'",Raw!C1543,3)-3)</f>
        <v>UTBK SBMPTN</v>
      </c>
      <c r="D1543" t="str">
        <f>MID(Raw!D1543,3,FIND("'",Raw!D1543,3)-3)</f>
        <v>Perempuan</v>
      </c>
      <c r="E1543" t="str">
        <f>MID(Raw!E1543,3,FIND("'",Raw!E1543,3)-3)</f>
        <v>Ilmu Lingkungan</v>
      </c>
      <c r="F1543" t="str">
        <f>MID(Raw!F1543,3,FIND("'",Raw!F1543,3)-3)</f>
        <v>FMIPA</v>
      </c>
    </row>
    <row r="1544" spans="1:6" x14ac:dyDescent="0.3">
      <c r="A1544" s="1">
        <v>41</v>
      </c>
      <c r="B1544" t="str">
        <f>MID(Raw!B1544,3,FIND("'",Raw!B1544,3)-3)</f>
        <v>Laila Dyah Kusuma Ramadhani</v>
      </c>
      <c r="C1544" t="str">
        <f>MID(Raw!C1544,3,FIND("'",Raw!C1544,3)-3)</f>
        <v>UTBK SBMPTN</v>
      </c>
      <c r="D1544" t="str">
        <f>MID(Raw!D1544,3,FIND("'",Raw!D1544,3)-3)</f>
        <v>Perempuan</v>
      </c>
      <c r="E1544" t="str">
        <f>MID(Raw!E1544,3,FIND("'",Raw!E1544,3)-3)</f>
        <v>Statistika</v>
      </c>
      <c r="F1544" t="str">
        <f>MID(Raw!F1544,3,FIND("'",Raw!F1544,3)-3)</f>
        <v>FMIPA</v>
      </c>
    </row>
    <row r="1545" spans="1:6" x14ac:dyDescent="0.3">
      <c r="A1545" s="1">
        <v>41</v>
      </c>
      <c r="B1545" t="str">
        <f>MID(Raw!B1545,3,FIND("'",Raw!B1545,3)-3)</f>
        <v>Erlangga Bagaskara</v>
      </c>
      <c r="C1545" t="str">
        <f>MID(Raw!C1545,3,FIND("'",Raw!C1545,3)-3)</f>
        <v>SM Jalur Ujian</v>
      </c>
      <c r="D1545" t="str">
        <f>MID(Raw!D1545,3,FIND("'",Raw!D1545,3)-3)</f>
        <v>Laki-laki</v>
      </c>
      <c r="E1545" t="str">
        <f>MID(Raw!E1545,3,FIND("'",Raw!E1545,3)-3)</f>
        <v>Ilmu Lingkungan</v>
      </c>
      <c r="F1545" t="str">
        <f>MID(Raw!F1545,3,FIND("'",Raw!F1545,3)-3)</f>
        <v>FMIPA</v>
      </c>
    </row>
    <row r="1546" spans="1:6" x14ac:dyDescent="0.3">
      <c r="A1546" s="1">
        <v>41</v>
      </c>
      <c r="B1546" t="str">
        <f>MID(Raw!B1546,3,FIND("'",Raw!B1546,3)-3)</f>
        <v>Keesa Ananda</v>
      </c>
      <c r="C1546" t="str">
        <f>MID(Raw!C1546,3,FIND("'",Raw!C1546,3)-3)</f>
        <v>SNMPTN</v>
      </c>
      <c r="D1546" t="str">
        <f>MID(Raw!D1546,3,FIND("'",Raw!D1546,3)-3)</f>
        <v>Perempuan</v>
      </c>
      <c r="E1546" t="str">
        <f>MID(Raw!E1546,3,FIND("'",Raw!E1546,3)-3)</f>
        <v>Peternakan</v>
      </c>
      <c r="F1546" t="str">
        <f>MID(Raw!F1546,3,FIND("'",Raw!F1546,3)-3)</f>
        <v>FP</v>
      </c>
    </row>
    <row r="1547" spans="1:6" x14ac:dyDescent="0.3">
      <c r="A1547" s="1">
        <v>41</v>
      </c>
      <c r="B1547" t="str">
        <f>MID(Raw!B1547,3,FIND("'",Raw!B1547,3)-3)</f>
        <v>Khulaimi</v>
      </c>
      <c r="C1547" t="str">
        <f>MID(Raw!C1547,3,FIND("'",Raw!C1547,3)-3)</f>
        <v>SNMPTN</v>
      </c>
      <c r="D1547" t="str">
        <f>MID(Raw!D1547,3,FIND("'",Raw!D1547,3)-3)</f>
        <v>Laki-laki</v>
      </c>
      <c r="E1547" t="str">
        <f>MID(Raw!E1547,3,FIND("'",Raw!E1547,3)-3)</f>
        <v>Agroteknologi</v>
      </c>
      <c r="F1547" t="str">
        <f>MID(Raw!F1547,3,FIND("'",Raw!F1547,3)-3)</f>
        <v>FP</v>
      </c>
    </row>
    <row r="1548" spans="1:6" x14ac:dyDescent="0.3">
      <c r="A1548" s="1">
        <v>41</v>
      </c>
      <c r="B1548" t="str">
        <f>MID(Raw!B1548,3,FIND("'",Raw!B1548,3)-3)</f>
        <v>Khusnus Syifa Muhammada</v>
      </c>
      <c r="C1548" t="str">
        <f>MID(Raw!C1548,3,FIND("'",Raw!C1548,3)-3)</f>
        <v>UTBK SBMPTN</v>
      </c>
      <c r="D1548" t="str">
        <f>MID(Raw!D1548,3,FIND("'",Raw!D1548,3)-3)</f>
        <v>Perempuan</v>
      </c>
      <c r="E1548" t="str">
        <f>MID(Raw!E1548,3,FIND("'",Raw!E1548,3)-3)</f>
        <v>Penyuluhan dan Komunikasi Pertanian</v>
      </c>
      <c r="F1548" t="str">
        <f>MID(Raw!F1548,3,FIND("'",Raw!F1548,3)-3)</f>
        <v>FP</v>
      </c>
    </row>
    <row r="1549" spans="1:6" x14ac:dyDescent="0.3">
      <c r="A1549" s="1">
        <v>41</v>
      </c>
      <c r="B1549" t="str">
        <f>MID(Raw!B1549,3,FIND("'",Raw!B1549,3)-3)</f>
        <v>Rikha Lutfiah Maharani</v>
      </c>
      <c r="C1549" t="str">
        <f>MID(Raw!C1549,3,FIND("'",Raw!C1549,3)-3)</f>
        <v>SNMPTN</v>
      </c>
      <c r="D1549" t="str">
        <f>MID(Raw!D1549,3,FIND("'",Raw!D1549,3)-3)</f>
        <v>Perempuan</v>
      </c>
      <c r="E1549" t="str">
        <f>MID(Raw!E1549,3,FIND("'",Raw!E1549,3)-3)</f>
        <v>Penyuluhan dan Komunikasi Pertanian</v>
      </c>
      <c r="F1549" t="str">
        <f>MID(Raw!F1549,3,FIND("'",Raw!F1549,3)-3)</f>
        <v>FP</v>
      </c>
    </row>
    <row r="1550" spans="1:6" x14ac:dyDescent="0.3">
      <c r="A1550" s="1">
        <v>41</v>
      </c>
      <c r="B1550" t="str">
        <f>MID(Raw!B1550,3,FIND("'",Raw!B1550,3)-3)</f>
        <v xml:space="preserve">Wulandari Nur </v>
      </c>
      <c r="C1550" t="str">
        <f>MID(Raw!C1550,3,FIND("'",Raw!C1550,3)-3)</f>
        <v>UTBK SBMPTN</v>
      </c>
      <c r="D1550" t="str">
        <f>MID(Raw!D1550,3,FIND("'",Raw!D1550,3)-3)</f>
        <v>Perempuan</v>
      </c>
      <c r="E1550" t="str">
        <f>MID(Raw!E1550,3,FIND("'",Raw!E1550,3)-3)</f>
        <v>Kriya</v>
      </c>
      <c r="F1550" t="str">
        <f>MID(Raw!F1550,3,FIND("'",Raw!F1550,3)-3)</f>
        <v>FSRD</v>
      </c>
    </row>
    <row r="1551" spans="1:6" x14ac:dyDescent="0.3">
      <c r="A1551" s="1">
        <v>41</v>
      </c>
      <c r="B1551" t="str">
        <f>MID(Raw!B1551,3,FIND("'",Raw!B1551,3)-3)</f>
        <v>Imam Maliki Haryo Anandito</v>
      </c>
      <c r="C1551" t="str">
        <f>MID(Raw!C1551,3,FIND("'",Raw!C1551,3)-3)</f>
        <v>SM Jalur Ujian</v>
      </c>
      <c r="D1551" t="str">
        <f>MID(Raw!D1551,3,FIND("'",Raw!D1551,3)-3)</f>
        <v>Laki-laki</v>
      </c>
      <c r="E1551" t="str">
        <f>MID(Raw!E1551,3,FIND("'",Raw!E1551,3)-3)</f>
        <v>Teknik Kimia</v>
      </c>
      <c r="F1551" t="str">
        <f>MID(Raw!F1551,3,FIND("'",Raw!F1551,3)-3)</f>
        <v>FT</v>
      </c>
    </row>
    <row r="1552" spans="1:6" x14ac:dyDescent="0.3">
      <c r="A1552" s="1">
        <v>41</v>
      </c>
      <c r="B1552" t="str">
        <f>MID(Raw!B1552,3,FIND("'",Raw!B1552,3)-3)</f>
        <v>Muh. Farhansyah Alhafidz</v>
      </c>
      <c r="C1552" t="str">
        <f>MID(Raw!C1552,3,FIND("'",Raw!C1552,3)-3)</f>
        <v>UTBK SBMPTN</v>
      </c>
      <c r="D1552" t="str">
        <f>MID(Raw!D1552,3,FIND("'",Raw!D1552,3)-3)</f>
        <v>Laki-laki</v>
      </c>
      <c r="E1552" t="str">
        <f>MID(Raw!E1552,3,FIND("'",Raw!E1552,3)-3)</f>
        <v>Teknik Sipil</v>
      </c>
      <c r="F1552" t="str">
        <f>MID(Raw!F1552,3,FIND("'",Raw!F1552,3)-3)</f>
        <v>FT</v>
      </c>
    </row>
    <row r="1553" spans="1:6" x14ac:dyDescent="0.3">
      <c r="A1553" s="1">
        <v>41</v>
      </c>
      <c r="B1553" t="str">
        <f>MID(Raw!B1553,3,FIND("'",Raw!B1553,3)-3)</f>
        <v>Luthfiyah Khairunnisah Hidayat</v>
      </c>
      <c r="C1553" t="str">
        <f>MID(Raw!C1553,3,FIND("'",Raw!C1553,3)-3)</f>
        <v>PMDK</v>
      </c>
      <c r="D1553" t="str">
        <f>MID(Raw!D1553,3,FIND("'",Raw!D1553,3)-3)</f>
        <v>Perempuan</v>
      </c>
      <c r="E1553" t="str">
        <f>MID(Raw!E1553,3,FIND("'",Raw!E1553,3)-3)</f>
        <v>Teknik Kimia</v>
      </c>
      <c r="F1553" t="str">
        <f>MID(Raw!F1553,3,FIND("'",Raw!F1553,3)-3)</f>
        <v>FT</v>
      </c>
    </row>
    <row r="1554" spans="1:6" x14ac:dyDescent="0.3">
      <c r="A1554" s="1">
        <v>41</v>
      </c>
      <c r="B1554" t="str">
        <f>MID(Raw!B1554,3,FIND("'",Raw!B1554,3)-3)</f>
        <v>Shafira Alifa Khoirunnisa</v>
      </c>
      <c r="C1554" t="str">
        <f>MID(Raw!C1554,3,FIND("'",Raw!C1554,3)-3)</f>
        <v>SM Jalur Ujian</v>
      </c>
      <c r="D1554" t="str">
        <f>MID(Raw!D1554,3,FIND("'",Raw!D1554,3)-3)</f>
        <v>Perempuan</v>
      </c>
      <c r="E1554" t="str">
        <f>MID(Raw!E1554,3,FIND("'",Raw!E1554,3)-3)</f>
        <v>Teknik Elektro</v>
      </c>
      <c r="F1554" t="str">
        <f>MID(Raw!F1554,3,FIND("'",Raw!F1554,3)-3)</f>
        <v>FT</v>
      </c>
    </row>
    <row r="1555" spans="1:6" x14ac:dyDescent="0.3">
      <c r="A1555" s="1">
        <v>41</v>
      </c>
      <c r="B1555" t="str">
        <f>MID(Raw!B1555,3,FIND("'",Raw!B1555,3)-3)</f>
        <v>Adam Jati Laksono</v>
      </c>
      <c r="C1555" t="str">
        <f>MID(Raw!C1555,3,FIND("'",Raw!C1555,3)-3)</f>
        <v>SUMD Gelombang I</v>
      </c>
      <c r="D1555" t="str">
        <f>MID(Raw!D1555,3,FIND("'",Raw!D1555,3)-3)</f>
        <v>Laki-laki</v>
      </c>
      <c r="E1555" t="str">
        <f>MID(Raw!E1555,3,FIND("'",Raw!E1555,3)-3)</f>
        <v>D3 Manajemen Administrasi</v>
      </c>
      <c r="F1555" t="str">
        <f>MID(Raw!F1555,3,FIND("'",Raw!F1555,3)-3)</f>
        <v>SV</v>
      </c>
    </row>
    <row r="1556" spans="1:6" x14ac:dyDescent="0.3">
      <c r="A1556" s="1">
        <v>41</v>
      </c>
      <c r="B1556" t="str">
        <f>MID(Raw!B1556,3,FIND("'",Raw!B1556,3)-3)</f>
        <v>TIKA WAHYUNING TIAS</v>
      </c>
      <c r="C1556" t="str">
        <f>MID(Raw!C1556,3,FIND("'",Raw!C1556,3)-3)</f>
        <v>SUMD Gelombang I</v>
      </c>
      <c r="D1556" t="str">
        <f>MID(Raw!D1556,3,FIND("'",Raw!D1556,3)-3)</f>
        <v>Perempuan</v>
      </c>
      <c r="E1556" t="str">
        <f>MID(Raw!E1556,3,FIND("'",Raw!E1556,3)-3)</f>
        <v>D3 Perpajakan</v>
      </c>
      <c r="F1556" t="str">
        <f>MID(Raw!F1556,3,FIND("'",Raw!F1556,3)-3)</f>
        <v>SV</v>
      </c>
    </row>
    <row r="1557" spans="1:6" x14ac:dyDescent="0.3">
      <c r="A1557" s="1">
        <v>41</v>
      </c>
      <c r="B1557" t="str">
        <f>MID(Raw!B1557,3,FIND("'",Raw!B1557,3)-3)</f>
        <v>Fatiqin Ari Prasetyo</v>
      </c>
      <c r="C1557" t="str">
        <f>MID(Raw!C1557,3,FIND("'",Raw!C1557,3)-3)</f>
        <v>SUMD Gelombang I</v>
      </c>
      <c r="D1557" t="str">
        <f>MID(Raw!D1557,3,FIND("'",Raw!D1557,3)-3)</f>
        <v>Laki-laki</v>
      </c>
      <c r="E1557" t="str">
        <f>MID(Raw!E1557,3,FIND("'",Raw!E1557,3)-3)</f>
        <v>D3 Keuangan dan Perbankan</v>
      </c>
      <c r="F1557" t="str">
        <f>MID(Raw!F1557,3,FIND("'",Raw!F1557,3)-3)</f>
        <v>SV</v>
      </c>
    </row>
    <row r="1558" spans="1:6" x14ac:dyDescent="0.3">
      <c r="A1558" s="1">
        <v>41</v>
      </c>
      <c r="B1558" t="str">
        <f>MID(Raw!B1558,3,FIND("'",Raw!B1558,3)-3)</f>
        <v>Sayyidah Lubukh Wakhdati</v>
      </c>
      <c r="C1558" t="str">
        <f>MID(Raw!C1558,3,FIND("'",Raw!C1558,3)-3)</f>
        <v>PMDK</v>
      </c>
      <c r="D1558" t="str">
        <f>MID(Raw!D1558,3,FIND("'",Raw!D1558,3)-3)</f>
        <v>Perempuan</v>
      </c>
      <c r="E1558" t="str">
        <f>MID(Raw!E1558,3,FIND("'",Raw!E1558,3)-3)</f>
        <v>D3 Farmasi</v>
      </c>
      <c r="F1558" t="str">
        <f>MID(Raw!F1558,3,FIND("'",Raw!F1558,3)-3)</f>
        <v>SV</v>
      </c>
    </row>
    <row r="1559" spans="1:6" x14ac:dyDescent="0.3">
      <c r="A1559" s="1">
        <v>41</v>
      </c>
      <c r="B1559" t="str">
        <f>MID(Raw!B1559,3,FIND("'",Raw!B1559,3)-3)</f>
        <v>Regulus Odyssy Kristarno</v>
      </c>
      <c r="C1559" t="str">
        <f>MID(Raw!C1559,3,FIND("'",Raw!C1559,3)-3)</f>
        <v>PMDK</v>
      </c>
      <c r="D1559" t="str">
        <f>MID(Raw!D1559,3,FIND("'",Raw!D1559,3)-3)</f>
        <v>Perempuan</v>
      </c>
      <c r="E1559" t="str">
        <f>MID(Raw!E1559,3,FIND("'",Raw!E1559,3)-3)</f>
        <v>D3 Bahasa Inggris</v>
      </c>
      <c r="F1559" t="str">
        <f>MID(Raw!F1559,3,FIND("'",Raw!F1559,3)-3)</f>
        <v>SV</v>
      </c>
    </row>
    <row r="1560" spans="1:6" x14ac:dyDescent="0.3">
      <c r="A1560" s="1">
        <v>42</v>
      </c>
      <c r="B1560" t="str">
        <f>MID(Raw!B1560,3,FIND("'",Raw!B1560,3)-3)</f>
        <v>Tasya Novandya Putri Rizky Rhomadhona</v>
      </c>
      <c r="C1560" t="str">
        <f>MID(Raw!C1560,3,FIND("'",Raw!C1560,3)-3)</f>
        <v>UTBK SBMPTN</v>
      </c>
      <c r="D1560" t="str">
        <f>MID(Raw!D1560,3,FIND("'",Raw!D1560,3)-3)</f>
        <v>Perempuan</v>
      </c>
      <c r="E1560" t="str">
        <f>MID(Raw!E1560,3,FIND("'",Raw!E1560,3)-3)</f>
        <v>Manajemen</v>
      </c>
      <c r="F1560" t="str">
        <f>MID(Raw!F1560,3,FIND("'",Raw!F1560,3)-3)</f>
        <v>FEB</v>
      </c>
    </row>
    <row r="1561" spans="1:6" x14ac:dyDescent="0.3">
      <c r="A1561" s="1">
        <v>42</v>
      </c>
      <c r="B1561" t="str">
        <f>MID(Raw!B1561,3,FIND("'",Raw!B1561,3)-3)</f>
        <v>Fatimah alevtina vakha</v>
      </c>
      <c r="C1561" t="str">
        <f>MID(Raw!C1561,3,FIND("'",Raw!C1561,3)-3)</f>
        <v>SM Jalur Ujian</v>
      </c>
      <c r="D1561" t="str">
        <f>MID(Raw!D1561,3,FIND("'",Raw!D1561,3)-3)</f>
        <v>Perempuan</v>
      </c>
      <c r="E1561" t="str">
        <f>MID(Raw!E1561,3,FIND("'",Raw!E1561,3)-3)</f>
        <v>Manajemen</v>
      </c>
      <c r="F1561" t="str">
        <f>MID(Raw!F1561,3,FIND("'",Raw!F1561,3)-3)</f>
        <v>FEB</v>
      </c>
    </row>
    <row r="1562" spans="1:6" x14ac:dyDescent="0.3">
      <c r="A1562" s="1">
        <v>42</v>
      </c>
      <c r="B1562" t="str">
        <f>MID(Raw!B1562,3,FIND("'",Raw!B1562,3)-3)</f>
        <v>Nabiilah Syaikhah</v>
      </c>
      <c r="C1562" t="str">
        <f>MID(Raw!C1562,3,FIND("'",Raw!C1562,3)-3)</f>
        <v>SNMPTN</v>
      </c>
      <c r="D1562" t="str">
        <f>MID(Raw!D1562,3,FIND("'",Raw!D1562,3)-3)</f>
        <v>Perempuan</v>
      </c>
      <c r="E1562" t="str">
        <f>MID(Raw!E1562,3,FIND("'",Raw!E1562,3)-3)</f>
        <v>Akuntansi</v>
      </c>
      <c r="F1562" t="str">
        <f>MID(Raw!F1562,3,FIND("'",Raw!F1562,3)-3)</f>
        <v>FEB</v>
      </c>
    </row>
    <row r="1563" spans="1:6" x14ac:dyDescent="0.3">
      <c r="A1563" s="1">
        <v>42</v>
      </c>
      <c r="B1563" t="str">
        <f>MID(Raw!B1563,3,FIND("'",Raw!B1563,3)-3)</f>
        <v>Khuszaimah Anggraheni Nur Amalia</v>
      </c>
      <c r="C1563" t="str">
        <f>MID(Raw!C1563,3,FIND("'",Raw!C1563,3)-3)</f>
        <v>UTBK SBMPTN</v>
      </c>
      <c r="D1563" t="str">
        <f>MID(Raw!D1563,3,FIND("'",Raw!D1563,3)-3)</f>
        <v>Perempuan</v>
      </c>
      <c r="E1563" t="str">
        <f>MID(Raw!E1563,3,FIND("'",Raw!E1563,3)-3)</f>
        <v>Hukum</v>
      </c>
      <c r="F1563" t="str">
        <f>MID(Raw!F1563,3,FIND("'",Raw!F1563,3)-3)</f>
        <v>FH</v>
      </c>
    </row>
    <row r="1564" spans="1:6" x14ac:dyDescent="0.3">
      <c r="A1564" s="1">
        <v>42</v>
      </c>
      <c r="B1564" t="str">
        <f>MID(Raw!B1564,3,FIND("'",Raw!B1564,3)-3)</f>
        <v>Kamelia Damayanti</v>
      </c>
      <c r="C1564" t="str">
        <f>MID(Raw!C1564,3,FIND("'",Raw!C1564,3)-3)</f>
        <v>SNMPTN</v>
      </c>
      <c r="D1564" t="str">
        <f>MID(Raw!D1564,3,FIND("'",Raw!D1564,3)-3)</f>
        <v>Perempuan</v>
      </c>
      <c r="E1564" t="str">
        <f>MID(Raw!E1564,3,FIND("'",Raw!E1564,3)-3)</f>
        <v>Ilmu Sejarah</v>
      </c>
      <c r="F1564" t="str">
        <f>MID(Raw!F1564,3,FIND("'",Raw!F1564,3)-3)</f>
        <v>FIB</v>
      </c>
    </row>
    <row r="1565" spans="1:6" x14ac:dyDescent="0.3">
      <c r="A1565" s="1">
        <v>42</v>
      </c>
      <c r="B1565" t="str">
        <f>MID(Raw!B1565,3,FIND("'",Raw!B1565,3)-3)</f>
        <v>Aldi Dwi Prayoga</v>
      </c>
      <c r="C1565" t="str">
        <f>MID(Raw!C1565,3,FIND("'",Raw!C1565,3)-3)</f>
        <v>SM Jalur Ujian</v>
      </c>
      <c r="D1565" t="str">
        <f>MID(Raw!D1565,3,FIND("'",Raw!D1565,3)-3)</f>
        <v>Laki-laki</v>
      </c>
      <c r="E1565" t="str">
        <f>MID(Raw!E1565,3,FIND("'",Raw!E1565,3)-3)</f>
        <v>Sastra Daerah untuk Sastra Jawa</v>
      </c>
      <c r="F1565" t="str">
        <f>MID(Raw!F1565,3,FIND("'",Raw!F1565,3)-3)</f>
        <v>FIB</v>
      </c>
    </row>
    <row r="1566" spans="1:6" x14ac:dyDescent="0.3">
      <c r="A1566" s="1">
        <v>42</v>
      </c>
      <c r="B1566" t="str">
        <f>MID(Raw!B1566,3,FIND("'",Raw!B1566,3)-3)</f>
        <v>Haning Sukma Rahmadani Wicaksono</v>
      </c>
      <c r="C1566" t="str">
        <f>MID(Raw!C1566,3,FIND("'",Raw!C1566,3)-3)</f>
        <v>SM Jalur Ujian</v>
      </c>
      <c r="D1566" t="str">
        <f>MID(Raw!D1566,3,FIND("'",Raw!D1566,3)-3)</f>
        <v>Perempuan</v>
      </c>
      <c r="E1566" t="str">
        <f>MID(Raw!E1566,3,FIND("'",Raw!E1566,3)-3)</f>
        <v>Ilmu Komunikasi</v>
      </c>
      <c r="F1566" t="str">
        <f>MID(Raw!F1566,3,FIND("'",Raw!F1566,3)-3)</f>
        <v>FISIP</v>
      </c>
    </row>
    <row r="1567" spans="1:6" x14ac:dyDescent="0.3">
      <c r="A1567" s="1">
        <v>42</v>
      </c>
      <c r="B1567" t="str">
        <f>MID(Raw!B1567,3,FIND("'",Raw!B1567,3)-3)</f>
        <v>Andela Ayu Oktavia Setyorini</v>
      </c>
      <c r="C1567" t="str">
        <f>MID(Raw!C1567,3,FIND("'",Raw!C1567,3)-3)</f>
        <v>SNMPTN</v>
      </c>
      <c r="D1567" t="str">
        <f>MID(Raw!D1567,3,FIND("'",Raw!D1567,3)-3)</f>
        <v>Perempuan</v>
      </c>
      <c r="E1567" t="str">
        <f>MID(Raw!E1567,3,FIND("'",Raw!E1567,3)-3)</f>
        <v>Ilmu Administrasi Negara</v>
      </c>
      <c r="F1567" t="str">
        <f>MID(Raw!F1567,3,FIND("'",Raw!F1567,3)-3)</f>
        <v>FISIP</v>
      </c>
    </row>
    <row r="1568" spans="1:6" x14ac:dyDescent="0.3">
      <c r="A1568" s="1">
        <v>42</v>
      </c>
      <c r="B1568" t="str">
        <f>MID(Raw!B1568,3,FIND("'",Raw!B1568,3)-3)</f>
        <v>Casandra Rahma Triaidha</v>
      </c>
      <c r="C1568" t="str">
        <f>MID(Raw!C1568,3,FIND("'",Raw!C1568,3)-3)</f>
        <v>UTBK SBMPTN</v>
      </c>
      <c r="D1568" t="str">
        <f>MID(Raw!D1568,3,FIND("'",Raw!D1568,3)-3)</f>
        <v>Perempuan</v>
      </c>
      <c r="E1568" t="str">
        <f>MID(Raw!E1568,3,FIND("'",Raw!E1568,3)-3)</f>
        <v>Kedokteran</v>
      </c>
      <c r="F1568" t="str">
        <f>MID(Raw!F1568,3,FIND("'",Raw!F1568,3)-3)</f>
        <v>FK</v>
      </c>
    </row>
    <row r="1569" spans="1:6" x14ac:dyDescent="0.3">
      <c r="A1569" s="1">
        <v>42</v>
      </c>
      <c r="B1569" t="str">
        <f>MID(Raw!B1569,3,FIND("'",Raw!B1569,3)-3)</f>
        <v>Yulistiya Kusuma Pradani</v>
      </c>
      <c r="C1569" t="str">
        <f>MID(Raw!C1569,3,FIND("'",Raw!C1569,3)-3)</f>
        <v>SM Jalur Ujian</v>
      </c>
      <c r="D1569" t="str">
        <f>MID(Raw!D1569,3,FIND("'",Raw!D1569,3)-3)</f>
        <v>Perempuan</v>
      </c>
      <c r="E1569" t="str">
        <f>MID(Raw!E1569,3,FIND("'",Raw!E1569,3)-3)</f>
        <v>Kedokteran</v>
      </c>
      <c r="F1569" t="str">
        <f>MID(Raw!F1569,3,FIND("'",Raw!F1569,3)-3)</f>
        <v>FK</v>
      </c>
    </row>
    <row r="1570" spans="1:6" x14ac:dyDescent="0.3">
      <c r="A1570" s="1">
        <v>42</v>
      </c>
      <c r="B1570" t="str">
        <f>MID(Raw!B1570,3,FIND("'",Raw!B1570,3)-3)</f>
        <v>Raina Sava Fatala</v>
      </c>
      <c r="C1570" t="str">
        <f>MID(Raw!C1570,3,FIND("'",Raw!C1570,3)-3)</f>
        <v>UTBK SBMPTN</v>
      </c>
      <c r="D1570" t="str">
        <f>MID(Raw!D1570,3,FIND("'",Raw!D1570,3)-3)</f>
        <v>Perempuan</v>
      </c>
      <c r="E1570" t="str">
        <f>MID(Raw!E1570,3,FIND("'",Raw!E1570,3)-3)</f>
        <v>Pendidikan Luar Biasa</v>
      </c>
      <c r="F1570" t="str">
        <f>MID(Raw!F1570,3,FIND("'",Raw!F1570,3)-3)</f>
        <v>FKIP</v>
      </c>
    </row>
    <row r="1571" spans="1:6" x14ac:dyDescent="0.3">
      <c r="A1571" s="1">
        <v>42</v>
      </c>
      <c r="B1571" t="str">
        <f>MID(Raw!B1571,3,FIND("'",Raw!B1571,3)-3)</f>
        <v>Deby Amira</v>
      </c>
      <c r="C1571" t="str">
        <f>MID(Raw!C1571,3,FIND("'",Raw!C1571,3)-3)</f>
        <v>UTBK SBMPTN</v>
      </c>
      <c r="D1571" t="str">
        <f>MID(Raw!D1571,3,FIND("'",Raw!D1571,3)-3)</f>
        <v>Perempuan</v>
      </c>
      <c r="E1571" t="str">
        <f>MID(Raw!E1571,3,FIND("'",Raw!E1571,3)-3)</f>
        <v>Pendidikan Guru Sekolah Dasar (Kebumen)</v>
      </c>
      <c r="F1571" t="str">
        <f>MID(Raw!F1571,3,FIND("'",Raw!F1571,3)-3)</f>
        <v>FKIP</v>
      </c>
    </row>
    <row r="1572" spans="1:6" x14ac:dyDescent="0.3">
      <c r="A1572" s="1">
        <v>42</v>
      </c>
      <c r="B1572" t="str">
        <f>MID(Raw!B1572,3,FIND("'",Raw!B1572,3)-3)</f>
        <v>Rumaisha Rahma</v>
      </c>
      <c r="C1572" t="str">
        <f>MID(Raw!C1572,3,FIND("'",Raw!C1572,3)-3)</f>
        <v>UTBK SBMPTN</v>
      </c>
      <c r="D1572" t="str">
        <f>MID(Raw!D1572,3,FIND("'",Raw!D1572,3)-3)</f>
        <v>Perempuan</v>
      </c>
      <c r="E1572" t="str">
        <f>MID(Raw!E1572,3,FIND("'",Raw!E1572,3)-3)</f>
        <v>Pendidikan Fisika</v>
      </c>
      <c r="F1572" t="str">
        <f>MID(Raw!F1572,3,FIND("'",Raw!F1572,3)-3)</f>
        <v>FKIP</v>
      </c>
    </row>
    <row r="1573" spans="1:6" x14ac:dyDescent="0.3">
      <c r="A1573" s="1">
        <v>42</v>
      </c>
      <c r="B1573" t="str">
        <f>MID(Raw!B1573,3,FIND("'",Raw!B1573,3)-3)</f>
        <v>Vita arum siwi</v>
      </c>
      <c r="C1573" t="str">
        <f>MID(Raw!C1573,3,FIND("'",Raw!C1573,3)-3)</f>
        <v>UTBK SBMPTN</v>
      </c>
      <c r="D1573" t="str">
        <f>MID(Raw!D1573,3,FIND("'",Raw!D1573,3)-3)</f>
        <v>Perempuan</v>
      </c>
      <c r="E1573" t="str">
        <f>MID(Raw!E1573,3,FIND("'",Raw!E1573,3)-3)</f>
        <v>Pendidikan Guru Pendidikan Anak Usia Dini</v>
      </c>
      <c r="F1573" t="str">
        <f>MID(Raw!F1573,3,FIND("'",Raw!F1573,3)-3)</f>
        <v>FKIP</v>
      </c>
    </row>
    <row r="1574" spans="1:6" x14ac:dyDescent="0.3">
      <c r="A1574" s="1">
        <v>42</v>
      </c>
      <c r="B1574" t="str">
        <f>MID(Raw!B1574,3,FIND("'",Raw!B1574,3)-3)</f>
        <v>Gustama Kaharina Pratiwi</v>
      </c>
      <c r="C1574" t="str">
        <f>MID(Raw!C1574,3,FIND("'",Raw!C1574,3)-3)</f>
        <v>SNMPTN</v>
      </c>
      <c r="D1574" t="str">
        <f>MID(Raw!D1574,3,FIND("'",Raw!D1574,3)-3)</f>
        <v>Perempuan</v>
      </c>
      <c r="E1574" t="str">
        <f>MID(Raw!E1574,3,FIND("'",Raw!E1574,3)-3)</f>
        <v>Pendidikan Biologi</v>
      </c>
      <c r="F1574" t="str">
        <f>MID(Raw!F1574,3,FIND("'",Raw!F1574,3)-3)</f>
        <v>FKIP</v>
      </c>
    </row>
    <row r="1575" spans="1:6" x14ac:dyDescent="0.3">
      <c r="A1575" s="1">
        <v>42</v>
      </c>
      <c r="B1575" t="str">
        <f>MID(Raw!B1575,3,FIND("'",Raw!B1575,3)-3)</f>
        <v>Oppie Melani Dwi Saputri</v>
      </c>
      <c r="C1575" t="str">
        <f>MID(Raw!C1575,3,FIND("'",Raw!C1575,3)-3)</f>
        <v>SM Jalur Ujian</v>
      </c>
      <c r="D1575" t="str">
        <f>MID(Raw!D1575,3,FIND("'",Raw!D1575,3)-3)</f>
        <v>Perempuan</v>
      </c>
      <c r="E1575" t="str">
        <f>MID(Raw!E1575,3,FIND("'",Raw!E1575,3)-3)</f>
        <v>Pendidikan Guru Pendidikan Anak Usia Dini</v>
      </c>
      <c r="F1575" t="str">
        <f>MID(Raw!F1575,3,FIND("'",Raw!F1575,3)-3)</f>
        <v>FKIP</v>
      </c>
    </row>
    <row r="1576" spans="1:6" x14ac:dyDescent="0.3">
      <c r="A1576" s="1">
        <v>42</v>
      </c>
      <c r="B1576" t="str">
        <f>MID(Raw!B1576,3,FIND("'",Raw!B1576,3)-3)</f>
        <v>Wahyu Kusumawati</v>
      </c>
      <c r="C1576" t="str">
        <f>MID(Raw!C1576,3,FIND("'",Raw!C1576,3)-3)</f>
        <v>SM Jalur Ujian</v>
      </c>
      <c r="D1576" t="str">
        <f>MID(Raw!D1576,3,FIND("'",Raw!D1576,3)-3)</f>
        <v>Perempuan</v>
      </c>
      <c r="E1576" t="str">
        <f>MID(Raw!E1576,3,FIND("'",Raw!E1576,3)-3)</f>
        <v>Pendidikan Bahasa Inggris</v>
      </c>
      <c r="F1576" t="str">
        <f>MID(Raw!F1576,3,FIND("'",Raw!F1576,3)-3)</f>
        <v>FKIP</v>
      </c>
    </row>
    <row r="1577" spans="1:6" x14ac:dyDescent="0.3">
      <c r="A1577" s="1">
        <v>42</v>
      </c>
      <c r="B1577" t="str">
        <f>MID(Raw!B1577,3,FIND("'",Raw!B1577,3)-3)</f>
        <v>Ruth Karisma Murti</v>
      </c>
      <c r="C1577" t="str">
        <f>MID(Raw!C1577,3,FIND("'",Raw!C1577,3)-3)</f>
        <v>SM Jalur Ujian</v>
      </c>
      <c r="D1577" t="str">
        <f>MID(Raw!D1577,3,FIND("'",Raw!D1577,3)-3)</f>
        <v>Perempuan</v>
      </c>
      <c r="E1577" t="str">
        <f>MID(Raw!E1577,3,FIND("'",Raw!E1577,3)-3)</f>
        <v>Pendidikan Biologi</v>
      </c>
      <c r="F1577" t="str">
        <f>MID(Raw!F1577,3,FIND("'",Raw!F1577,3)-3)</f>
        <v>FKIP</v>
      </c>
    </row>
    <row r="1578" spans="1:6" x14ac:dyDescent="0.3">
      <c r="A1578" s="1">
        <v>42</v>
      </c>
      <c r="B1578" t="str">
        <f>MID(Raw!B1578,3,FIND("'",Raw!B1578,3)-3)</f>
        <v>Dimas Marchelino Pardomuan</v>
      </c>
      <c r="C1578" t="str">
        <f>MID(Raw!C1578,3,FIND("'",Raw!C1578,3)-3)</f>
        <v>SNMPTN</v>
      </c>
      <c r="D1578" t="str">
        <f>MID(Raw!D1578,3,FIND("'",Raw!D1578,3)-3)</f>
        <v>Laki-laki</v>
      </c>
      <c r="E1578" t="str">
        <f>MID(Raw!E1578,3,FIND("'",Raw!E1578,3)-3)</f>
        <v>Pendidikan Teknik Mesin</v>
      </c>
      <c r="F1578" t="str">
        <f>MID(Raw!F1578,3,FIND("'",Raw!F1578,3)-3)</f>
        <v>FKIP</v>
      </c>
    </row>
    <row r="1579" spans="1:6" x14ac:dyDescent="0.3">
      <c r="A1579" s="1">
        <v>42</v>
      </c>
      <c r="B1579" t="str">
        <f>MID(Raw!B1579,3,FIND("'",Raw!B1579,3)-3)</f>
        <v>Rosiana Nurul Husna</v>
      </c>
      <c r="C1579" t="str">
        <f>MID(Raw!C1579,3,FIND("'",Raw!C1579,3)-3)</f>
        <v>SNMPTN</v>
      </c>
      <c r="D1579" t="str">
        <f>MID(Raw!D1579,3,FIND("'",Raw!D1579,3)-3)</f>
        <v>Perempuan</v>
      </c>
      <c r="E1579" t="str">
        <f>MID(Raw!E1579,3,FIND("'",Raw!E1579,3)-3)</f>
        <v>Pendidikan IPA</v>
      </c>
      <c r="F1579" t="str">
        <f>MID(Raw!F1579,3,FIND("'",Raw!F1579,3)-3)</f>
        <v>FKIP</v>
      </c>
    </row>
    <row r="1580" spans="1:6" x14ac:dyDescent="0.3">
      <c r="A1580" s="1">
        <v>42</v>
      </c>
      <c r="B1580" t="str">
        <f>MID(Raw!B1580,3,FIND("'",Raw!B1580,3)-3)</f>
        <v>SHAKIRA NURHALISA</v>
      </c>
      <c r="C1580" t="str">
        <f>MID(Raw!C1580,3,FIND("'",Raw!C1580,3)-3)</f>
        <v>SNMPTN</v>
      </c>
      <c r="D1580" t="str">
        <f>MID(Raw!D1580,3,FIND("'",Raw!D1580,3)-3)</f>
        <v>Perempuan</v>
      </c>
      <c r="E1580" t="str">
        <f>MID(Raw!E1580,3,FIND("'",Raw!E1580,3)-3)</f>
        <v>Pendidikan Kepelatihan Olahraga</v>
      </c>
      <c r="F1580" t="str">
        <f>MID(Raw!F1580,3,FIND("'",Raw!F1580,3)-3)</f>
        <v>FKOR</v>
      </c>
    </row>
    <row r="1581" spans="1:6" x14ac:dyDescent="0.3">
      <c r="A1581" s="1">
        <v>42</v>
      </c>
      <c r="B1581" t="str">
        <f>MID(Raw!B1581,3,FIND("'",Raw!B1581,3)-3)</f>
        <v>Agnar Pradipa Daniswara</v>
      </c>
      <c r="C1581" t="str">
        <f>MID(Raw!C1581,3,FIND("'",Raw!C1581,3)-3)</f>
        <v>UTBK SBMPTN</v>
      </c>
      <c r="D1581" t="str">
        <f>MID(Raw!D1581,3,FIND("'",Raw!D1581,3)-3)</f>
        <v>Laki-laki</v>
      </c>
      <c r="E1581" t="str">
        <f>MID(Raw!E1581,3,FIND("'",Raw!E1581,3)-3)</f>
        <v>Ilmu Lingkungan</v>
      </c>
      <c r="F1581" t="str">
        <f>MID(Raw!F1581,3,FIND("'",Raw!F1581,3)-3)</f>
        <v>FMIPA</v>
      </c>
    </row>
    <row r="1582" spans="1:6" x14ac:dyDescent="0.3">
      <c r="A1582" s="1">
        <v>42</v>
      </c>
      <c r="B1582" t="str">
        <f>MID(Raw!B1582,3,FIND("'",Raw!B1582,3)-3)</f>
        <v>Tiara Amalia Firdaus</v>
      </c>
      <c r="C1582" t="str">
        <f>MID(Raw!C1582,3,FIND("'",Raw!C1582,3)-3)</f>
        <v>SUMD Gelombang I</v>
      </c>
      <c r="D1582" t="str">
        <f>MID(Raw!D1582,3,FIND("'",Raw!D1582,3)-3)</f>
        <v>Perempuan</v>
      </c>
      <c r="E1582" t="str">
        <f>MID(Raw!E1582,3,FIND("'",Raw!E1582,3)-3)</f>
        <v>Farmasi</v>
      </c>
      <c r="F1582" t="str">
        <f>MID(Raw!F1582,3,FIND("'",Raw!F1582,3)-3)</f>
        <v>FMIPA</v>
      </c>
    </row>
    <row r="1583" spans="1:6" x14ac:dyDescent="0.3">
      <c r="A1583" s="1">
        <v>42</v>
      </c>
      <c r="B1583" t="str">
        <f>MID(Raw!B1583,3,FIND("'",Raw!B1583,3)-3)</f>
        <v>Saniyah Nurtriafiyanti</v>
      </c>
      <c r="C1583" t="str">
        <f>MID(Raw!C1583,3,FIND("'",Raw!C1583,3)-3)</f>
        <v>SM Jalur Ujian</v>
      </c>
      <c r="D1583" t="str">
        <f>MID(Raw!D1583,3,FIND("'",Raw!D1583,3)-3)</f>
        <v>Perempuan</v>
      </c>
      <c r="E1583" t="str">
        <f>MID(Raw!E1583,3,FIND("'",Raw!E1583,3)-3)</f>
        <v>Ilmu Lingkungan</v>
      </c>
      <c r="F1583" t="str">
        <f>MID(Raw!F1583,3,FIND("'",Raw!F1583,3)-3)</f>
        <v>FMIPA</v>
      </c>
    </row>
    <row r="1584" spans="1:6" x14ac:dyDescent="0.3">
      <c r="A1584" s="1">
        <v>42</v>
      </c>
      <c r="B1584" t="str">
        <f>MID(Raw!B1584,3,FIND("'",Raw!B1584,3)-3)</f>
        <v>Cika Rahma Alifah Ishar</v>
      </c>
      <c r="C1584" t="str">
        <f>MID(Raw!C1584,3,FIND("'",Raw!C1584,3)-3)</f>
        <v>UTBK SBMPTN</v>
      </c>
      <c r="D1584" t="str">
        <f>MID(Raw!D1584,3,FIND("'",Raw!D1584,3)-3)</f>
        <v>Perempuan</v>
      </c>
      <c r="E1584" t="str">
        <f>MID(Raw!E1584,3,FIND("'",Raw!E1584,3)-3)</f>
        <v>Pengelolaan Hutan</v>
      </c>
      <c r="F1584" t="str">
        <f>MID(Raw!F1584,3,FIND("'",Raw!F1584,3)-3)</f>
        <v>FP</v>
      </c>
    </row>
    <row r="1585" spans="1:6" x14ac:dyDescent="0.3">
      <c r="A1585" s="1">
        <v>42</v>
      </c>
      <c r="B1585" t="str">
        <f>MID(Raw!B1585,3,FIND("'",Raw!B1585,3)-3)</f>
        <v>Nazula Aulia</v>
      </c>
      <c r="C1585" t="str">
        <f>MID(Raw!C1585,3,FIND("'",Raw!C1585,3)-3)</f>
        <v>SM Jalur Ujian</v>
      </c>
      <c r="D1585" t="str">
        <f>MID(Raw!D1585,3,FIND("'",Raw!D1585,3)-3)</f>
        <v>Perempuan</v>
      </c>
      <c r="E1585" t="str">
        <f>MID(Raw!E1585,3,FIND("'",Raw!E1585,3)-3)</f>
        <v>Ilmu Tanah</v>
      </c>
      <c r="F1585" t="str">
        <f>MID(Raw!F1585,3,FIND("'",Raw!F1585,3)-3)</f>
        <v>FP</v>
      </c>
    </row>
    <row r="1586" spans="1:6" x14ac:dyDescent="0.3">
      <c r="A1586" s="1">
        <v>42</v>
      </c>
      <c r="B1586" t="str">
        <f>MID(Raw!B1586,3,FIND("'",Raw!B1586,3)-3)</f>
        <v>Afifa Firliana</v>
      </c>
      <c r="C1586" t="str">
        <f>MID(Raw!C1586,3,FIND("'",Raw!C1586,3)-3)</f>
        <v>UTBK SBMPTN</v>
      </c>
      <c r="D1586" t="str">
        <f>MID(Raw!D1586,3,FIND("'",Raw!D1586,3)-3)</f>
        <v>Perempuan</v>
      </c>
      <c r="E1586" t="str">
        <f>MID(Raw!E1586,3,FIND("'",Raw!E1586,3)-3)</f>
        <v>Ilmu Tanah</v>
      </c>
      <c r="F1586" t="str">
        <f>MID(Raw!F1586,3,FIND("'",Raw!F1586,3)-3)</f>
        <v>FP</v>
      </c>
    </row>
    <row r="1587" spans="1:6" x14ac:dyDescent="0.3">
      <c r="A1587" s="1">
        <v>42</v>
      </c>
      <c r="B1587" t="str">
        <f>MID(Raw!B1587,3,FIND("'",Raw!B1587,3)-3)</f>
        <v>DEA AMANDA PUTRI</v>
      </c>
      <c r="C1587" t="str">
        <f>MID(Raw!C1587,3,FIND("'",Raw!C1587,3)-3)</f>
        <v>SM Jalur Ujian</v>
      </c>
      <c r="D1587" t="str">
        <f>MID(Raw!D1587,3,FIND("'",Raw!D1587,3)-3)</f>
        <v>Perempuan</v>
      </c>
      <c r="E1587" t="str">
        <f>MID(Raw!E1587,3,FIND("'",Raw!E1587,3)-3)</f>
        <v>Penyuluhan dan Komunikasi Pertanian</v>
      </c>
      <c r="F1587" t="str">
        <f>MID(Raw!F1587,3,FIND("'",Raw!F1587,3)-3)</f>
        <v>FP</v>
      </c>
    </row>
    <row r="1588" spans="1:6" x14ac:dyDescent="0.3">
      <c r="A1588" s="1">
        <v>42</v>
      </c>
      <c r="B1588" t="str">
        <f>MID(Raw!B1588,3,FIND("'",Raw!B1588,3)-3)</f>
        <v>AHMAD RAMADHAN</v>
      </c>
      <c r="C1588" t="str">
        <f>MID(Raw!C1588,3,FIND("'",Raw!C1588,3)-3)</f>
        <v>SM Jalur Ujian</v>
      </c>
      <c r="D1588" t="str">
        <f>MID(Raw!D1588,3,FIND("'",Raw!D1588,3)-3)</f>
        <v>Laki-laki</v>
      </c>
      <c r="E1588" t="str">
        <f>MID(Raw!E1588,3,FIND("'",Raw!E1588,3)-3)</f>
        <v>Desain Interior</v>
      </c>
      <c r="F1588" t="str">
        <f>MID(Raw!F1588,3,FIND("'",Raw!F1588,3)-3)</f>
        <v>FSRD</v>
      </c>
    </row>
    <row r="1589" spans="1:6" x14ac:dyDescent="0.3">
      <c r="A1589" s="1">
        <v>42</v>
      </c>
      <c r="B1589" t="str">
        <f>MID(Raw!B1589,3,FIND("'",Raw!B1589,3)-3)</f>
        <v>Reihan Dhimas Putra Henda</v>
      </c>
      <c r="C1589" t="str">
        <f>MID(Raw!C1589,3,FIND("'",Raw!C1589,3)-3)</f>
        <v>UTBK SBMPTN</v>
      </c>
      <c r="D1589" t="str">
        <f>MID(Raw!D1589,3,FIND("'",Raw!D1589,3)-3)</f>
        <v>Laki-laki</v>
      </c>
      <c r="E1589" t="str">
        <f>MID(Raw!E1589,3,FIND("'",Raw!E1589,3)-3)</f>
        <v>Teknik Elektro</v>
      </c>
      <c r="F1589" t="str">
        <f>MID(Raw!F1589,3,FIND("'",Raw!F1589,3)-3)</f>
        <v>FT</v>
      </c>
    </row>
    <row r="1590" spans="1:6" x14ac:dyDescent="0.3">
      <c r="A1590" s="1">
        <v>42</v>
      </c>
      <c r="B1590" t="str">
        <f>MID(Raw!B1590,3,FIND("'",Raw!B1590,3)-3)</f>
        <v>Nila Fadhila</v>
      </c>
      <c r="C1590" t="str">
        <f>MID(Raw!C1590,3,FIND("'",Raw!C1590,3)-3)</f>
        <v>UTBK SBMPTN</v>
      </c>
      <c r="D1590" t="str">
        <f>MID(Raw!D1590,3,FIND("'",Raw!D1590,3)-3)</f>
        <v>Perempuan</v>
      </c>
      <c r="E1590" t="str">
        <f>MID(Raw!E1590,3,FIND("'",Raw!E1590,3)-3)</f>
        <v>Perencanaan Wilayah Kota</v>
      </c>
      <c r="F1590" t="str">
        <f>MID(Raw!F1590,3,FIND("'",Raw!F1590,3)-3)</f>
        <v>FT</v>
      </c>
    </row>
    <row r="1591" spans="1:6" x14ac:dyDescent="0.3">
      <c r="A1591" s="1">
        <v>42</v>
      </c>
      <c r="B1591" t="str">
        <f>MID(Raw!B1591,3,FIND("'",Raw!B1591,3)-3)</f>
        <v>Ridhan Fadhlurrahim Hidayat</v>
      </c>
      <c r="C1591" t="str">
        <f>MID(Raw!C1591,3,FIND("'",Raw!C1591,3)-3)</f>
        <v>SNMPTN</v>
      </c>
      <c r="D1591" t="str">
        <f>MID(Raw!D1591,3,FIND("'",Raw!D1591,3)-3)</f>
        <v>Laki-laki</v>
      </c>
      <c r="E1591" t="str">
        <f>MID(Raw!E1591,3,FIND("'",Raw!E1591,3)-3)</f>
        <v>Perencanaan Wilayah Kota</v>
      </c>
      <c r="F1591" t="str">
        <f>MID(Raw!F1591,3,FIND("'",Raw!F1591,3)-3)</f>
        <v>FT</v>
      </c>
    </row>
    <row r="1592" spans="1:6" x14ac:dyDescent="0.3">
      <c r="A1592" s="1">
        <v>42</v>
      </c>
      <c r="B1592" t="str">
        <f>MID(Raw!B1592,3,FIND("'",Raw!B1592,3)-3)</f>
        <v>Muhammad Auldey Daffa Adi</v>
      </c>
      <c r="C1592" t="str">
        <f>MID(Raw!C1592,3,FIND("'",Raw!C1592,3)-3)</f>
        <v>UTBK SBMPTN</v>
      </c>
      <c r="D1592" t="str">
        <f>MID(Raw!D1592,3,FIND("'",Raw!D1592,3)-3)</f>
        <v>Laki-laki</v>
      </c>
      <c r="E1592" t="str">
        <f>MID(Raw!E1592,3,FIND("'",Raw!E1592,3)-3)</f>
        <v>Teknik Mesin</v>
      </c>
      <c r="F1592" t="str">
        <f>MID(Raw!F1592,3,FIND("'",Raw!F1592,3)-3)</f>
        <v>FT</v>
      </c>
    </row>
    <row r="1593" spans="1:6" x14ac:dyDescent="0.3">
      <c r="A1593" s="1">
        <v>42</v>
      </c>
      <c r="B1593" t="str">
        <f>MID(Raw!B1593,3,FIND("'",Raw!B1593,3)-3)</f>
        <v>Ghania Umi Jafna</v>
      </c>
      <c r="C1593" t="str">
        <f>MID(Raw!C1593,3,FIND("'",Raw!C1593,3)-3)</f>
        <v>UTBK SBMPTN</v>
      </c>
      <c r="D1593" t="str">
        <f>MID(Raw!D1593,3,FIND("'",Raw!D1593,3)-3)</f>
        <v>Perempuan</v>
      </c>
      <c r="E1593" t="str">
        <f>MID(Raw!E1593,3,FIND("'",Raw!E1593,3)-3)</f>
        <v>D4 Keselamatan dan Kesehatan Kerja</v>
      </c>
      <c r="F1593" t="str">
        <f>MID(Raw!F1593,3,FIND("'",Raw!F1593,3)-3)</f>
        <v>SV</v>
      </c>
    </row>
    <row r="1594" spans="1:6" x14ac:dyDescent="0.3">
      <c r="A1594" s="1">
        <v>42</v>
      </c>
      <c r="B1594" t="str">
        <f>MID(Raw!B1594,3,FIND("'",Raw!B1594,3)-3)</f>
        <v>Nazwa Zalfa Ramadhan</v>
      </c>
      <c r="C1594" t="str">
        <f>MID(Raw!C1594,3,FIND("'",Raw!C1594,3)-3)</f>
        <v>UTBK SBMPTN</v>
      </c>
      <c r="D1594" t="str">
        <f>MID(Raw!D1594,3,FIND("'",Raw!D1594,3)-3)</f>
        <v>Perempuan</v>
      </c>
      <c r="E1594" t="str">
        <f>MID(Raw!E1594,3,FIND("'",Raw!E1594,3)-3)</f>
        <v>D4 Demografi dan Pencatatan Sipil</v>
      </c>
      <c r="F1594" t="str">
        <f>MID(Raw!F1594,3,FIND("'",Raw!F1594,3)-3)</f>
        <v>SV</v>
      </c>
    </row>
    <row r="1595" spans="1:6" x14ac:dyDescent="0.3">
      <c r="A1595" s="1">
        <v>42</v>
      </c>
      <c r="B1595" t="str">
        <f>MID(Raw!B1595,3,FIND("'",Raw!B1595,3)-3)</f>
        <v>Aulia Lusia Ningsih</v>
      </c>
      <c r="C1595" t="str">
        <f>MID(Raw!C1595,3,FIND("'",Raw!C1595,3)-3)</f>
        <v>SUMD Gelombang I</v>
      </c>
      <c r="D1595" t="str">
        <f>MID(Raw!D1595,3,FIND("'",Raw!D1595,3)-3)</f>
        <v>Perempuan</v>
      </c>
      <c r="E1595" t="str">
        <f>MID(Raw!E1595,3,FIND("'",Raw!E1595,3)-3)</f>
        <v>D3 Keuangan dan Perbankan</v>
      </c>
      <c r="F1595" t="str">
        <f>MID(Raw!F1595,3,FIND("'",Raw!F1595,3)-3)</f>
        <v>SV</v>
      </c>
    </row>
    <row r="1596" spans="1:6" x14ac:dyDescent="0.3">
      <c r="A1596" s="1">
        <v>42</v>
      </c>
      <c r="B1596" t="str">
        <f>MID(Raw!B1596,3,FIND("'",Raw!B1596,3)-3)</f>
        <v>Nur Resti Zahra</v>
      </c>
      <c r="C1596" t="str">
        <f>MID(Raw!C1596,3,FIND("'",Raw!C1596,3)-3)</f>
        <v>PMDK</v>
      </c>
      <c r="D1596" t="str">
        <f>MID(Raw!D1596,3,FIND("'",Raw!D1596,3)-3)</f>
        <v>Perempuan</v>
      </c>
      <c r="E1596" t="str">
        <f>MID(Raw!E1596,3,FIND("'",Raw!E1596,3)-3)</f>
        <v>D3 Teknik Sipil</v>
      </c>
      <c r="F1596" t="str">
        <f>MID(Raw!F1596,3,FIND("'",Raw!F1596,3)-3)</f>
        <v>SV</v>
      </c>
    </row>
    <row r="1597" spans="1:6" x14ac:dyDescent="0.3">
      <c r="A1597" s="1">
        <v>42</v>
      </c>
      <c r="B1597" t="str">
        <f>MID(Raw!B1597,3,FIND("'",Raw!B1597,3)-3)</f>
        <v>Salsabila Cahya Khoirunnisa</v>
      </c>
      <c r="C1597" t="str">
        <f>MID(Raw!C1597,3,FIND("'",Raw!C1597,3)-3)</f>
        <v>SUMD Gelombang I</v>
      </c>
      <c r="D1597" t="str">
        <f>MID(Raw!D1597,3,FIND("'",Raw!D1597,3)-3)</f>
        <v>Perempuan</v>
      </c>
      <c r="E1597" t="str">
        <f>MID(Raw!E1597,3,FIND("'",Raw!E1597,3)-3)</f>
        <v>D3 Perpustakaan</v>
      </c>
      <c r="F1597" t="str">
        <f>MID(Raw!F1597,3,FIND("'",Raw!F1597,3)-3)</f>
        <v>SV</v>
      </c>
    </row>
    <row r="1598" spans="1:6" x14ac:dyDescent="0.3">
      <c r="A1598" s="1">
        <v>43</v>
      </c>
      <c r="B1598" t="str">
        <f>MID(Raw!B1598,3,FIND("'",Raw!B1598,3)-3)</f>
        <v>Euphrasia Magnadia Chaisa Putri</v>
      </c>
      <c r="C1598" t="str">
        <f>MID(Raw!C1598,3,FIND("'",Raw!C1598,3)-3)</f>
        <v>UTBK SBMPTN</v>
      </c>
      <c r="D1598" t="str">
        <f>MID(Raw!D1598,3,FIND("'",Raw!D1598,3)-3)</f>
        <v>Perempuan</v>
      </c>
      <c r="E1598" t="str">
        <f>MID(Raw!E1598,3,FIND("'",Raw!E1598,3)-3)</f>
        <v>Manajemen</v>
      </c>
      <c r="F1598" t="str">
        <f>MID(Raw!F1598,3,FIND("'",Raw!F1598,3)-3)</f>
        <v>FEB</v>
      </c>
    </row>
    <row r="1599" spans="1:6" x14ac:dyDescent="0.3">
      <c r="A1599" s="1">
        <v>43</v>
      </c>
      <c r="B1599" t="str">
        <f>MID(Raw!B1599,3,FIND("'",Raw!B1599,3)-3)</f>
        <v>Naufal Sadewa</v>
      </c>
      <c r="C1599" t="str">
        <f>MID(Raw!C1599,3,FIND("'",Raw!C1599,3)-3)</f>
        <v>SM Jalur Nilai UTBK</v>
      </c>
      <c r="D1599" t="str">
        <f>MID(Raw!D1599,3,FIND("'",Raw!D1599,3)-3)</f>
        <v>Laki-laki</v>
      </c>
      <c r="E1599" t="str">
        <f>MID(Raw!E1599,3,FIND("'",Raw!E1599,3)-3)</f>
        <v>Akuntansi</v>
      </c>
      <c r="F1599" t="str">
        <f>MID(Raw!F1599,3,FIND("'",Raw!F1599,3)-3)</f>
        <v>FEB</v>
      </c>
    </row>
    <row r="1600" spans="1:6" x14ac:dyDescent="0.3">
      <c r="A1600" s="1">
        <v>43</v>
      </c>
      <c r="B1600" t="str">
        <f>MID(Raw!B1600,3,FIND("'",Raw!B1600,3)-3)</f>
        <v>DITTA OTAVIA</v>
      </c>
      <c r="C1600" t="str">
        <f>MID(Raw!C1600,3,FIND("'",Raw!C1600,3)-3)</f>
        <v>SNMPTN</v>
      </c>
      <c r="D1600" t="str">
        <f>MID(Raw!D1600,3,FIND("'",Raw!D1600,3)-3)</f>
        <v>Perempuan</v>
      </c>
      <c r="E1600" t="str">
        <f>MID(Raw!E1600,3,FIND("'",Raw!E1600,3)-3)</f>
        <v>Manajemen</v>
      </c>
      <c r="F1600" t="str">
        <f>MID(Raw!F1600,3,FIND("'",Raw!F1600,3)-3)</f>
        <v>FEB</v>
      </c>
    </row>
    <row r="1601" spans="1:6" x14ac:dyDescent="0.3">
      <c r="A1601" s="1">
        <v>43</v>
      </c>
      <c r="B1601" t="str">
        <f>MID(Raw!B1601,3,FIND("'",Raw!B1601,3)-3)</f>
        <v>Billy Brillyan Dwi Saputra</v>
      </c>
      <c r="C1601" t="str">
        <f>MID(Raw!C1601,3,FIND("'",Raw!C1601,3)-3)</f>
        <v>UTBK SBMPTN</v>
      </c>
      <c r="D1601" t="str">
        <f>MID(Raw!D1601,3,FIND("'",Raw!D1601,3)-3)</f>
        <v>Laki-laki</v>
      </c>
      <c r="E1601" t="str">
        <f>MID(Raw!E1601,3,FIND("'",Raw!E1601,3)-3)</f>
        <v>Hukum</v>
      </c>
      <c r="F1601" t="str">
        <f>MID(Raw!F1601,3,FIND("'",Raw!F1601,3)-3)</f>
        <v>FH</v>
      </c>
    </row>
    <row r="1602" spans="1:6" x14ac:dyDescent="0.3">
      <c r="A1602" s="1">
        <v>43</v>
      </c>
      <c r="B1602" t="str">
        <f>MID(Raw!B1602,3,FIND("'",Raw!B1602,3)-3)</f>
        <v>Priskila Winnie El</v>
      </c>
      <c r="C1602" t="str">
        <f>MID(Raw!C1602,3,FIND("'",Raw!C1602,3)-3)</f>
        <v>UTBK SBMPTN</v>
      </c>
      <c r="D1602" t="str">
        <f>MID(Raw!D1602,3,FIND("'",Raw!D1602,3)-3)</f>
        <v>Perempuan</v>
      </c>
      <c r="E1602" t="str">
        <f>MID(Raw!E1602,3,FIND("'",Raw!E1602,3)-3)</f>
        <v>Ilmu Sejarah</v>
      </c>
      <c r="F1602" t="str">
        <f>MID(Raw!F1602,3,FIND("'",Raw!F1602,3)-3)</f>
        <v>FIB</v>
      </c>
    </row>
    <row r="1603" spans="1:6" x14ac:dyDescent="0.3">
      <c r="A1603" s="1">
        <v>43</v>
      </c>
      <c r="B1603" t="str">
        <f>MID(Raw!B1603,3,FIND("'",Raw!B1603,3)-3)</f>
        <v>Raihana Nuha Qurratu</v>
      </c>
      <c r="C1603" t="str">
        <f>MID(Raw!C1603,3,FIND("'",Raw!C1603,3)-3)</f>
        <v>SM Jalur Ujian</v>
      </c>
      <c r="D1603" t="str">
        <f>MID(Raw!D1603,3,FIND("'",Raw!D1603,3)-3)</f>
        <v>Perempuan</v>
      </c>
      <c r="E1603" t="str">
        <f>MID(Raw!E1603,3,FIND("'",Raw!E1603,3)-3)</f>
        <v>Ilmu Sejarah</v>
      </c>
      <c r="F1603" t="str">
        <f>MID(Raw!F1603,3,FIND("'",Raw!F1603,3)-3)</f>
        <v>FIB</v>
      </c>
    </row>
    <row r="1604" spans="1:6" x14ac:dyDescent="0.3">
      <c r="A1604" s="1">
        <v>43</v>
      </c>
      <c r="B1604" t="str">
        <f>MID(Raw!B1604,3,FIND("'",Raw!B1604,3)-3)</f>
        <v>Shinta Aprilia Prameswari</v>
      </c>
      <c r="C1604" t="str">
        <f>MID(Raw!C1604,3,FIND("'",Raw!C1604,3)-3)</f>
        <v>UTBK SBMPTN</v>
      </c>
      <c r="D1604" t="str">
        <f>MID(Raw!D1604,3,FIND("'",Raw!D1604,3)-3)</f>
        <v>Perempuan</v>
      </c>
      <c r="E1604" t="str">
        <f>MID(Raw!E1604,3,FIND("'",Raw!E1604,3)-3)</f>
        <v>Ilmu Komunikasi</v>
      </c>
      <c r="F1604" t="str">
        <f>MID(Raw!F1604,3,FIND("'",Raw!F1604,3)-3)</f>
        <v>FISIP</v>
      </c>
    </row>
    <row r="1605" spans="1:6" x14ac:dyDescent="0.3">
      <c r="A1605" s="1">
        <v>43</v>
      </c>
      <c r="B1605" t="str">
        <f>MID(Raw!B1605,3,FIND("'",Raw!B1605,3)-3)</f>
        <v>juliet calista putri</v>
      </c>
      <c r="C1605" t="str">
        <f>MID(Raw!C1605,3,FIND("'",Raw!C1605,3)-3)</f>
        <v>SM Jalur Ujian</v>
      </c>
      <c r="D1605" t="str">
        <f>MID(Raw!D1605,3,FIND("'",Raw!D1605,3)-3)</f>
        <v>Perempuan</v>
      </c>
      <c r="E1605" t="str">
        <f>MID(Raw!E1605,3,FIND("'",Raw!E1605,3)-3)</f>
        <v>Ilmu Administrasi Negara</v>
      </c>
      <c r="F1605" t="str">
        <f>MID(Raw!F1605,3,FIND("'",Raw!F1605,3)-3)</f>
        <v>FISIP</v>
      </c>
    </row>
    <row r="1606" spans="1:6" x14ac:dyDescent="0.3">
      <c r="A1606" s="1">
        <v>43</v>
      </c>
      <c r="B1606" t="str">
        <f>MID(Raw!B1606,3,FIND("'",Raw!B1606,3)-3)</f>
        <v>Anung Nindya Widayaka</v>
      </c>
      <c r="C1606" t="str">
        <f>MID(Raw!C1606,3,FIND("'",Raw!C1606,3)-3)</f>
        <v>UTBK SBMPTN</v>
      </c>
      <c r="D1606" t="str">
        <f>MID(Raw!D1606,3,FIND("'",Raw!D1606,3)-3)</f>
        <v>Laki-laki</v>
      </c>
      <c r="E1606" t="str">
        <f>MID(Raw!E1606,3,FIND("'",Raw!E1606,3)-3)</f>
        <v>Kedokteran</v>
      </c>
      <c r="F1606" t="str">
        <f>MID(Raw!F1606,3,FIND("'",Raw!F1606,3)-3)</f>
        <v>FK</v>
      </c>
    </row>
    <row r="1607" spans="1:6" x14ac:dyDescent="0.3">
      <c r="A1607" s="1">
        <v>43</v>
      </c>
      <c r="B1607" t="str">
        <f>MID(Raw!B1607,3,FIND("'",Raw!B1607,3)-3)</f>
        <v>Jenny Khayla Zahirani</v>
      </c>
      <c r="C1607" t="str">
        <f>MID(Raw!C1607,3,FIND("'",Raw!C1607,3)-3)</f>
        <v>UTBK SBMPTN</v>
      </c>
      <c r="D1607" t="str">
        <f>MID(Raw!D1607,3,FIND("'",Raw!D1607,3)-3)</f>
        <v>Perempuan</v>
      </c>
      <c r="E1607" t="str">
        <f>MID(Raw!E1607,3,FIND("'",Raw!E1607,3)-3)</f>
        <v>Kedokteran</v>
      </c>
      <c r="F1607" t="str">
        <f>MID(Raw!F1607,3,FIND("'",Raw!F1607,3)-3)</f>
        <v>FK</v>
      </c>
    </row>
    <row r="1608" spans="1:6" x14ac:dyDescent="0.3">
      <c r="A1608" s="1">
        <v>43</v>
      </c>
      <c r="B1608" t="str">
        <f>MID(Raw!B1608,3,FIND("'",Raw!B1608,3)-3)</f>
        <v>Rizki Ikhsan Ramadhan</v>
      </c>
      <c r="C1608" t="str">
        <f>MID(Raw!C1608,3,FIND("'",Raw!C1608,3)-3)</f>
        <v>SM Jalur Ujian</v>
      </c>
      <c r="D1608" t="str">
        <f>MID(Raw!D1608,3,FIND("'",Raw!D1608,3)-3)</f>
        <v>Laki-laki</v>
      </c>
      <c r="E1608" t="str">
        <f>MID(Raw!E1608,3,FIND("'",Raw!E1608,3)-3)</f>
        <v>Pendidikan Teknik Mesin</v>
      </c>
      <c r="F1608" t="str">
        <f>MID(Raw!F1608,3,FIND("'",Raw!F1608,3)-3)</f>
        <v>FKIP</v>
      </c>
    </row>
    <row r="1609" spans="1:6" x14ac:dyDescent="0.3">
      <c r="A1609" s="1">
        <v>43</v>
      </c>
      <c r="B1609" t="str">
        <f>MID(Raw!B1609,3,FIND("'",Raw!B1609,3)-3)</f>
        <v>Yanuar Kurniawan</v>
      </c>
      <c r="C1609" t="str">
        <f>MID(Raw!C1609,3,FIND("'",Raw!C1609,3)-3)</f>
        <v>UTBK SBMPTN</v>
      </c>
      <c r="D1609" t="str">
        <f>MID(Raw!D1609,3,FIND("'",Raw!D1609,3)-3)</f>
        <v>Laki-laki</v>
      </c>
      <c r="E1609" t="str">
        <f>MID(Raw!E1609,3,FIND("'",Raw!E1609,3)-3)</f>
        <v>Pendidikan Matematika</v>
      </c>
      <c r="F1609" t="str">
        <f>MID(Raw!F1609,3,FIND("'",Raw!F1609,3)-3)</f>
        <v>FKIP</v>
      </c>
    </row>
    <row r="1610" spans="1:6" x14ac:dyDescent="0.3">
      <c r="A1610" s="1">
        <v>43</v>
      </c>
      <c r="B1610" t="str">
        <f>MID(Raw!B1610,3,FIND("'",Raw!B1610,3)-3)</f>
        <v>Salsa Dewy Masithah</v>
      </c>
      <c r="C1610" t="str">
        <f>MID(Raw!C1610,3,FIND("'",Raw!C1610,3)-3)</f>
        <v>SNMPTN</v>
      </c>
      <c r="D1610" t="str">
        <f>MID(Raw!D1610,3,FIND("'",Raw!D1610,3)-3)</f>
        <v>Perempuan</v>
      </c>
      <c r="E1610" t="str">
        <f>MID(Raw!E1610,3,FIND("'",Raw!E1610,3)-3)</f>
        <v>Pendidikan Ekonomi</v>
      </c>
      <c r="F1610" t="str">
        <f>MID(Raw!F1610,3,FIND("'",Raw!F1610,3)-3)</f>
        <v>FKIP</v>
      </c>
    </row>
    <row r="1611" spans="1:6" x14ac:dyDescent="0.3">
      <c r="A1611" s="1">
        <v>43</v>
      </c>
      <c r="B1611" t="str">
        <f>MID(Raw!B1611,3,FIND("'",Raw!B1611,3)-3)</f>
        <v>Alifia Fitriana</v>
      </c>
      <c r="C1611" t="str">
        <f>MID(Raw!C1611,3,FIND("'",Raw!C1611,3)-3)</f>
        <v>SM Jalur Ujian</v>
      </c>
      <c r="D1611" t="str">
        <f>MID(Raw!D1611,3,FIND("'",Raw!D1611,3)-3)</f>
        <v>Perempuan</v>
      </c>
      <c r="E1611" t="str">
        <f>MID(Raw!E1611,3,FIND("'",Raw!E1611,3)-3)</f>
        <v>Pendidikan Pancasila dan Kewarganegaraan</v>
      </c>
      <c r="F1611" t="str">
        <f>MID(Raw!F1611,3,FIND("'",Raw!F1611,3)-3)</f>
        <v>FKIP</v>
      </c>
    </row>
    <row r="1612" spans="1:6" x14ac:dyDescent="0.3">
      <c r="A1612" s="1">
        <v>43</v>
      </c>
      <c r="B1612" t="str">
        <f>MID(Raw!B1612,3,FIND("'",Raw!B1612,3)-3)</f>
        <v>AULIA FATIN MUFIDAH</v>
      </c>
      <c r="C1612" t="str">
        <f>MID(Raw!C1612,3,FIND("'",Raw!C1612,3)-3)</f>
        <v>UTBK SBMPTN</v>
      </c>
      <c r="D1612" t="str">
        <f>MID(Raw!D1612,3,FIND("'",Raw!D1612,3)-3)</f>
        <v>Perempuan</v>
      </c>
      <c r="E1612" t="str">
        <f>MID(Raw!E1612,3,FIND("'",Raw!E1612,3)-3)</f>
        <v>Pendidikan Administrasi Perkantoran</v>
      </c>
      <c r="F1612" t="str">
        <f>MID(Raw!F1612,3,FIND("'",Raw!F1612,3)-3)</f>
        <v>FKIP</v>
      </c>
    </row>
    <row r="1613" spans="1:6" x14ac:dyDescent="0.3">
      <c r="A1613" s="1">
        <v>43</v>
      </c>
      <c r="B1613" t="str">
        <f>MID(Raw!B1613,3,FIND("'",Raw!B1613,3)-3)</f>
        <v>Laras Sekar Rahayu</v>
      </c>
      <c r="C1613" t="str">
        <f>MID(Raw!C1613,3,FIND("'",Raw!C1613,3)-3)</f>
        <v>UTBK SBMPTN</v>
      </c>
      <c r="D1613" t="str">
        <f>MID(Raw!D1613,3,FIND("'",Raw!D1613,3)-3)</f>
        <v>Perempuan</v>
      </c>
      <c r="E1613" t="str">
        <f>MID(Raw!E1613,3,FIND("'",Raw!E1613,3)-3)</f>
        <v>Pendidikan Luar Biasa</v>
      </c>
      <c r="F1613" t="str">
        <f>MID(Raw!F1613,3,FIND("'",Raw!F1613,3)-3)</f>
        <v>FKIP</v>
      </c>
    </row>
    <row r="1614" spans="1:6" x14ac:dyDescent="0.3">
      <c r="A1614" s="1">
        <v>43</v>
      </c>
      <c r="B1614" t="str">
        <f>MID(Raw!B1614,3,FIND("'",Raw!B1614,3)-3)</f>
        <v>Charyta Putri Martianto</v>
      </c>
      <c r="C1614" t="str">
        <f>MID(Raw!C1614,3,FIND("'",Raw!C1614,3)-3)</f>
        <v>SNMPTN</v>
      </c>
      <c r="D1614" t="str">
        <f>MID(Raw!D1614,3,FIND("'",Raw!D1614,3)-3)</f>
        <v>Perempuan</v>
      </c>
      <c r="E1614" t="str">
        <f>MID(Raw!E1614,3,FIND("'",Raw!E1614,3)-3)</f>
        <v>Pendidikan Matematika</v>
      </c>
      <c r="F1614" t="str">
        <f>MID(Raw!F1614,3,FIND("'",Raw!F1614,3)-3)</f>
        <v>FKIP</v>
      </c>
    </row>
    <row r="1615" spans="1:6" x14ac:dyDescent="0.3">
      <c r="A1615" s="1">
        <v>43</v>
      </c>
      <c r="B1615" t="str">
        <f>MID(Raw!B1615,3,FIND("'",Raw!B1615,3)-3)</f>
        <v>Yesica Ade Ariawan</v>
      </c>
      <c r="C1615" t="str">
        <f>MID(Raw!C1615,3,FIND("'",Raw!C1615,3)-3)</f>
        <v>UTBK SBMPTN</v>
      </c>
      <c r="D1615" t="str">
        <f>MID(Raw!D1615,3,FIND("'",Raw!D1615,3)-3)</f>
        <v>Perempuan</v>
      </c>
      <c r="E1615" t="str">
        <f>MID(Raw!E1615,3,FIND("'",Raw!E1615,3)-3)</f>
        <v>Pendidikan Ekonomi</v>
      </c>
      <c r="F1615" t="str">
        <f>MID(Raw!F1615,3,FIND("'",Raw!F1615,3)-3)</f>
        <v>FKIP</v>
      </c>
    </row>
    <row r="1616" spans="1:6" x14ac:dyDescent="0.3">
      <c r="A1616" s="1">
        <v>43</v>
      </c>
      <c r="B1616" t="str">
        <f>MID(Raw!B1616,3,FIND("'",Raw!B1616,3)-3)</f>
        <v>Izza Namira Assabila</v>
      </c>
      <c r="C1616" t="str">
        <f>MID(Raw!C1616,3,FIND("'",Raw!C1616,3)-3)</f>
        <v>SM Jalur Ujian</v>
      </c>
      <c r="D1616" t="str">
        <f>MID(Raw!D1616,3,FIND("'",Raw!D1616,3)-3)</f>
        <v>Perempuan</v>
      </c>
      <c r="E1616" t="str">
        <f>MID(Raw!E1616,3,FIND("'",Raw!E1616,3)-3)</f>
        <v>Bimbingan Konseling</v>
      </c>
      <c r="F1616" t="str">
        <f>MID(Raw!F1616,3,FIND("'",Raw!F1616,3)-3)</f>
        <v>FKIP</v>
      </c>
    </row>
    <row r="1617" spans="1:6" x14ac:dyDescent="0.3">
      <c r="A1617" s="1">
        <v>43</v>
      </c>
      <c r="B1617" t="str">
        <f>MID(Raw!B1617,3,FIND("'",Raw!B1617,3)-3)</f>
        <v>Wahyu Mei Susilowati</v>
      </c>
      <c r="C1617" t="str">
        <f>MID(Raw!C1617,3,FIND("'",Raw!C1617,3)-3)</f>
        <v>SNMPTN</v>
      </c>
      <c r="D1617" t="str">
        <f>MID(Raw!D1617,3,FIND("'",Raw!D1617,3)-3)</f>
        <v>Perempuan</v>
      </c>
      <c r="E1617" t="str">
        <f>MID(Raw!E1617,3,FIND("'",Raw!E1617,3)-3)</f>
        <v>Pendidikan Ekonomi</v>
      </c>
      <c r="F1617" t="str">
        <f>MID(Raw!F1617,3,FIND("'",Raw!F1617,3)-3)</f>
        <v>FKIP</v>
      </c>
    </row>
    <row r="1618" spans="1:6" x14ac:dyDescent="0.3">
      <c r="A1618" s="1">
        <v>43</v>
      </c>
      <c r="B1618" t="str">
        <f>MID(Raw!B1618,3,FIND("'",Raw!B1618,3)-3)</f>
        <v>RIDWAN ADITYA ROHMAT</v>
      </c>
      <c r="C1618" t="str">
        <f>MID(Raw!C1618,3,FIND("'",Raw!C1618,3)-3)</f>
        <v>SNMPTN</v>
      </c>
      <c r="D1618" t="str">
        <f>MID(Raw!D1618,3,FIND("'",Raw!D1618,3)-3)</f>
        <v>Laki-laki</v>
      </c>
      <c r="E1618" t="str">
        <f>MID(Raw!E1618,3,FIND("'",Raw!E1618,3)-3)</f>
        <v>Pendidikan Jasmani Kesehatan dan Rekreasi</v>
      </c>
      <c r="F1618" t="str">
        <f>MID(Raw!F1618,3,FIND("'",Raw!F1618,3)-3)</f>
        <v>FKOR</v>
      </c>
    </row>
    <row r="1619" spans="1:6" x14ac:dyDescent="0.3">
      <c r="A1619" s="1">
        <v>43</v>
      </c>
      <c r="B1619" t="str">
        <f>MID(Raw!B1619,3,FIND("'",Raw!B1619,3)-3)</f>
        <v>Aziizah Devi Rahmawati</v>
      </c>
      <c r="C1619" t="str">
        <f>MID(Raw!C1619,3,FIND("'",Raw!C1619,3)-3)</f>
        <v>UTBK SBMPTN</v>
      </c>
      <c r="D1619" t="str">
        <f>MID(Raw!D1619,3,FIND("'",Raw!D1619,3)-3)</f>
        <v>Perempuan</v>
      </c>
      <c r="E1619" t="str">
        <f>MID(Raw!E1619,3,FIND("'",Raw!E1619,3)-3)</f>
        <v>Biologi</v>
      </c>
      <c r="F1619" t="str">
        <f>MID(Raw!F1619,3,FIND("'",Raw!F1619,3)-3)</f>
        <v>FMIPA</v>
      </c>
    </row>
    <row r="1620" spans="1:6" x14ac:dyDescent="0.3">
      <c r="A1620" s="1">
        <v>43</v>
      </c>
      <c r="B1620" t="str">
        <f>MID(Raw!B1620,3,FIND("'",Raw!B1620,3)-3)</f>
        <v>Naufal Fakhri Rosyidi</v>
      </c>
      <c r="C1620" t="str">
        <f>MID(Raw!C1620,3,FIND("'",Raw!C1620,3)-3)</f>
        <v>SNMPTN</v>
      </c>
      <c r="D1620" t="str">
        <f>MID(Raw!D1620,3,FIND("'",Raw!D1620,3)-3)</f>
        <v>Laki-laki</v>
      </c>
      <c r="E1620" t="str">
        <f>MID(Raw!E1620,3,FIND("'",Raw!E1620,3)-3)</f>
        <v>Statistika</v>
      </c>
      <c r="F1620" t="str">
        <f>MID(Raw!F1620,3,FIND("'",Raw!F1620,3)-3)</f>
        <v>FMIPA</v>
      </c>
    </row>
    <row r="1621" spans="1:6" x14ac:dyDescent="0.3">
      <c r="A1621" s="1">
        <v>43</v>
      </c>
      <c r="B1621" t="str">
        <f>MID(Raw!B1621,3,FIND("'",Raw!B1621,3)-3)</f>
        <v>Maghfironia Arma</v>
      </c>
      <c r="C1621" t="str">
        <f>MID(Raw!C1621,3,FIND("'",Raw!C1621,3)-3)</f>
        <v>SM Jalur Ujian</v>
      </c>
      <c r="D1621" t="str">
        <f>MID(Raw!D1621,3,FIND("'",Raw!D1621,3)-3)</f>
        <v>Perempuan</v>
      </c>
      <c r="E1621" t="str">
        <f>MID(Raw!E1621,3,FIND("'",Raw!E1621,3)-3)</f>
        <v>Statistika</v>
      </c>
      <c r="F1621" t="str">
        <f>MID(Raw!F1621,3,FIND("'",Raw!F1621,3)-3)</f>
        <v>FMIPA</v>
      </c>
    </row>
    <row r="1622" spans="1:6" x14ac:dyDescent="0.3">
      <c r="A1622" s="1">
        <v>43</v>
      </c>
      <c r="B1622" t="str">
        <f>MID(Raw!B1622,3,FIND("'",Raw!B1622,3)-3)</f>
        <v>Lukas Julio</v>
      </c>
      <c r="C1622" t="str">
        <f>MID(Raw!C1622,3,FIND("'",Raw!C1622,3)-3)</f>
        <v>SNMPTN</v>
      </c>
      <c r="D1622" t="str">
        <f>MID(Raw!D1622,3,FIND("'",Raw!D1622,3)-3)</f>
        <v>Laki-laki</v>
      </c>
      <c r="E1622" t="str">
        <f>MID(Raw!E1622,3,FIND("'",Raw!E1622,3)-3)</f>
        <v>Ilmu Tanah</v>
      </c>
      <c r="F1622" t="str">
        <f>MID(Raw!F1622,3,FIND("'",Raw!F1622,3)-3)</f>
        <v>FP</v>
      </c>
    </row>
    <row r="1623" spans="1:6" x14ac:dyDescent="0.3">
      <c r="A1623" s="1">
        <v>43</v>
      </c>
      <c r="B1623" t="str">
        <f>MID(Raw!B1623,3,FIND("'",Raw!B1623,3)-3)</f>
        <v>Alvira Dwiyanti</v>
      </c>
      <c r="C1623" t="str">
        <f>MID(Raw!C1623,3,FIND("'",Raw!C1623,3)-3)</f>
        <v>SUMD Gelombang I</v>
      </c>
      <c r="D1623" t="str">
        <f>MID(Raw!D1623,3,FIND("'",Raw!D1623,3)-3)</f>
        <v>Perempuan</v>
      </c>
      <c r="E1623" t="str">
        <f>MID(Raw!E1623,3,FIND("'",Raw!E1623,3)-3)</f>
        <v>Agribisnis</v>
      </c>
      <c r="F1623" t="str">
        <f>MID(Raw!F1623,3,FIND("'",Raw!F1623,3)-3)</f>
        <v>FP</v>
      </c>
    </row>
    <row r="1624" spans="1:6" x14ac:dyDescent="0.3">
      <c r="A1624" s="1">
        <v>43</v>
      </c>
      <c r="B1624" t="str">
        <f>MID(Raw!B1624,3,FIND("'",Raw!B1624,3)-3)</f>
        <v>Septia Wahyu Pamungkas</v>
      </c>
      <c r="C1624" t="str">
        <f>MID(Raw!C1624,3,FIND("'",Raw!C1624,3)-3)</f>
        <v>SNMPTN</v>
      </c>
      <c r="D1624" t="str">
        <f>MID(Raw!D1624,3,FIND("'",Raw!D1624,3)-3)</f>
        <v>Perempuan</v>
      </c>
      <c r="E1624" t="str">
        <f>MID(Raw!E1624,3,FIND("'",Raw!E1624,3)-3)</f>
        <v>Penyuluhan dan Komunikasi Pertanian</v>
      </c>
      <c r="F1624" t="str">
        <f>MID(Raw!F1624,3,FIND("'",Raw!F1624,3)-3)</f>
        <v>FP</v>
      </c>
    </row>
    <row r="1625" spans="1:6" x14ac:dyDescent="0.3">
      <c r="A1625" s="1">
        <v>43</v>
      </c>
      <c r="B1625" t="str">
        <f>MID(Raw!B1625,3,FIND("'",Raw!B1625,3)-3)</f>
        <v>Safira Yana</v>
      </c>
      <c r="C1625" t="str">
        <f>MID(Raw!C1625,3,FIND("'",Raw!C1625,3)-3)</f>
        <v>SM Jalur Ujian</v>
      </c>
      <c r="D1625" t="str">
        <f>MID(Raw!D1625,3,FIND("'",Raw!D1625,3)-3)</f>
        <v>Perempuan</v>
      </c>
      <c r="E1625" t="str">
        <f>MID(Raw!E1625,3,FIND("'",Raw!E1625,3)-3)</f>
        <v>Agribisnis</v>
      </c>
      <c r="F1625" t="str">
        <f>MID(Raw!F1625,3,FIND("'",Raw!F1625,3)-3)</f>
        <v>FP</v>
      </c>
    </row>
    <row r="1626" spans="1:6" x14ac:dyDescent="0.3">
      <c r="A1626" s="1">
        <v>43</v>
      </c>
      <c r="B1626" t="str">
        <f>MID(Raw!B1626,3,FIND("'",Raw!B1626,3)-3)</f>
        <v>Nabila Amahda Rahma</v>
      </c>
      <c r="C1626" t="str">
        <f>MID(Raw!C1626,3,FIND("'",Raw!C1626,3)-3)</f>
        <v>UTBK SBMPTN</v>
      </c>
      <c r="D1626" t="str">
        <f>MID(Raw!D1626,3,FIND("'",Raw!D1626,3)-3)</f>
        <v>Perempuan</v>
      </c>
      <c r="E1626" t="str">
        <f>MID(Raw!E1626,3,FIND("'",Raw!E1626,3)-3)</f>
        <v>Kriya</v>
      </c>
      <c r="F1626" t="str">
        <f>MID(Raw!F1626,3,FIND("'",Raw!F1626,3)-3)</f>
        <v>FSRD</v>
      </c>
    </row>
    <row r="1627" spans="1:6" x14ac:dyDescent="0.3">
      <c r="A1627" s="1">
        <v>43</v>
      </c>
      <c r="B1627" t="str">
        <f>MID(Raw!B1627,3,FIND("'",Raw!B1627,3)-3)</f>
        <v>Mutiara Astia Rizky</v>
      </c>
      <c r="C1627" t="str">
        <f>MID(Raw!C1627,3,FIND("'",Raw!C1627,3)-3)</f>
        <v>UTBK SBMPTN</v>
      </c>
      <c r="D1627" t="str">
        <f>MID(Raw!D1627,3,FIND("'",Raw!D1627,3)-3)</f>
        <v>Perempuan</v>
      </c>
      <c r="E1627" t="str">
        <f>MID(Raw!E1627,3,FIND("'",Raw!E1627,3)-3)</f>
        <v>Arsitektur</v>
      </c>
      <c r="F1627" t="str">
        <f>MID(Raw!F1627,3,FIND("'",Raw!F1627,3)-3)</f>
        <v>FT</v>
      </c>
    </row>
    <row r="1628" spans="1:6" x14ac:dyDescent="0.3">
      <c r="A1628" s="1">
        <v>43</v>
      </c>
      <c r="B1628" t="str">
        <f>MID(Raw!B1628,3,FIND("'",Raw!B1628,3)-3)</f>
        <v>Diva Naswa Abdilah</v>
      </c>
      <c r="C1628" t="str">
        <f>MID(Raw!C1628,3,FIND("'",Raw!C1628,3)-3)</f>
        <v>SNMPTN</v>
      </c>
      <c r="D1628" t="str">
        <f>MID(Raw!D1628,3,FIND("'",Raw!D1628,3)-3)</f>
        <v>Laki-laki</v>
      </c>
      <c r="E1628" t="str">
        <f>MID(Raw!E1628,3,FIND("'",Raw!E1628,3)-3)</f>
        <v>Teknik Mesin</v>
      </c>
      <c r="F1628" t="str">
        <f>MID(Raw!F1628,3,FIND("'",Raw!F1628,3)-3)</f>
        <v>FT</v>
      </c>
    </row>
    <row r="1629" spans="1:6" x14ac:dyDescent="0.3">
      <c r="A1629" s="1">
        <v>43</v>
      </c>
      <c r="B1629" t="str">
        <f>MID(Raw!B1629,3,FIND("'",Raw!B1629,3)-3)</f>
        <v>Rizki iqbal widiansya</v>
      </c>
      <c r="C1629" t="str">
        <f>MID(Raw!C1629,3,FIND("'",Raw!C1629,3)-3)</f>
        <v>UTBK SBMPTN</v>
      </c>
      <c r="D1629" t="str">
        <f>MID(Raw!D1629,3,FIND("'",Raw!D1629,3)-3)</f>
        <v>Laki-laki</v>
      </c>
      <c r="E1629" t="str">
        <f>MID(Raw!E1629,3,FIND("'",Raw!E1629,3)-3)</f>
        <v>Teknik Sipil</v>
      </c>
      <c r="F1629" t="str">
        <f>MID(Raw!F1629,3,FIND("'",Raw!F1629,3)-3)</f>
        <v>FT</v>
      </c>
    </row>
    <row r="1630" spans="1:6" x14ac:dyDescent="0.3">
      <c r="A1630" s="1">
        <v>43</v>
      </c>
      <c r="B1630" t="str">
        <f>MID(Raw!B1630,3,FIND("'",Raw!B1630,3)-3)</f>
        <v>Erena Puspita Zein</v>
      </c>
      <c r="C1630" t="str">
        <f>MID(Raw!C1630,3,FIND("'",Raw!C1630,3)-3)</f>
        <v>SNMPTN</v>
      </c>
      <c r="D1630" t="str">
        <f>MID(Raw!D1630,3,FIND("'",Raw!D1630,3)-3)</f>
        <v>Perempuan</v>
      </c>
      <c r="E1630" t="str">
        <f>MID(Raw!E1630,3,FIND("'",Raw!E1630,3)-3)</f>
        <v>Teknik Elektro</v>
      </c>
      <c r="F1630" t="str">
        <f>MID(Raw!F1630,3,FIND("'",Raw!F1630,3)-3)</f>
        <v>FT</v>
      </c>
    </row>
    <row r="1631" spans="1:6" x14ac:dyDescent="0.3">
      <c r="A1631" s="1">
        <v>43</v>
      </c>
      <c r="B1631" t="str">
        <f>MID(Raw!B1631,3,FIND("'",Raw!B1631,3)-3)</f>
        <v>Muhammad Arsyad Berliansyah Bayuseto</v>
      </c>
      <c r="C1631" t="str">
        <f>MID(Raw!C1631,3,FIND("'",Raw!C1631,3)-3)</f>
        <v>PMDK</v>
      </c>
      <c r="D1631" t="str">
        <f>MID(Raw!D1631,3,FIND("'",Raw!D1631,3)-3)</f>
        <v>Laki-laki</v>
      </c>
      <c r="E1631" t="str">
        <f>MID(Raw!E1631,3,FIND("'",Raw!E1631,3)-3)</f>
        <v>D3 Perpajakan</v>
      </c>
      <c r="F1631" t="str">
        <f>MID(Raw!F1631,3,FIND("'",Raw!F1631,3)-3)</f>
        <v>SV</v>
      </c>
    </row>
    <row r="1632" spans="1:6" x14ac:dyDescent="0.3">
      <c r="A1632" s="1">
        <v>43</v>
      </c>
      <c r="B1632" t="str">
        <f>MID(Raw!B1632,3,FIND("'",Raw!B1632,3)-3)</f>
        <v>Deva Muhammad Fahrudin</v>
      </c>
      <c r="C1632" t="str">
        <f>MID(Raw!C1632,3,FIND("'",Raw!C1632,3)-3)</f>
        <v>SUMD Gelombang I</v>
      </c>
      <c r="D1632" t="str">
        <f>MID(Raw!D1632,3,FIND("'",Raw!D1632,3)-3)</f>
        <v>Laki-laki</v>
      </c>
      <c r="E1632" t="str">
        <f>MID(Raw!E1632,3,FIND("'",Raw!E1632,3)-3)</f>
        <v>D3 Teknik Sipil</v>
      </c>
      <c r="F1632" t="str">
        <f>MID(Raw!F1632,3,FIND("'",Raw!F1632,3)-3)</f>
        <v>SV</v>
      </c>
    </row>
    <row r="1633" spans="1:6" x14ac:dyDescent="0.3">
      <c r="A1633" s="1">
        <v>43</v>
      </c>
      <c r="B1633" t="str">
        <f>MID(Raw!B1633,3,FIND("'",Raw!B1633,3)-3)</f>
        <v>Devina Putri Romadhani</v>
      </c>
      <c r="C1633" t="str">
        <f>MID(Raw!C1633,3,FIND("'",Raw!C1633,3)-3)</f>
        <v>SUMD Gelombang I</v>
      </c>
      <c r="D1633" t="str">
        <f>MID(Raw!D1633,3,FIND("'",Raw!D1633,3)-3)</f>
        <v>Perempuan</v>
      </c>
      <c r="E1633" t="str">
        <f>MID(Raw!E1633,3,FIND("'",Raw!E1633,3)-3)</f>
        <v>D3 Farmasi</v>
      </c>
      <c r="F1633" t="str">
        <f>MID(Raw!F1633,3,FIND("'",Raw!F1633,3)-3)</f>
        <v>SV</v>
      </c>
    </row>
    <row r="1634" spans="1:6" x14ac:dyDescent="0.3">
      <c r="A1634" s="1">
        <v>43</v>
      </c>
      <c r="B1634" t="str">
        <f>MID(Raw!B1634,3,FIND("'",Raw!B1634,3)-3)</f>
        <v>Shinta Aviza Delaviana</v>
      </c>
      <c r="C1634" t="str">
        <f>MID(Raw!C1634,3,FIND("'",Raw!C1634,3)-3)</f>
        <v>SUMD Gelombang I</v>
      </c>
      <c r="D1634" t="str">
        <f>MID(Raw!D1634,3,FIND("'",Raw!D1634,3)-3)</f>
        <v>Perempuan</v>
      </c>
      <c r="E1634" t="str">
        <f>MID(Raw!E1634,3,FIND("'",Raw!E1634,3)-3)</f>
        <v>D3 Akuntansi PSDKU</v>
      </c>
      <c r="F1634" t="str">
        <f>MID(Raw!F1634,3,FIND("'",Raw!F1634,3)-3)</f>
        <v>SV</v>
      </c>
    </row>
    <row r="1635" spans="1:6" x14ac:dyDescent="0.3">
      <c r="A1635" s="1">
        <v>43</v>
      </c>
      <c r="B1635" t="str">
        <f>MID(Raw!B1635,3,FIND("'",Raw!B1635,3)-3)</f>
        <v>On Yossy</v>
      </c>
      <c r="C1635" t="str">
        <f>MID(Raw!C1635,3,FIND("'",Raw!C1635,3)-3)</f>
        <v>UTBK SBMPTN</v>
      </c>
      <c r="D1635" t="str">
        <f>MID(Raw!D1635,3,FIND("'",Raw!D1635,3)-3)</f>
        <v>Perempuan</v>
      </c>
      <c r="E1635" t="str">
        <f>MID(Raw!E1635,3,FIND("'",Raw!E1635,3)-3)</f>
        <v>D4 Demografi dan Pencatatan Sipil</v>
      </c>
      <c r="F1635" t="str">
        <f>MID(Raw!F1635,3,FIND("'",Raw!F1635,3)-3)</f>
        <v>SV</v>
      </c>
    </row>
    <row r="1636" spans="1:6" x14ac:dyDescent="0.3">
      <c r="A1636" s="1">
        <v>44</v>
      </c>
      <c r="B1636" t="str">
        <f>MID(Raw!B1636,3,FIND("'",Raw!B1636,3)-3)</f>
        <v>Laura Anandhita Claraizarra</v>
      </c>
      <c r="C1636" t="str">
        <f>MID(Raw!C1636,3,FIND("'",Raw!C1636,3)-3)</f>
        <v>SNMPTN</v>
      </c>
      <c r="D1636" t="str">
        <f>MID(Raw!D1636,3,FIND("'",Raw!D1636,3)-3)</f>
        <v>Perempuan</v>
      </c>
      <c r="E1636" t="str">
        <f>MID(Raw!E1636,3,FIND("'",Raw!E1636,3)-3)</f>
        <v>Ekonomi Pembangunan</v>
      </c>
      <c r="F1636" t="str">
        <f>MID(Raw!F1636,3,FIND("'",Raw!F1636,3)-3)</f>
        <v>FEB</v>
      </c>
    </row>
    <row r="1637" spans="1:6" x14ac:dyDescent="0.3">
      <c r="A1637" s="1">
        <v>44</v>
      </c>
      <c r="B1637" t="str">
        <f>MID(Raw!B1637,3,FIND("'",Raw!B1637,3)-3)</f>
        <v>Aprilia Selvi wilujeng</v>
      </c>
      <c r="C1637" t="str">
        <f>MID(Raw!C1637,3,FIND("'",Raw!C1637,3)-3)</f>
        <v>UTBK SBMPTN</v>
      </c>
      <c r="D1637" t="str">
        <f>MID(Raw!D1637,3,FIND("'",Raw!D1637,3)-3)</f>
        <v>Perempuan</v>
      </c>
      <c r="E1637" t="str">
        <f>MID(Raw!E1637,3,FIND("'",Raw!E1637,3)-3)</f>
        <v>Akuntansi</v>
      </c>
      <c r="F1637" t="str">
        <f>MID(Raw!F1637,3,FIND("'",Raw!F1637,3)-3)</f>
        <v>FEB</v>
      </c>
    </row>
    <row r="1638" spans="1:6" x14ac:dyDescent="0.3">
      <c r="A1638" s="1">
        <v>44</v>
      </c>
      <c r="B1638" t="str">
        <f>MID(Raw!B1638,3,FIND("'",Raw!B1638,3)-3)</f>
        <v>Ayu Rafika Sari</v>
      </c>
      <c r="C1638" t="str">
        <f>MID(Raw!C1638,3,FIND("'",Raw!C1638,3)-3)</f>
        <v>UTBK SBMPTN</v>
      </c>
      <c r="D1638" t="str">
        <f>MID(Raw!D1638,3,FIND("'",Raw!D1638,3)-3)</f>
        <v>Perempuan</v>
      </c>
      <c r="E1638" t="str">
        <f>MID(Raw!E1638,3,FIND("'",Raw!E1638,3)-3)</f>
        <v>Akuntansi</v>
      </c>
      <c r="F1638" t="str">
        <f>MID(Raw!F1638,3,FIND("'",Raw!F1638,3)-3)</f>
        <v>FEB</v>
      </c>
    </row>
    <row r="1639" spans="1:6" x14ac:dyDescent="0.3">
      <c r="A1639" s="1">
        <v>44</v>
      </c>
      <c r="B1639" t="str">
        <f>MID(Raw!B1639,3,FIND("'",Raw!B1639,3)-3)</f>
        <v>Puput Nabila</v>
      </c>
      <c r="C1639" t="str">
        <f>MID(Raw!C1639,3,FIND("'",Raw!C1639,3)-3)</f>
        <v>UTBK SBMPTN</v>
      </c>
      <c r="D1639" t="str">
        <f>MID(Raw!D1639,3,FIND("'",Raw!D1639,3)-3)</f>
        <v>Perempuan</v>
      </c>
      <c r="E1639" t="str">
        <f>MID(Raw!E1639,3,FIND("'",Raw!E1639,3)-3)</f>
        <v>Hukum</v>
      </c>
      <c r="F1639" t="str">
        <f>MID(Raw!F1639,3,FIND("'",Raw!F1639,3)-3)</f>
        <v>FH</v>
      </c>
    </row>
    <row r="1640" spans="1:6" x14ac:dyDescent="0.3">
      <c r="A1640" s="1">
        <v>44</v>
      </c>
      <c r="B1640" t="str">
        <f>MID(Raw!B1640,3,FIND("'",Raw!B1640,3)-3)</f>
        <v>Abdullah Bulkhoir</v>
      </c>
      <c r="C1640" t="str">
        <f>MID(Raw!C1640,3,FIND("'",Raw!C1640,3)-3)</f>
        <v>SM Jalur Ujian</v>
      </c>
      <c r="D1640" t="str">
        <f>MID(Raw!D1640,3,FIND("'",Raw!D1640,3)-3)</f>
        <v>Laki-laki</v>
      </c>
      <c r="E1640" t="str">
        <f>MID(Raw!E1640,3,FIND("'",Raw!E1640,3)-3)</f>
        <v>Sastra Inggris</v>
      </c>
      <c r="F1640" t="str">
        <f>MID(Raw!F1640,3,FIND("'",Raw!F1640,3)-3)</f>
        <v>FIB</v>
      </c>
    </row>
    <row r="1641" spans="1:6" x14ac:dyDescent="0.3">
      <c r="A1641" s="1">
        <v>44</v>
      </c>
      <c r="B1641" t="str">
        <f>MID(Raw!B1641,3,FIND("'",Raw!B1641,3)-3)</f>
        <v>Stepanny</v>
      </c>
      <c r="C1641" t="str">
        <f>MID(Raw!C1641,3,FIND("'",Raw!C1641,3)-3)</f>
        <v>SNMPTN</v>
      </c>
      <c r="D1641" t="str">
        <f>MID(Raw!D1641,3,FIND("'",Raw!D1641,3)-3)</f>
        <v>Perempuan</v>
      </c>
      <c r="E1641" t="str">
        <f>MID(Raw!E1641,3,FIND("'",Raw!E1641,3)-3)</f>
        <v>Sastra Inggris</v>
      </c>
      <c r="F1641" t="str">
        <f>MID(Raw!F1641,3,FIND("'",Raw!F1641,3)-3)</f>
        <v>FIB</v>
      </c>
    </row>
    <row r="1642" spans="1:6" x14ac:dyDescent="0.3">
      <c r="A1642" s="1">
        <v>44</v>
      </c>
      <c r="B1642" t="str">
        <f>MID(Raw!B1642,3,FIND("'",Raw!B1642,3)-3)</f>
        <v>Neng dilla aprilianto</v>
      </c>
      <c r="C1642" t="str">
        <f>MID(Raw!C1642,3,FIND("'",Raw!C1642,3)-3)</f>
        <v>SM Jalur Ujian</v>
      </c>
      <c r="D1642" t="str">
        <f>MID(Raw!D1642,3,FIND("'",Raw!D1642,3)-3)</f>
        <v>Perempuan</v>
      </c>
      <c r="E1642" t="str">
        <f>MID(Raw!E1642,3,FIND("'",Raw!E1642,3)-3)</f>
        <v>Hubungan Internasional</v>
      </c>
      <c r="F1642" t="str">
        <f>MID(Raw!F1642,3,FIND("'",Raw!F1642,3)-3)</f>
        <v>FISIP</v>
      </c>
    </row>
    <row r="1643" spans="1:6" x14ac:dyDescent="0.3">
      <c r="A1643" s="1">
        <v>44</v>
      </c>
      <c r="B1643" t="str">
        <f>MID(Raw!B1643,3,FIND("'",Raw!B1643,3)-3)</f>
        <v>Clara Vinka Kusuma</v>
      </c>
      <c r="C1643" t="str">
        <f>MID(Raw!C1643,3,FIND("'",Raw!C1643,3)-3)</f>
        <v>SM Jalur Ujian</v>
      </c>
      <c r="D1643" t="str">
        <f>MID(Raw!D1643,3,FIND("'",Raw!D1643,3)-3)</f>
        <v>Perempuan</v>
      </c>
      <c r="E1643" t="str">
        <f>MID(Raw!E1643,3,FIND("'",Raw!E1643,3)-3)</f>
        <v>Sosiologi</v>
      </c>
      <c r="F1643" t="str">
        <f>MID(Raw!F1643,3,FIND("'",Raw!F1643,3)-3)</f>
        <v>FISIP</v>
      </c>
    </row>
    <row r="1644" spans="1:6" x14ac:dyDescent="0.3">
      <c r="A1644" s="1">
        <v>44</v>
      </c>
      <c r="B1644" t="str">
        <f>MID(Raw!B1644,3,FIND("'",Raw!B1644,3)-3)</f>
        <v>Rinaldandi Aji Pinanda</v>
      </c>
      <c r="C1644" t="str">
        <f>MID(Raw!C1644,3,FIND("'",Raw!C1644,3)-3)</f>
        <v>UTBK SBMPTN</v>
      </c>
      <c r="D1644" t="str">
        <f>MID(Raw!D1644,3,FIND("'",Raw!D1644,3)-3)</f>
        <v>Laki-laki</v>
      </c>
      <c r="E1644" t="str">
        <f>MID(Raw!E1644,3,FIND("'",Raw!E1644,3)-3)</f>
        <v>Kedokteran</v>
      </c>
      <c r="F1644" t="str">
        <f>MID(Raw!F1644,3,FIND("'",Raw!F1644,3)-3)</f>
        <v>FK</v>
      </c>
    </row>
    <row r="1645" spans="1:6" x14ac:dyDescent="0.3">
      <c r="A1645" s="1">
        <v>44</v>
      </c>
      <c r="B1645" t="str">
        <f>MID(Raw!B1645,3,FIND("'",Raw!B1645,3)-3)</f>
        <v>Amani Ashfia</v>
      </c>
      <c r="C1645" t="str">
        <f>MID(Raw!C1645,3,FIND("'",Raw!C1645,3)-3)</f>
        <v>UTBK SBMPTN</v>
      </c>
      <c r="D1645" t="str">
        <f>MID(Raw!D1645,3,FIND("'",Raw!D1645,3)-3)</f>
        <v>Perempuan</v>
      </c>
      <c r="E1645" t="str">
        <f>MID(Raw!E1645,3,FIND("'",Raw!E1645,3)-3)</f>
        <v>Psikologi</v>
      </c>
      <c r="F1645" t="str">
        <f>MID(Raw!F1645,3,FIND("'",Raw!F1645,3)-3)</f>
        <v>FK</v>
      </c>
    </row>
    <row r="1646" spans="1:6" x14ac:dyDescent="0.3">
      <c r="A1646" s="1">
        <v>44</v>
      </c>
      <c r="B1646" t="str">
        <f>MID(Raw!B1646,3,FIND("'",Raw!B1646,3)-3)</f>
        <v>Muhammad Adnan Al Ghozali</v>
      </c>
      <c r="C1646" t="str">
        <f>MID(Raw!C1646,3,FIND("'",Raw!C1646,3)-3)</f>
        <v>UTBK SBMPTN</v>
      </c>
      <c r="D1646" t="str">
        <f>MID(Raw!D1646,3,FIND("'",Raw!D1646,3)-3)</f>
        <v>Laki-laki</v>
      </c>
      <c r="E1646" t="str">
        <f>MID(Raw!E1646,3,FIND("'",Raw!E1646,3)-3)</f>
        <v>Pendidikan Kimia</v>
      </c>
      <c r="F1646" t="str">
        <f>MID(Raw!F1646,3,FIND("'",Raw!F1646,3)-3)</f>
        <v>FKIP</v>
      </c>
    </row>
    <row r="1647" spans="1:6" x14ac:dyDescent="0.3">
      <c r="A1647" s="1">
        <v>44</v>
      </c>
      <c r="B1647" t="str">
        <f>MID(Raw!B1647,3,FIND("'",Raw!B1647,3)-3)</f>
        <v>Syadza Intan Az-Zahra</v>
      </c>
      <c r="C1647" t="str">
        <f>MID(Raw!C1647,3,FIND("'",Raw!C1647,3)-3)</f>
        <v>SM Jalur Nilai UTBK</v>
      </c>
      <c r="D1647" t="str">
        <f>MID(Raw!D1647,3,FIND("'",Raw!D1647,3)-3)</f>
        <v>Perempuan</v>
      </c>
      <c r="E1647" t="str">
        <f>MID(Raw!E1647,3,FIND("'",Raw!E1647,3)-3)</f>
        <v>Pendidikan IPA</v>
      </c>
      <c r="F1647" t="str">
        <f>MID(Raw!F1647,3,FIND("'",Raw!F1647,3)-3)</f>
        <v>FKIP</v>
      </c>
    </row>
    <row r="1648" spans="1:6" x14ac:dyDescent="0.3">
      <c r="A1648" s="1">
        <v>44</v>
      </c>
      <c r="B1648" t="str">
        <f>MID(Raw!B1648,3,FIND("'",Raw!B1648,3)-3)</f>
        <v>Fernanda Rizky Prabowo</v>
      </c>
      <c r="C1648" t="str">
        <f>MID(Raw!C1648,3,FIND("'",Raw!C1648,3)-3)</f>
        <v>SM Jalur Ujian</v>
      </c>
      <c r="D1648" t="str">
        <f>MID(Raw!D1648,3,FIND("'",Raw!D1648,3)-3)</f>
        <v>Laki-laki</v>
      </c>
      <c r="E1648" t="str">
        <f>MID(Raw!E1648,3,FIND("'",Raw!E1648,3)-3)</f>
        <v>Pendidikan Teknik Informatika dan Komputer</v>
      </c>
      <c r="F1648" t="str">
        <f>MID(Raw!F1648,3,FIND("'",Raw!F1648,3)-3)</f>
        <v>FKIP</v>
      </c>
    </row>
    <row r="1649" spans="1:6" x14ac:dyDescent="0.3">
      <c r="A1649" s="1">
        <v>44</v>
      </c>
      <c r="B1649" t="str">
        <f>MID(Raw!B1649,3,FIND("'",Raw!B1649,3)-3)</f>
        <v>Resa Vilonia Nursela</v>
      </c>
      <c r="C1649" t="str">
        <f>MID(Raw!C1649,3,FIND("'",Raw!C1649,3)-3)</f>
        <v>SM Jalur Ujian</v>
      </c>
      <c r="D1649" t="str">
        <f>MID(Raw!D1649,3,FIND("'",Raw!D1649,3)-3)</f>
        <v>Perempuan</v>
      </c>
      <c r="E1649" t="str">
        <f>MID(Raw!E1649,3,FIND("'",Raw!E1649,3)-3)</f>
        <v>Pendidikan Biologi</v>
      </c>
      <c r="F1649" t="str">
        <f>MID(Raw!F1649,3,FIND("'",Raw!F1649,3)-3)</f>
        <v>FKIP</v>
      </c>
    </row>
    <row r="1650" spans="1:6" x14ac:dyDescent="0.3">
      <c r="A1650" s="1">
        <v>44</v>
      </c>
      <c r="B1650" t="str">
        <f>MID(Raw!B1650,3,FIND("'",Raw!B1650,3)-3)</f>
        <v>Ivania Santyka Putri</v>
      </c>
      <c r="C1650" t="str">
        <f>MID(Raw!C1650,3,FIND("'",Raw!C1650,3)-3)</f>
        <v>SNMPTN</v>
      </c>
      <c r="D1650" t="str">
        <f>MID(Raw!D1650,3,FIND("'",Raw!D1650,3)-3)</f>
        <v>Perempuan</v>
      </c>
      <c r="E1650" t="str">
        <f>MID(Raw!E1650,3,FIND("'",Raw!E1650,3)-3)</f>
        <v>Pendidikan Seni Rupa</v>
      </c>
      <c r="F1650" t="str">
        <f>MID(Raw!F1650,3,FIND("'",Raw!F1650,3)-3)</f>
        <v>FKIP</v>
      </c>
    </row>
    <row r="1651" spans="1:6" x14ac:dyDescent="0.3">
      <c r="A1651" s="1">
        <v>44</v>
      </c>
      <c r="B1651" t="str">
        <f>MID(Raw!B1651,3,FIND("'",Raw!B1651,3)-3)</f>
        <v>MEIDITYA AGUNG NUGROHO</v>
      </c>
      <c r="C1651" t="str">
        <f>MID(Raw!C1651,3,FIND("'",Raw!C1651,3)-3)</f>
        <v>UTBK SBMPTN</v>
      </c>
      <c r="D1651" t="str">
        <f>MID(Raw!D1651,3,FIND("'",Raw!D1651,3)-3)</f>
        <v>Laki-laki</v>
      </c>
      <c r="E1651" t="str">
        <f>MID(Raw!E1651,3,FIND("'",Raw!E1651,3)-3)</f>
        <v>Pendidikan Teknik Mesin</v>
      </c>
      <c r="F1651" t="str">
        <f>MID(Raw!F1651,3,FIND("'",Raw!F1651,3)-3)</f>
        <v>FKIP</v>
      </c>
    </row>
    <row r="1652" spans="1:6" x14ac:dyDescent="0.3">
      <c r="A1652" s="1">
        <v>44</v>
      </c>
      <c r="B1652" t="str">
        <f>MID(Raw!B1652,3,FIND("'",Raw!B1652,3)-3)</f>
        <v>Fiki Zahwa Hakim</v>
      </c>
      <c r="C1652" t="str">
        <f>MID(Raw!C1652,3,FIND("'",Raw!C1652,3)-3)</f>
        <v>SM Jalur Nilai UTBK</v>
      </c>
      <c r="D1652" t="str">
        <f>MID(Raw!D1652,3,FIND("'",Raw!D1652,3)-3)</f>
        <v>Perempuan</v>
      </c>
      <c r="E1652" t="str">
        <f>MID(Raw!E1652,3,FIND("'",Raw!E1652,3)-3)</f>
        <v>Bimbingan Konseling</v>
      </c>
      <c r="F1652" t="str">
        <f>MID(Raw!F1652,3,FIND("'",Raw!F1652,3)-3)</f>
        <v>FKIP</v>
      </c>
    </row>
    <row r="1653" spans="1:6" x14ac:dyDescent="0.3">
      <c r="A1653" s="1">
        <v>44</v>
      </c>
      <c r="B1653" t="str">
        <f>MID(Raw!B1653,3,FIND("'",Raw!B1653,3)-3)</f>
        <v>Manja Rahmandani</v>
      </c>
      <c r="C1653" t="str">
        <f>MID(Raw!C1653,3,FIND("'",Raw!C1653,3)-3)</f>
        <v>SM Jalur Ujian</v>
      </c>
      <c r="D1653" t="str">
        <f>MID(Raw!D1653,3,FIND("'",Raw!D1653,3)-3)</f>
        <v>Perempuan</v>
      </c>
      <c r="E1653" t="str">
        <f>MID(Raw!E1653,3,FIND("'",Raw!E1653,3)-3)</f>
        <v>Pendidikan Bahasa dan Sastra Indonesia</v>
      </c>
      <c r="F1653" t="str">
        <f>MID(Raw!F1653,3,FIND("'",Raw!F1653,3)-3)</f>
        <v>FKIP</v>
      </c>
    </row>
    <row r="1654" spans="1:6" x14ac:dyDescent="0.3">
      <c r="A1654" s="1">
        <v>44</v>
      </c>
      <c r="B1654" t="str">
        <f>MID(Raw!B1654,3,FIND("'",Raw!B1654,3)-3)</f>
        <v>Safa Abidah Karimah</v>
      </c>
      <c r="C1654" t="str">
        <f>MID(Raw!C1654,3,FIND("'",Raw!C1654,3)-3)</f>
        <v>UTBK SBMPTN</v>
      </c>
      <c r="D1654" t="str">
        <f>MID(Raw!D1654,3,FIND("'",Raw!D1654,3)-3)</f>
        <v>Perempuan</v>
      </c>
      <c r="E1654" t="str">
        <f>MID(Raw!E1654,3,FIND("'",Raw!E1654,3)-3)</f>
        <v>Pendidikan Guru Pendidikan Anak Usia Dini</v>
      </c>
      <c r="F1654" t="str">
        <f>MID(Raw!F1654,3,FIND("'",Raw!F1654,3)-3)</f>
        <v>FKIP</v>
      </c>
    </row>
    <row r="1655" spans="1:6" x14ac:dyDescent="0.3">
      <c r="A1655" s="1">
        <v>44</v>
      </c>
      <c r="B1655" t="str">
        <f>MID(Raw!B1655,3,FIND("'",Raw!B1655,3)-3)</f>
        <v>Burhanuddin Al Ghiffari</v>
      </c>
      <c r="C1655" t="str">
        <f>MID(Raw!C1655,3,FIND("'",Raw!C1655,3)-3)</f>
        <v>UTBK SBMPTN</v>
      </c>
      <c r="D1655" t="str">
        <f>MID(Raw!D1655,3,FIND("'",Raw!D1655,3)-3)</f>
        <v>Laki-laki</v>
      </c>
      <c r="E1655" t="str">
        <f>MID(Raw!E1655,3,FIND("'",Raw!E1655,3)-3)</f>
        <v>Pendidikan Bahasa dan Sastra Indonesia</v>
      </c>
      <c r="F1655" t="str">
        <f>MID(Raw!F1655,3,FIND("'",Raw!F1655,3)-3)</f>
        <v>FKIP</v>
      </c>
    </row>
    <row r="1656" spans="1:6" x14ac:dyDescent="0.3">
      <c r="A1656" s="1">
        <v>44</v>
      </c>
      <c r="B1656" t="str">
        <f>MID(Raw!B1656,3,FIND("'",Raw!B1656,3)-3)</f>
        <v>RIDWAN SYAFI</v>
      </c>
      <c r="C1656" t="str">
        <f>MID(Raw!C1656,3,FIND("'",Raw!C1656,3)-3)</f>
        <v>SM Jalur Ujian</v>
      </c>
      <c r="D1656" t="str">
        <f>MID(Raw!D1656,3,FIND("'",Raw!D1656,3)-3)</f>
        <v>Laki-laki</v>
      </c>
      <c r="E1656" t="str">
        <f>MID(Raw!E1656,3,FIND("'",Raw!E1656,3)-3)</f>
        <v>Pendidikan Kepelatihan Olahraga</v>
      </c>
      <c r="F1656" t="str">
        <f>MID(Raw!F1656,3,FIND("'",Raw!F1656,3)-3)</f>
        <v>FKOR</v>
      </c>
    </row>
    <row r="1657" spans="1:6" x14ac:dyDescent="0.3">
      <c r="A1657" s="1">
        <v>44</v>
      </c>
      <c r="B1657" t="str">
        <f>MID(Raw!B1657,3,FIND("'",Raw!B1657,3)-3)</f>
        <v>Fatimah Jihan</v>
      </c>
      <c r="C1657" t="str">
        <f>MID(Raw!C1657,3,FIND("'",Raw!C1657,3)-3)</f>
        <v>SNMPTN</v>
      </c>
      <c r="D1657" t="str">
        <f>MID(Raw!D1657,3,FIND("'",Raw!D1657,3)-3)</f>
        <v>Perempuan</v>
      </c>
      <c r="E1657" t="str">
        <f>MID(Raw!E1657,3,FIND("'",Raw!E1657,3)-3)</f>
        <v>Matematika</v>
      </c>
      <c r="F1657" t="str">
        <f>MID(Raw!F1657,3,FIND("'",Raw!F1657,3)-3)</f>
        <v>FMIPA</v>
      </c>
    </row>
    <row r="1658" spans="1:6" x14ac:dyDescent="0.3">
      <c r="A1658" s="1">
        <v>44</v>
      </c>
      <c r="B1658" t="str">
        <f>MID(Raw!B1658,3,FIND("'",Raw!B1658,3)-3)</f>
        <v>Sophia balqis</v>
      </c>
      <c r="C1658" t="str">
        <f>MID(Raw!C1658,3,FIND("'",Raw!C1658,3)-3)</f>
        <v>SM Jalur Ujian</v>
      </c>
      <c r="D1658" t="str">
        <f>MID(Raw!D1658,3,FIND("'",Raw!D1658,3)-3)</f>
        <v>Perempuan</v>
      </c>
      <c r="E1658" t="str">
        <f>MID(Raw!E1658,3,FIND("'",Raw!E1658,3)-3)</f>
        <v>Matematika</v>
      </c>
      <c r="F1658" t="str">
        <f>MID(Raw!F1658,3,FIND("'",Raw!F1658,3)-3)</f>
        <v>FMIPA</v>
      </c>
    </row>
    <row r="1659" spans="1:6" x14ac:dyDescent="0.3">
      <c r="A1659" s="1">
        <v>44</v>
      </c>
      <c r="B1659" t="str">
        <f>MID(Raw!B1659,3,FIND("'",Raw!B1659,3)-3)</f>
        <v>Dian Prihatiningsih</v>
      </c>
      <c r="C1659" t="str">
        <f>MID(Raw!C1659,3,FIND("'",Raw!C1659,3)-3)</f>
        <v>UTBK SBMPTN</v>
      </c>
      <c r="D1659" t="str">
        <f>MID(Raw!D1659,3,FIND("'",Raw!D1659,3)-3)</f>
        <v>Perempuan</v>
      </c>
      <c r="E1659" t="str">
        <f>MID(Raw!E1659,3,FIND("'",Raw!E1659,3)-3)</f>
        <v>Statistika</v>
      </c>
      <c r="F1659" t="str">
        <f>MID(Raw!F1659,3,FIND("'",Raw!F1659,3)-3)</f>
        <v>FMIPA</v>
      </c>
    </row>
    <row r="1660" spans="1:6" x14ac:dyDescent="0.3">
      <c r="A1660" s="1">
        <v>44</v>
      </c>
      <c r="B1660" t="str">
        <f>MID(Raw!B1660,3,FIND("'",Raw!B1660,3)-3)</f>
        <v>Syabania Okty Anugraeni</v>
      </c>
      <c r="C1660" t="str">
        <f>MID(Raw!C1660,3,FIND("'",Raw!C1660,3)-3)</f>
        <v>UTBK SBMPTN</v>
      </c>
      <c r="D1660" t="str">
        <f>MID(Raw!D1660,3,FIND("'",Raw!D1660,3)-3)</f>
        <v>Perempuan</v>
      </c>
      <c r="E1660" t="str">
        <f>MID(Raw!E1660,3,FIND("'",Raw!E1660,3)-3)</f>
        <v>Agroteknologi</v>
      </c>
      <c r="F1660" t="str">
        <f>MID(Raw!F1660,3,FIND("'",Raw!F1660,3)-3)</f>
        <v>FP</v>
      </c>
    </row>
    <row r="1661" spans="1:6" x14ac:dyDescent="0.3">
      <c r="A1661" s="1">
        <v>44</v>
      </c>
      <c r="B1661" t="str">
        <f>MID(Raw!B1661,3,FIND("'",Raw!B1661,3)-3)</f>
        <v>Salsabila Putri Fatikah</v>
      </c>
      <c r="C1661" t="str">
        <f>MID(Raw!C1661,3,FIND("'",Raw!C1661,3)-3)</f>
        <v>SM Jalur Ujian</v>
      </c>
      <c r="D1661" t="str">
        <f>MID(Raw!D1661,3,FIND("'",Raw!D1661,3)-3)</f>
        <v>Perempuan</v>
      </c>
      <c r="E1661" t="str">
        <f>MID(Raw!E1661,3,FIND("'",Raw!E1661,3)-3)</f>
        <v>Ilmu Tanah</v>
      </c>
      <c r="F1661" t="str">
        <f>MID(Raw!F1661,3,FIND("'",Raw!F1661,3)-3)</f>
        <v>FP</v>
      </c>
    </row>
    <row r="1662" spans="1:6" x14ac:dyDescent="0.3">
      <c r="A1662" s="1">
        <v>44</v>
      </c>
      <c r="B1662" t="str">
        <f>MID(Raw!B1662,3,FIND("'",Raw!B1662,3)-3)</f>
        <v>Wahyu Dzikria Umami</v>
      </c>
      <c r="C1662" t="str">
        <f>MID(Raw!C1662,3,FIND("'",Raw!C1662,3)-3)</f>
        <v>SM Jalur Ujian</v>
      </c>
      <c r="D1662" t="str">
        <f>MID(Raw!D1662,3,FIND("'",Raw!D1662,3)-3)</f>
        <v>Perempuan</v>
      </c>
      <c r="E1662" t="str">
        <f>MID(Raw!E1662,3,FIND("'",Raw!E1662,3)-3)</f>
        <v>Ilmu dan Teknologi Pangan</v>
      </c>
      <c r="F1662" t="str">
        <f>MID(Raw!F1662,3,FIND("'",Raw!F1662,3)-3)</f>
        <v>FP</v>
      </c>
    </row>
    <row r="1663" spans="1:6" x14ac:dyDescent="0.3">
      <c r="A1663" s="1">
        <v>44</v>
      </c>
      <c r="B1663" t="str">
        <f>MID(Raw!B1663,3,FIND("'",Raw!B1663,3)-3)</f>
        <v>Melika Firdauzi</v>
      </c>
      <c r="C1663" t="str">
        <f>MID(Raw!C1663,3,FIND("'",Raw!C1663,3)-3)</f>
        <v>SM Jalur Ujian</v>
      </c>
      <c r="D1663" t="str">
        <f>MID(Raw!D1663,3,FIND("'",Raw!D1663,3)-3)</f>
        <v>Perempuan</v>
      </c>
      <c r="E1663" t="str">
        <f>MID(Raw!E1663,3,FIND("'",Raw!E1663,3)-3)</f>
        <v>Ilmu Tanah</v>
      </c>
      <c r="F1663" t="str">
        <f>MID(Raw!F1663,3,FIND("'",Raw!F1663,3)-3)</f>
        <v>FP</v>
      </c>
    </row>
    <row r="1664" spans="1:6" x14ac:dyDescent="0.3">
      <c r="A1664" s="1">
        <v>44</v>
      </c>
      <c r="B1664" t="str">
        <f>MID(Raw!B1664,3,FIND("'",Raw!B1664,3)-3)</f>
        <v>Syahrul Amanu</v>
      </c>
      <c r="C1664" t="str">
        <f>MID(Raw!C1664,3,FIND("'",Raw!C1664,3)-3)</f>
        <v>UTBK SBMPTN</v>
      </c>
      <c r="D1664" t="str">
        <f>MID(Raw!D1664,3,FIND("'",Raw!D1664,3)-3)</f>
        <v>Laki-laki</v>
      </c>
      <c r="E1664" t="str">
        <f>MID(Raw!E1664,3,FIND("'",Raw!E1664,3)-3)</f>
        <v>Desain Komunikasi Visual</v>
      </c>
      <c r="F1664" t="str">
        <f>MID(Raw!F1664,3,FIND("'",Raw!F1664,3)-3)</f>
        <v>FSRD</v>
      </c>
    </row>
    <row r="1665" spans="1:6" x14ac:dyDescent="0.3">
      <c r="A1665" s="1">
        <v>44</v>
      </c>
      <c r="B1665" t="str">
        <f>MID(Raw!B1665,3,FIND("'",Raw!B1665,3)-3)</f>
        <v>Auldy Setia Mahendra</v>
      </c>
      <c r="C1665" t="str">
        <f>MID(Raw!C1665,3,FIND("'",Raw!C1665,3)-3)</f>
        <v>SNMPTN</v>
      </c>
      <c r="D1665" t="str">
        <f>MID(Raw!D1665,3,FIND("'",Raw!D1665,3)-3)</f>
        <v>Laki-laki</v>
      </c>
      <c r="E1665" t="str">
        <f>MID(Raw!E1665,3,FIND("'",Raw!E1665,3)-3)</f>
        <v>Teknik Industri</v>
      </c>
      <c r="F1665" t="str">
        <f>MID(Raw!F1665,3,FIND("'",Raw!F1665,3)-3)</f>
        <v>FT</v>
      </c>
    </row>
    <row r="1666" spans="1:6" x14ac:dyDescent="0.3">
      <c r="A1666" s="1">
        <v>44</v>
      </c>
      <c r="B1666" t="str">
        <f>MID(Raw!B1666,3,FIND("'",Raw!B1666,3)-3)</f>
        <v>Nurmalita Kumalasari</v>
      </c>
      <c r="C1666" t="str">
        <f>MID(Raw!C1666,3,FIND("'",Raw!C1666,3)-3)</f>
        <v>UTBK SBMPTN</v>
      </c>
      <c r="D1666" t="str">
        <f>MID(Raw!D1666,3,FIND("'",Raw!D1666,3)-3)</f>
        <v>Perempuan</v>
      </c>
      <c r="E1666" t="str">
        <f>MID(Raw!E1666,3,FIND("'",Raw!E1666,3)-3)</f>
        <v>Arsitektur</v>
      </c>
      <c r="F1666" t="str">
        <f>MID(Raw!F1666,3,FIND("'",Raw!F1666,3)-3)</f>
        <v>FT</v>
      </c>
    </row>
    <row r="1667" spans="1:6" x14ac:dyDescent="0.3">
      <c r="A1667" s="1">
        <v>44</v>
      </c>
      <c r="B1667" t="str">
        <f>MID(Raw!B1667,3,FIND("'",Raw!B1667,3)-3)</f>
        <v>Sandya Scorpio Danendra</v>
      </c>
      <c r="C1667" t="str">
        <f>MID(Raw!C1667,3,FIND("'",Raw!C1667,3)-3)</f>
        <v>SM Jalur Ujian</v>
      </c>
      <c r="D1667" t="str">
        <f>MID(Raw!D1667,3,FIND("'",Raw!D1667,3)-3)</f>
        <v>Laki-laki</v>
      </c>
      <c r="E1667" t="str">
        <f>MID(Raw!E1667,3,FIND("'",Raw!E1667,3)-3)</f>
        <v>Arsitektur</v>
      </c>
      <c r="F1667" t="str">
        <f>MID(Raw!F1667,3,FIND("'",Raw!F1667,3)-3)</f>
        <v>FT</v>
      </c>
    </row>
    <row r="1668" spans="1:6" x14ac:dyDescent="0.3">
      <c r="A1668" s="1">
        <v>44</v>
      </c>
      <c r="B1668" t="str">
        <f>MID(Raw!B1668,3,FIND("'",Raw!B1668,3)-3)</f>
        <v>DAVITO IMMANUEL SIMORANGKIR</v>
      </c>
      <c r="C1668" t="str">
        <f>MID(Raw!C1668,3,FIND("'",Raw!C1668,3)-3)</f>
        <v>SM Jalur Ujian</v>
      </c>
      <c r="D1668" t="str">
        <f>MID(Raw!D1668,3,FIND("'",Raw!D1668,3)-3)</f>
        <v>Laki-laki</v>
      </c>
      <c r="E1668" t="str">
        <f>MID(Raw!E1668,3,FIND("'",Raw!E1668,3)-3)</f>
        <v>Teknik Elektro</v>
      </c>
      <c r="F1668" t="str">
        <f>MID(Raw!F1668,3,FIND("'",Raw!F1668,3)-3)</f>
        <v>FT</v>
      </c>
    </row>
    <row r="1669" spans="1:6" x14ac:dyDescent="0.3">
      <c r="A1669" s="1">
        <v>44</v>
      </c>
      <c r="B1669" t="str">
        <f>MID(Raw!B1669,3,FIND("'",Raw!B1669,3)-3)</f>
        <v>DIAN RAMA PRADIFTA</v>
      </c>
      <c r="C1669" t="str">
        <f>MID(Raw!C1669,3,FIND("'",Raw!C1669,3)-3)</f>
        <v>SUMD Gelombang I</v>
      </c>
      <c r="D1669" t="str">
        <f>MID(Raw!D1669,3,FIND("'",Raw!D1669,3)-3)</f>
        <v>Laki-laki</v>
      </c>
      <c r="E1669" t="str">
        <f>MID(Raw!E1669,3,FIND("'",Raw!E1669,3)-3)</f>
        <v>D3 Teknik Kimia</v>
      </c>
      <c r="F1669" t="str">
        <f>MID(Raw!F1669,3,FIND("'",Raw!F1669,3)-3)</f>
        <v>SV</v>
      </c>
    </row>
    <row r="1670" spans="1:6" x14ac:dyDescent="0.3">
      <c r="A1670" s="1">
        <v>44</v>
      </c>
      <c r="B1670" t="str">
        <f>MID(Raw!B1670,3,FIND("'",Raw!B1670,3)-3)</f>
        <v>Siti Nuraisyah</v>
      </c>
      <c r="C1670" t="str">
        <f>MID(Raw!C1670,3,FIND("'",Raw!C1670,3)-3)</f>
        <v>PMDK</v>
      </c>
      <c r="D1670" t="str">
        <f>MID(Raw!D1670,3,FIND("'",Raw!D1670,3)-3)</f>
        <v>Perempuan</v>
      </c>
      <c r="E1670" t="str">
        <f>MID(Raw!E1670,3,FIND("'",Raw!E1670,3)-3)</f>
        <v>D3 Manajemen Administrasi</v>
      </c>
      <c r="F1670" t="str">
        <f>MID(Raw!F1670,3,FIND("'",Raw!F1670,3)-3)</f>
        <v>SV</v>
      </c>
    </row>
    <row r="1671" spans="1:6" x14ac:dyDescent="0.3">
      <c r="A1671" s="1">
        <v>44</v>
      </c>
      <c r="B1671" t="str">
        <f>MID(Raw!B1671,3,FIND("'",Raw!B1671,3)-3)</f>
        <v>NIDIA SALYA BIDARI</v>
      </c>
      <c r="C1671" t="str">
        <f>MID(Raw!C1671,3,FIND("'",Raw!C1671,3)-3)</f>
        <v>SUMD Gelombang I</v>
      </c>
      <c r="D1671" t="str">
        <f>MID(Raw!D1671,3,FIND("'",Raw!D1671,3)-3)</f>
        <v>Perempuan</v>
      </c>
      <c r="E1671" t="str">
        <f>MID(Raw!E1671,3,FIND("'",Raw!E1671,3)-3)</f>
        <v>D3 Akuntansi PSDKU</v>
      </c>
      <c r="F1671" t="str">
        <f>MID(Raw!F1671,3,FIND("'",Raw!F1671,3)-3)</f>
        <v>SV</v>
      </c>
    </row>
    <row r="1672" spans="1:6" x14ac:dyDescent="0.3">
      <c r="A1672" s="1">
        <v>44</v>
      </c>
      <c r="B1672" t="str">
        <f>MID(Raw!B1672,3,FIND("'",Raw!B1672,3)-3)</f>
        <v>FANIA KHUSNUL KHOTIMAH</v>
      </c>
      <c r="C1672" t="str">
        <f>MID(Raw!C1672,3,FIND("'",Raw!C1672,3)-3)</f>
        <v>SUMD Gelombang I</v>
      </c>
      <c r="D1672" t="str">
        <f>MID(Raw!D1672,3,FIND("'",Raw!D1672,3)-3)</f>
        <v>Perempuan</v>
      </c>
      <c r="E1672" t="str">
        <f>MID(Raw!E1672,3,FIND("'",Raw!E1672,3)-3)</f>
        <v>D3 Manajemen Administrasi</v>
      </c>
      <c r="F1672" t="str">
        <f>MID(Raw!F1672,3,FIND("'",Raw!F1672,3)-3)</f>
        <v>SV</v>
      </c>
    </row>
    <row r="1673" spans="1:6" x14ac:dyDescent="0.3">
      <c r="A1673" s="1">
        <v>44</v>
      </c>
      <c r="B1673" t="str">
        <f>MID(Raw!B1673,3,FIND("'",Raw!B1673,3)-3)</f>
        <v>Richard Maretian Syafara</v>
      </c>
      <c r="C1673" t="str">
        <f>MID(Raw!C1673,3,FIND("'",Raw!C1673,3)-3)</f>
        <v>SUMD Gelombang I</v>
      </c>
      <c r="D1673" t="str">
        <f>MID(Raw!D1673,3,FIND("'",Raw!D1673,3)-3)</f>
        <v>Laki-laki</v>
      </c>
      <c r="E1673" t="str">
        <f>MID(Raw!E1673,3,FIND("'",Raw!E1673,3)-3)</f>
        <v>D3 Agribisnis</v>
      </c>
      <c r="F1673" t="str">
        <f>MID(Raw!F1673,3,FIND("'",Raw!F1673,3)-3)</f>
        <v>SV</v>
      </c>
    </row>
    <row r="1674" spans="1:6" x14ac:dyDescent="0.3">
      <c r="A1674" s="1">
        <v>45</v>
      </c>
      <c r="B1674" t="str">
        <f>MID(Raw!B1674,3,FIND("'",Raw!B1674,3)-3)</f>
        <v>Reivandy Elvan Nugrafitra</v>
      </c>
      <c r="C1674" t="str">
        <f>MID(Raw!C1674,3,FIND("'",Raw!C1674,3)-3)</f>
        <v>UTBK SBMPTN</v>
      </c>
      <c r="D1674" t="str">
        <f>MID(Raw!D1674,3,FIND("'",Raw!D1674,3)-3)</f>
        <v>Laki-laki</v>
      </c>
      <c r="E1674" t="str">
        <f>MID(Raw!E1674,3,FIND("'",Raw!E1674,3)-3)</f>
        <v>Akuntansi</v>
      </c>
      <c r="F1674" t="str">
        <f>MID(Raw!F1674,3,FIND("'",Raw!F1674,3)-3)</f>
        <v>FEB</v>
      </c>
    </row>
    <row r="1675" spans="1:6" x14ac:dyDescent="0.3">
      <c r="A1675" s="1">
        <v>45</v>
      </c>
      <c r="B1675" t="str">
        <f>MID(Raw!B1675,3,FIND("'",Raw!B1675,3)-3)</f>
        <v>Nabilah Perdana Reswari</v>
      </c>
      <c r="C1675" t="str">
        <f>MID(Raw!C1675,3,FIND("'",Raw!C1675,3)-3)</f>
        <v>SM Jalur Ujian</v>
      </c>
      <c r="D1675" t="str">
        <f>MID(Raw!D1675,3,FIND("'",Raw!D1675,3)-3)</f>
        <v>Perempuan</v>
      </c>
      <c r="E1675" t="str">
        <f>MID(Raw!E1675,3,FIND("'",Raw!E1675,3)-3)</f>
        <v>Ekonomi Pembangunan</v>
      </c>
      <c r="F1675" t="str">
        <f>MID(Raw!F1675,3,FIND("'",Raw!F1675,3)-3)</f>
        <v>FEB</v>
      </c>
    </row>
    <row r="1676" spans="1:6" x14ac:dyDescent="0.3">
      <c r="A1676" s="1">
        <v>45</v>
      </c>
      <c r="B1676" t="str">
        <f>MID(Raw!B1676,3,FIND("'",Raw!B1676,3)-3)</f>
        <v>Esti Fatmawati</v>
      </c>
      <c r="C1676" t="str">
        <f>MID(Raw!C1676,3,FIND("'",Raw!C1676,3)-3)</f>
        <v>SNMPTN</v>
      </c>
      <c r="D1676" t="str">
        <f>MID(Raw!D1676,3,FIND("'",Raw!D1676,3)-3)</f>
        <v>Perempuan</v>
      </c>
      <c r="E1676" t="str">
        <f>MID(Raw!E1676,3,FIND("'",Raw!E1676,3)-3)</f>
        <v>Ekonomi Pembangunan</v>
      </c>
      <c r="F1676" t="str">
        <f>MID(Raw!F1676,3,FIND("'",Raw!F1676,3)-3)</f>
        <v>FEB</v>
      </c>
    </row>
    <row r="1677" spans="1:6" x14ac:dyDescent="0.3">
      <c r="A1677" s="1">
        <v>45</v>
      </c>
      <c r="B1677" t="str">
        <f>MID(Raw!B1677,3,FIND("'",Raw!B1677,3)-3)</f>
        <v>Muhammad Haikal Arsya</v>
      </c>
      <c r="C1677" t="str">
        <f>MID(Raw!C1677,3,FIND("'",Raw!C1677,3)-3)</f>
        <v>UTBK SBMPTN</v>
      </c>
      <c r="D1677" t="str">
        <f>MID(Raw!D1677,3,FIND("'",Raw!D1677,3)-3)</f>
        <v>Laki-laki</v>
      </c>
      <c r="E1677" t="str">
        <f>MID(Raw!E1677,3,FIND("'",Raw!E1677,3)-3)</f>
        <v>Hukum</v>
      </c>
      <c r="F1677" t="str">
        <f>MID(Raw!F1677,3,FIND("'",Raw!F1677,3)-3)</f>
        <v>FH</v>
      </c>
    </row>
    <row r="1678" spans="1:6" x14ac:dyDescent="0.3">
      <c r="A1678" s="1">
        <v>45</v>
      </c>
      <c r="B1678" t="str">
        <f>MID(Raw!B1678,3,FIND("'",Raw!B1678,3)-3)</f>
        <v>RISKY BAGUS SETIAWAN</v>
      </c>
      <c r="C1678" t="str">
        <f>MID(Raw!C1678,3,FIND("'",Raw!C1678,3)-3)</f>
        <v>SM Jalur Ujian</v>
      </c>
      <c r="D1678" t="str">
        <f>MID(Raw!D1678,3,FIND("'",Raw!D1678,3)-3)</f>
        <v>Laki-laki</v>
      </c>
      <c r="E1678" t="str">
        <f>MID(Raw!E1678,3,FIND("'",Raw!E1678,3)-3)</f>
        <v>Sastra Daerah untuk Sastra Jawa</v>
      </c>
      <c r="F1678" t="str">
        <f>MID(Raw!F1678,3,FIND("'",Raw!F1678,3)-3)</f>
        <v>FIB</v>
      </c>
    </row>
    <row r="1679" spans="1:6" x14ac:dyDescent="0.3">
      <c r="A1679" s="1">
        <v>45</v>
      </c>
      <c r="B1679" t="str">
        <f>MID(Raw!B1679,3,FIND("'",Raw!B1679,3)-3)</f>
        <v>Lastunna Umi Kulsum</v>
      </c>
      <c r="C1679" t="str">
        <f>MID(Raw!C1679,3,FIND("'",Raw!C1679,3)-3)</f>
        <v>SNMPTN</v>
      </c>
      <c r="D1679" t="str">
        <f>MID(Raw!D1679,3,FIND("'",Raw!D1679,3)-3)</f>
        <v>Perempuan</v>
      </c>
      <c r="E1679" t="str">
        <f>MID(Raw!E1679,3,FIND("'",Raw!E1679,3)-3)</f>
        <v>Sastra Indonesia</v>
      </c>
      <c r="F1679" t="str">
        <f>MID(Raw!F1679,3,FIND("'",Raw!F1679,3)-3)</f>
        <v>FIB</v>
      </c>
    </row>
    <row r="1680" spans="1:6" x14ac:dyDescent="0.3">
      <c r="A1680" s="1">
        <v>45</v>
      </c>
      <c r="B1680" t="str">
        <f>MID(Raw!B1680,3,FIND("'",Raw!B1680,3)-3)</f>
        <v>Constantin Brilliant Barus</v>
      </c>
      <c r="C1680" t="str">
        <f>MID(Raw!C1680,3,FIND("'",Raw!C1680,3)-3)</f>
        <v>UTBK SBMPTN</v>
      </c>
      <c r="D1680" t="str">
        <f>MID(Raw!D1680,3,FIND("'",Raw!D1680,3)-3)</f>
        <v>Laki-laki</v>
      </c>
      <c r="E1680" t="str">
        <f>MID(Raw!E1680,3,FIND("'",Raw!E1680,3)-3)</f>
        <v>Hubungan Internasional</v>
      </c>
      <c r="F1680" t="str">
        <f>MID(Raw!F1680,3,FIND("'",Raw!F1680,3)-3)</f>
        <v>FISIP</v>
      </c>
    </row>
    <row r="1681" spans="1:6" x14ac:dyDescent="0.3">
      <c r="A1681" s="1">
        <v>45</v>
      </c>
      <c r="B1681" t="str">
        <f>MID(Raw!B1681,3,FIND("'",Raw!B1681,3)-3)</f>
        <v>Choirul Wachid</v>
      </c>
      <c r="C1681" t="str">
        <f>MID(Raw!C1681,3,FIND("'",Raw!C1681,3)-3)</f>
        <v>SM Jalur Ujian</v>
      </c>
      <c r="D1681" t="str">
        <f>MID(Raw!D1681,3,FIND("'",Raw!D1681,3)-3)</f>
        <v>Laki-laki</v>
      </c>
      <c r="E1681" t="str">
        <f>MID(Raw!E1681,3,FIND("'",Raw!E1681,3)-3)</f>
        <v>Hubungan Internasional</v>
      </c>
      <c r="F1681" t="str">
        <f>MID(Raw!F1681,3,FIND("'",Raw!F1681,3)-3)</f>
        <v>FISIP</v>
      </c>
    </row>
    <row r="1682" spans="1:6" x14ac:dyDescent="0.3">
      <c r="A1682" s="1">
        <v>45</v>
      </c>
      <c r="B1682" t="str">
        <f>MID(Raw!B1682,3,FIND("'",Raw!B1682,3)-3)</f>
        <v>yolan evryl liona</v>
      </c>
      <c r="C1682" t="str">
        <f>MID(Raw!C1682,3,FIND("'",Raw!C1682,3)-3)</f>
        <v>SM Jalur Ujian</v>
      </c>
      <c r="D1682" t="str">
        <f>MID(Raw!D1682,3,FIND("'",Raw!D1682,3)-3)</f>
        <v>Perempuan</v>
      </c>
      <c r="E1682" t="str">
        <f>MID(Raw!E1682,3,FIND("'",Raw!E1682,3)-3)</f>
        <v>Psikologi</v>
      </c>
      <c r="F1682" t="str">
        <f>MID(Raw!F1682,3,FIND("'",Raw!F1682,3)-3)</f>
        <v>FK</v>
      </c>
    </row>
    <row r="1683" spans="1:6" x14ac:dyDescent="0.3">
      <c r="A1683" s="1">
        <v>45</v>
      </c>
      <c r="B1683" t="str">
        <f>MID(Raw!B1683,3,FIND("'",Raw!B1683,3)-3)</f>
        <v>NAURAH NAZIFAH</v>
      </c>
      <c r="C1683" t="str">
        <f>MID(Raw!C1683,3,FIND("'",Raw!C1683,3)-3)</f>
        <v>SNMPTN</v>
      </c>
      <c r="D1683" t="str">
        <f>MID(Raw!D1683,3,FIND("'",Raw!D1683,3)-3)</f>
        <v>Perempuan</v>
      </c>
      <c r="E1683" t="str">
        <f>MID(Raw!E1683,3,FIND("'",Raw!E1683,3)-3)</f>
        <v>Psikologi</v>
      </c>
      <c r="F1683" t="str">
        <f>MID(Raw!F1683,3,FIND("'",Raw!F1683,3)-3)</f>
        <v>FK</v>
      </c>
    </row>
    <row r="1684" spans="1:6" x14ac:dyDescent="0.3">
      <c r="A1684" s="1">
        <v>45</v>
      </c>
      <c r="B1684" t="str">
        <f>MID(Raw!B1684,3,FIND("'",Raw!B1684,3)-3)</f>
        <v>Rizqi Amaliyatun Nisa</v>
      </c>
      <c r="C1684" t="str">
        <f>MID(Raw!C1684,3,FIND("'",Raw!C1684,3)-3)</f>
        <v>SM Jalur Ujian</v>
      </c>
      <c r="D1684" t="str">
        <f>MID(Raw!D1684,3,FIND("'",Raw!D1684,3)-3)</f>
        <v>Perempuan</v>
      </c>
      <c r="E1684" t="str">
        <f>MID(Raw!E1684,3,FIND("'",Raw!E1684,3)-3)</f>
        <v>Pendidika Geografi</v>
      </c>
      <c r="F1684" t="str">
        <f>MID(Raw!F1684,3,FIND("'",Raw!F1684,3)-3)</f>
        <v>FKIP</v>
      </c>
    </row>
    <row r="1685" spans="1:6" x14ac:dyDescent="0.3">
      <c r="A1685" s="1">
        <v>45</v>
      </c>
      <c r="B1685" t="str">
        <f>MID(Raw!B1685,3,FIND("'",Raw!B1685,3)-3)</f>
        <v>MAYRA ROBBY MAULIONA</v>
      </c>
      <c r="C1685" t="str">
        <f>MID(Raw!C1685,3,FIND("'",Raw!C1685,3)-3)</f>
        <v>SM Jalur Ujian</v>
      </c>
      <c r="D1685" t="str">
        <f>MID(Raw!D1685,3,FIND("'",Raw!D1685,3)-3)</f>
        <v>Perempuan</v>
      </c>
      <c r="E1685" t="str">
        <f>MID(Raw!E1685,3,FIND("'",Raw!E1685,3)-3)</f>
        <v>Pendidikan Guru Sekolah Dasar (Surakarta)</v>
      </c>
      <c r="F1685" t="str">
        <f>MID(Raw!F1685,3,FIND("'",Raw!F1685,3)-3)</f>
        <v>FKIP</v>
      </c>
    </row>
    <row r="1686" spans="1:6" x14ac:dyDescent="0.3">
      <c r="A1686" s="1">
        <v>45</v>
      </c>
      <c r="B1686" t="str">
        <f>MID(Raw!B1686,3,FIND("'",Raw!B1686,3)-3)</f>
        <v>Mayesti Widiowati</v>
      </c>
      <c r="C1686" t="str">
        <f>MID(Raw!C1686,3,FIND("'",Raw!C1686,3)-3)</f>
        <v>UTBK SBMPTN</v>
      </c>
      <c r="D1686" t="str">
        <f>MID(Raw!D1686,3,FIND("'",Raw!D1686,3)-3)</f>
        <v>Perempuan</v>
      </c>
      <c r="E1686" t="str">
        <f>MID(Raw!E1686,3,FIND("'",Raw!E1686,3)-3)</f>
        <v>Pendidikan Administrasi Perkantoran</v>
      </c>
      <c r="F1686" t="str">
        <f>MID(Raw!F1686,3,FIND("'",Raw!F1686,3)-3)</f>
        <v>FKIP</v>
      </c>
    </row>
    <row r="1687" spans="1:6" x14ac:dyDescent="0.3">
      <c r="A1687" s="1">
        <v>45</v>
      </c>
      <c r="B1687" t="str">
        <f>MID(Raw!B1687,3,FIND("'",Raw!B1687,3)-3)</f>
        <v>Muhammad Dzaki Najmi Fuadi</v>
      </c>
      <c r="C1687" t="str">
        <f>MID(Raw!C1687,3,FIND("'",Raw!C1687,3)-3)</f>
        <v>SM Jalur Nilai UTBK</v>
      </c>
      <c r="D1687" t="str">
        <f>MID(Raw!D1687,3,FIND("'",Raw!D1687,3)-3)</f>
        <v>Laki-laki</v>
      </c>
      <c r="E1687" t="str">
        <f>MID(Raw!E1687,3,FIND("'",Raw!E1687,3)-3)</f>
        <v>Pendidikan Sejarah</v>
      </c>
      <c r="F1687" t="str">
        <f>MID(Raw!F1687,3,FIND("'",Raw!F1687,3)-3)</f>
        <v>FKIP</v>
      </c>
    </row>
    <row r="1688" spans="1:6" x14ac:dyDescent="0.3">
      <c r="A1688" s="1">
        <v>45</v>
      </c>
      <c r="B1688" t="str">
        <f>MID(Raw!B1688,3,FIND("'",Raw!B1688,3)-3)</f>
        <v>Annisya Putri Mahessari</v>
      </c>
      <c r="C1688" t="str">
        <f>MID(Raw!C1688,3,FIND("'",Raw!C1688,3)-3)</f>
        <v>SM Jalur Ujian</v>
      </c>
      <c r="D1688" t="str">
        <f>MID(Raw!D1688,3,FIND("'",Raw!D1688,3)-3)</f>
        <v>Perempuan</v>
      </c>
      <c r="E1688" t="str">
        <f>MID(Raw!E1688,3,FIND("'",Raw!E1688,3)-3)</f>
        <v>Pendidikan Guru Pendidikan Anak Usia Dini</v>
      </c>
      <c r="F1688" t="str">
        <f>MID(Raw!F1688,3,FIND("'",Raw!F1688,3)-3)</f>
        <v>FKIP</v>
      </c>
    </row>
    <row r="1689" spans="1:6" x14ac:dyDescent="0.3">
      <c r="A1689" s="1">
        <v>45</v>
      </c>
      <c r="B1689" t="str">
        <f>MID(Raw!B1689,3,FIND("'",Raw!B1689,3)-3)</f>
        <v>Anik Nur Hasanah</v>
      </c>
      <c r="C1689" t="str">
        <f>MID(Raw!C1689,3,FIND("'",Raw!C1689,3)-3)</f>
        <v>SNMPTN</v>
      </c>
      <c r="D1689" t="str">
        <f>MID(Raw!D1689,3,FIND("'",Raw!D1689,3)-3)</f>
        <v>Perempuan</v>
      </c>
      <c r="E1689" t="str">
        <f>MID(Raw!E1689,3,FIND("'",Raw!E1689,3)-3)</f>
        <v>Bimbingan Konseling</v>
      </c>
      <c r="F1689" t="str">
        <f>MID(Raw!F1689,3,FIND("'",Raw!F1689,3)-3)</f>
        <v>FKIP</v>
      </c>
    </row>
    <row r="1690" spans="1:6" x14ac:dyDescent="0.3">
      <c r="A1690" s="1">
        <v>45</v>
      </c>
      <c r="B1690" t="str">
        <f>MID(Raw!B1690,3,FIND("'",Raw!B1690,3)-3)</f>
        <v>Nensi Destalia Dewanti</v>
      </c>
      <c r="C1690" t="str">
        <f>MID(Raw!C1690,3,FIND("'",Raw!C1690,3)-3)</f>
        <v>UTBK SBMPTN</v>
      </c>
      <c r="D1690" t="str">
        <f>MID(Raw!D1690,3,FIND("'",Raw!D1690,3)-3)</f>
        <v>Perempuan</v>
      </c>
      <c r="E1690" t="str">
        <f>MID(Raw!E1690,3,FIND("'",Raw!E1690,3)-3)</f>
        <v>Pendidikan Pancasila dan Kewarganegaraan</v>
      </c>
      <c r="F1690" t="str">
        <f>MID(Raw!F1690,3,FIND("'",Raw!F1690,3)-3)</f>
        <v>FKIP</v>
      </c>
    </row>
    <row r="1691" spans="1:6" x14ac:dyDescent="0.3">
      <c r="A1691" s="1">
        <v>45</v>
      </c>
      <c r="B1691" t="str">
        <f>MID(Raw!B1691,3,FIND("'",Raw!B1691,3)-3)</f>
        <v>SHOFFINA LUTHFI RADIFAH</v>
      </c>
      <c r="C1691" t="str">
        <f>MID(Raw!C1691,3,FIND("'",Raw!C1691,3)-3)</f>
        <v>UTBK SBMPTN</v>
      </c>
      <c r="D1691" t="str">
        <f>MID(Raw!D1691,3,FIND("'",Raw!D1691,3)-3)</f>
        <v>Perempuan</v>
      </c>
      <c r="E1691" t="str">
        <f>MID(Raw!E1691,3,FIND("'",Raw!E1691,3)-3)</f>
        <v>Pendidika Geografi</v>
      </c>
      <c r="F1691" t="str">
        <f>MID(Raw!F1691,3,FIND("'",Raw!F1691,3)-3)</f>
        <v>FKIP</v>
      </c>
    </row>
    <row r="1692" spans="1:6" x14ac:dyDescent="0.3">
      <c r="A1692" s="1">
        <v>45</v>
      </c>
      <c r="B1692" t="str">
        <f>MID(Raw!B1692,3,FIND("'",Raw!B1692,3)-3)</f>
        <v>ANJELIKA TANIA PRAMESWARI</v>
      </c>
      <c r="C1692" t="str">
        <f>MID(Raw!C1692,3,FIND("'",Raw!C1692,3)-3)</f>
        <v>UTBK SBMPTN</v>
      </c>
      <c r="D1692" t="str">
        <f>MID(Raw!D1692,3,FIND("'",Raw!D1692,3)-3)</f>
        <v>Perempuan</v>
      </c>
      <c r="E1692" t="str">
        <f>MID(Raw!E1692,3,FIND("'",Raw!E1692,3)-3)</f>
        <v>Pendidikan Kimia</v>
      </c>
      <c r="F1692" t="str">
        <f>MID(Raw!F1692,3,FIND("'",Raw!F1692,3)-3)</f>
        <v>FKIP</v>
      </c>
    </row>
    <row r="1693" spans="1:6" x14ac:dyDescent="0.3">
      <c r="A1693" s="1">
        <v>45</v>
      </c>
      <c r="B1693" t="str">
        <f>MID(Raw!B1693,3,FIND("'",Raw!B1693,3)-3)</f>
        <v>Nuzulia Rizkika Wahyudyanti</v>
      </c>
      <c r="C1693" t="str">
        <f>MID(Raw!C1693,3,FIND("'",Raw!C1693,3)-3)</f>
        <v>SNMPTN</v>
      </c>
      <c r="D1693" t="str">
        <f>MID(Raw!D1693,3,FIND("'",Raw!D1693,3)-3)</f>
        <v>Perempuan</v>
      </c>
      <c r="E1693" t="str">
        <f>MID(Raw!E1693,3,FIND("'",Raw!E1693,3)-3)</f>
        <v>Pendidikan Guru Pendidikan Anak Usia Dini</v>
      </c>
      <c r="F1693" t="str">
        <f>MID(Raw!F1693,3,FIND("'",Raw!F1693,3)-3)</f>
        <v>FKIP</v>
      </c>
    </row>
    <row r="1694" spans="1:6" x14ac:dyDescent="0.3">
      <c r="A1694" s="1">
        <v>45</v>
      </c>
      <c r="B1694" t="str">
        <f>MID(Raw!B1694,3,FIND("'",Raw!B1694,3)-3)</f>
        <v>Ekavrillia Erza Putri</v>
      </c>
      <c r="C1694" t="str">
        <f>MID(Raw!C1694,3,FIND("'",Raw!C1694,3)-3)</f>
        <v>SNMPTN</v>
      </c>
      <c r="D1694" t="str">
        <f>MID(Raw!D1694,3,FIND("'",Raw!D1694,3)-3)</f>
        <v>Perempuan</v>
      </c>
      <c r="E1694" t="str">
        <f>MID(Raw!E1694,3,FIND("'",Raw!E1694,3)-3)</f>
        <v>Pendidikan Kepelatihan Olahraga</v>
      </c>
      <c r="F1694" t="str">
        <f>MID(Raw!F1694,3,FIND("'",Raw!F1694,3)-3)</f>
        <v>FKOR</v>
      </c>
    </row>
    <row r="1695" spans="1:6" x14ac:dyDescent="0.3">
      <c r="A1695" s="1">
        <v>45</v>
      </c>
      <c r="B1695" t="str">
        <f>MID(Raw!B1695,3,FIND("'",Raw!B1695,3)-3)</f>
        <v>Akrima Najwa Aulia</v>
      </c>
      <c r="C1695" t="str">
        <f>MID(Raw!C1695,3,FIND("'",Raw!C1695,3)-3)</f>
        <v>UTBK SBMPTN</v>
      </c>
      <c r="D1695" t="str">
        <f>MID(Raw!D1695,3,FIND("'",Raw!D1695,3)-3)</f>
        <v>Perempuan</v>
      </c>
      <c r="E1695" t="str">
        <f>MID(Raw!E1695,3,FIND("'",Raw!E1695,3)-3)</f>
        <v>Biologi</v>
      </c>
      <c r="F1695" t="str">
        <f>MID(Raw!F1695,3,FIND("'",Raw!F1695,3)-3)</f>
        <v>FMIPA</v>
      </c>
    </row>
    <row r="1696" spans="1:6" x14ac:dyDescent="0.3">
      <c r="A1696" s="1">
        <v>45</v>
      </c>
      <c r="B1696" t="str">
        <f>MID(Raw!B1696,3,FIND("'",Raw!B1696,3)-3)</f>
        <v>DYAS PUTRI RHAMADHANI</v>
      </c>
      <c r="C1696" t="str">
        <f>MID(Raw!C1696,3,FIND("'",Raw!C1696,3)-3)</f>
        <v>UTBK SBMPTN</v>
      </c>
      <c r="D1696" t="str">
        <f>MID(Raw!D1696,3,FIND("'",Raw!D1696,3)-3)</f>
        <v>Perempuan</v>
      </c>
      <c r="E1696" t="str">
        <f>MID(Raw!E1696,3,FIND("'",Raw!E1696,3)-3)</f>
        <v>Biologi</v>
      </c>
      <c r="F1696" t="str">
        <f>MID(Raw!F1696,3,FIND("'",Raw!F1696,3)-3)</f>
        <v>FMIPA</v>
      </c>
    </row>
    <row r="1697" spans="1:6" x14ac:dyDescent="0.3">
      <c r="A1697" s="1">
        <v>45</v>
      </c>
      <c r="B1697" t="str">
        <f>MID(Raw!B1697,3,FIND("'",Raw!B1697,3)-3)</f>
        <v>Adiska Sephia Sari</v>
      </c>
      <c r="C1697" t="str">
        <f>MID(Raw!C1697,3,FIND("'",Raw!C1697,3)-3)</f>
        <v>UTBK SBMPTN</v>
      </c>
      <c r="D1697" t="str">
        <f>MID(Raw!D1697,3,FIND("'",Raw!D1697,3)-3)</f>
        <v>Perempuan</v>
      </c>
      <c r="E1697" t="str">
        <f>MID(Raw!E1697,3,FIND("'",Raw!E1697,3)-3)</f>
        <v>Matematika</v>
      </c>
      <c r="F1697" t="str">
        <f>MID(Raw!F1697,3,FIND("'",Raw!F1697,3)-3)</f>
        <v>FMIPA</v>
      </c>
    </row>
    <row r="1698" spans="1:6" x14ac:dyDescent="0.3">
      <c r="A1698" s="1">
        <v>45</v>
      </c>
      <c r="B1698" t="str">
        <f>MID(Raw!B1698,3,FIND("'",Raw!B1698,3)-3)</f>
        <v>Stefanus Erwin Yulianto</v>
      </c>
      <c r="C1698" t="str">
        <f>MID(Raw!C1698,3,FIND("'",Raw!C1698,3)-3)</f>
        <v>PMDK</v>
      </c>
      <c r="D1698" t="str">
        <f>MID(Raw!D1698,3,FIND("'",Raw!D1698,3)-3)</f>
        <v>Laki-laki</v>
      </c>
      <c r="E1698" t="str">
        <f>MID(Raw!E1698,3,FIND("'",Raw!E1698,3)-3)</f>
        <v>Peternakan</v>
      </c>
      <c r="F1698" t="str">
        <f>MID(Raw!F1698,3,FIND("'",Raw!F1698,3)-3)</f>
        <v>FP</v>
      </c>
    </row>
    <row r="1699" spans="1:6" x14ac:dyDescent="0.3">
      <c r="A1699" s="1">
        <v>45</v>
      </c>
      <c r="B1699" t="str">
        <f>MID(Raw!B1699,3,FIND("'",Raw!B1699,3)-3)</f>
        <v>Nabila Rizky Alghonia</v>
      </c>
      <c r="C1699" t="str">
        <f>MID(Raw!C1699,3,FIND("'",Raw!C1699,3)-3)</f>
        <v>SNMPTN</v>
      </c>
      <c r="D1699" t="str">
        <f>MID(Raw!D1699,3,FIND("'",Raw!D1699,3)-3)</f>
        <v>Perempuan</v>
      </c>
      <c r="E1699" t="str">
        <f>MID(Raw!E1699,3,FIND("'",Raw!E1699,3)-3)</f>
        <v>Peternakan</v>
      </c>
      <c r="F1699" t="str">
        <f>MID(Raw!F1699,3,FIND("'",Raw!F1699,3)-3)</f>
        <v>FP</v>
      </c>
    </row>
    <row r="1700" spans="1:6" x14ac:dyDescent="0.3">
      <c r="A1700" s="1">
        <v>45</v>
      </c>
      <c r="B1700" t="str">
        <f>MID(Raw!B1700,3,FIND("'",Raw!B1700,3)-3)</f>
        <v>Abel Haqi Prakosa</v>
      </c>
      <c r="C1700" t="str">
        <f>MID(Raw!C1700,3,FIND("'",Raw!C1700,3)-3)</f>
        <v>SM Jalur Ujian</v>
      </c>
      <c r="D1700" t="str">
        <f>MID(Raw!D1700,3,FIND("'",Raw!D1700,3)-3)</f>
        <v>Laki-laki</v>
      </c>
      <c r="E1700" t="str">
        <f>MID(Raw!E1700,3,FIND("'",Raw!E1700,3)-3)</f>
        <v>Agroteknologi</v>
      </c>
      <c r="F1700" t="str">
        <f>MID(Raw!F1700,3,FIND("'",Raw!F1700,3)-3)</f>
        <v>FP</v>
      </c>
    </row>
    <row r="1701" spans="1:6" x14ac:dyDescent="0.3">
      <c r="A1701" s="1">
        <v>45</v>
      </c>
      <c r="B1701" t="str">
        <f>MID(Raw!B1701,3,FIND("'",Raw!B1701,3)-3)</f>
        <v>Yuniar Dwi Anggraini</v>
      </c>
      <c r="C1701" t="str">
        <f>MID(Raw!C1701,3,FIND("'",Raw!C1701,3)-3)</f>
        <v>UTBK SBMPTN</v>
      </c>
      <c r="D1701" t="str">
        <f>MID(Raw!D1701,3,FIND("'",Raw!D1701,3)-3)</f>
        <v>Perempuan</v>
      </c>
      <c r="E1701" t="str">
        <f>MID(Raw!E1701,3,FIND("'",Raw!E1701,3)-3)</f>
        <v>Pengelolaan Hutan</v>
      </c>
      <c r="F1701" t="str">
        <f>MID(Raw!F1701,3,FIND("'",Raw!F1701,3)-3)</f>
        <v>FP</v>
      </c>
    </row>
    <row r="1702" spans="1:6" x14ac:dyDescent="0.3">
      <c r="A1702" s="1">
        <v>45</v>
      </c>
      <c r="B1702" t="str">
        <f>MID(Raw!B1702,3,FIND("'",Raw!B1702,3)-3)</f>
        <v>FARADIBA NUHISA ROMADHANI</v>
      </c>
      <c r="C1702" t="str">
        <f>MID(Raw!C1702,3,FIND("'",Raw!C1702,3)-3)</f>
        <v>SM Jalur Ujian</v>
      </c>
      <c r="D1702" t="str">
        <f>MID(Raw!D1702,3,FIND("'",Raw!D1702,3)-3)</f>
        <v>Perempuan</v>
      </c>
      <c r="E1702" t="str">
        <f>MID(Raw!E1702,3,FIND("'",Raw!E1702,3)-3)</f>
        <v>Desain Komunikasi Visual</v>
      </c>
      <c r="F1702" t="str">
        <f>MID(Raw!F1702,3,FIND("'",Raw!F1702,3)-3)</f>
        <v>FSRD</v>
      </c>
    </row>
    <row r="1703" spans="1:6" x14ac:dyDescent="0.3">
      <c r="A1703" s="1">
        <v>45</v>
      </c>
      <c r="B1703" t="str">
        <f>MID(Raw!B1703,3,FIND("'",Raw!B1703,3)-3)</f>
        <v>DIMAS BAGUS RAMADHAN</v>
      </c>
      <c r="C1703" t="str">
        <f>MID(Raw!C1703,3,FIND("'",Raw!C1703,3)-3)</f>
        <v>SM Jalur Ujian</v>
      </c>
      <c r="D1703" t="str">
        <f>MID(Raw!D1703,3,FIND("'",Raw!D1703,3)-3)</f>
        <v>Laki-laki</v>
      </c>
      <c r="E1703" t="str">
        <f>MID(Raw!E1703,3,FIND("'",Raw!E1703,3)-3)</f>
        <v>Teknik Mesin</v>
      </c>
      <c r="F1703" t="str">
        <f>MID(Raw!F1703,3,FIND("'",Raw!F1703,3)-3)</f>
        <v>FT</v>
      </c>
    </row>
    <row r="1704" spans="1:6" x14ac:dyDescent="0.3">
      <c r="A1704" s="1">
        <v>45</v>
      </c>
      <c r="B1704" t="str">
        <f>MID(Raw!B1704,3,FIND("'",Raw!B1704,3)-3)</f>
        <v>Aisha spica anjarsari</v>
      </c>
      <c r="C1704" t="str">
        <f>MID(Raw!C1704,3,FIND("'",Raw!C1704,3)-3)</f>
        <v>SM Jalur Ujian</v>
      </c>
      <c r="D1704" t="str">
        <f>MID(Raw!D1704,3,FIND("'",Raw!D1704,3)-3)</f>
        <v>Perempuan</v>
      </c>
      <c r="E1704" t="str">
        <f>MID(Raw!E1704,3,FIND("'",Raw!E1704,3)-3)</f>
        <v>Teknik Kimia</v>
      </c>
      <c r="F1704" t="str">
        <f>MID(Raw!F1704,3,FIND("'",Raw!F1704,3)-3)</f>
        <v>FT</v>
      </c>
    </row>
    <row r="1705" spans="1:6" x14ac:dyDescent="0.3">
      <c r="A1705" s="1">
        <v>45</v>
      </c>
      <c r="B1705" t="str">
        <f>MID(Raw!B1705,3,FIND("'",Raw!B1705,3)-3)</f>
        <v>Ade Fitria Yupa</v>
      </c>
      <c r="C1705" t="str">
        <f>MID(Raw!C1705,3,FIND("'",Raw!C1705,3)-3)</f>
        <v>SM Jalur Ujian</v>
      </c>
      <c r="D1705" t="str">
        <f>MID(Raw!D1705,3,FIND("'",Raw!D1705,3)-3)</f>
        <v>Perempuan</v>
      </c>
      <c r="E1705" t="str">
        <f>MID(Raw!E1705,3,FIND("'",Raw!E1705,3)-3)</f>
        <v>Arsitektur</v>
      </c>
      <c r="F1705" t="str">
        <f>MID(Raw!F1705,3,FIND("'",Raw!F1705,3)-3)</f>
        <v>FT</v>
      </c>
    </row>
    <row r="1706" spans="1:6" x14ac:dyDescent="0.3">
      <c r="A1706" s="1">
        <v>45</v>
      </c>
      <c r="B1706" t="str">
        <f>MID(Raw!B1706,3,FIND("'",Raw!B1706,3)-3)</f>
        <v>Mikail Gibraltar</v>
      </c>
      <c r="C1706" t="str">
        <f>MID(Raw!C1706,3,FIND("'",Raw!C1706,3)-3)</f>
        <v>UTBK SBMPTN</v>
      </c>
      <c r="D1706" t="str">
        <f>MID(Raw!D1706,3,FIND("'",Raw!D1706,3)-3)</f>
        <v>Laki-laki</v>
      </c>
      <c r="E1706" t="str">
        <f>MID(Raw!E1706,3,FIND("'",Raw!E1706,3)-3)</f>
        <v>Teknik Kimia</v>
      </c>
      <c r="F1706" t="str">
        <f>MID(Raw!F1706,3,FIND("'",Raw!F1706,3)-3)</f>
        <v>FT</v>
      </c>
    </row>
    <row r="1707" spans="1:6" x14ac:dyDescent="0.3">
      <c r="A1707" s="1">
        <v>45</v>
      </c>
      <c r="B1707" t="str">
        <f>MID(Raw!B1707,3,FIND("'",Raw!B1707,3)-3)</f>
        <v>Sarah Pujianti</v>
      </c>
      <c r="C1707" t="str">
        <f>MID(Raw!C1707,3,FIND("'",Raw!C1707,3)-3)</f>
        <v>SUMD Gelombang I</v>
      </c>
      <c r="D1707" t="str">
        <f>MID(Raw!D1707,3,FIND("'",Raw!D1707,3)-3)</f>
        <v>Perempuan</v>
      </c>
      <c r="E1707" t="str">
        <f>MID(Raw!E1707,3,FIND("'",Raw!E1707,3)-3)</f>
        <v>D3 Kebidanan</v>
      </c>
      <c r="F1707" t="str">
        <f>MID(Raw!F1707,3,FIND("'",Raw!F1707,3)-3)</f>
        <v>SV</v>
      </c>
    </row>
    <row r="1708" spans="1:6" x14ac:dyDescent="0.3">
      <c r="A1708" s="1">
        <v>45</v>
      </c>
      <c r="B1708" t="str">
        <f>MID(Raw!B1708,3,FIND("'",Raw!B1708,3)-3)</f>
        <v>Ruth M. Sembiring</v>
      </c>
      <c r="C1708" t="str">
        <f>MID(Raw!C1708,3,FIND("'",Raw!C1708,3)-3)</f>
        <v>PMDK</v>
      </c>
      <c r="D1708" t="str">
        <f>MID(Raw!D1708,3,FIND("'",Raw!D1708,3)-3)</f>
        <v>Perempuan</v>
      </c>
      <c r="E1708" t="str">
        <f>MID(Raw!E1708,3,FIND("'",Raw!E1708,3)-3)</f>
        <v>D3 Keuangan dan Perbankan</v>
      </c>
      <c r="F1708" t="str">
        <f>MID(Raw!F1708,3,FIND("'",Raw!F1708,3)-3)</f>
        <v>SV</v>
      </c>
    </row>
    <row r="1709" spans="1:6" x14ac:dyDescent="0.3">
      <c r="A1709" s="1">
        <v>45</v>
      </c>
      <c r="B1709" t="str">
        <f>MID(Raw!B1709,3,FIND("'",Raw!B1709,3)-3)</f>
        <v>Berliansyah Putra Rajasa Hibatullah</v>
      </c>
      <c r="C1709" t="str">
        <f>MID(Raw!C1709,3,FIND("'",Raw!C1709,3)-3)</f>
        <v>SUMD Gelombang I</v>
      </c>
      <c r="D1709" t="str">
        <f>MID(Raw!D1709,3,FIND("'",Raw!D1709,3)-3)</f>
        <v>Laki-laki</v>
      </c>
      <c r="E1709" t="str">
        <f>MID(Raw!E1709,3,FIND("'",Raw!E1709,3)-3)</f>
        <v>D3 Perpustakaan</v>
      </c>
      <c r="F1709" t="str">
        <f>MID(Raw!F1709,3,FIND("'",Raw!F1709,3)-3)</f>
        <v>SV</v>
      </c>
    </row>
    <row r="1710" spans="1:6" x14ac:dyDescent="0.3">
      <c r="A1710" s="1">
        <v>45</v>
      </c>
      <c r="B1710" t="str">
        <f>MID(Raw!B1710,3,FIND("'",Raw!B1710,3)-3)</f>
        <v>Afrida Azzahro Yulita Putri</v>
      </c>
      <c r="C1710" t="str">
        <f>MID(Raw!C1710,3,FIND("'",Raw!C1710,3)-3)</f>
        <v>UTBK SBMPTN</v>
      </c>
      <c r="D1710" t="str">
        <f>MID(Raw!D1710,3,FIND("'",Raw!D1710,3)-3)</f>
        <v>Perempuan</v>
      </c>
      <c r="E1710" t="str">
        <f>MID(Raw!E1710,3,FIND("'",Raw!E1710,3)-3)</f>
        <v>D4 Demografi dan Pencatatan Sipil</v>
      </c>
      <c r="F1710" t="str">
        <f>MID(Raw!F1710,3,FIND("'",Raw!F1710,3)-3)</f>
        <v>SV</v>
      </c>
    </row>
    <row r="1711" spans="1:6" x14ac:dyDescent="0.3">
      <c r="A1711" s="1">
        <v>45</v>
      </c>
      <c r="B1711" t="str">
        <f>MID(Raw!B1711,3,FIND("'",Raw!B1711,3)-3)</f>
        <v>Febina Mulia Rahmah</v>
      </c>
      <c r="C1711" t="str">
        <f>MID(Raw!C1711,3,FIND("'",Raw!C1711,3)-3)</f>
        <v>PMDK</v>
      </c>
      <c r="D1711" t="str">
        <f>MID(Raw!D1711,3,FIND("'",Raw!D1711,3)-3)</f>
        <v>Perempuan</v>
      </c>
      <c r="E1711" t="str">
        <f>MID(Raw!E1711,3,FIND("'",Raw!E1711,3)-3)</f>
        <v>D3 Manajemen Pemasaran</v>
      </c>
      <c r="F1711" t="str">
        <f>MID(Raw!F1711,3,FIND("'",Raw!F1711,3)-3)</f>
        <v>SV</v>
      </c>
    </row>
    <row r="1712" spans="1:6" x14ac:dyDescent="0.3">
      <c r="A1712" s="1">
        <v>46</v>
      </c>
      <c r="B1712" t="str">
        <f>MID(Raw!B1712,3,FIND("'",Raw!B1712,3)-3)</f>
        <v>MUHAMMAD NUR FATAH MA</v>
      </c>
      <c r="C1712" t="str">
        <f>MID(Raw!C1712,3,FIND("'",Raw!C1712,3)-3)</f>
        <v>SNMPTN</v>
      </c>
      <c r="D1712" t="str">
        <f>MID(Raw!D1712,3,FIND("'",Raw!D1712,3)-3)</f>
        <v>Laki-laki</v>
      </c>
      <c r="E1712" t="str">
        <f>MID(Raw!E1712,3,FIND("'",Raw!E1712,3)-3)</f>
        <v>Akuntansi</v>
      </c>
      <c r="F1712" t="str">
        <f>MID(Raw!F1712,3,FIND("'",Raw!F1712,3)-3)</f>
        <v>FEB</v>
      </c>
    </row>
    <row r="1713" spans="1:6" x14ac:dyDescent="0.3">
      <c r="A1713" s="1">
        <v>46</v>
      </c>
      <c r="B1713" t="str">
        <f>MID(Raw!B1713,3,FIND("'",Raw!B1713,3)-3)</f>
        <v>Luthfi Nurul Hanifah</v>
      </c>
      <c r="C1713" t="str">
        <f>MID(Raw!C1713,3,FIND("'",Raw!C1713,3)-3)</f>
        <v>UTBK SBMPTN</v>
      </c>
      <c r="D1713" t="str">
        <f>MID(Raw!D1713,3,FIND("'",Raw!D1713,3)-3)</f>
        <v>Perempuan</v>
      </c>
      <c r="E1713" t="str">
        <f>MID(Raw!E1713,3,FIND("'",Raw!E1713,3)-3)</f>
        <v>Akuntansi</v>
      </c>
      <c r="F1713" t="str">
        <f>MID(Raw!F1713,3,FIND("'",Raw!F1713,3)-3)</f>
        <v>FEB</v>
      </c>
    </row>
    <row r="1714" spans="1:6" x14ac:dyDescent="0.3">
      <c r="A1714" s="1">
        <v>46</v>
      </c>
      <c r="B1714" t="str">
        <f>MID(Raw!B1714,3,FIND("'",Raw!B1714,3)-3)</f>
        <v>Tika Shinta Dewy</v>
      </c>
      <c r="C1714" t="str">
        <f>MID(Raw!C1714,3,FIND("'",Raw!C1714,3)-3)</f>
        <v>UTBK SBMPTN</v>
      </c>
      <c r="D1714" t="str">
        <f>MID(Raw!D1714,3,FIND("'",Raw!D1714,3)-3)</f>
        <v>Perempuan</v>
      </c>
      <c r="E1714" t="str">
        <f>MID(Raw!E1714,3,FIND("'",Raw!E1714,3)-3)</f>
        <v>Ekonomi Pembangunan</v>
      </c>
      <c r="F1714" t="str">
        <f>MID(Raw!F1714,3,FIND("'",Raw!F1714,3)-3)</f>
        <v>FEB</v>
      </c>
    </row>
    <row r="1715" spans="1:6" x14ac:dyDescent="0.3">
      <c r="A1715" s="1">
        <v>46</v>
      </c>
      <c r="B1715" t="str">
        <f>MID(Raw!B1715,3,FIND("'",Raw!B1715,3)-3)</f>
        <v>Mufid Rastra Anggara</v>
      </c>
      <c r="C1715" t="str">
        <f>MID(Raw!C1715,3,FIND("'",Raw!C1715,3)-3)</f>
        <v>UTBK SBMPTN</v>
      </c>
      <c r="D1715" t="str">
        <f>MID(Raw!D1715,3,FIND("'",Raw!D1715,3)-3)</f>
        <v>Laki-laki</v>
      </c>
      <c r="E1715" t="str">
        <f>MID(Raw!E1715,3,FIND("'",Raw!E1715,3)-3)</f>
        <v>Hukum</v>
      </c>
      <c r="F1715" t="str">
        <f>MID(Raw!F1715,3,FIND("'",Raw!F1715,3)-3)</f>
        <v>FH</v>
      </c>
    </row>
    <row r="1716" spans="1:6" x14ac:dyDescent="0.3">
      <c r="A1716" s="1">
        <v>46</v>
      </c>
      <c r="B1716" t="str">
        <f>MID(Raw!B1716,3,FIND("'",Raw!B1716,3)-3)</f>
        <v>Nur Rohmah Febriani</v>
      </c>
      <c r="C1716" t="str">
        <f>MID(Raw!C1716,3,FIND("'",Raw!C1716,3)-3)</f>
        <v>SNMPTN</v>
      </c>
      <c r="D1716" t="str">
        <f>MID(Raw!D1716,3,FIND("'",Raw!D1716,3)-3)</f>
        <v>Perempuan</v>
      </c>
      <c r="E1716" t="str">
        <f>MID(Raw!E1716,3,FIND("'",Raw!E1716,3)-3)</f>
        <v>Sastra Indonesia</v>
      </c>
      <c r="F1716" t="str">
        <f>MID(Raw!F1716,3,FIND("'",Raw!F1716,3)-3)</f>
        <v>FIB</v>
      </c>
    </row>
    <row r="1717" spans="1:6" x14ac:dyDescent="0.3">
      <c r="A1717" s="1">
        <v>46</v>
      </c>
      <c r="B1717" t="str">
        <f>MID(Raw!B1717,3,FIND("'",Raw!B1717,3)-3)</f>
        <v>Elvina Bernadeth</v>
      </c>
      <c r="C1717" t="str">
        <f>MID(Raw!C1717,3,FIND("'",Raw!C1717,3)-3)</f>
        <v>S1 Afirmasi</v>
      </c>
      <c r="D1717" t="str">
        <f>MID(Raw!D1717,3,FIND("'",Raw!D1717,3)-3)</f>
        <v>Perempuan</v>
      </c>
      <c r="E1717" t="str">
        <f>MID(Raw!E1717,3,FIND("'",Raw!E1717,3)-3)</f>
        <v>Sastra Inggris</v>
      </c>
      <c r="F1717" t="str">
        <f>MID(Raw!F1717,3,FIND("'",Raw!F1717,3)-3)</f>
        <v>FIB</v>
      </c>
    </row>
    <row r="1718" spans="1:6" x14ac:dyDescent="0.3">
      <c r="A1718" s="1">
        <v>46</v>
      </c>
      <c r="B1718" t="str">
        <f>MID(Raw!B1718,3,FIND("'",Raw!B1718,3)-3)</f>
        <v>Devita Munifah</v>
      </c>
      <c r="C1718" t="str">
        <f>MID(Raw!C1718,3,FIND("'",Raw!C1718,3)-3)</f>
        <v>UTBK SBMPTN</v>
      </c>
      <c r="D1718" t="str">
        <f>MID(Raw!D1718,3,FIND("'",Raw!D1718,3)-3)</f>
        <v>Perempuan</v>
      </c>
      <c r="E1718" t="str">
        <f>MID(Raw!E1718,3,FIND("'",Raw!E1718,3)-3)</f>
        <v>Ilmu Administrasi Negara</v>
      </c>
      <c r="F1718" t="str">
        <f>MID(Raw!F1718,3,FIND("'",Raw!F1718,3)-3)</f>
        <v>FISIP</v>
      </c>
    </row>
    <row r="1719" spans="1:6" x14ac:dyDescent="0.3">
      <c r="A1719" s="1">
        <v>46</v>
      </c>
      <c r="B1719" t="str">
        <f>MID(Raw!B1719,3,FIND("'",Raw!B1719,3)-3)</f>
        <v>Arrindu Hutami Wijayakanthi</v>
      </c>
      <c r="C1719" t="str">
        <f>MID(Raw!C1719,3,FIND("'",Raw!C1719,3)-3)</f>
        <v>SM Jalur Ujian</v>
      </c>
      <c r="D1719" t="str">
        <f>MID(Raw!D1719,3,FIND("'",Raw!D1719,3)-3)</f>
        <v>Perempuan</v>
      </c>
      <c r="E1719" t="str">
        <f>MID(Raw!E1719,3,FIND("'",Raw!E1719,3)-3)</f>
        <v>Hubungan Internasional</v>
      </c>
      <c r="F1719" t="str">
        <f>MID(Raw!F1719,3,FIND("'",Raw!F1719,3)-3)</f>
        <v>FISIP</v>
      </c>
    </row>
    <row r="1720" spans="1:6" x14ac:dyDescent="0.3">
      <c r="A1720" s="1">
        <v>46</v>
      </c>
      <c r="B1720" t="str">
        <f>MID(Raw!B1720,3,FIND("'",Raw!B1720,3)-3)</f>
        <v>Rifqa Putri Ayuni</v>
      </c>
      <c r="C1720" t="str">
        <f>MID(Raw!C1720,3,FIND("'",Raw!C1720,3)-3)</f>
        <v>UTBK SBMPTN</v>
      </c>
      <c r="D1720" t="str">
        <f>MID(Raw!D1720,3,FIND("'",Raw!D1720,3)-3)</f>
        <v>Perempuan</v>
      </c>
      <c r="E1720" t="str">
        <f>MID(Raw!E1720,3,FIND("'",Raw!E1720,3)-3)</f>
        <v>Psikologi</v>
      </c>
      <c r="F1720" t="str">
        <f>MID(Raw!F1720,3,FIND("'",Raw!F1720,3)-3)</f>
        <v>FK</v>
      </c>
    </row>
    <row r="1721" spans="1:6" x14ac:dyDescent="0.3">
      <c r="A1721" s="1">
        <v>46</v>
      </c>
      <c r="B1721" t="str">
        <f>MID(Raw!B1721,3,FIND("'",Raw!B1721,3)-3)</f>
        <v>Dhea Agustina</v>
      </c>
      <c r="C1721" t="str">
        <f>MID(Raw!C1721,3,FIND("'",Raw!C1721,3)-3)</f>
        <v>UTBK SBMPTN</v>
      </c>
      <c r="D1721" t="str">
        <f>MID(Raw!D1721,3,FIND("'",Raw!D1721,3)-3)</f>
        <v>Perempuan</v>
      </c>
      <c r="E1721" t="str">
        <f>MID(Raw!E1721,3,FIND("'",Raw!E1721,3)-3)</f>
        <v>Kedokteran</v>
      </c>
      <c r="F1721" t="str">
        <f>MID(Raw!F1721,3,FIND("'",Raw!F1721,3)-3)</f>
        <v>FK</v>
      </c>
    </row>
    <row r="1722" spans="1:6" x14ac:dyDescent="0.3">
      <c r="A1722" s="1">
        <v>46</v>
      </c>
      <c r="B1722" t="str">
        <f>MID(Raw!B1722,3,FIND("'",Raw!B1722,3)-3)</f>
        <v>Pamela Anisa Anderson</v>
      </c>
      <c r="C1722" t="str">
        <f>MID(Raw!C1722,3,FIND("'",Raw!C1722,3)-3)</f>
        <v>SM Jalur Ujian</v>
      </c>
      <c r="D1722" t="str">
        <f>MID(Raw!D1722,3,FIND("'",Raw!D1722,3)-3)</f>
        <v>Perempuan</v>
      </c>
      <c r="E1722" t="str">
        <f>MID(Raw!E1722,3,FIND("'",Raw!E1722,3)-3)</f>
        <v>Pendidikan Bahasa Inggris</v>
      </c>
      <c r="F1722" t="str">
        <f>MID(Raw!F1722,3,FIND("'",Raw!F1722,3)-3)</f>
        <v>FKIP</v>
      </c>
    </row>
    <row r="1723" spans="1:6" x14ac:dyDescent="0.3">
      <c r="A1723" s="1">
        <v>46</v>
      </c>
      <c r="B1723" t="str">
        <f>MID(Raw!B1723,3,FIND("'",Raw!B1723,3)-3)</f>
        <v>Eka Rizki Utami</v>
      </c>
      <c r="C1723" t="str">
        <f>MID(Raw!C1723,3,FIND("'",Raw!C1723,3)-3)</f>
        <v>SNMPTN</v>
      </c>
      <c r="D1723" t="str">
        <f>MID(Raw!D1723,3,FIND("'",Raw!D1723,3)-3)</f>
        <v>Perempuan</v>
      </c>
      <c r="E1723" t="str">
        <f>MID(Raw!E1723,3,FIND("'",Raw!E1723,3)-3)</f>
        <v>Pendidikan Pancasila dan Kewarganegaraan</v>
      </c>
      <c r="F1723" t="str">
        <f>MID(Raw!F1723,3,FIND("'",Raw!F1723,3)-3)</f>
        <v>FKIP</v>
      </c>
    </row>
    <row r="1724" spans="1:6" x14ac:dyDescent="0.3">
      <c r="A1724" s="1">
        <v>46</v>
      </c>
      <c r="B1724" t="str">
        <f>MID(Raw!B1724,3,FIND("'",Raw!B1724,3)-3)</f>
        <v>Putro Arlianto Ramadzan</v>
      </c>
      <c r="C1724" t="str">
        <f>MID(Raw!C1724,3,FIND("'",Raw!C1724,3)-3)</f>
        <v>SNMPTN</v>
      </c>
      <c r="D1724" t="str">
        <f>MID(Raw!D1724,3,FIND("'",Raw!D1724,3)-3)</f>
        <v>Laki-laki</v>
      </c>
      <c r="E1724" t="str">
        <f>MID(Raw!E1724,3,FIND("'",Raw!E1724,3)-3)</f>
        <v>Pendidikan Sejarah</v>
      </c>
      <c r="F1724" t="str">
        <f>MID(Raw!F1724,3,FIND("'",Raw!F1724,3)-3)</f>
        <v>FKIP</v>
      </c>
    </row>
    <row r="1725" spans="1:6" x14ac:dyDescent="0.3">
      <c r="A1725" s="1">
        <v>46</v>
      </c>
      <c r="B1725" t="str">
        <f>MID(Raw!B1725,3,FIND("'",Raw!B1725,3)-3)</f>
        <v>puspita anggraini</v>
      </c>
      <c r="C1725" t="str">
        <f>MID(Raw!C1725,3,FIND("'",Raw!C1725,3)-3)</f>
        <v>SNMPTN</v>
      </c>
      <c r="D1725" t="str">
        <f>MID(Raw!D1725,3,FIND("'",Raw!D1725,3)-3)</f>
        <v>Perempuan</v>
      </c>
      <c r="E1725" t="str">
        <f>MID(Raw!E1725,3,FIND("'",Raw!E1725,3)-3)</f>
        <v>Pendidikan Ekonomi</v>
      </c>
      <c r="F1725" t="str">
        <f>MID(Raw!F1725,3,FIND("'",Raw!F1725,3)-3)</f>
        <v>FKIP</v>
      </c>
    </row>
    <row r="1726" spans="1:6" x14ac:dyDescent="0.3">
      <c r="A1726" s="1">
        <v>46</v>
      </c>
      <c r="B1726" t="str">
        <f>MID(Raw!B1726,3,FIND("'",Raw!B1726,3)-3)</f>
        <v>Qolbina Alfaatihah</v>
      </c>
      <c r="C1726" t="str">
        <f>MID(Raw!C1726,3,FIND("'",Raw!C1726,3)-3)</f>
        <v>SM Jalur Ujian</v>
      </c>
      <c r="D1726" t="str">
        <f>MID(Raw!D1726,3,FIND("'",Raw!D1726,3)-3)</f>
        <v>Perempuan</v>
      </c>
      <c r="E1726" t="str">
        <f>MID(Raw!E1726,3,FIND("'",Raw!E1726,3)-3)</f>
        <v>Pendidikan IPA</v>
      </c>
      <c r="F1726" t="str">
        <f>MID(Raw!F1726,3,FIND("'",Raw!F1726,3)-3)</f>
        <v>FKIP</v>
      </c>
    </row>
    <row r="1727" spans="1:6" x14ac:dyDescent="0.3">
      <c r="A1727" s="1">
        <v>46</v>
      </c>
      <c r="B1727" t="str">
        <f>MID(Raw!B1727,3,FIND("'",Raw!B1727,3)-3)</f>
        <v>AHMAD MAULA ARDANI</v>
      </c>
      <c r="C1727" t="str">
        <f>MID(Raw!C1727,3,FIND("'",Raw!C1727,3)-3)</f>
        <v>SNMPTN</v>
      </c>
      <c r="D1727" t="str">
        <f>MID(Raw!D1727,3,FIND("'",Raw!D1727,3)-3)</f>
        <v>Laki-laki</v>
      </c>
      <c r="E1727" t="str">
        <f>MID(Raw!E1727,3,FIND("'",Raw!E1727,3)-3)</f>
        <v>Pendidika Geografi</v>
      </c>
      <c r="F1727" t="str">
        <f>MID(Raw!F1727,3,FIND("'",Raw!F1727,3)-3)</f>
        <v>FKIP</v>
      </c>
    </row>
    <row r="1728" spans="1:6" x14ac:dyDescent="0.3">
      <c r="A1728" s="1">
        <v>46</v>
      </c>
      <c r="B1728" t="str">
        <f>MID(Raw!B1728,3,FIND("'",Raw!B1728,3)-3)</f>
        <v>Paksi Anggoro F A</v>
      </c>
      <c r="C1728" t="str">
        <f>MID(Raw!C1728,3,FIND("'",Raw!C1728,3)-3)</f>
        <v>UTBK SBMPTN</v>
      </c>
      <c r="D1728" t="str">
        <f>MID(Raw!D1728,3,FIND("'",Raw!D1728,3)-3)</f>
        <v>Laki-laki</v>
      </c>
      <c r="E1728" t="str">
        <f>MID(Raw!E1728,3,FIND("'",Raw!E1728,3)-3)</f>
        <v>Pendidikan Teknik Mesin</v>
      </c>
      <c r="F1728" t="str">
        <f>MID(Raw!F1728,3,FIND("'",Raw!F1728,3)-3)</f>
        <v>FKIP</v>
      </c>
    </row>
    <row r="1729" spans="1:6" x14ac:dyDescent="0.3">
      <c r="A1729" s="1">
        <v>46</v>
      </c>
      <c r="B1729" t="str">
        <f>MID(Raw!B1729,3,FIND("'",Raw!B1729,3)-3)</f>
        <v>Adelia Putri Devita</v>
      </c>
      <c r="C1729" t="str">
        <f>MID(Raw!C1729,3,FIND("'",Raw!C1729,3)-3)</f>
        <v>SM Jalur Ujian</v>
      </c>
      <c r="D1729" t="str">
        <f>MID(Raw!D1729,3,FIND("'",Raw!D1729,3)-3)</f>
        <v>Perempuan</v>
      </c>
      <c r="E1729" t="str">
        <f>MID(Raw!E1729,3,FIND("'",Raw!E1729,3)-3)</f>
        <v>Pendidikan Guru Sekolah Dasar (Surakarta)</v>
      </c>
      <c r="F1729" t="str">
        <f>MID(Raw!F1729,3,FIND("'",Raw!F1729,3)-3)</f>
        <v>FKIP</v>
      </c>
    </row>
    <row r="1730" spans="1:6" x14ac:dyDescent="0.3">
      <c r="A1730" s="1">
        <v>46</v>
      </c>
      <c r="B1730" t="str">
        <f>MID(Raw!B1730,3,FIND("'",Raw!B1730,3)-3)</f>
        <v>Reyhan Aulia Putra</v>
      </c>
      <c r="C1730" t="str">
        <f>MID(Raw!C1730,3,FIND("'",Raw!C1730,3)-3)</f>
        <v>SM Jalur Nilai UTBK</v>
      </c>
      <c r="D1730" t="str">
        <f>MID(Raw!D1730,3,FIND("'",Raw!D1730,3)-3)</f>
        <v>Laki-laki</v>
      </c>
      <c r="E1730" t="str">
        <f>MID(Raw!E1730,3,FIND("'",Raw!E1730,3)-3)</f>
        <v>Pendidikan Guru Sekolah Dasar (Surakarta)</v>
      </c>
      <c r="F1730" t="str">
        <f>MID(Raw!F1730,3,FIND("'",Raw!F1730,3)-3)</f>
        <v>FKIP</v>
      </c>
    </row>
    <row r="1731" spans="1:6" x14ac:dyDescent="0.3">
      <c r="A1731" s="1">
        <v>46</v>
      </c>
      <c r="B1731" t="str">
        <f>MID(Raw!B1731,3,FIND("'",Raw!B1731,3)-3)</f>
        <v>Adilah Razita Qonita</v>
      </c>
      <c r="C1731" t="str">
        <f>MID(Raw!C1731,3,FIND("'",Raw!C1731,3)-3)</f>
        <v>SM Jalur Ujian</v>
      </c>
      <c r="D1731" t="str">
        <f>MID(Raw!D1731,3,FIND("'",Raw!D1731,3)-3)</f>
        <v>Perempuan</v>
      </c>
      <c r="E1731" t="str">
        <f>MID(Raw!E1731,3,FIND("'",Raw!E1731,3)-3)</f>
        <v>Pendidikan Luar Biasa</v>
      </c>
      <c r="F1731" t="str">
        <f>MID(Raw!F1731,3,FIND("'",Raw!F1731,3)-3)</f>
        <v>FKIP</v>
      </c>
    </row>
    <row r="1732" spans="1:6" x14ac:dyDescent="0.3">
      <c r="A1732" s="1">
        <v>46</v>
      </c>
      <c r="B1732" t="str">
        <f>MID(Raw!B1732,3,FIND("'",Raw!B1732,3)-3)</f>
        <v>Arkadia Angga Bayu Prakoso</v>
      </c>
      <c r="C1732" t="str">
        <f>MID(Raw!C1732,3,FIND("'",Raw!C1732,3)-3)</f>
        <v>UTBK SBMPTN</v>
      </c>
      <c r="D1732" t="str">
        <f>MID(Raw!D1732,3,FIND("'",Raw!D1732,3)-3)</f>
        <v>Laki-laki</v>
      </c>
      <c r="E1732" t="str">
        <f>MID(Raw!E1732,3,FIND("'",Raw!E1732,3)-3)</f>
        <v>Pendidikan Kepelatihan Olahraga</v>
      </c>
      <c r="F1732" t="str">
        <f>MID(Raw!F1732,3,FIND("'",Raw!F1732,3)-3)</f>
        <v>FKOR</v>
      </c>
    </row>
    <row r="1733" spans="1:6" x14ac:dyDescent="0.3">
      <c r="A1733" s="1">
        <v>46</v>
      </c>
      <c r="B1733" t="str">
        <f>MID(Raw!B1733,3,FIND("'",Raw!B1733,3)-3)</f>
        <v>Fikri Arkan Maulana</v>
      </c>
      <c r="C1733" t="str">
        <f>MID(Raw!C1733,3,FIND("'",Raw!C1733,3)-3)</f>
        <v>SM Jalur Ujian</v>
      </c>
      <c r="D1733" t="str">
        <f>MID(Raw!D1733,3,FIND("'",Raw!D1733,3)-3)</f>
        <v>Laki-laki</v>
      </c>
      <c r="E1733" t="str">
        <f>MID(Raw!E1733,3,FIND("'",Raw!E1733,3)-3)</f>
        <v>Ilmu Lingkungan</v>
      </c>
      <c r="F1733" t="str">
        <f>MID(Raw!F1733,3,FIND("'",Raw!F1733,3)-3)</f>
        <v>FMIPA</v>
      </c>
    </row>
    <row r="1734" spans="1:6" x14ac:dyDescent="0.3">
      <c r="A1734" s="1">
        <v>46</v>
      </c>
      <c r="B1734" t="str">
        <f>MID(Raw!B1734,3,FIND("'",Raw!B1734,3)-3)</f>
        <v>Fitria Nur Laili</v>
      </c>
      <c r="C1734" t="str">
        <f>MID(Raw!C1734,3,FIND("'",Raw!C1734,3)-3)</f>
        <v>UTBK SBMPTN</v>
      </c>
      <c r="D1734" t="str">
        <f>MID(Raw!D1734,3,FIND("'",Raw!D1734,3)-3)</f>
        <v>Perempuan</v>
      </c>
      <c r="E1734" t="str">
        <f>MID(Raw!E1734,3,FIND("'",Raw!E1734,3)-3)</f>
        <v>Kimia</v>
      </c>
      <c r="F1734" t="str">
        <f>MID(Raw!F1734,3,FIND("'",Raw!F1734,3)-3)</f>
        <v>FMIPA</v>
      </c>
    </row>
    <row r="1735" spans="1:6" x14ac:dyDescent="0.3">
      <c r="A1735" s="1">
        <v>46</v>
      </c>
      <c r="B1735" t="str">
        <f>MID(Raw!B1735,3,FIND("'",Raw!B1735,3)-3)</f>
        <v>Rischa Oktaviana Christy Putri</v>
      </c>
      <c r="C1735" t="str">
        <f>MID(Raw!C1735,3,FIND("'",Raw!C1735,3)-3)</f>
        <v>UTBK SBMPTN</v>
      </c>
      <c r="D1735" t="str">
        <f>MID(Raw!D1735,3,FIND("'",Raw!D1735,3)-3)</f>
        <v>Perempuan</v>
      </c>
      <c r="E1735" t="str">
        <f>MID(Raw!E1735,3,FIND("'",Raw!E1735,3)-3)</f>
        <v>Farmasi</v>
      </c>
      <c r="F1735" t="str">
        <f>MID(Raw!F1735,3,FIND("'",Raw!F1735,3)-3)</f>
        <v>FMIPA</v>
      </c>
    </row>
    <row r="1736" spans="1:6" x14ac:dyDescent="0.3">
      <c r="A1736" s="1">
        <v>46</v>
      </c>
      <c r="B1736" t="str">
        <f>MID(Raw!B1736,3,FIND("'",Raw!B1736,3)-3)</f>
        <v>Mohammad Fikri Shochichi</v>
      </c>
      <c r="C1736" t="str">
        <f>MID(Raw!C1736,3,FIND("'",Raw!C1736,3)-3)</f>
        <v>SNMPTN</v>
      </c>
      <c r="D1736" t="str">
        <f>MID(Raw!D1736,3,FIND("'",Raw!D1736,3)-3)</f>
        <v>Laki-laki</v>
      </c>
      <c r="E1736" t="str">
        <f>MID(Raw!E1736,3,FIND("'",Raw!E1736,3)-3)</f>
        <v>Ilmu Tanah</v>
      </c>
      <c r="F1736" t="str">
        <f>MID(Raw!F1736,3,FIND("'",Raw!F1736,3)-3)</f>
        <v>FP</v>
      </c>
    </row>
    <row r="1737" spans="1:6" x14ac:dyDescent="0.3">
      <c r="A1737" s="1">
        <v>46</v>
      </c>
      <c r="B1737" t="str">
        <f>MID(Raw!B1737,3,FIND("'",Raw!B1737,3)-3)</f>
        <v>Dhavid kasatria hamzah</v>
      </c>
      <c r="C1737" t="str">
        <f>MID(Raw!C1737,3,FIND("'",Raw!C1737,3)-3)</f>
        <v>UTBK SBMPTN</v>
      </c>
      <c r="D1737" t="str">
        <f>MID(Raw!D1737,3,FIND("'",Raw!D1737,3)-3)</f>
        <v>Laki-laki</v>
      </c>
      <c r="E1737" t="str">
        <f>MID(Raw!E1737,3,FIND("'",Raw!E1737,3)-3)</f>
        <v>Peternakan</v>
      </c>
      <c r="F1737" t="str">
        <f>MID(Raw!F1737,3,FIND("'",Raw!F1737,3)-3)</f>
        <v>FP</v>
      </c>
    </row>
    <row r="1738" spans="1:6" x14ac:dyDescent="0.3">
      <c r="A1738" s="1">
        <v>46</v>
      </c>
      <c r="B1738" t="str">
        <f>MID(Raw!B1738,3,FIND("'",Raw!B1738,3)-3)</f>
        <v>Ridho Raihan</v>
      </c>
      <c r="C1738" t="str">
        <f>MID(Raw!C1738,3,FIND("'",Raw!C1738,3)-3)</f>
        <v>UTBK SBMPTN</v>
      </c>
      <c r="D1738" t="str">
        <f>MID(Raw!D1738,3,FIND("'",Raw!D1738,3)-3)</f>
        <v>Laki-laki</v>
      </c>
      <c r="E1738" t="str">
        <f>MID(Raw!E1738,3,FIND("'",Raw!E1738,3)-3)</f>
        <v>Agribisnis</v>
      </c>
      <c r="F1738" t="str">
        <f>MID(Raw!F1738,3,FIND("'",Raw!F1738,3)-3)</f>
        <v>FP</v>
      </c>
    </row>
    <row r="1739" spans="1:6" x14ac:dyDescent="0.3">
      <c r="A1739" s="1">
        <v>46</v>
      </c>
      <c r="B1739" t="str">
        <f>MID(Raw!B1739,3,FIND("'",Raw!B1739,3)-3)</f>
        <v>Katri Sekar Rindani</v>
      </c>
      <c r="C1739" t="str">
        <f>MID(Raw!C1739,3,FIND("'",Raw!C1739,3)-3)</f>
        <v>SNMPTN</v>
      </c>
      <c r="D1739" t="str">
        <f>MID(Raw!D1739,3,FIND("'",Raw!D1739,3)-3)</f>
        <v>Perempuan</v>
      </c>
      <c r="E1739" t="str">
        <f>MID(Raw!E1739,3,FIND("'",Raw!E1739,3)-3)</f>
        <v>Agroteknologi</v>
      </c>
      <c r="F1739" t="str">
        <f>MID(Raw!F1739,3,FIND("'",Raw!F1739,3)-3)</f>
        <v>FP</v>
      </c>
    </row>
    <row r="1740" spans="1:6" x14ac:dyDescent="0.3">
      <c r="A1740" s="1">
        <v>46</v>
      </c>
      <c r="B1740" t="str">
        <f>MID(Raw!B1740,3,FIND("'",Raw!B1740,3)-3)</f>
        <v>Aisa zahratu yasmin</v>
      </c>
      <c r="C1740" t="str">
        <f>MID(Raw!C1740,3,FIND("'",Raw!C1740,3)-3)</f>
        <v>SNMPTN</v>
      </c>
      <c r="D1740" t="str">
        <f>MID(Raw!D1740,3,FIND("'",Raw!D1740,3)-3)</f>
        <v>Perempuan</v>
      </c>
      <c r="E1740" t="str">
        <f>MID(Raw!E1740,3,FIND("'",Raw!E1740,3)-3)</f>
        <v>Desain Interior</v>
      </c>
      <c r="F1740" t="str">
        <f>MID(Raw!F1740,3,FIND("'",Raw!F1740,3)-3)</f>
        <v>FSRD</v>
      </c>
    </row>
    <row r="1741" spans="1:6" x14ac:dyDescent="0.3">
      <c r="A1741" s="1">
        <v>46</v>
      </c>
      <c r="B1741" t="str">
        <f>MID(Raw!B1741,3,FIND("'",Raw!B1741,3)-3)</f>
        <v>Isra Mahendra</v>
      </c>
      <c r="C1741" t="str">
        <f>MID(Raw!C1741,3,FIND("'",Raw!C1741,3)-3)</f>
        <v>UTBK SBMPTN</v>
      </c>
      <c r="D1741" t="str">
        <f>MID(Raw!D1741,3,FIND("'",Raw!D1741,3)-3)</f>
        <v>Laki-laki</v>
      </c>
      <c r="E1741" t="str">
        <f>MID(Raw!E1741,3,FIND("'",Raw!E1741,3)-3)</f>
        <v>Teknik Mesin</v>
      </c>
      <c r="F1741" t="str">
        <f>MID(Raw!F1741,3,FIND("'",Raw!F1741,3)-3)</f>
        <v>FT</v>
      </c>
    </row>
    <row r="1742" spans="1:6" x14ac:dyDescent="0.3">
      <c r="A1742" s="1">
        <v>46</v>
      </c>
      <c r="B1742" t="str">
        <f>MID(Raw!B1742,3,FIND("'",Raw!B1742,3)-3)</f>
        <v>CHELSEA LATIFASARI</v>
      </c>
      <c r="C1742" t="str">
        <f>MID(Raw!C1742,3,FIND("'",Raw!C1742,3)-3)</f>
        <v>UTBK SBMPTN</v>
      </c>
      <c r="D1742" t="str">
        <f>MID(Raw!D1742,3,FIND("'",Raw!D1742,3)-3)</f>
        <v>Perempuan</v>
      </c>
      <c r="E1742" t="str">
        <f>MID(Raw!E1742,3,FIND("'",Raw!E1742,3)-3)</f>
        <v>Teknik Industri</v>
      </c>
      <c r="F1742" t="str">
        <f>MID(Raw!F1742,3,FIND("'",Raw!F1742,3)-3)</f>
        <v>FT</v>
      </c>
    </row>
    <row r="1743" spans="1:6" x14ac:dyDescent="0.3">
      <c r="A1743" s="1">
        <v>46</v>
      </c>
      <c r="B1743" t="str">
        <f>MID(Raw!B1743,3,FIND("'",Raw!B1743,3)-3)</f>
        <v>Muhammad Al Habib Hasan</v>
      </c>
      <c r="C1743" t="str">
        <f>MID(Raw!C1743,3,FIND("'",Raw!C1743,3)-3)</f>
        <v>UTBK SBMPTN</v>
      </c>
      <c r="D1743" t="str">
        <f>MID(Raw!D1743,3,FIND("'",Raw!D1743,3)-3)</f>
        <v>Laki-laki</v>
      </c>
      <c r="E1743" t="str">
        <f>MID(Raw!E1743,3,FIND("'",Raw!E1743,3)-3)</f>
        <v>Teknik Elektro</v>
      </c>
      <c r="F1743" t="str">
        <f>MID(Raw!F1743,3,FIND("'",Raw!F1743,3)-3)</f>
        <v>FT</v>
      </c>
    </row>
    <row r="1744" spans="1:6" x14ac:dyDescent="0.3">
      <c r="A1744" s="1">
        <v>46</v>
      </c>
      <c r="B1744" t="str">
        <f>MID(Raw!B1744,3,FIND("'",Raw!B1744,3)-3)</f>
        <v>Damar Prastu Panjalu</v>
      </c>
      <c r="C1744" t="str">
        <f>MID(Raw!C1744,3,FIND("'",Raw!C1744,3)-3)</f>
        <v>UTBK SBMPTN</v>
      </c>
      <c r="D1744" t="str">
        <f>MID(Raw!D1744,3,FIND("'",Raw!D1744,3)-3)</f>
        <v>Laki-laki</v>
      </c>
      <c r="E1744" t="str">
        <f>MID(Raw!E1744,3,FIND("'",Raw!E1744,3)-3)</f>
        <v>Arsitektur</v>
      </c>
      <c r="F1744" t="str">
        <f>MID(Raw!F1744,3,FIND("'",Raw!F1744,3)-3)</f>
        <v>FT</v>
      </c>
    </row>
    <row r="1745" spans="1:6" x14ac:dyDescent="0.3">
      <c r="A1745" s="1">
        <v>46</v>
      </c>
      <c r="B1745" t="str">
        <f>MID(Raw!B1745,3,FIND("'",Raw!B1745,3)-3)</f>
        <v>Rifan Adhia Pasona</v>
      </c>
      <c r="C1745" t="str">
        <f>MID(Raw!C1745,3,FIND("'",Raw!C1745,3)-3)</f>
        <v>UTBK SBMPTN</v>
      </c>
      <c r="D1745" t="str">
        <f>MID(Raw!D1745,3,FIND("'",Raw!D1745,3)-3)</f>
        <v>Laki-laki</v>
      </c>
      <c r="E1745" t="str">
        <f>MID(Raw!E1745,3,FIND("'",Raw!E1745,3)-3)</f>
        <v>D4 Demografi dan Pencatatan Sipil</v>
      </c>
      <c r="F1745" t="str">
        <f>MID(Raw!F1745,3,FIND("'",Raw!F1745,3)-3)</f>
        <v>SV</v>
      </c>
    </row>
    <row r="1746" spans="1:6" x14ac:dyDescent="0.3">
      <c r="A1746" s="1">
        <v>46</v>
      </c>
      <c r="B1746" t="str">
        <f>MID(Raw!B1746,3,FIND("'",Raw!B1746,3)-3)</f>
        <v>Claura Auliza Shervyliana</v>
      </c>
      <c r="C1746" t="str">
        <f>MID(Raw!C1746,3,FIND("'",Raw!C1746,3)-3)</f>
        <v>SNMPTN</v>
      </c>
      <c r="D1746" t="str">
        <f>MID(Raw!D1746,3,FIND("'",Raw!D1746,3)-3)</f>
        <v>Perempuan</v>
      </c>
      <c r="E1746" t="str">
        <f>MID(Raw!E1746,3,FIND("'",Raw!E1746,3)-3)</f>
        <v>D4 Keselamatan dan Kesehatan Kerja</v>
      </c>
      <c r="F1746" t="str">
        <f>MID(Raw!F1746,3,FIND("'",Raw!F1746,3)-3)</f>
        <v>SV</v>
      </c>
    </row>
    <row r="1747" spans="1:6" x14ac:dyDescent="0.3">
      <c r="A1747" s="1">
        <v>46</v>
      </c>
      <c r="B1747" t="str">
        <f>MID(Raw!B1747,3,FIND("'",Raw!B1747,3)-3)</f>
        <v>Renita Eritina</v>
      </c>
      <c r="C1747" t="str">
        <f>MID(Raw!C1747,3,FIND("'",Raw!C1747,3)-3)</f>
        <v>SUMD Gelombang I</v>
      </c>
      <c r="D1747" t="str">
        <f>MID(Raw!D1747,3,FIND("'",Raw!D1747,3)-3)</f>
        <v>Perempuan</v>
      </c>
      <c r="E1747" t="str">
        <f>MID(Raw!E1747,3,FIND("'",Raw!E1747,3)-3)</f>
        <v>D3 Keuangan dan Perbankan</v>
      </c>
      <c r="F1747" t="str">
        <f>MID(Raw!F1747,3,FIND("'",Raw!F1747,3)-3)</f>
        <v>SV</v>
      </c>
    </row>
    <row r="1748" spans="1:6" x14ac:dyDescent="0.3">
      <c r="A1748" s="1">
        <v>46</v>
      </c>
      <c r="B1748" t="str">
        <f>MID(Raw!B1748,3,FIND("'",Raw!B1748,3)-3)</f>
        <v>Salsadillah Yunita Rizal</v>
      </c>
      <c r="C1748" t="str">
        <f>MID(Raw!C1748,3,FIND("'",Raw!C1748,3)-3)</f>
        <v>PMDK</v>
      </c>
      <c r="D1748" t="str">
        <f>MID(Raw!D1748,3,FIND("'",Raw!D1748,3)-3)</f>
        <v>Perempuan</v>
      </c>
      <c r="E1748" t="str">
        <f>MID(Raw!E1748,3,FIND("'",Raw!E1748,3)-3)</f>
        <v>D3 Komunikasi Terapan</v>
      </c>
      <c r="F1748" t="str">
        <f>MID(Raw!F1748,3,FIND("'",Raw!F1748,3)-3)</f>
        <v>SV</v>
      </c>
    </row>
    <row r="1749" spans="1:6" x14ac:dyDescent="0.3">
      <c r="A1749" s="1">
        <v>46</v>
      </c>
      <c r="B1749" t="str">
        <f>MID(Raw!B1749,3,FIND("'",Raw!B1749,3)-3)</f>
        <v>NADHIA EKA SAFITRI</v>
      </c>
      <c r="C1749" t="str">
        <f>MID(Raw!C1749,3,FIND("'",Raw!C1749,3)-3)</f>
        <v>PMDK</v>
      </c>
      <c r="D1749" t="str">
        <f>MID(Raw!D1749,3,FIND("'",Raw!D1749,3)-3)</f>
        <v>Perempuan</v>
      </c>
      <c r="E1749" t="str">
        <f>MID(Raw!E1749,3,FIND("'",Raw!E1749,3)-3)</f>
        <v>D3 Akuntansi</v>
      </c>
      <c r="F1749" t="str">
        <f>MID(Raw!F1749,3,FIND("'",Raw!F1749,3)-3)</f>
        <v>SV</v>
      </c>
    </row>
    <row r="1750" spans="1:6" x14ac:dyDescent="0.3">
      <c r="A1750" s="1">
        <v>47</v>
      </c>
      <c r="B1750" t="str">
        <f>MID(Raw!B1750,3,FIND("'",Raw!B1750,3)-3)</f>
        <v>Wiwin Arisanti</v>
      </c>
      <c r="C1750" t="str">
        <f>MID(Raw!C1750,3,FIND("'",Raw!C1750,3)-3)</f>
        <v>SM Jalur Ujian</v>
      </c>
      <c r="D1750" t="str">
        <f>MID(Raw!D1750,3,FIND("'",Raw!D1750,3)-3)</f>
        <v>Perempuan</v>
      </c>
      <c r="E1750" t="str">
        <f>MID(Raw!E1750,3,FIND("'",Raw!E1750,3)-3)</f>
        <v>Ekonomi Pembangunan</v>
      </c>
      <c r="F1750" t="str">
        <f>MID(Raw!F1750,3,FIND("'",Raw!F1750,3)-3)</f>
        <v>FEB</v>
      </c>
    </row>
    <row r="1751" spans="1:6" x14ac:dyDescent="0.3">
      <c r="A1751" s="1">
        <v>47</v>
      </c>
      <c r="B1751" t="str">
        <f>MID(Raw!B1751,3,FIND("'",Raw!B1751,3)-3)</f>
        <v>NATADHIA ARWINA PUTRI</v>
      </c>
      <c r="C1751" t="str">
        <f>MID(Raw!C1751,3,FIND("'",Raw!C1751,3)-3)</f>
        <v>SM Jalur Ujian</v>
      </c>
      <c r="D1751" t="str">
        <f>MID(Raw!D1751,3,FIND("'",Raw!D1751,3)-3)</f>
        <v>Perempuan</v>
      </c>
      <c r="E1751" t="str">
        <f>MID(Raw!E1751,3,FIND("'",Raw!E1751,3)-3)</f>
        <v>Akuntansi</v>
      </c>
      <c r="F1751" t="str">
        <f>MID(Raw!F1751,3,FIND("'",Raw!F1751,3)-3)</f>
        <v>FEB</v>
      </c>
    </row>
    <row r="1752" spans="1:6" x14ac:dyDescent="0.3">
      <c r="A1752" s="1">
        <v>47</v>
      </c>
      <c r="B1752" t="str">
        <f>MID(Raw!B1752,3,FIND("'",Raw!B1752,3)-3)</f>
        <v>Rachel Aurelia Ramadhanie</v>
      </c>
      <c r="C1752" t="str">
        <f>MID(Raw!C1752,3,FIND("'",Raw!C1752,3)-3)</f>
        <v>PMDK</v>
      </c>
      <c r="D1752" t="str">
        <f>MID(Raw!D1752,3,FIND("'",Raw!D1752,3)-3)</f>
        <v>Perempuan</v>
      </c>
      <c r="E1752" t="str">
        <f>MID(Raw!E1752,3,FIND("'",Raw!E1752,3)-3)</f>
        <v>Akuntansi</v>
      </c>
      <c r="F1752" t="str">
        <f>MID(Raw!F1752,3,FIND("'",Raw!F1752,3)-3)</f>
        <v>FEB</v>
      </c>
    </row>
    <row r="1753" spans="1:6" x14ac:dyDescent="0.3">
      <c r="A1753" s="1">
        <v>47</v>
      </c>
      <c r="B1753" t="str">
        <f>MID(Raw!B1753,3,FIND("'",Raw!B1753,3)-3)</f>
        <v>Kenita Rizki Ayutama</v>
      </c>
      <c r="C1753" t="str">
        <f>MID(Raw!C1753,3,FIND("'",Raw!C1753,3)-3)</f>
        <v>SM Jalur Ujian</v>
      </c>
      <c r="D1753" t="str">
        <f>MID(Raw!D1753,3,FIND("'",Raw!D1753,3)-3)</f>
        <v>Perempuan</v>
      </c>
      <c r="E1753" t="str">
        <f>MID(Raw!E1753,3,FIND("'",Raw!E1753,3)-3)</f>
        <v>Hukum</v>
      </c>
      <c r="F1753" t="str">
        <f>MID(Raw!F1753,3,FIND("'",Raw!F1753,3)-3)</f>
        <v>FH</v>
      </c>
    </row>
    <row r="1754" spans="1:6" x14ac:dyDescent="0.3">
      <c r="A1754" s="1">
        <v>47</v>
      </c>
      <c r="B1754" t="str">
        <f>MID(Raw!B1754,3,FIND("'",Raw!B1754,3)-3)</f>
        <v>Ermanda Damayanti</v>
      </c>
      <c r="C1754" t="str">
        <f>MID(Raw!C1754,3,FIND("'",Raw!C1754,3)-3)</f>
        <v>SM Jalur Ujian</v>
      </c>
      <c r="D1754" t="str">
        <f>MID(Raw!D1754,3,FIND("'",Raw!D1754,3)-3)</f>
        <v>Perempuan</v>
      </c>
      <c r="E1754" t="str">
        <f>MID(Raw!E1754,3,FIND("'",Raw!E1754,3)-3)</f>
        <v>Ilmu Sejarah</v>
      </c>
      <c r="F1754" t="str">
        <f>MID(Raw!F1754,3,FIND("'",Raw!F1754,3)-3)</f>
        <v>FIB</v>
      </c>
    </row>
    <row r="1755" spans="1:6" x14ac:dyDescent="0.3">
      <c r="A1755" s="1">
        <v>47</v>
      </c>
      <c r="B1755" t="str">
        <f>MID(Raw!B1755,3,FIND("'",Raw!B1755,3)-3)</f>
        <v>Nurcholisah Ramadhanti</v>
      </c>
      <c r="C1755" t="str">
        <f>MID(Raw!C1755,3,FIND("'",Raw!C1755,3)-3)</f>
        <v>SM Jalur Ujian</v>
      </c>
      <c r="D1755" t="str">
        <f>MID(Raw!D1755,3,FIND("'",Raw!D1755,3)-3)</f>
        <v>Perempuan</v>
      </c>
      <c r="E1755" t="str">
        <f>MID(Raw!E1755,3,FIND("'",Raw!E1755,3)-3)</f>
        <v>Sastra Arab</v>
      </c>
      <c r="F1755" t="str">
        <f>MID(Raw!F1755,3,FIND("'",Raw!F1755,3)-3)</f>
        <v>FIB</v>
      </c>
    </row>
    <row r="1756" spans="1:6" x14ac:dyDescent="0.3">
      <c r="A1756" s="1">
        <v>47</v>
      </c>
      <c r="B1756" t="str">
        <f>MID(Raw!B1756,3,FIND("'",Raw!B1756,3)-3)</f>
        <v>Athella Desardra Setiawan</v>
      </c>
      <c r="C1756" t="str">
        <f>MID(Raw!C1756,3,FIND("'",Raw!C1756,3)-3)</f>
        <v>SNMPTN</v>
      </c>
      <c r="D1756" t="str">
        <f>MID(Raw!D1756,3,FIND("'",Raw!D1756,3)-3)</f>
        <v>Laki-laki</v>
      </c>
      <c r="E1756" t="str">
        <f>MID(Raw!E1756,3,FIND("'",Raw!E1756,3)-3)</f>
        <v>Ilmu Komunikasi</v>
      </c>
      <c r="F1756" t="str">
        <f>MID(Raw!F1756,3,FIND("'",Raw!F1756,3)-3)</f>
        <v>FISIP</v>
      </c>
    </row>
    <row r="1757" spans="1:6" x14ac:dyDescent="0.3">
      <c r="A1757" s="1">
        <v>47</v>
      </c>
      <c r="B1757" t="str">
        <f>MID(Raw!B1757,3,FIND("'",Raw!B1757,3)-3)</f>
        <v>Razita Sabrina Filzah</v>
      </c>
      <c r="C1757" t="str">
        <f>MID(Raw!C1757,3,FIND("'",Raw!C1757,3)-3)</f>
        <v>UTBK SBMPTN</v>
      </c>
      <c r="D1757" t="str">
        <f>MID(Raw!D1757,3,FIND("'",Raw!D1757,3)-3)</f>
        <v>Perempuan</v>
      </c>
      <c r="E1757" t="str">
        <f>MID(Raw!E1757,3,FIND("'",Raw!E1757,3)-3)</f>
        <v>Sosiologi</v>
      </c>
      <c r="F1757" t="str">
        <f>MID(Raw!F1757,3,FIND("'",Raw!F1757,3)-3)</f>
        <v>FISIP</v>
      </c>
    </row>
    <row r="1758" spans="1:6" x14ac:dyDescent="0.3">
      <c r="A1758" s="1">
        <v>47</v>
      </c>
      <c r="B1758" t="str">
        <f>MID(Raw!B1758,3,FIND("'",Raw!B1758,3)-3)</f>
        <v>Tiara Febrianti</v>
      </c>
      <c r="C1758" t="str">
        <f>MID(Raw!C1758,3,FIND("'",Raw!C1758,3)-3)</f>
        <v>UTBK SBMPTN</v>
      </c>
      <c r="D1758" t="str">
        <f>MID(Raw!D1758,3,FIND("'",Raw!D1758,3)-3)</f>
        <v>Perempuan</v>
      </c>
      <c r="E1758" t="str">
        <f>MID(Raw!E1758,3,FIND("'",Raw!E1758,3)-3)</f>
        <v>Kedokteran</v>
      </c>
      <c r="F1758" t="str">
        <f>MID(Raw!F1758,3,FIND("'",Raw!F1758,3)-3)</f>
        <v>FK</v>
      </c>
    </row>
    <row r="1759" spans="1:6" x14ac:dyDescent="0.3">
      <c r="A1759" s="1">
        <v>47</v>
      </c>
      <c r="B1759" t="str">
        <f>MID(Raw!B1759,3,FIND("'",Raw!B1759,3)-3)</f>
        <v>Larasati Dwi Prastiwi</v>
      </c>
      <c r="C1759" t="str">
        <f>MID(Raw!C1759,3,FIND("'",Raw!C1759,3)-3)</f>
        <v>UTBK SBMPTN</v>
      </c>
      <c r="D1759" t="str">
        <f>MID(Raw!D1759,3,FIND("'",Raw!D1759,3)-3)</f>
        <v>Perempuan</v>
      </c>
      <c r="E1759" t="str">
        <f>MID(Raw!E1759,3,FIND("'",Raw!E1759,3)-3)</f>
        <v>Psikologi</v>
      </c>
      <c r="F1759" t="str">
        <f>MID(Raw!F1759,3,FIND("'",Raw!F1759,3)-3)</f>
        <v>FK</v>
      </c>
    </row>
    <row r="1760" spans="1:6" x14ac:dyDescent="0.3">
      <c r="A1760" s="1">
        <v>47</v>
      </c>
      <c r="B1760" t="str">
        <f>MID(Raw!B1760,3,FIND("'",Raw!B1760,3)-3)</f>
        <v>HENY MUNA KHOLIDAH</v>
      </c>
      <c r="C1760" t="str">
        <f>MID(Raw!C1760,3,FIND("'",Raw!C1760,3)-3)</f>
        <v>SNMPTN</v>
      </c>
      <c r="D1760" t="str">
        <f>MID(Raw!D1760,3,FIND("'",Raw!D1760,3)-3)</f>
        <v>Perempuan</v>
      </c>
      <c r="E1760" t="str">
        <f>MID(Raw!E1760,3,FIND("'",Raw!E1760,3)-3)</f>
        <v>Pendidikan Kimia</v>
      </c>
      <c r="F1760" t="str">
        <f>MID(Raw!F1760,3,FIND("'",Raw!F1760,3)-3)</f>
        <v>FKIP</v>
      </c>
    </row>
    <row r="1761" spans="1:6" x14ac:dyDescent="0.3">
      <c r="A1761" s="1">
        <v>47</v>
      </c>
      <c r="B1761" t="str">
        <f>MID(Raw!B1761,3,FIND("'",Raw!B1761,3)-3)</f>
        <v>Intan Dhewayani Kusumaningtyas</v>
      </c>
      <c r="C1761" t="str">
        <f>MID(Raw!C1761,3,FIND("'",Raw!C1761,3)-3)</f>
        <v>SM Jalur Ujian</v>
      </c>
      <c r="D1761" t="str">
        <f>MID(Raw!D1761,3,FIND("'",Raw!D1761,3)-3)</f>
        <v>Perempuan</v>
      </c>
      <c r="E1761" t="str">
        <f>MID(Raw!E1761,3,FIND("'",Raw!E1761,3)-3)</f>
        <v>Pendidikan IPA</v>
      </c>
      <c r="F1761" t="str">
        <f>MID(Raw!F1761,3,FIND("'",Raw!F1761,3)-3)</f>
        <v>FKIP</v>
      </c>
    </row>
    <row r="1762" spans="1:6" x14ac:dyDescent="0.3">
      <c r="A1762" s="1">
        <v>47</v>
      </c>
      <c r="B1762" t="str">
        <f>MID(Raw!B1762,3,FIND("'",Raw!B1762,3)-3)</f>
        <v>Aisyah Pramudita</v>
      </c>
      <c r="C1762" t="str">
        <f>MID(Raw!C1762,3,FIND("'",Raw!C1762,3)-3)</f>
        <v>UTBK SBMPTN</v>
      </c>
      <c r="D1762" t="str">
        <f>MID(Raw!D1762,3,FIND("'",Raw!D1762,3)-3)</f>
        <v>Perempuan</v>
      </c>
      <c r="E1762" t="str">
        <f>MID(Raw!E1762,3,FIND("'",Raw!E1762,3)-3)</f>
        <v>Pendidikan Matematika</v>
      </c>
      <c r="F1762" t="str">
        <f>MID(Raw!F1762,3,FIND("'",Raw!F1762,3)-3)</f>
        <v>FKIP</v>
      </c>
    </row>
    <row r="1763" spans="1:6" x14ac:dyDescent="0.3">
      <c r="A1763" s="1">
        <v>47</v>
      </c>
      <c r="B1763" t="str">
        <f>MID(Raw!B1763,3,FIND("'",Raw!B1763,3)-3)</f>
        <v>Tenistya Deril A</v>
      </c>
      <c r="C1763" t="str">
        <f>MID(Raw!C1763,3,FIND("'",Raw!C1763,3)-3)</f>
        <v>SNMPTN</v>
      </c>
      <c r="D1763" t="str">
        <f>MID(Raw!D1763,3,FIND("'",Raw!D1763,3)-3)</f>
        <v>Perempuan</v>
      </c>
      <c r="E1763" t="str">
        <f>MID(Raw!E1763,3,FIND("'",Raw!E1763,3)-3)</f>
        <v>Pendidikan Kimia</v>
      </c>
      <c r="F1763" t="str">
        <f>MID(Raw!F1763,3,FIND("'",Raw!F1763,3)-3)</f>
        <v>FKIP</v>
      </c>
    </row>
    <row r="1764" spans="1:6" x14ac:dyDescent="0.3">
      <c r="A1764" s="1">
        <v>47</v>
      </c>
      <c r="B1764" t="str">
        <f>MID(Raw!B1764,3,FIND("'",Raw!B1764,3)-3)</f>
        <v>Ratih Indah Permatasari</v>
      </c>
      <c r="C1764" t="str">
        <f>MID(Raw!C1764,3,FIND("'",Raw!C1764,3)-3)</f>
        <v>SM Jalur Ujian</v>
      </c>
      <c r="D1764" t="str">
        <f>MID(Raw!D1764,3,FIND("'",Raw!D1764,3)-3)</f>
        <v>Perempuan</v>
      </c>
      <c r="E1764" t="str">
        <f>MID(Raw!E1764,3,FIND("'",Raw!E1764,3)-3)</f>
        <v>Pendidikan Guru Pendidikan Anak Usia Dini</v>
      </c>
      <c r="F1764" t="str">
        <f>MID(Raw!F1764,3,FIND("'",Raw!F1764,3)-3)</f>
        <v>FKIP</v>
      </c>
    </row>
    <row r="1765" spans="1:6" x14ac:dyDescent="0.3">
      <c r="A1765" s="1">
        <v>47</v>
      </c>
      <c r="B1765" t="str">
        <f>MID(Raw!B1765,3,FIND("'",Raw!B1765,3)-3)</f>
        <v>Ghany Puspita</v>
      </c>
      <c r="C1765" t="str">
        <f>MID(Raw!C1765,3,FIND("'",Raw!C1765,3)-3)</f>
        <v>UTBK SBMPTN</v>
      </c>
      <c r="D1765" t="str">
        <f>MID(Raw!D1765,3,FIND("'",Raw!D1765,3)-3)</f>
        <v>Perempuan</v>
      </c>
      <c r="E1765" t="str">
        <f>MID(Raw!E1765,3,FIND("'",Raw!E1765,3)-3)</f>
        <v>Pendidikan Guru Sekolah Dasar (Kebumen)</v>
      </c>
      <c r="F1765" t="str">
        <f>MID(Raw!F1765,3,FIND("'",Raw!F1765,3)-3)</f>
        <v>FKIP</v>
      </c>
    </row>
    <row r="1766" spans="1:6" x14ac:dyDescent="0.3">
      <c r="A1766" s="1">
        <v>47</v>
      </c>
      <c r="B1766" t="str">
        <f>MID(Raw!B1766,3,FIND("'",Raw!B1766,3)-3)</f>
        <v>Ahmad Saifudin</v>
      </c>
      <c r="C1766" t="str">
        <f>MID(Raw!C1766,3,FIND("'",Raw!C1766,3)-3)</f>
        <v>SM Jalur Prestasi</v>
      </c>
      <c r="D1766" t="str">
        <f>MID(Raw!D1766,3,FIND("'",Raw!D1766,3)-3)</f>
        <v>Laki-laki</v>
      </c>
      <c r="E1766" t="str">
        <f>MID(Raw!E1766,3,FIND("'",Raw!E1766,3)-3)</f>
        <v>Bimbingan Konseling</v>
      </c>
      <c r="F1766" t="str">
        <f>MID(Raw!F1766,3,FIND("'",Raw!F1766,3)-3)</f>
        <v>FKIP</v>
      </c>
    </row>
    <row r="1767" spans="1:6" x14ac:dyDescent="0.3">
      <c r="A1767" s="1">
        <v>47</v>
      </c>
      <c r="B1767" t="str">
        <f>MID(Raw!B1767,3,FIND("'",Raw!B1767,3)-3)</f>
        <v>Choirun Nisaa Sekar Pambajeng</v>
      </c>
      <c r="C1767" t="str">
        <f>MID(Raw!C1767,3,FIND("'",Raw!C1767,3)-3)</f>
        <v>SM Jalur Ujian</v>
      </c>
      <c r="D1767" t="str">
        <f>MID(Raw!D1767,3,FIND("'",Raw!D1767,3)-3)</f>
        <v>Perempuan</v>
      </c>
      <c r="E1767" t="str">
        <f>MID(Raw!E1767,3,FIND("'",Raw!E1767,3)-3)</f>
        <v>Pendidikan Fisika</v>
      </c>
      <c r="F1767" t="str">
        <f>MID(Raw!F1767,3,FIND("'",Raw!F1767,3)-3)</f>
        <v>FKIP</v>
      </c>
    </row>
    <row r="1768" spans="1:6" x14ac:dyDescent="0.3">
      <c r="A1768" s="1">
        <v>47</v>
      </c>
      <c r="B1768" t="str">
        <f>MID(Raw!B1768,3,FIND("'",Raw!B1768,3)-3)</f>
        <v>Sindy Dwi Lestari</v>
      </c>
      <c r="C1768" t="str">
        <f>MID(Raw!C1768,3,FIND("'",Raw!C1768,3)-3)</f>
        <v>UTBK SBMPTN</v>
      </c>
      <c r="D1768" t="str">
        <f>MID(Raw!D1768,3,FIND("'",Raw!D1768,3)-3)</f>
        <v>Perempuan</v>
      </c>
      <c r="E1768" t="str">
        <f>MID(Raw!E1768,3,FIND("'",Raw!E1768,3)-3)</f>
        <v>Pendidikan IPA</v>
      </c>
      <c r="F1768" t="str">
        <f>MID(Raw!F1768,3,FIND("'",Raw!F1768,3)-3)</f>
        <v>FKIP</v>
      </c>
    </row>
    <row r="1769" spans="1:6" x14ac:dyDescent="0.3">
      <c r="A1769" s="1">
        <v>47</v>
      </c>
      <c r="B1769" t="str">
        <f>MID(Raw!B1769,3,FIND("'",Raw!B1769,3)-3)</f>
        <v>Fila Delfia Zai</v>
      </c>
      <c r="C1769" t="str">
        <f>MID(Raw!C1769,3,FIND("'",Raw!C1769,3)-3)</f>
        <v>SM Jalur Ujian</v>
      </c>
      <c r="D1769" t="str">
        <f>MID(Raw!D1769,3,FIND("'",Raw!D1769,3)-3)</f>
        <v>Perempuan</v>
      </c>
      <c r="E1769" t="str">
        <f>MID(Raw!E1769,3,FIND("'",Raw!E1769,3)-3)</f>
        <v>Pendidikan Kimia</v>
      </c>
      <c r="F1769" t="str">
        <f>MID(Raw!F1769,3,FIND("'",Raw!F1769,3)-3)</f>
        <v>FKIP</v>
      </c>
    </row>
    <row r="1770" spans="1:6" x14ac:dyDescent="0.3">
      <c r="A1770" s="1">
        <v>47</v>
      </c>
      <c r="B1770" t="str">
        <f>MID(Raw!B1770,3,FIND("'",Raw!B1770,3)-3)</f>
        <v>Abdullah Azzam Alauddin</v>
      </c>
      <c r="C1770" t="str">
        <f>MID(Raw!C1770,3,FIND("'",Raw!C1770,3)-3)</f>
        <v>UTBK SBMPTN</v>
      </c>
      <c r="D1770" t="str">
        <f>MID(Raw!D1770,3,FIND("'",Raw!D1770,3)-3)</f>
        <v>Laki-laki</v>
      </c>
      <c r="E1770" t="str">
        <f>MID(Raw!E1770,3,FIND("'",Raw!E1770,3)-3)</f>
        <v>Pendidikan Jasmani Kesehatan dan Rekreasi</v>
      </c>
      <c r="F1770" t="str">
        <f>MID(Raw!F1770,3,FIND("'",Raw!F1770,3)-3)</f>
        <v>FKOR</v>
      </c>
    </row>
    <row r="1771" spans="1:6" x14ac:dyDescent="0.3">
      <c r="A1771" s="1">
        <v>47</v>
      </c>
      <c r="B1771" t="str">
        <f>MID(Raw!B1771,3,FIND("'",Raw!B1771,3)-3)</f>
        <v>Zevilla Fayza Noer Choirunissa</v>
      </c>
      <c r="C1771" t="str">
        <f>MID(Raw!C1771,3,FIND("'",Raw!C1771,3)-3)</f>
        <v>UTBK SBMPTN</v>
      </c>
      <c r="D1771" t="str">
        <f>MID(Raw!D1771,3,FIND("'",Raw!D1771,3)-3)</f>
        <v>Perempuan</v>
      </c>
      <c r="E1771" t="str">
        <f>MID(Raw!E1771,3,FIND("'",Raw!E1771,3)-3)</f>
        <v>Ilmu Lingkungan</v>
      </c>
      <c r="F1771" t="str">
        <f>MID(Raw!F1771,3,FIND("'",Raw!F1771,3)-3)</f>
        <v>FMIPA</v>
      </c>
    </row>
    <row r="1772" spans="1:6" x14ac:dyDescent="0.3">
      <c r="A1772" s="1">
        <v>47</v>
      </c>
      <c r="B1772" t="str">
        <f>MID(Raw!B1772,3,FIND("'",Raw!B1772,3)-3)</f>
        <v>Sofiyana Khoirunnisa</v>
      </c>
      <c r="C1772" t="str">
        <f>MID(Raw!C1772,3,FIND("'",Raw!C1772,3)-3)</f>
        <v>UTBK SBMPTN</v>
      </c>
      <c r="D1772" t="str">
        <f>MID(Raw!D1772,3,FIND("'",Raw!D1772,3)-3)</f>
        <v>Perempuan</v>
      </c>
      <c r="E1772" t="str">
        <f>MID(Raw!E1772,3,FIND("'",Raw!E1772,3)-3)</f>
        <v>Ilmu Lingkungan</v>
      </c>
      <c r="F1772" t="str">
        <f>MID(Raw!F1772,3,FIND("'",Raw!F1772,3)-3)</f>
        <v>FMIPA</v>
      </c>
    </row>
    <row r="1773" spans="1:6" x14ac:dyDescent="0.3">
      <c r="A1773" s="1">
        <v>47</v>
      </c>
      <c r="B1773" t="str">
        <f>MID(Raw!B1773,3,FIND("'",Raw!B1773,3)-3)</f>
        <v>LATIFAH SYAHROTUL KARIMAH</v>
      </c>
      <c r="C1773" t="str">
        <f>MID(Raw!C1773,3,FIND("'",Raw!C1773,3)-3)</f>
        <v>SNMPTN</v>
      </c>
      <c r="D1773" t="str">
        <f>MID(Raw!D1773,3,FIND("'",Raw!D1773,3)-3)</f>
        <v>Perempuan</v>
      </c>
      <c r="E1773" t="str">
        <f>MID(Raw!E1773,3,FIND("'",Raw!E1773,3)-3)</f>
        <v>Fisika</v>
      </c>
      <c r="F1773" t="str">
        <f>MID(Raw!F1773,3,FIND("'",Raw!F1773,3)-3)</f>
        <v>FMIPA</v>
      </c>
    </row>
    <row r="1774" spans="1:6" x14ac:dyDescent="0.3">
      <c r="A1774" s="1">
        <v>47</v>
      </c>
      <c r="B1774" t="str">
        <f>MID(Raw!B1774,3,FIND("'",Raw!B1774,3)-3)</f>
        <v>Pramuditya Syahrul Hidayat</v>
      </c>
      <c r="C1774" t="str">
        <f>MID(Raw!C1774,3,FIND("'",Raw!C1774,3)-3)</f>
        <v>SNMPTN</v>
      </c>
      <c r="D1774" t="str">
        <f>MID(Raw!D1774,3,FIND("'",Raw!D1774,3)-3)</f>
        <v>Laki-laki</v>
      </c>
      <c r="E1774" t="str">
        <f>MID(Raw!E1774,3,FIND("'",Raw!E1774,3)-3)</f>
        <v>Peternakan</v>
      </c>
      <c r="F1774" t="str">
        <f>MID(Raw!F1774,3,FIND("'",Raw!F1774,3)-3)</f>
        <v>FP</v>
      </c>
    </row>
    <row r="1775" spans="1:6" x14ac:dyDescent="0.3">
      <c r="A1775" s="1">
        <v>47</v>
      </c>
      <c r="B1775" t="str">
        <f>MID(Raw!B1775,3,FIND("'",Raw!B1775,3)-3)</f>
        <v>Kevin Rafiandi Putra</v>
      </c>
      <c r="C1775" t="str">
        <f>MID(Raw!C1775,3,FIND("'",Raw!C1775,3)-3)</f>
        <v>UTBK SBMPTN</v>
      </c>
      <c r="D1775" t="str">
        <f>MID(Raw!D1775,3,FIND("'",Raw!D1775,3)-3)</f>
        <v>Laki-laki</v>
      </c>
      <c r="E1775" t="str">
        <f>MID(Raw!E1775,3,FIND("'",Raw!E1775,3)-3)</f>
        <v>Agroteknologi</v>
      </c>
      <c r="F1775" t="str">
        <f>MID(Raw!F1775,3,FIND("'",Raw!F1775,3)-3)</f>
        <v>FP</v>
      </c>
    </row>
    <row r="1776" spans="1:6" x14ac:dyDescent="0.3">
      <c r="A1776" s="1">
        <v>47</v>
      </c>
      <c r="B1776" t="str">
        <f>MID(Raw!B1776,3,FIND("'",Raw!B1776,3)-3)</f>
        <v>Mikail Matiin Zilulloh</v>
      </c>
      <c r="C1776" t="str">
        <f>MID(Raw!C1776,3,FIND("'",Raw!C1776,3)-3)</f>
        <v>UTBK SBMPTN</v>
      </c>
      <c r="D1776" t="str">
        <f>MID(Raw!D1776,3,FIND("'",Raw!D1776,3)-3)</f>
        <v>Laki-laki</v>
      </c>
      <c r="E1776" t="str">
        <f>MID(Raw!E1776,3,FIND("'",Raw!E1776,3)-3)</f>
        <v>Peternakan</v>
      </c>
      <c r="F1776" t="str">
        <f>MID(Raw!F1776,3,FIND("'",Raw!F1776,3)-3)</f>
        <v>FP</v>
      </c>
    </row>
    <row r="1777" spans="1:6" x14ac:dyDescent="0.3">
      <c r="A1777" s="1">
        <v>47</v>
      </c>
      <c r="B1777" t="str">
        <f>MID(Raw!B1777,3,FIND("'",Raw!B1777,3)-3)</f>
        <v>Rio Ridwan Maulana</v>
      </c>
      <c r="C1777" t="str">
        <f>MID(Raw!C1777,3,FIND("'",Raw!C1777,3)-3)</f>
        <v>UTBK SBMPTN</v>
      </c>
      <c r="D1777" t="str">
        <f>MID(Raw!D1777,3,FIND("'",Raw!D1777,3)-3)</f>
        <v>Laki-laki</v>
      </c>
      <c r="E1777" t="str">
        <f>MID(Raw!E1777,3,FIND("'",Raw!E1777,3)-3)</f>
        <v>Peternakan</v>
      </c>
      <c r="F1777" t="str">
        <f>MID(Raw!F1777,3,FIND("'",Raw!F1777,3)-3)</f>
        <v>FP</v>
      </c>
    </row>
    <row r="1778" spans="1:6" x14ac:dyDescent="0.3">
      <c r="A1778" s="1">
        <v>47</v>
      </c>
      <c r="B1778" t="str">
        <f>MID(Raw!B1778,3,FIND("'",Raw!B1778,3)-3)</f>
        <v>Tamara Crysti Meisania</v>
      </c>
      <c r="C1778" t="str">
        <f>MID(Raw!C1778,3,FIND("'",Raw!C1778,3)-3)</f>
        <v>SM Jalur Ujian</v>
      </c>
      <c r="D1778" t="str">
        <f>MID(Raw!D1778,3,FIND("'",Raw!D1778,3)-3)</f>
        <v>Perempuan</v>
      </c>
      <c r="E1778" t="str">
        <f>MID(Raw!E1778,3,FIND("'",Raw!E1778,3)-3)</f>
        <v>Desain Interior</v>
      </c>
      <c r="F1778" t="str">
        <f>MID(Raw!F1778,3,FIND("'",Raw!F1778,3)-3)</f>
        <v>FSRD</v>
      </c>
    </row>
    <row r="1779" spans="1:6" x14ac:dyDescent="0.3">
      <c r="A1779" s="1">
        <v>47</v>
      </c>
      <c r="B1779" t="str">
        <f>MID(Raw!B1779,3,FIND("'",Raw!B1779,3)-3)</f>
        <v>Naufal Ghaylan Arya Putra</v>
      </c>
      <c r="C1779" t="str">
        <f>MID(Raw!C1779,3,FIND("'",Raw!C1779,3)-3)</f>
        <v>SM Jalur Ujian</v>
      </c>
      <c r="D1779" t="str">
        <f>MID(Raw!D1779,3,FIND("'",Raw!D1779,3)-3)</f>
        <v>Laki-laki</v>
      </c>
      <c r="E1779" t="str">
        <f>MID(Raw!E1779,3,FIND("'",Raw!E1779,3)-3)</f>
        <v>Teknik Industri</v>
      </c>
      <c r="F1779" t="str">
        <f>MID(Raw!F1779,3,FIND("'",Raw!F1779,3)-3)</f>
        <v>FT</v>
      </c>
    </row>
    <row r="1780" spans="1:6" x14ac:dyDescent="0.3">
      <c r="A1780" s="1">
        <v>47</v>
      </c>
      <c r="B1780" t="str">
        <f>MID(Raw!B1780,3,FIND("'",Raw!B1780,3)-3)</f>
        <v>Anindya Koeswanto</v>
      </c>
      <c r="C1780" t="str">
        <f>MID(Raw!C1780,3,FIND("'",Raw!C1780,3)-3)</f>
        <v>UTBK SBMPTN</v>
      </c>
      <c r="D1780" t="str">
        <f>MID(Raw!D1780,3,FIND("'",Raw!D1780,3)-3)</f>
        <v>Perempuan</v>
      </c>
      <c r="E1780" t="str">
        <f>MID(Raw!E1780,3,FIND("'",Raw!E1780,3)-3)</f>
        <v>Arsitektur</v>
      </c>
      <c r="F1780" t="str">
        <f>MID(Raw!F1780,3,FIND("'",Raw!F1780,3)-3)</f>
        <v>FT</v>
      </c>
    </row>
    <row r="1781" spans="1:6" x14ac:dyDescent="0.3">
      <c r="A1781" s="1">
        <v>47</v>
      </c>
      <c r="B1781" t="str">
        <f>MID(Raw!B1781,3,FIND("'",Raw!B1781,3)-3)</f>
        <v>Sakha Aditya Tirtayama</v>
      </c>
      <c r="C1781" t="str">
        <f>MID(Raw!C1781,3,FIND("'",Raw!C1781,3)-3)</f>
        <v>SM Jalur Ujian</v>
      </c>
      <c r="D1781" t="str">
        <f>MID(Raw!D1781,3,FIND("'",Raw!D1781,3)-3)</f>
        <v>Laki-laki</v>
      </c>
      <c r="E1781" t="str">
        <f>MID(Raw!E1781,3,FIND("'",Raw!E1781,3)-3)</f>
        <v>Teknik Mesin</v>
      </c>
      <c r="F1781" t="str">
        <f>MID(Raw!F1781,3,FIND("'",Raw!F1781,3)-3)</f>
        <v>FT</v>
      </c>
    </row>
    <row r="1782" spans="1:6" x14ac:dyDescent="0.3">
      <c r="A1782" s="1">
        <v>47</v>
      </c>
      <c r="B1782" t="str">
        <f>MID(Raw!B1782,3,FIND("'",Raw!B1782,3)-3)</f>
        <v>Delvino Ananta</v>
      </c>
      <c r="C1782" t="str">
        <f>MID(Raw!C1782,3,FIND("'",Raw!C1782,3)-3)</f>
        <v>SM Jalur Ujian</v>
      </c>
      <c r="D1782" t="str">
        <f>MID(Raw!D1782,3,FIND("'",Raw!D1782,3)-3)</f>
        <v>Laki-laki</v>
      </c>
      <c r="E1782" t="str">
        <f>MID(Raw!E1782,3,FIND("'",Raw!E1782,3)-3)</f>
        <v>Arsitektur</v>
      </c>
      <c r="F1782" t="str">
        <f>MID(Raw!F1782,3,FIND("'",Raw!F1782,3)-3)</f>
        <v>FT</v>
      </c>
    </row>
    <row r="1783" spans="1:6" x14ac:dyDescent="0.3">
      <c r="A1783" s="1">
        <v>47</v>
      </c>
      <c r="B1783" t="str">
        <f>MID(Raw!B1783,3,FIND("'",Raw!B1783,3)-3)</f>
        <v>Ilham Damar Saputro</v>
      </c>
      <c r="C1783" t="str">
        <f>MID(Raw!C1783,3,FIND("'",Raw!C1783,3)-3)</f>
        <v>UTBK SBMPTN</v>
      </c>
      <c r="D1783" t="str">
        <f>MID(Raw!D1783,3,FIND("'",Raw!D1783,3)-3)</f>
        <v>Laki-laki</v>
      </c>
      <c r="E1783" t="str">
        <f>MID(Raw!E1783,3,FIND("'",Raw!E1783,3)-3)</f>
        <v>D4 Keselamatan dan Kesehatan Kerja</v>
      </c>
      <c r="F1783" t="str">
        <f>MID(Raw!F1783,3,FIND("'",Raw!F1783,3)-3)</f>
        <v>SV</v>
      </c>
    </row>
    <row r="1784" spans="1:6" x14ac:dyDescent="0.3">
      <c r="A1784" s="1">
        <v>47</v>
      </c>
      <c r="B1784" t="str">
        <f>MID(Raw!B1784,3,FIND("'",Raw!B1784,3)-3)</f>
        <v>Dimas Pandu Etanntyo</v>
      </c>
      <c r="C1784" t="str">
        <f>MID(Raw!C1784,3,FIND("'",Raw!C1784,3)-3)</f>
        <v>SUMD Gelombang I</v>
      </c>
      <c r="D1784" t="str">
        <f>MID(Raw!D1784,3,FIND("'",Raw!D1784,3)-3)</f>
        <v>Laki-laki</v>
      </c>
      <c r="E1784" t="str">
        <f>MID(Raw!E1784,3,FIND("'",Raw!E1784,3)-3)</f>
        <v>D3 Perpajakan</v>
      </c>
      <c r="F1784" t="str">
        <f>MID(Raw!F1784,3,FIND("'",Raw!F1784,3)-3)</f>
        <v>SV</v>
      </c>
    </row>
    <row r="1785" spans="1:6" x14ac:dyDescent="0.3">
      <c r="A1785" s="1">
        <v>47</v>
      </c>
      <c r="B1785" t="str">
        <f>MID(Raw!B1785,3,FIND("'",Raw!B1785,3)-3)</f>
        <v>ZHAFIRAH ADE PUTRI HERIANTI</v>
      </c>
      <c r="C1785" t="str">
        <f>MID(Raw!C1785,3,FIND("'",Raw!C1785,3)-3)</f>
        <v>SUMD Gelombang I</v>
      </c>
      <c r="D1785" t="str">
        <f>MID(Raw!D1785,3,FIND("'",Raw!D1785,3)-3)</f>
        <v>Perempuan</v>
      </c>
      <c r="E1785" t="str">
        <f>MID(Raw!E1785,3,FIND("'",Raw!E1785,3)-3)</f>
        <v>D3 Komunikasi Terapan</v>
      </c>
      <c r="F1785" t="str">
        <f>MID(Raw!F1785,3,FIND("'",Raw!F1785,3)-3)</f>
        <v>SV</v>
      </c>
    </row>
    <row r="1786" spans="1:6" x14ac:dyDescent="0.3">
      <c r="A1786" s="1">
        <v>47</v>
      </c>
      <c r="B1786" t="str">
        <f>MID(Raw!B1786,3,FIND("'",Raw!B1786,3)-3)</f>
        <v>Marry Nez Tamara</v>
      </c>
      <c r="C1786" t="str">
        <f>MID(Raw!C1786,3,FIND("'",Raw!C1786,3)-3)</f>
        <v>SUMD Gelombang I</v>
      </c>
      <c r="D1786" t="str">
        <f>MID(Raw!D1786,3,FIND("'",Raw!D1786,3)-3)</f>
        <v>Perempuan</v>
      </c>
      <c r="E1786" t="str">
        <f>MID(Raw!E1786,3,FIND("'",Raw!E1786,3)-3)</f>
        <v>D3 Teknologi Hasil Pertanian PSDKU</v>
      </c>
      <c r="F1786" t="str">
        <f>MID(Raw!F1786,3,FIND("'",Raw!F1786,3)-3)</f>
        <v>SV</v>
      </c>
    </row>
    <row r="1787" spans="1:6" x14ac:dyDescent="0.3">
      <c r="A1787" s="1">
        <v>47</v>
      </c>
      <c r="B1787" t="str">
        <f>MID(Raw!B1787,3,FIND("'",Raw!B1787,3)-3)</f>
        <v>Bagus Santoso Akir Saputro</v>
      </c>
      <c r="C1787" t="str">
        <f>MID(Raw!C1787,3,FIND("'",Raw!C1787,3)-3)</f>
        <v>SUMD Gelombang I</v>
      </c>
      <c r="D1787" t="str">
        <f>MID(Raw!D1787,3,FIND("'",Raw!D1787,3)-3)</f>
        <v>Laki-laki</v>
      </c>
      <c r="E1787" t="str">
        <f>MID(Raw!E1787,3,FIND("'",Raw!E1787,3)-3)</f>
        <v>D3 Teknik Sipil</v>
      </c>
      <c r="F1787" t="str">
        <f>MID(Raw!F1787,3,FIND("'",Raw!F1787,3)-3)</f>
        <v>SV</v>
      </c>
    </row>
    <row r="1788" spans="1:6" x14ac:dyDescent="0.3">
      <c r="A1788" s="1">
        <v>48</v>
      </c>
      <c r="B1788" t="str">
        <f>MID(Raw!B1788,3,FIND("'",Raw!B1788,3)-3)</f>
        <v>Ferri Cahya Ramadhan</v>
      </c>
      <c r="C1788" t="str">
        <f>MID(Raw!C1788,3,FIND("'",Raw!C1788,3)-3)</f>
        <v>UTBK SBMPTN</v>
      </c>
      <c r="D1788" t="str">
        <f>MID(Raw!D1788,3,FIND("'",Raw!D1788,3)-3)</f>
        <v>Laki-laki</v>
      </c>
      <c r="E1788" t="str">
        <f>MID(Raw!E1788,3,FIND("'",Raw!E1788,3)-3)</f>
        <v>Akuntansi</v>
      </c>
      <c r="F1788" t="str">
        <f>MID(Raw!F1788,3,FIND("'",Raw!F1788,3)-3)</f>
        <v>FEB</v>
      </c>
    </row>
    <row r="1789" spans="1:6" x14ac:dyDescent="0.3">
      <c r="A1789" s="1">
        <v>48</v>
      </c>
      <c r="B1789" t="str">
        <f>MID(Raw!B1789,3,FIND("'",Raw!B1789,3)-3)</f>
        <v>Elsa Berliana Ariandini</v>
      </c>
      <c r="C1789" t="str">
        <f>MID(Raw!C1789,3,FIND("'",Raw!C1789,3)-3)</f>
        <v>SNMPTN</v>
      </c>
      <c r="D1789" t="str">
        <f>MID(Raw!D1789,3,FIND("'",Raw!D1789,3)-3)</f>
        <v>Perempuan</v>
      </c>
      <c r="E1789" t="str">
        <f>MID(Raw!E1789,3,FIND("'",Raw!E1789,3)-3)</f>
        <v>Manajemen</v>
      </c>
      <c r="F1789" t="str">
        <f>MID(Raw!F1789,3,FIND("'",Raw!F1789,3)-3)</f>
        <v>FEB</v>
      </c>
    </row>
    <row r="1790" spans="1:6" x14ac:dyDescent="0.3">
      <c r="A1790" s="1">
        <v>48</v>
      </c>
      <c r="B1790" t="str">
        <f>MID(Raw!B1790,3,FIND("'",Raw!B1790,3)-3)</f>
        <v>Nabilah Zulfa Nurjanah</v>
      </c>
      <c r="C1790" t="str">
        <f>MID(Raw!C1790,3,FIND("'",Raw!C1790,3)-3)</f>
        <v>SNMPTN</v>
      </c>
      <c r="D1790" t="str">
        <f>MID(Raw!D1790,3,FIND("'",Raw!D1790,3)-3)</f>
        <v>Perempuan</v>
      </c>
      <c r="E1790" t="str">
        <f>MID(Raw!E1790,3,FIND("'",Raw!E1790,3)-3)</f>
        <v>Ekonomi Pembangunan</v>
      </c>
      <c r="F1790" t="str">
        <f>MID(Raw!F1790,3,FIND("'",Raw!F1790,3)-3)</f>
        <v>FEB</v>
      </c>
    </row>
    <row r="1791" spans="1:6" x14ac:dyDescent="0.3">
      <c r="A1791" s="1">
        <v>48</v>
      </c>
      <c r="B1791" t="str">
        <f>MID(Raw!B1791,3,FIND("'",Raw!B1791,3)-3)</f>
        <v>Aisya Violeta Putri</v>
      </c>
      <c r="C1791" t="str">
        <f>MID(Raw!C1791,3,FIND("'",Raw!C1791,3)-3)</f>
        <v>UTBK SBMPTN</v>
      </c>
      <c r="D1791" t="str">
        <f>MID(Raw!D1791,3,FIND("'",Raw!D1791,3)-3)</f>
        <v>Perempuan</v>
      </c>
      <c r="E1791" t="str">
        <f>MID(Raw!E1791,3,FIND("'",Raw!E1791,3)-3)</f>
        <v>Hukum</v>
      </c>
      <c r="F1791" t="str">
        <f>MID(Raw!F1791,3,FIND("'",Raw!F1791,3)-3)</f>
        <v>FH</v>
      </c>
    </row>
    <row r="1792" spans="1:6" x14ac:dyDescent="0.3">
      <c r="A1792" s="1">
        <v>48</v>
      </c>
      <c r="B1792" t="str">
        <f>MID(Raw!B1792,3,FIND("'",Raw!B1792,3)-3)</f>
        <v>Afaf Nur Mufidatun Nuha</v>
      </c>
      <c r="C1792" t="str">
        <f>MID(Raw!C1792,3,FIND("'",Raw!C1792,3)-3)</f>
        <v>UTBK SBMPTN</v>
      </c>
      <c r="D1792" t="str">
        <f>MID(Raw!D1792,3,FIND("'",Raw!D1792,3)-3)</f>
        <v>Perempuan</v>
      </c>
      <c r="E1792" t="str">
        <f>MID(Raw!E1792,3,FIND("'",Raw!E1792,3)-3)</f>
        <v>Sastra Arab</v>
      </c>
      <c r="F1792" t="str">
        <f>MID(Raw!F1792,3,FIND("'",Raw!F1792,3)-3)</f>
        <v>FIB</v>
      </c>
    </row>
    <row r="1793" spans="1:6" x14ac:dyDescent="0.3">
      <c r="A1793" s="1">
        <v>48</v>
      </c>
      <c r="B1793" t="str">
        <f>MID(Raw!B1793,3,FIND("'",Raw!B1793,3)-3)</f>
        <v>Wakid Andri Santoso</v>
      </c>
      <c r="C1793" t="str">
        <f>MID(Raw!C1793,3,FIND("'",Raw!C1793,3)-3)</f>
        <v>SNMPTN</v>
      </c>
      <c r="D1793" t="str">
        <f>MID(Raw!D1793,3,FIND("'",Raw!D1793,3)-3)</f>
        <v>Laki-laki</v>
      </c>
      <c r="E1793" t="str">
        <f>MID(Raw!E1793,3,FIND("'",Raw!E1793,3)-3)</f>
        <v>Sastra Daerah untuk Sastra Jawa</v>
      </c>
      <c r="F1793" t="str">
        <f>MID(Raw!F1793,3,FIND("'",Raw!F1793,3)-3)</f>
        <v>FIB</v>
      </c>
    </row>
    <row r="1794" spans="1:6" x14ac:dyDescent="0.3">
      <c r="A1794" s="1">
        <v>48</v>
      </c>
      <c r="B1794" t="str">
        <f>MID(Raw!B1794,3,FIND("'",Raw!B1794,3)-3)</f>
        <v>Rohadatul Aisy Qurrotu</v>
      </c>
      <c r="C1794" t="str">
        <f>MID(Raw!C1794,3,FIND("'",Raw!C1794,3)-3)</f>
        <v>SNMPTN</v>
      </c>
      <c r="D1794" t="str">
        <f>MID(Raw!D1794,3,FIND("'",Raw!D1794,3)-3)</f>
        <v>Perempuan</v>
      </c>
      <c r="E1794" t="str">
        <f>MID(Raw!E1794,3,FIND("'",Raw!E1794,3)-3)</f>
        <v>Sosiologi</v>
      </c>
      <c r="F1794" t="str">
        <f>MID(Raw!F1794,3,FIND("'",Raw!F1794,3)-3)</f>
        <v>FISIP</v>
      </c>
    </row>
    <row r="1795" spans="1:6" x14ac:dyDescent="0.3">
      <c r="A1795" s="1">
        <v>48</v>
      </c>
      <c r="B1795" t="str">
        <f>MID(Raw!B1795,3,FIND("'",Raw!B1795,3)-3)</f>
        <v>Farren muhammad islam</v>
      </c>
      <c r="C1795" t="str">
        <f>MID(Raw!C1795,3,FIND("'",Raw!C1795,3)-3)</f>
        <v>SM Jalur Ujian</v>
      </c>
      <c r="D1795" t="str">
        <f>MID(Raw!D1795,3,FIND("'",Raw!D1795,3)-3)</f>
        <v>Laki-laki</v>
      </c>
      <c r="E1795" t="str">
        <f>MID(Raw!E1795,3,FIND("'",Raw!E1795,3)-3)</f>
        <v>Hubungan Internasional</v>
      </c>
      <c r="F1795" t="str">
        <f>MID(Raw!F1795,3,FIND("'",Raw!F1795,3)-3)</f>
        <v>FISIP</v>
      </c>
    </row>
    <row r="1796" spans="1:6" x14ac:dyDescent="0.3">
      <c r="A1796" s="1">
        <v>48</v>
      </c>
      <c r="B1796" t="str">
        <f>MID(Raw!B1796,3,FIND("'",Raw!B1796,3)-3)</f>
        <v>Kanina Listyowati</v>
      </c>
      <c r="C1796" t="str">
        <f>MID(Raw!C1796,3,FIND("'",Raw!C1796,3)-3)</f>
        <v>UTBK SBMPTN</v>
      </c>
      <c r="D1796" t="str">
        <f>MID(Raw!D1796,3,FIND("'",Raw!D1796,3)-3)</f>
        <v>Perempuan</v>
      </c>
      <c r="E1796" t="str">
        <f>MID(Raw!E1796,3,FIND("'",Raw!E1796,3)-3)</f>
        <v>Kedokteran</v>
      </c>
      <c r="F1796" t="str">
        <f>MID(Raw!F1796,3,FIND("'",Raw!F1796,3)-3)</f>
        <v>FK</v>
      </c>
    </row>
    <row r="1797" spans="1:6" x14ac:dyDescent="0.3">
      <c r="A1797" s="1">
        <v>48</v>
      </c>
      <c r="B1797" t="str">
        <f>MID(Raw!B1797,3,FIND("'",Raw!B1797,3)-3)</f>
        <v>Eka Yulianasari Nurfathonah</v>
      </c>
      <c r="C1797" t="str">
        <f>MID(Raw!C1797,3,FIND("'",Raw!C1797,3)-3)</f>
        <v>SM Jalur Nilai UTBK</v>
      </c>
      <c r="D1797" t="str">
        <f>MID(Raw!D1797,3,FIND("'",Raw!D1797,3)-3)</f>
        <v>Perempuan</v>
      </c>
      <c r="E1797" t="str">
        <f>MID(Raw!E1797,3,FIND("'",Raw!E1797,3)-3)</f>
        <v>Psikologi</v>
      </c>
      <c r="F1797" t="str">
        <f>MID(Raw!F1797,3,FIND("'",Raw!F1797,3)-3)</f>
        <v>FK</v>
      </c>
    </row>
    <row r="1798" spans="1:6" x14ac:dyDescent="0.3">
      <c r="A1798" s="1">
        <v>48</v>
      </c>
      <c r="B1798" t="str">
        <f>MID(Raw!B1798,3,FIND("'",Raw!B1798,3)-3)</f>
        <v>Aisya Giwang Aurelia</v>
      </c>
      <c r="C1798" t="str">
        <f>MID(Raw!C1798,3,FIND("'",Raw!C1798,3)-3)</f>
        <v>UTBK SBMPTN</v>
      </c>
      <c r="D1798" t="str">
        <f>MID(Raw!D1798,3,FIND("'",Raw!D1798,3)-3)</f>
        <v>Perempuan</v>
      </c>
      <c r="E1798" t="str">
        <f>MID(Raw!E1798,3,FIND("'",Raw!E1798,3)-3)</f>
        <v>Pendidikan Bahasa Jawa</v>
      </c>
      <c r="F1798" t="str">
        <f>MID(Raw!F1798,3,FIND("'",Raw!F1798,3)-3)</f>
        <v>FKIP</v>
      </c>
    </row>
    <row r="1799" spans="1:6" x14ac:dyDescent="0.3">
      <c r="A1799" s="1">
        <v>48</v>
      </c>
      <c r="B1799" t="str">
        <f>MID(Raw!B1799,3,FIND("'",Raw!B1799,3)-3)</f>
        <v>Nurul Miftakhul Jannah</v>
      </c>
      <c r="C1799" t="str">
        <f>MID(Raw!C1799,3,FIND("'",Raw!C1799,3)-3)</f>
        <v>SM Jalur Ujian</v>
      </c>
      <c r="D1799" t="str">
        <f>MID(Raw!D1799,3,FIND("'",Raw!D1799,3)-3)</f>
        <v>Perempuan</v>
      </c>
      <c r="E1799" t="str">
        <f>MID(Raw!E1799,3,FIND("'",Raw!E1799,3)-3)</f>
        <v>Pendidikan Guru Pendidikan Anak Usia Dini</v>
      </c>
      <c r="F1799" t="str">
        <f>MID(Raw!F1799,3,FIND("'",Raw!F1799,3)-3)</f>
        <v>FKIP</v>
      </c>
    </row>
    <row r="1800" spans="1:6" x14ac:dyDescent="0.3">
      <c r="A1800" s="1">
        <v>48</v>
      </c>
      <c r="B1800" t="str">
        <f>MID(Raw!B1800,3,FIND("'",Raw!B1800,3)-3)</f>
        <v>Raihan Adnan Febriyawan</v>
      </c>
      <c r="C1800" t="str">
        <f>MID(Raw!C1800,3,FIND("'",Raw!C1800,3)-3)</f>
        <v>SM Jalur Ujian</v>
      </c>
      <c r="D1800" t="str">
        <f>MID(Raw!D1800,3,FIND("'",Raw!D1800,3)-3)</f>
        <v>Laki-laki</v>
      </c>
      <c r="E1800" t="str">
        <f>MID(Raw!E1800,3,FIND("'",Raw!E1800,3)-3)</f>
        <v>Pendidikan Teknik Mesin</v>
      </c>
      <c r="F1800" t="str">
        <f>MID(Raw!F1800,3,FIND("'",Raw!F1800,3)-3)</f>
        <v>FKIP</v>
      </c>
    </row>
    <row r="1801" spans="1:6" x14ac:dyDescent="0.3">
      <c r="A1801" s="1">
        <v>48</v>
      </c>
      <c r="B1801" t="str">
        <f>MID(Raw!B1801,3,FIND("'",Raw!B1801,3)-3)</f>
        <v>Salma Dwi Sufiyanti</v>
      </c>
      <c r="C1801" t="str">
        <f>MID(Raw!C1801,3,FIND("'",Raw!C1801,3)-3)</f>
        <v>SM Jalur Ujian</v>
      </c>
      <c r="D1801" t="str">
        <f>MID(Raw!D1801,3,FIND("'",Raw!D1801,3)-3)</f>
        <v>Perempuan</v>
      </c>
      <c r="E1801" t="str">
        <f>MID(Raw!E1801,3,FIND("'",Raw!E1801,3)-3)</f>
        <v>Pendidikan Fisika</v>
      </c>
      <c r="F1801" t="str">
        <f>MID(Raw!F1801,3,FIND("'",Raw!F1801,3)-3)</f>
        <v>FKIP</v>
      </c>
    </row>
    <row r="1802" spans="1:6" x14ac:dyDescent="0.3">
      <c r="A1802" s="1">
        <v>48</v>
      </c>
      <c r="B1802" t="str">
        <f>MID(Raw!B1802,3,FIND("'",Raw!B1802,3)-3)</f>
        <v>Nurul Hikmah Miftakul Khoiriyah</v>
      </c>
      <c r="C1802" t="str">
        <f>MID(Raw!C1802,3,FIND("'",Raw!C1802,3)-3)</f>
        <v>SNMPTN</v>
      </c>
      <c r="D1802" t="str">
        <f>MID(Raw!D1802,3,FIND("'",Raw!D1802,3)-3)</f>
        <v>Perempuan</v>
      </c>
      <c r="E1802" t="str">
        <f>MID(Raw!E1802,3,FIND("'",Raw!E1802,3)-3)</f>
        <v>Pendidikan Bahasa Jawa</v>
      </c>
      <c r="F1802" t="str">
        <f>MID(Raw!F1802,3,FIND("'",Raw!F1802,3)-3)</f>
        <v>FKIP</v>
      </c>
    </row>
    <row r="1803" spans="1:6" x14ac:dyDescent="0.3">
      <c r="A1803" s="1">
        <v>48</v>
      </c>
      <c r="B1803" t="str">
        <f>MID(Raw!B1803,3,FIND("'",Raw!B1803,3)-3)</f>
        <v>Ani Purwanti</v>
      </c>
      <c r="C1803" t="str">
        <f>MID(Raw!C1803,3,FIND("'",Raw!C1803,3)-3)</f>
        <v>SM Jalur Ujian</v>
      </c>
      <c r="D1803" t="str">
        <f>MID(Raw!D1803,3,FIND("'",Raw!D1803,3)-3)</f>
        <v>Perempuan</v>
      </c>
      <c r="E1803" t="str">
        <f>MID(Raw!E1803,3,FIND("'",Raw!E1803,3)-3)</f>
        <v>Pendidikan Guru Sekolah Dasar (Kebumen)</v>
      </c>
      <c r="F1803" t="str">
        <f>MID(Raw!F1803,3,FIND("'",Raw!F1803,3)-3)</f>
        <v>FKIP</v>
      </c>
    </row>
    <row r="1804" spans="1:6" x14ac:dyDescent="0.3">
      <c r="A1804" s="1">
        <v>48</v>
      </c>
      <c r="B1804" t="str">
        <f>MID(Raw!B1804,3,FIND("'",Raw!B1804,3)-3)</f>
        <v>PRAMUDYO WISNU SUPROBO</v>
      </c>
      <c r="C1804" t="str">
        <f>MID(Raw!C1804,3,FIND("'",Raw!C1804,3)-3)</f>
        <v>SM Jalur Ujian</v>
      </c>
      <c r="D1804" t="str">
        <f>MID(Raw!D1804,3,FIND("'",Raw!D1804,3)-3)</f>
        <v>Laki-laki</v>
      </c>
      <c r="E1804" t="str">
        <f>MID(Raw!E1804,3,FIND("'",Raw!E1804,3)-3)</f>
        <v>Pendidikan Bahasa dan Sastra Indonesia</v>
      </c>
      <c r="F1804" t="str">
        <f>MID(Raw!F1804,3,FIND("'",Raw!F1804,3)-3)</f>
        <v>FKIP</v>
      </c>
    </row>
    <row r="1805" spans="1:6" x14ac:dyDescent="0.3">
      <c r="A1805" s="1">
        <v>48</v>
      </c>
      <c r="B1805" t="str">
        <f>MID(Raw!B1805,3,FIND("'",Raw!B1805,3)-3)</f>
        <v>ARYA PRAMUDYA PRAMUNDANA</v>
      </c>
      <c r="C1805" t="str">
        <f>MID(Raw!C1805,3,FIND("'",Raw!C1805,3)-3)</f>
        <v>UTBK SBMPTN</v>
      </c>
      <c r="D1805" t="str">
        <f>MID(Raw!D1805,3,FIND("'",Raw!D1805,3)-3)</f>
        <v>Laki-laki</v>
      </c>
      <c r="E1805" t="str">
        <f>MID(Raw!E1805,3,FIND("'",Raw!E1805,3)-3)</f>
        <v>Pendidikan Teknik Mesin</v>
      </c>
      <c r="F1805" t="str">
        <f>MID(Raw!F1805,3,FIND("'",Raw!F1805,3)-3)</f>
        <v>FKIP</v>
      </c>
    </row>
    <row r="1806" spans="1:6" x14ac:dyDescent="0.3">
      <c r="A1806" s="1">
        <v>48</v>
      </c>
      <c r="B1806" t="str">
        <f>MID(Raw!B1806,3,FIND("'",Raw!B1806,3)-3)</f>
        <v>Zulfikar Hikmatyar</v>
      </c>
      <c r="C1806" t="str">
        <f>MID(Raw!C1806,3,FIND("'",Raw!C1806,3)-3)</f>
        <v>SM Jalur Ujian</v>
      </c>
      <c r="D1806" t="str">
        <f>MID(Raw!D1806,3,FIND("'",Raw!D1806,3)-3)</f>
        <v>Laki-laki</v>
      </c>
      <c r="E1806" t="str">
        <f>MID(Raw!E1806,3,FIND("'",Raw!E1806,3)-3)</f>
        <v>Pendidikan Teknik Informatika dan Komputer</v>
      </c>
      <c r="F1806" t="str">
        <f>MID(Raw!F1806,3,FIND("'",Raw!F1806,3)-3)</f>
        <v>FKIP</v>
      </c>
    </row>
    <row r="1807" spans="1:6" x14ac:dyDescent="0.3">
      <c r="A1807" s="1">
        <v>48</v>
      </c>
      <c r="B1807" t="str">
        <f>MID(Raw!B1807,3,FIND("'",Raw!B1807,3)-3)</f>
        <v>Ella Nurul Khotimah</v>
      </c>
      <c r="C1807" t="str">
        <f>MID(Raw!C1807,3,FIND("'",Raw!C1807,3)-3)</f>
        <v>SM Jalur Ujian</v>
      </c>
      <c r="D1807" t="str">
        <f>MID(Raw!D1807,3,FIND("'",Raw!D1807,3)-3)</f>
        <v>Perempuan</v>
      </c>
      <c r="E1807" t="str">
        <f>MID(Raw!E1807,3,FIND("'",Raw!E1807,3)-3)</f>
        <v>Pendidikan Luar Biasa</v>
      </c>
      <c r="F1807" t="str">
        <f>MID(Raw!F1807,3,FIND("'",Raw!F1807,3)-3)</f>
        <v>FKIP</v>
      </c>
    </row>
    <row r="1808" spans="1:6" x14ac:dyDescent="0.3">
      <c r="A1808" s="1">
        <v>48</v>
      </c>
      <c r="B1808" t="str">
        <f>MID(Raw!B1808,3,FIND("'",Raw!B1808,3)-3)</f>
        <v>RESANTI DWI SULISTYOWANTI</v>
      </c>
      <c r="C1808" t="str">
        <f>MID(Raw!C1808,3,FIND("'",Raw!C1808,3)-3)</f>
        <v>UTBK SBMPTN</v>
      </c>
      <c r="D1808" t="str">
        <f>MID(Raw!D1808,3,FIND("'",Raw!D1808,3)-3)</f>
        <v>Perempuan</v>
      </c>
      <c r="E1808" t="str">
        <f>MID(Raw!E1808,3,FIND("'",Raw!E1808,3)-3)</f>
        <v>Pendidikan Kepelatihan Olahraga</v>
      </c>
      <c r="F1808" t="str">
        <f>MID(Raw!F1808,3,FIND("'",Raw!F1808,3)-3)</f>
        <v>FKOR</v>
      </c>
    </row>
    <row r="1809" spans="1:6" x14ac:dyDescent="0.3">
      <c r="A1809" s="1">
        <v>48</v>
      </c>
      <c r="B1809" t="str">
        <f>MID(Raw!B1809,3,FIND("'",Raw!B1809,3)-3)</f>
        <v>Evan Arka Erlangga Putra</v>
      </c>
      <c r="C1809" t="str">
        <f>MID(Raw!C1809,3,FIND("'",Raw!C1809,3)-3)</f>
        <v>SM Jalur Ujian</v>
      </c>
      <c r="D1809" t="str">
        <f>MID(Raw!D1809,3,FIND("'",Raw!D1809,3)-3)</f>
        <v>Laki-laki</v>
      </c>
      <c r="E1809" t="str">
        <f>MID(Raw!E1809,3,FIND("'",Raw!E1809,3)-3)</f>
        <v>Kimia</v>
      </c>
      <c r="F1809" t="str">
        <f>MID(Raw!F1809,3,FIND("'",Raw!F1809,3)-3)</f>
        <v>FMIPA</v>
      </c>
    </row>
    <row r="1810" spans="1:6" x14ac:dyDescent="0.3">
      <c r="A1810" s="1">
        <v>48</v>
      </c>
      <c r="B1810" t="str">
        <f>MID(Raw!B1810,3,FIND("'",Raw!B1810,3)-3)</f>
        <v>Amanda Cristiana Putri</v>
      </c>
      <c r="C1810" t="str">
        <f>MID(Raw!C1810,3,FIND("'",Raw!C1810,3)-3)</f>
        <v>SNMPTN</v>
      </c>
      <c r="D1810" t="str">
        <f>MID(Raw!D1810,3,FIND("'",Raw!D1810,3)-3)</f>
        <v>Perempuan</v>
      </c>
      <c r="E1810" t="str">
        <f>MID(Raw!E1810,3,FIND("'",Raw!E1810,3)-3)</f>
        <v>Biologi</v>
      </c>
      <c r="F1810" t="str">
        <f>MID(Raw!F1810,3,FIND("'",Raw!F1810,3)-3)</f>
        <v>FMIPA</v>
      </c>
    </row>
    <row r="1811" spans="1:6" x14ac:dyDescent="0.3">
      <c r="A1811" s="1">
        <v>48</v>
      </c>
      <c r="B1811" t="str">
        <f>MID(Raw!B1811,3,FIND("'",Raw!B1811,3)-3)</f>
        <v>AGNI KRISCAHAYA PUTRI</v>
      </c>
      <c r="C1811" t="str">
        <f>MID(Raw!C1811,3,FIND("'",Raw!C1811,3)-3)</f>
        <v>SM Jalur Ujian</v>
      </c>
      <c r="D1811" t="str">
        <f>MID(Raw!D1811,3,FIND("'",Raw!D1811,3)-3)</f>
        <v>Perempuan</v>
      </c>
      <c r="E1811" t="str">
        <f>MID(Raw!E1811,3,FIND("'",Raw!E1811,3)-3)</f>
        <v>Kimia</v>
      </c>
      <c r="F1811" t="str">
        <f>MID(Raw!F1811,3,FIND("'",Raw!F1811,3)-3)</f>
        <v>FMIPA</v>
      </c>
    </row>
    <row r="1812" spans="1:6" x14ac:dyDescent="0.3">
      <c r="A1812" s="1">
        <v>48</v>
      </c>
      <c r="B1812" t="str">
        <f>MID(Raw!B1812,3,FIND("'",Raw!B1812,3)-3)</f>
        <v>Diva Ameliana</v>
      </c>
      <c r="C1812" t="str">
        <f>MID(Raw!C1812,3,FIND("'",Raw!C1812,3)-3)</f>
        <v>SM Jalur Ujian</v>
      </c>
      <c r="D1812" t="str">
        <f>MID(Raw!D1812,3,FIND("'",Raw!D1812,3)-3)</f>
        <v>Perempuan</v>
      </c>
      <c r="E1812" t="str">
        <f>MID(Raw!E1812,3,FIND("'",Raw!E1812,3)-3)</f>
        <v>Agribisnis</v>
      </c>
      <c r="F1812" t="str">
        <f>MID(Raw!F1812,3,FIND("'",Raw!F1812,3)-3)</f>
        <v>FP</v>
      </c>
    </row>
    <row r="1813" spans="1:6" x14ac:dyDescent="0.3">
      <c r="A1813" s="1">
        <v>48</v>
      </c>
      <c r="B1813" t="str">
        <f>MID(Raw!B1813,3,FIND("'",Raw!B1813,3)-3)</f>
        <v>Dyah Puspita Ningrum</v>
      </c>
      <c r="C1813" t="str">
        <f>MID(Raw!C1813,3,FIND("'",Raw!C1813,3)-3)</f>
        <v>SM Jalur Ujian</v>
      </c>
      <c r="D1813" t="str">
        <f>MID(Raw!D1813,3,FIND("'",Raw!D1813,3)-3)</f>
        <v>Perempuan</v>
      </c>
      <c r="E1813" t="str">
        <f>MID(Raw!E1813,3,FIND("'",Raw!E1813,3)-3)</f>
        <v>Ilmu dan Teknologi Pangan</v>
      </c>
      <c r="F1813" t="str">
        <f>MID(Raw!F1813,3,FIND("'",Raw!F1813,3)-3)</f>
        <v>FP</v>
      </c>
    </row>
    <row r="1814" spans="1:6" x14ac:dyDescent="0.3">
      <c r="A1814" s="1">
        <v>48</v>
      </c>
      <c r="B1814" t="str">
        <f>MID(Raw!B1814,3,FIND("'",Raw!B1814,3)-3)</f>
        <v>Kezia Lingga Kirana</v>
      </c>
      <c r="C1814" t="str">
        <f>MID(Raw!C1814,3,FIND("'",Raw!C1814,3)-3)</f>
        <v>SM Jalur Ujian</v>
      </c>
      <c r="D1814" t="str">
        <f>MID(Raw!D1814,3,FIND("'",Raw!D1814,3)-3)</f>
        <v>Perempuan</v>
      </c>
      <c r="E1814" t="str">
        <f>MID(Raw!E1814,3,FIND("'",Raw!E1814,3)-3)</f>
        <v>Ilmu dan Teknologi Pangan</v>
      </c>
      <c r="F1814" t="str">
        <f>MID(Raw!F1814,3,FIND("'",Raw!F1814,3)-3)</f>
        <v>FP</v>
      </c>
    </row>
    <row r="1815" spans="1:6" x14ac:dyDescent="0.3">
      <c r="A1815" s="1">
        <v>48</v>
      </c>
      <c r="B1815" t="str">
        <f>MID(Raw!B1815,3,FIND("'",Raw!B1815,3)-3)</f>
        <v>Nelsa Adliani</v>
      </c>
      <c r="C1815" t="str">
        <f>MID(Raw!C1815,3,FIND("'",Raw!C1815,3)-3)</f>
        <v>SM Jalur Ujian</v>
      </c>
      <c r="D1815" t="str">
        <f>MID(Raw!D1815,3,FIND("'",Raw!D1815,3)-3)</f>
        <v>Perempuan</v>
      </c>
      <c r="E1815" t="str">
        <f>MID(Raw!E1815,3,FIND("'",Raw!E1815,3)-3)</f>
        <v>Peternakan</v>
      </c>
      <c r="F1815" t="str">
        <f>MID(Raw!F1815,3,FIND("'",Raw!F1815,3)-3)</f>
        <v>FP</v>
      </c>
    </row>
    <row r="1816" spans="1:6" x14ac:dyDescent="0.3">
      <c r="A1816" s="1">
        <v>48</v>
      </c>
      <c r="B1816" t="str">
        <f>MID(Raw!B1816,3,FIND("'",Raw!B1816,3)-3)</f>
        <v>Sajna Diva Ronelya</v>
      </c>
      <c r="C1816" t="str">
        <f>MID(Raw!C1816,3,FIND("'",Raw!C1816,3)-3)</f>
        <v>UTBK SBMPTN</v>
      </c>
      <c r="D1816" t="str">
        <f>MID(Raw!D1816,3,FIND("'",Raw!D1816,3)-3)</f>
        <v>Perempuan</v>
      </c>
      <c r="E1816" t="str">
        <f>MID(Raw!E1816,3,FIND("'",Raw!E1816,3)-3)</f>
        <v>Desain Interior</v>
      </c>
      <c r="F1816" t="str">
        <f>MID(Raw!F1816,3,FIND("'",Raw!F1816,3)-3)</f>
        <v>FSRD</v>
      </c>
    </row>
    <row r="1817" spans="1:6" x14ac:dyDescent="0.3">
      <c r="A1817" s="1">
        <v>48</v>
      </c>
      <c r="B1817" t="str">
        <f>MID(Raw!B1817,3,FIND("'",Raw!B1817,3)-3)</f>
        <v>Nimasayu Auranissa</v>
      </c>
      <c r="C1817" t="str">
        <f>MID(Raw!C1817,3,FIND("'",Raw!C1817,3)-3)</f>
        <v>SNMPTN</v>
      </c>
      <c r="D1817" t="str">
        <f>MID(Raw!D1817,3,FIND("'",Raw!D1817,3)-3)</f>
        <v>Perempuan</v>
      </c>
      <c r="E1817" t="str">
        <f>MID(Raw!E1817,3,FIND("'",Raw!E1817,3)-3)</f>
        <v>Arsitektur</v>
      </c>
      <c r="F1817" t="str">
        <f>MID(Raw!F1817,3,FIND("'",Raw!F1817,3)-3)</f>
        <v>FT</v>
      </c>
    </row>
    <row r="1818" spans="1:6" x14ac:dyDescent="0.3">
      <c r="A1818" s="1">
        <v>48</v>
      </c>
      <c r="B1818" t="str">
        <f>MID(Raw!B1818,3,FIND("'",Raw!B1818,3)-3)</f>
        <v>ADIWIDYA DAVIN PRADIPA</v>
      </c>
      <c r="C1818" t="str">
        <f>MID(Raw!C1818,3,FIND("'",Raw!C1818,3)-3)</f>
        <v>SNMPTN</v>
      </c>
      <c r="D1818" t="str">
        <f>MID(Raw!D1818,3,FIND("'",Raw!D1818,3)-3)</f>
        <v>Laki-laki</v>
      </c>
      <c r="E1818" t="str">
        <f>MID(Raw!E1818,3,FIND("'",Raw!E1818,3)-3)</f>
        <v>Teknik Mesin</v>
      </c>
      <c r="F1818" t="str">
        <f>MID(Raw!F1818,3,FIND("'",Raw!F1818,3)-3)</f>
        <v>FT</v>
      </c>
    </row>
    <row r="1819" spans="1:6" x14ac:dyDescent="0.3">
      <c r="A1819" s="1">
        <v>48</v>
      </c>
      <c r="B1819" t="str">
        <f>MID(Raw!B1819,3,FIND("'",Raw!B1819,3)-3)</f>
        <v>Wahyu Budi Prakoso</v>
      </c>
      <c r="C1819" t="str">
        <f>MID(Raw!C1819,3,FIND("'",Raw!C1819,3)-3)</f>
        <v>UTBK SBMPTN</v>
      </c>
      <c r="D1819" t="str">
        <f>MID(Raw!D1819,3,FIND("'",Raw!D1819,3)-3)</f>
        <v>Laki-laki</v>
      </c>
      <c r="E1819" t="str">
        <f>MID(Raw!E1819,3,FIND("'",Raw!E1819,3)-3)</f>
        <v>Teknik Sipil</v>
      </c>
      <c r="F1819" t="str">
        <f>MID(Raw!F1819,3,FIND("'",Raw!F1819,3)-3)</f>
        <v>FT</v>
      </c>
    </row>
    <row r="1820" spans="1:6" x14ac:dyDescent="0.3">
      <c r="A1820" s="1">
        <v>48</v>
      </c>
      <c r="B1820" t="str">
        <f>MID(Raw!B1820,3,FIND("'",Raw!B1820,3)-3)</f>
        <v>Khofifah Mutia Risanti</v>
      </c>
      <c r="C1820" t="str">
        <f>MID(Raw!C1820,3,FIND("'",Raw!C1820,3)-3)</f>
        <v>UTBK SBMPTN</v>
      </c>
      <c r="D1820" t="str">
        <f>MID(Raw!D1820,3,FIND("'",Raw!D1820,3)-3)</f>
        <v>Perempuan</v>
      </c>
      <c r="E1820" t="str">
        <f>MID(Raw!E1820,3,FIND("'",Raw!E1820,3)-3)</f>
        <v>Teknik Sipil</v>
      </c>
      <c r="F1820" t="str">
        <f>MID(Raw!F1820,3,FIND("'",Raw!F1820,3)-3)</f>
        <v>FT</v>
      </c>
    </row>
    <row r="1821" spans="1:6" x14ac:dyDescent="0.3">
      <c r="A1821" s="1">
        <v>48</v>
      </c>
      <c r="B1821" t="str">
        <f>MID(Raw!B1821,3,FIND("'",Raw!B1821,3)-3)</f>
        <v>Hanis Dhaniah</v>
      </c>
      <c r="C1821" t="str">
        <f>MID(Raw!C1821,3,FIND("'",Raw!C1821,3)-3)</f>
        <v>PMDK</v>
      </c>
      <c r="D1821" t="str">
        <f>MID(Raw!D1821,3,FIND("'",Raw!D1821,3)-3)</f>
        <v>Perempuan</v>
      </c>
      <c r="E1821" t="str">
        <f>MID(Raw!E1821,3,FIND("'",Raw!E1821,3)-3)</f>
        <v>D3 Perpustakaan</v>
      </c>
      <c r="F1821" t="str">
        <f>MID(Raw!F1821,3,FIND("'",Raw!F1821,3)-3)</f>
        <v>SV</v>
      </c>
    </row>
    <row r="1822" spans="1:6" x14ac:dyDescent="0.3">
      <c r="A1822" s="1">
        <v>48</v>
      </c>
      <c r="B1822" t="str">
        <f>MID(Raw!B1822,3,FIND("'",Raw!B1822,3)-3)</f>
        <v>Nabillah Susi Permatasari</v>
      </c>
      <c r="C1822" t="str">
        <f>MID(Raw!C1822,3,FIND("'",Raw!C1822,3)-3)</f>
        <v>PMDK</v>
      </c>
      <c r="D1822" t="str">
        <f>MID(Raw!D1822,3,FIND("'",Raw!D1822,3)-3)</f>
        <v>Perempuan</v>
      </c>
      <c r="E1822" t="str">
        <f>MID(Raw!E1822,3,FIND("'",Raw!E1822,3)-3)</f>
        <v>D3 Komunikasi Terapan</v>
      </c>
      <c r="F1822" t="str">
        <f>MID(Raw!F1822,3,FIND("'",Raw!F1822,3)-3)</f>
        <v>SV</v>
      </c>
    </row>
    <row r="1823" spans="1:6" x14ac:dyDescent="0.3">
      <c r="A1823" s="1">
        <v>48</v>
      </c>
      <c r="B1823" t="str">
        <f>MID(Raw!B1823,3,FIND("'",Raw!B1823,3)-3)</f>
        <v>Erlyta Ruth Sofiati</v>
      </c>
      <c r="C1823" t="str">
        <f>MID(Raw!C1823,3,FIND("'",Raw!C1823,3)-3)</f>
        <v>SUMD Gelombang I</v>
      </c>
      <c r="D1823" t="str">
        <f>MID(Raw!D1823,3,FIND("'",Raw!D1823,3)-3)</f>
        <v>Perempuan</v>
      </c>
      <c r="E1823" t="str">
        <f>MID(Raw!E1823,3,FIND("'",Raw!E1823,3)-3)</f>
        <v>D3 Bahasa Mandarin</v>
      </c>
      <c r="F1823" t="str">
        <f>MID(Raw!F1823,3,FIND("'",Raw!F1823,3)-3)</f>
        <v>SV</v>
      </c>
    </row>
    <row r="1824" spans="1:6" x14ac:dyDescent="0.3">
      <c r="A1824" s="1">
        <v>48</v>
      </c>
      <c r="B1824" t="str">
        <f>MID(Raw!B1824,3,FIND("'",Raw!B1824,3)-3)</f>
        <v>Dhela Vahira</v>
      </c>
      <c r="C1824" t="str">
        <f>MID(Raw!C1824,3,FIND("'",Raw!C1824,3)-3)</f>
        <v>UTBK SBMPTN</v>
      </c>
      <c r="D1824" t="str">
        <f>MID(Raw!D1824,3,FIND("'",Raw!D1824,3)-3)</f>
        <v>Perempuan</v>
      </c>
      <c r="E1824" t="str">
        <f>MID(Raw!E1824,3,FIND("'",Raw!E1824,3)-3)</f>
        <v>D4 Keselamatan dan Kesehatan Kerja</v>
      </c>
      <c r="F1824" t="str">
        <f>MID(Raw!F1824,3,FIND("'",Raw!F1824,3)-3)</f>
        <v>SV</v>
      </c>
    </row>
    <row r="1825" spans="1:6" x14ac:dyDescent="0.3">
      <c r="A1825" s="1">
        <v>48</v>
      </c>
      <c r="B1825" t="str">
        <f>MID(Raw!B1825,3,FIND("'",Raw!B1825,3)-3)</f>
        <v>Maretta M. Hutagaol</v>
      </c>
      <c r="C1825" t="str">
        <f>MID(Raw!C1825,3,FIND("'",Raw!C1825,3)-3)</f>
        <v>PMDK</v>
      </c>
      <c r="D1825" t="str">
        <f>MID(Raw!D1825,3,FIND("'",Raw!D1825,3)-3)</f>
        <v>Perempuan</v>
      </c>
      <c r="E1825" t="str">
        <f>MID(Raw!E1825,3,FIND("'",Raw!E1825,3)-3)</f>
        <v>D3 Komunikasi Terapan</v>
      </c>
      <c r="F1825" t="str">
        <f>MID(Raw!F1825,3,FIND("'",Raw!F1825,3)-3)</f>
        <v>SV</v>
      </c>
    </row>
    <row r="1826" spans="1:6" x14ac:dyDescent="0.3">
      <c r="A1826" s="1">
        <v>49</v>
      </c>
      <c r="B1826" t="str">
        <f>MID(Raw!B1826,3,FIND("'",Raw!B1826,3)-3)</f>
        <v>Dewi Fortuna Arini</v>
      </c>
      <c r="C1826" t="str">
        <f>MID(Raw!C1826,3,FIND("'",Raw!C1826,3)-3)</f>
        <v>SNMPTN</v>
      </c>
      <c r="D1826" t="str">
        <f>MID(Raw!D1826,3,FIND("'",Raw!D1826,3)-3)</f>
        <v>Perempuan</v>
      </c>
      <c r="E1826" t="str">
        <f>MID(Raw!E1826,3,FIND("'",Raw!E1826,3)-3)</f>
        <v>Ekonomi Pembangunan</v>
      </c>
      <c r="F1826" t="str">
        <f>MID(Raw!F1826,3,FIND("'",Raw!F1826,3)-3)</f>
        <v>FEB</v>
      </c>
    </row>
    <row r="1827" spans="1:6" x14ac:dyDescent="0.3">
      <c r="A1827" s="1">
        <v>49</v>
      </c>
      <c r="B1827" t="str">
        <f>MID(Raw!B1827,3,FIND("'",Raw!B1827,3)-3)</f>
        <v>Khusnul Putri Syahrani</v>
      </c>
      <c r="C1827" t="str">
        <f>MID(Raw!C1827,3,FIND("'",Raw!C1827,3)-3)</f>
        <v>SNMPTN</v>
      </c>
      <c r="D1827" t="str">
        <f>MID(Raw!D1827,3,FIND("'",Raw!D1827,3)-3)</f>
        <v>Perempuan</v>
      </c>
      <c r="E1827" t="str">
        <f>MID(Raw!E1827,3,FIND("'",Raw!E1827,3)-3)</f>
        <v>Akuntansi</v>
      </c>
      <c r="F1827" t="str">
        <f>MID(Raw!F1827,3,FIND("'",Raw!F1827,3)-3)</f>
        <v>FEB</v>
      </c>
    </row>
    <row r="1828" spans="1:6" x14ac:dyDescent="0.3">
      <c r="A1828" s="1">
        <v>49</v>
      </c>
      <c r="B1828" t="str">
        <f>MID(Raw!B1828,3,FIND("'",Raw!B1828,3)-3)</f>
        <v>ALFIONI RADHIFA DANUR SAPUTRI</v>
      </c>
      <c r="C1828" t="str">
        <f>MID(Raw!C1828,3,FIND("'",Raw!C1828,3)-3)</f>
        <v>SNMPTN</v>
      </c>
      <c r="D1828" t="str">
        <f>MID(Raw!D1828,3,FIND("'",Raw!D1828,3)-3)</f>
        <v>Perempuan</v>
      </c>
      <c r="E1828" t="str">
        <f>MID(Raw!E1828,3,FIND("'",Raw!E1828,3)-3)</f>
        <v>Manajemen</v>
      </c>
      <c r="F1828" t="str">
        <f>MID(Raw!F1828,3,FIND("'",Raw!F1828,3)-3)</f>
        <v>FEB</v>
      </c>
    </row>
    <row r="1829" spans="1:6" x14ac:dyDescent="0.3">
      <c r="A1829" s="1">
        <v>49</v>
      </c>
      <c r="B1829" t="str">
        <f>MID(Raw!B1829,3,FIND("'",Raw!B1829,3)-3)</f>
        <v>Arifah Naura Listyaningrum</v>
      </c>
      <c r="C1829" t="str">
        <f>MID(Raw!C1829,3,FIND("'",Raw!C1829,3)-3)</f>
        <v>UTBK SBMPTN</v>
      </c>
      <c r="D1829" t="str">
        <f>MID(Raw!D1829,3,FIND("'",Raw!D1829,3)-3)</f>
        <v>Perempuan</v>
      </c>
      <c r="E1829" t="str">
        <f>MID(Raw!E1829,3,FIND("'",Raw!E1829,3)-3)</f>
        <v>Hukum</v>
      </c>
      <c r="F1829" t="str">
        <f>MID(Raw!F1829,3,FIND("'",Raw!F1829,3)-3)</f>
        <v>FH</v>
      </c>
    </row>
    <row r="1830" spans="1:6" x14ac:dyDescent="0.3">
      <c r="A1830" s="1">
        <v>49</v>
      </c>
      <c r="B1830" t="str">
        <f>MID(Raw!B1830,3,FIND("'",Raw!B1830,3)-3)</f>
        <v>Larasati Dewi Az-Zahra</v>
      </c>
      <c r="C1830" t="str">
        <f>MID(Raw!C1830,3,FIND("'",Raw!C1830,3)-3)</f>
        <v>UTBK SBMPTN</v>
      </c>
      <c r="D1830" t="str">
        <f>MID(Raw!D1830,3,FIND("'",Raw!D1830,3)-3)</f>
        <v>Perempuan</v>
      </c>
      <c r="E1830" t="str">
        <f>MID(Raw!E1830,3,FIND("'",Raw!E1830,3)-3)</f>
        <v>Sastra Daerah untuk Sastra Jawa</v>
      </c>
      <c r="F1830" t="str">
        <f>MID(Raw!F1830,3,FIND("'",Raw!F1830,3)-3)</f>
        <v>FIB</v>
      </c>
    </row>
    <row r="1831" spans="1:6" x14ac:dyDescent="0.3">
      <c r="A1831" s="1">
        <v>49</v>
      </c>
      <c r="B1831" t="str">
        <f>MID(Raw!B1831,3,FIND("'",Raw!B1831,3)-3)</f>
        <v>Ananta Arabella Andhika Putri</v>
      </c>
      <c r="C1831" t="str">
        <f>MID(Raw!C1831,3,FIND("'",Raw!C1831,3)-3)</f>
        <v>SNMPTN</v>
      </c>
      <c r="D1831" t="str">
        <f>MID(Raw!D1831,3,FIND("'",Raw!D1831,3)-3)</f>
        <v>Perempuan</v>
      </c>
      <c r="E1831" t="str">
        <f>MID(Raw!E1831,3,FIND("'",Raw!E1831,3)-3)</f>
        <v>Sastra Indonesia</v>
      </c>
      <c r="F1831" t="str">
        <f>MID(Raw!F1831,3,FIND("'",Raw!F1831,3)-3)</f>
        <v>FIB</v>
      </c>
    </row>
    <row r="1832" spans="1:6" x14ac:dyDescent="0.3">
      <c r="A1832" s="1">
        <v>49</v>
      </c>
      <c r="B1832" t="str">
        <f>MID(Raw!B1832,3,FIND("'",Raw!B1832,3)-3)</f>
        <v>BAGAS BAGUS PRABOWO</v>
      </c>
      <c r="C1832" t="str">
        <f>MID(Raw!C1832,3,FIND("'",Raw!C1832,3)-3)</f>
        <v>SM Jalur Ujian</v>
      </c>
      <c r="D1832" t="str">
        <f>MID(Raw!D1832,3,FIND("'",Raw!D1832,3)-3)</f>
        <v>Laki-laki</v>
      </c>
      <c r="E1832" t="str">
        <f>MID(Raw!E1832,3,FIND("'",Raw!E1832,3)-3)</f>
        <v>Ilmu Administrasi Negara</v>
      </c>
      <c r="F1832" t="str">
        <f>MID(Raw!F1832,3,FIND("'",Raw!F1832,3)-3)</f>
        <v>FISIP</v>
      </c>
    </row>
    <row r="1833" spans="1:6" x14ac:dyDescent="0.3">
      <c r="A1833" s="1">
        <v>49</v>
      </c>
      <c r="B1833" t="str">
        <f>MID(Raw!B1833,3,FIND("'",Raw!B1833,3)-3)</f>
        <v>AGUSRIYAN NUR PRIHANTORO</v>
      </c>
      <c r="C1833" t="str">
        <f>MID(Raw!C1833,3,FIND("'",Raw!C1833,3)-3)</f>
        <v>UTBK SBMPTN</v>
      </c>
      <c r="D1833" t="str">
        <f>MID(Raw!D1833,3,FIND("'",Raw!D1833,3)-3)</f>
        <v>Laki-laki</v>
      </c>
      <c r="E1833" t="str">
        <f>MID(Raw!E1833,3,FIND("'",Raw!E1833,3)-3)</f>
        <v>Ilmu Komunikasi</v>
      </c>
      <c r="F1833" t="str">
        <f>MID(Raw!F1833,3,FIND("'",Raw!F1833,3)-3)</f>
        <v>FISIP</v>
      </c>
    </row>
    <row r="1834" spans="1:6" x14ac:dyDescent="0.3">
      <c r="A1834" s="1">
        <v>49</v>
      </c>
      <c r="B1834" t="str">
        <f>MID(Raw!B1834,3,FIND("'",Raw!B1834,3)-3)</f>
        <v>Gregorious Gandhi Krishna Aditya</v>
      </c>
      <c r="C1834" t="str">
        <f>MID(Raw!C1834,3,FIND("'",Raw!C1834,3)-3)</f>
        <v>UTBK SBMPTN</v>
      </c>
      <c r="D1834" t="str">
        <f>MID(Raw!D1834,3,FIND("'",Raw!D1834,3)-3)</f>
        <v>Laki-laki</v>
      </c>
      <c r="E1834" t="str">
        <f>MID(Raw!E1834,3,FIND("'",Raw!E1834,3)-3)</f>
        <v>Kedokteran</v>
      </c>
      <c r="F1834" t="str">
        <f>MID(Raw!F1834,3,FIND("'",Raw!F1834,3)-3)</f>
        <v>FK</v>
      </c>
    </row>
    <row r="1835" spans="1:6" x14ac:dyDescent="0.3">
      <c r="A1835" s="1">
        <v>49</v>
      </c>
      <c r="B1835" t="str">
        <f>MID(Raw!B1835,3,FIND("'",Raw!B1835,3)-3)</f>
        <v>Amanda Putri Ramadhani</v>
      </c>
      <c r="C1835" t="str">
        <f>MID(Raw!C1835,3,FIND("'",Raw!C1835,3)-3)</f>
        <v>SM Jalur Ujian</v>
      </c>
      <c r="D1835" t="str">
        <f>MID(Raw!D1835,3,FIND("'",Raw!D1835,3)-3)</f>
        <v>Perempuan</v>
      </c>
      <c r="E1835" t="str">
        <f>MID(Raw!E1835,3,FIND("'",Raw!E1835,3)-3)</f>
        <v>Kedokteran</v>
      </c>
      <c r="F1835" t="str">
        <f>MID(Raw!F1835,3,FIND("'",Raw!F1835,3)-3)</f>
        <v>FK</v>
      </c>
    </row>
    <row r="1836" spans="1:6" x14ac:dyDescent="0.3">
      <c r="A1836" s="1">
        <v>49</v>
      </c>
      <c r="B1836" t="str">
        <f>MID(Raw!B1836,3,FIND("'",Raw!B1836,3)-3)</f>
        <v>Zulfa Mubina Pawitrasari</v>
      </c>
      <c r="C1836" t="str">
        <f>MID(Raw!C1836,3,FIND("'",Raw!C1836,3)-3)</f>
        <v>UTBK SBMPTN</v>
      </c>
      <c r="D1836" t="str">
        <f>MID(Raw!D1836,3,FIND("'",Raw!D1836,3)-3)</f>
        <v>Perempuan</v>
      </c>
      <c r="E1836" t="str">
        <f>MID(Raw!E1836,3,FIND("'",Raw!E1836,3)-3)</f>
        <v>Pendidikan Matematika</v>
      </c>
      <c r="F1836" t="str">
        <f>MID(Raw!F1836,3,FIND("'",Raw!F1836,3)-3)</f>
        <v>FKIP</v>
      </c>
    </row>
    <row r="1837" spans="1:6" x14ac:dyDescent="0.3">
      <c r="A1837" s="1">
        <v>49</v>
      </c>
      <c r="B1837" t="str">
        <f>MID(Raw!B1837,3,FIND("'",Raw!B1837,3)-3)</f>
        <v>Maulaya Khasan Mursidin</v>
      </c>
      <c r="C1837" t="str">
        <f>MID(Raw!C1837,3,FIND("'",Raw!C1837,3)-3)</f>
        <v>UTBK SBMPTN</v>
      </c>
      <c r="D1837" t="str">
        <f>MID(Raw!D1837,3,FIND("'",Raw!D1837,3)-3)</f>
        <v>Laki-laki</v>
      </c>
      <c r="E1837" t="str">
        <f>MID(Raw!E1837,3,FIND("'",Raw!E1837,3)-3)</f>
        <v>Pendidikan Luar Biasa</v>
      </c>
      <c r="F1837" t="str">
        <f>MID(Raw!F1837,3,FIND("'",Raw!F1837,3)-3)</f>
        <v>FKIP</v>
      </c>
    </row>
    <row r="1838" spans="1:6" x14ac:dyDescent="0.3">
      <c r="A1838" s="1">
        <v>49</v>
      </c>
      <c r="B1838" t="str">
        <f>MID(Raw!B1838,3,FIND("'",Raw!B1838,3)-3)</f>
        <v>Erlina Ferdiana</v>
      </c>
      <c r="C1838" t="str">
        <f>MID(Raw!C1838,3,FIND("'",Raw!C1838,3)-3)</f>
        <v>UTBK SBMPTN</v>
      </c>
      <c r="D1838" t="str">
        <f>MID(Raw!D1838,3,FIND("'",Raw!D1838,3)-3)</f>
        <v>Perempuan</v>
      </c>
      <c r="E1838" t="str">
        <f>MID(Raw!E1838,3,FIND("'",Raw!E1838,3)-3)</f>
        <v>Pendidikan IPA</v>
      </c>
      <c r="F1838" t="str">
        <f>MID(Raw!F1838,3,FIND("'",Raw!F1838,3)-3)</f>
        <v>FKIP</v>
      </c>
    </row>
    <row r="1839" spans="1:6" x14ac:dyDescent="0.3">
      <c r="A1839" s="1">
        <v>49</v>
      </c>
      <c r="B1839" t="str">
        <f>MID(Raw!B1839,3,FIND("'",Raw!B1839,3)-3)</f>
        <v>Adnan Fatchurrachman</v>
      </c>
      <c r="C1839" t="str">
        <f>MID(Raw!C1839,3,FIND("'",Raw!C1839,3)-3)</f>
        <v>SM Jalur Ujian</v>
      </c>
      <c r="D1839" t="str">
        <f>MID(Raw!D1839,3,FIND("'",Raw!D1839,3)-3)</f>
        <v>Laki-laki</v>
      </c>
      <c r="E1839" t="str">
        <f>MID(Raw!E1839,3,FIND("'",Raw!E1839,3)-3)</f>
        <v>Pendidikan Teknik Mesin</v>
      </c>
      <c r="F1839" t="str">
        <f>MID(Raw!F1839,3,FIND("'",Raw!F1839,3)-3)</f>
        <v>FKIP</v>
      </c>
    </row>
    <row r="1840" spans="1:6" x14ac:dyDescent="0.3">
      <c r="A1840" s="1">
        <v>49</v>
      </c>
      <c r="B1840" t="str">
        <f>MID(Raw!B1840,3,FIND("'",Raw!B1840,3)-3)</f>
        <v>Wahyu Ika Ramadhani</v>
      </c>
      <c r="C1840" t="str">
        <f>MID(Raw!C1840,3,FIND("'",Raw!C1840,3)-3)</f>
        <v>SM Jalur Ujian</v>
      </c>
      <c r="D1840" t="str">
        <f>MID(Raw!D1840,3,FIND("'",Raw!D1840,3)-3)</f>
        <v>Perempuan</v>
      </c>
      <c r="E1840" t="str">
        <f>MID(Raw!E1840,3,FIND("'",Raw!E1840,3)-3)</f>
        <v>Pendidikan Administrasi Perkantoran</v>
      </c>
      <c r="F1840" t="str">
        <f>MID(Raw!F1840,3,FIND("'",Raw!F1840,3)-3)</f>
        <v>FKIP</v>
      </c>
    </row>
    <row r="1841" spans="1:6" x14ac:dyDescent="0.3">
      <c r="A1841" s="1">
        <v>49</v>
      </c>
      <c r="B1841" t="str">
        <f>MID(Raw!B1841,3,FIND("'",Raw!B1841,3)-3)</f>
        <v>YOVINA LESTARI SANTOSO</v>
      </c>
      <c r="C1841" t="str">
        <f>MID(Raw!C1841,3,FIND("'",Raw!C1841,3)-3)</f>
        <v>UTBK SBMPTN</v>
      </c>
      <c r="D1841" t="str">
        <f>MID(Raw!D1841,3,FIND("'",Raw!D1841,3)-3)</f>
        <v>Perempuan</v>
      </c>
      <c r="E1841" t="str">
        <f>MID(Raw!E1841,3,FIND("'",Raw!E1841,3)-3)</f>
        <v>Pendidika Geografi</v>
      </c>
      <c r="F1841" t="str">
        <f>MID(Raw!F1841,3,FIND("'",Raw!F1841,3)-3)</f>
        <v>FKIP</v>
      </c>
    </row>
    <row r="1842" spans="1:6" x14ac:dyDescent="0.3">
      <c r="A1842" s="1">
        <v>49</v>
      </c>
      <c r="B1842" t="str">
        <f>MID(Raw!B1842,3,FIND("'",Raw!B1842,3)-3)</f>
        <v>Zhahira Zulfa Salsabila</v>
      </c>
      <c r="C1842" t="str">
        <f>MID(Raw!C1842,3,FIND("'",Raw!C1842,3)-3)</f>
        <v>SM Jalur Nilai UTBK</v>
      </c>
      <c r="D1842" t="str">
        <f>MID(Raw!D1842,3,FIND("'",Raw!D1842,3)-3)</f>
        <v>Perempuan</v>
      </c>
      <c r="E1842" t="str">
        <f>MID(Raw!E1842,3,FIND("'",Raw!E1842,3)-3)</f>
        <v>Pendidikan Luar Biasa</v>
      </c>
      <c r="F1842" t="str">
        <f>MID(Raw!F1842,3,FIND("'",Raw!F1842,3)-3)</f>
        <v>FKIP</v>
      </c>
    </row>
    <row r="1843" spans="1:6" x14ac:dyDescent="0.3">
      <c r="A1843" s="1">
        <v>49</v>
      </c>
      <c r="B1843" t="str">
        <f>MID(Raw!B1843,3,FIND("'",Raw!B1843,3)-3)</f>
        <v>Novita Sukmawati</v>
      </c>
      <c r="C1843" t="str">
        <f>MID(Raw!C1843,3,FIND("'",Raw!C1843,3)-3)</f>
        <v>SNMPTN</v>
      </c>
      <c r="D1843" t="str">
        <f>MID(Raw!D1843,3,FIND("'",Raw!D1843,3)-3)</f>
        <v>Perempuan</v>
      </c>
      <c r="E1843" t="str">
        <f>MID(Raw!E1843,3,FIND("'",Raw!E1843,3)-3)</f>
        <v>Pendidikan Teknik Bangunan</v>
      </c>
      <c r="F1843" t="str">
        <f>MID(Raw!F1843,3,FIND("'",Raw!F1843,3)-3)</f>
        <v>FKIP</v>
      </c>
    </row>
    <row r="1844" spans="1:6" x14ac:dyDescent="0.3">
      <c r="A1844" s="1">
        <v>49</v>
      </c>
      <c r="B1844" t="str">
        <f>MID(Raw!B1844,3,FIND("'",Raw!B1844,3)-3)</f>
        <v>Kalistus Haris Pratama</v>
      </c>
      <c r="C1844" t="str">
        <f>MID(Raw!C1844,3,FIND("'",Raw!C1844,3)-3)</f>
        <v>UTBK SBMPTN</v>
      </c>
      <c r="D1844" t="str">
        <f>MID(Raw!D1844,3,FIND("'",Raw!D1844,3)-3)</f>
        <v>Laki-laki</v>
      </c>
      <c r="E1844" t="str">
        <f>MID(Raw!E1844,3,FIND("'",Raw!E1844,3)-3)</f>
        <v>Pendidikan Teknik Informatika dan Komputer</v>
      </c>
      <c r="F1844" t="str">
        <f>MID(Raw!F1844,3,FIND("'",Raw!F1844,3)-3)</f>
        <v>FKIP</v>
      </c>
    </row>
    <row r="1845" spans="1:6" x14ac:dyDescent="0.3">
      <c r="A1845" s="1">
        <v>49</v>
      </c>
      <c r="B1845" t="str">
        <f>MID(Raw!B1845,3,FIND("'",Raw!B1845,3)-3)</f>
        <v>Christian Tedric Gunawan</v>
      </c>
      <c r="C1845" t="str">
        <f>MID(Raw!C1845,3,FIND("'",Raw!C1845,3)-3)</f>
        <v>UTBK SBMPTN</v>
      </c>
      <c r="D1845" t="str">
        <f>MID(Raw!D1845,3,FIND("'",Raw!D1845,3)-3)</f>
        <v>Laki-laki</v>
      </c>
      <c r="E1845" t="str">
        <f>MID(Raw!E1845,3,FIND("'",Raw!E1845,3)-3)</f>
        <v>Pendidikan Teknik Mesin</v>
      </c>
      <c r="F1845" t="str">
        <f>MID(Raw!F1845,3,FIND("'",Raw!F1845,3)-3)</f>
        <v>FKIP</v>
      </c>
    </row>
    <row r="1846" spans="1:6" x14ac:dyDescent="0.3">
      <c r="A1846" s="1">
        <v>49</v>
      </c>
      <c r="B1846" t="str">
        <f>MID(Raw!B1846,3,FIND("'",Raw!B1846,3)-3)</f>
        <v>Hanif aritogar afianta</v>
      </c>
      <c r="C1846" t="str">
        <f>MID(Raw!C1846,3,FIND("'",Raw!C1846,3)-3)</f>
        <v>SNMPTN</v>
      </c>
      <c r="D1846" t="str">
        <f>MID(Raw!D1846,3,FIND("'",Raw!D1846,3)-3)</f>
        <v>Laki-laki</v>
      </c>
      <c r="E1846" t="str">
        <f>MID(Raw!E1846,3,FIND("'",Raw!E1846,3)-3)</f>
        <v>Pendidikan Kepelatihan Olahraga</v>
      </c>
      <c r="F1846" t="str">
        <f>MID(Raw!F1846,3,FIND("'",Raw!F1846,3)-3)</f>
        <v>FKOR</v>
      </c>
    </row>
    <row r="1847" spans="1:6" x14ac:dyDescent="0.3">
      <c r="A1847" s="1">
        <v>49</v>
      </c>
      <c r="B1847" t="str">
        <f>MID(Raw!B1847,3,FIND("'",Raw!B1847,3)-3)</f>
        <v>Muhammad Nur Fitriawan</v>
      </c>
      <c r="C1847" t="str">
        <f>MID(Raw!C1847,3,FIND("'",Raw!C1847,3)-3)</f>
        <v>SM Jalur Ujian</v>
      </c>
      <c r="D1847" t="str">
        <f>MID(Raw!D1847,3,FIND("'",Raw!D1847,3)-3)</f>
        <v>Laki-laki</v>
      </c>
      <c r="E1847" t="str">
        <f>MID(Raw!E1847,3,FIND("'",Raw!E1847,3)-3)</f>
        <v>Ilmu Lingkungan</v>
      </c>
      <c r="F1847" t="str">
        <f>MID(Raw!F1847,3,FIND("'",Raw!F1847,3)-3)</f>
        <v>FMIPA</v>
      </c>
    </row>
    <row r="1848" spans="1:6" x14ac:dyDescent="0.3">
      <c r="A1848" s="1">
        <v>49</v>
      </c>
      <c r="B1848" t="str">
        <f>MID(Raw!B1848,3,FIND("'",Raw!B1848,3)-3)</f>
        <v>Mar</v>
      </c>
      <c r="C1848" t="str">
        <f>MID(Raw!C1848,3,FIND("'",Raw!C1848,3)-3)</f>
        <v>SNMPTN</v>
      </c>
      <c r="D1848" t="str">
        <f>MID(Raw!D1848,3,FIND("'",Raw!D1848,3)-3)</f>
        <v>Perempuan</v>
      </c>
      <c r="E1848" t="str">
        <f>MID(Raw!E1848,3,FIND("'",Raw!E1848,3)-3)</f>
        <v>Matematika</v>
      </c>
      <c r="F1848" t="str">
        <f>MID(Raw!F1848,3,FIND("'",Raw!F1848,3)-3)</f>
        <v>FMIPA</v>
      </c>
    </row>
    <row r="1849" spans="1:6" x14ac:dyDescent="0.3">
      <c r="A1849" s="1">
        <v>49</v>
      </c>
      <c r="B1849" t="str">
        <f>MID(Raw!B1849,3,FIND("'",Raw!B1849,3)-3)</f>
        <v>Kartika Rahma Sulistyawati</v>
      </c>
      <c r="C1849" t="str">
        <f>MID(Raw!C1849,3,FIND("'",Raw!C1849,3)-3)</f>
        <v>UTBK SBMPTN</v>
      </c>
      <c r="D1849" t="str">
        <f>MID(Raw!D1849,3,FIND("'",Raw!D1849,3)-3)</f>
        <v>Perempuan</v>
      </c>
      <c r="E1849" t="str">
        <f>MID(Raw!E1849,3,FIND("'",Raw!E1849,3)-3)</f>
        <v>Statistika</v>
      </c>
      <c r="F1849" t="str">
        <f>MID(Raw!F1849,3,FIND("'",Raw!F1849,3)-3)</f>
        <v>FMIPA</v>
      </c>
    </row>
    <row r="1850" spans="1:6" x14ac:dyDescent="0.3">
      <c r="A1850" s="1">
        <v>49</v>
      </c>
      <c r="B1850" t="str">
        <f>MID(Raw!B1850,3,FIND("'",Raw!B1850,3)-3)</f>
        <v>Agung Septia Wibawa</v>
      </c>
      <c r="C1850" t="str">
        <f>MID(Raw!C1850,3,FIND("'",Raw!C1850,3)-3)</f>
        <v>SM Jalur Nilai UTBK</v>
      </c>
      <c r="D1850" t="str">
        <f>MID(Raw!D1850,3,FIND("'",Raw!D1850,3)-3)</f>
        <v>Laki-laki</v>
      </c>
      <c r="E1850" t="str">
        <f>MID(Raw!E1850,3,FIND("'",Raw!E1850,3)-3)</f>
        <v>Peternakan</v>
      </c>
      <c r="F1850" t="str">
        <f>MID(Raw!F1850,3,FIND("'",Raw!F1850,3)-3)</f>
        <v>FP</v>
      </c>
    </row>
    <row r="1851" spans="1:6" x14ac:dyDescent="0.3">
      <c r="A1851" s="1">
        <v>49</v>
      </c>
      <c r="B1851" t="str">
        <f>MID(Raw!B1851,3,FIND("'",Raw!B1851,3)-3)</f>
        <v>Riska Anjani Putri Larasati</v>
      </c>
      <c r="C1851" t="str">
        <f>MID(Raw!C1851,3,FIND("'",Raw!C1851,3)-3)</f>
        <v>UTBK SBMPTN</v>
      </c>
      <c r="D1851" t="str">
        <f>MID(Raw!D1851,3,FIND("'",Raw!D1851,3)-3)</f>
        <v>Perempuan</v>
      </c>
      <c r="E1851" t="str">
        <f>MID(Raw!E1851,3,FIND("'",Raw!E1851,3)-3)</f>
        <v>Ilmu dan Teknologi Pangan</v>
      </c>
      <c r="F1851" t="str">
        <f>MID(Raw!F1851,3,FIND("'",Raw!F1851,3)-3)</f>
        <v>FP</v>
      </c>
    </row>
    <row r="1852" spans="1:6" x14ac:dyDescent="0.3">
      <c r="A1852" s="1">
        <v>49</v>
      </c>
      <c r="B1852" t="str">
        <f>MID(Raw!B1852,3,FIND("'",Raw!B1852,3)-3)</f>
        <v>Ardianly Ayat Mu</v>
      </c>
      <c r="C1852" t="str">
        <f>MID(Raw!C1852,3,FIND("'",Raw!C1852,3)-3)</f>
        <v>SM Jalur Kepemimpinan Muda</v>
      </c>
      <c r="D1852" t="str">
        <f>MID(Raw!D1852,3,FIND("'",Raw!D1852,3)-3)</f>
        <v>Laki-laki</v>
      </c>
      <c r="E1852" t="str">
        <f>MID(Raw!E1852,3,FIND("'",Raw!E1852,3)-3)</f>
        <v>Pengelolaan Hutan</v>
      </c>
      <c r="F1852" t="str">
        <f>MID(Raw!F1852,3,FIND("'",Raw!F1852,3)-3)</f>
        <v>FP</v>
      </c>
    </row>
    <row r="1853" spans="1:6" x14ac:dyDescent="0.3">
      <c r="A1853" s="1">
        <v>49</v>
      </c>
      <c r="B1853" t="str">
        <f>MID(Raw!B1853,3,FIND("'",Raw!B1853,3)-3)</f>
        <v>Khairunnisa Widya Mahery</v>
      </c>
      <c r="C1853" t="str">
        <f>MID(Raw!C1853,3,FIND("'",Raw!C1853,3)-3)</f>
        <v>UTBK SBMPTN</v>
      </c>
      <c r="D1853" t="str">
        <f>MID(Raw!D1853,3,FIND("'",Raw!D1853,3)-3)</f>
        <v>Perempuan</v>
      </c>
      <c r="E1853" t="str">
        <f>MID(Raw!E1853,3,FIND("'",Raw!E1853,3)-3)</f>
        <v>Agroteknologi</v>
      </c>
      <c r="F1853" t="str">
        <f>MID(Raw!F1853,3,FIND("'",Raw!F1853,3)-3)</f>
        <v>FP</v>
      </c>
    </row>
    <row r="1854" spans="1:6" x14ac:dyDescent="0.3">
      <c r="A1854" s="1">
        <v>49</v>
      </c>
      <c r="B1854" t="str">
        <f>MID(Raw!B1854,3,FIND("'",Raw!B1854,3)-3)</f>
        <v>Muhammad Abiyyu Army Fawwaz</v>
      </c>
      <c r="C1854" t="str">
        <f>MID(Raw!C1854,3,FIND("'",Raw!C1854,3)-3)</f>
        <v>SNMPTN</v>
      </c>
      <c r="D1854" t="str">
        <f>MID(Raw!D1854,3,FIND("'",Raw!D1854,3)-3)</f>
        <v>Laki-laki</v>
      </c>
      <c r="E1854" t="str">
        <f>MID(Raw!E1854,3,FIND("'",Raw!E1854,3)-3)</f>
        <v>Seni Rupa Murni</v>
      </c>
      <c r="F1854" t="str">
        <f>MID(Raw!F1854,3,FIND("'",Raw!F1854,3)-3)</f>
        <v>FSRD</v>
      </c>
    </row>
    <row r="1855" spans="1:6" x14ac:dyDescent="0.3">
      <c r="A1855" s="1">
        <v>49</v>
      </c>
      <c r="B1855" t="str">
        <f>MID(Raw!B1855,3,FIND("'",Raw!B1855,3)-3)</f>
        <v>Riyan Farid Ferdiyansyah</v>
      </c>
      <c r="C1855" t="str">
        <f>MID(Raw!C1855,3,FIND("'",Raw!C1855,3)-3)</f>
        <v>UTBK SBMPTN</v>
      </c>
      <c r="D1855" t="str">
        <f>MID(Raw!D1855,3,FIND("'",Raw!D1855,3)-3)</f>
        <v>Laki-laki</v>
      </c>
      <c r="E1855" t="str">
        <f>MID(Raw!E1855,3,FIND("'",Raw!E1855,3)-3)</f>
        <v>Teknik Industri</v>
      </c>
      <c r="F1855" t="str">
        <f>MID(Raw!F1855,3,FIND("'",Raw!F1855,3)-3)</f>
        <v>FT</v>
      </c>
    </row>
    <row r="1856" spans="1:6" x14ac:dyDescent="0.3">
      <c r="A1856" s="1">
        <v>49</v>
      </c>
      <c r="B1856" t="str">
        <f>MID(Raw!B1856,3,FIND("'",Raw!B1856,3)-3)</f>
        <v>Nuraini Arum Rahmaningtyas</v>
      </c>
      <c r="C1856" t="str">
        <f>MID(Raw!C1856,3,FIND("'",Raw!C1856,3)-3)</f>
        <v>UTBK SBMPTN</v>
      </c>
      <c r="D1856" t="str">
        <f>MID(Raw!D1856,3,FIND("'",Raw!D1856,3)-3)</f>
        <v>Perempuan</v>
      </c>
      <c r="E1856" t="str">
        <f>MID(Raw!E1856,3,FIND("'",Raw!E1856,3)-3)</f>
        <v>Arsitektur</v>
      </c>
      <c r="F1856" t="str">
        <f>MID(Raw!F1856,3,FIND("'",Raw!F1856,3)-3)</f>
        <v>FT</v>
      </c>
    </row>
    <row r="1857" spans="1:6" x14ac:dyDescent="0.3">
      <c r="A1857" s="1">
        <v>49</v>
      </c>
      <c r="B1857" t="str">
        <f>MID(Raw!B1857,3,FIND("'",Raw!B1857,3)-3)</f>
        <v>Yossa Aulia Ardhana</v>
      </c>
      <c r="C1857" t="str">
        <f>MID(Raw!C1857,3,FIND("'",Raw!C1857,3)-3)</f>
        <v>SM Jalur Ujian</v>
      </c>
      <c r="D1857" t="str">
        <f>MID(Raw!D1857,3,FIND("'",Raw!D1857,3)-3)</f>
        <v>Laki-laki</v>
      </c>
      <c r="E1857" t="str">
        <f>MID(Raw!E1857,3,FIND("'",Raw!E1857,3)-3)</f>
        <v>Teknik Mesin</v>
      </c>
      <c r="F1857" t="str">
        <f>MID(Raw!F1857,3,FIND("'",Raw!F1857,3)-3)</f>
        <v>FT</v>
      </c>
    </row>
    <row r="1858" spans="1:6" x14ac:dyDescent="0.3">
      <c r="A1858" s="1">
        <v>49</v>
      </c>
      <c r="B1858" t="str">
        <f>MID(Raw!B1858,3,FIND("'",Raw!B1858,3)-3)</f>
        <v>LUSIA WIDITA NARISWARI</v>
      </c>
      <c r="C1858" t="str">
        <f>MID(Raw!C1858,3,FIND("'",Raw!C1858,3)-3)</f>
        <v>UTBK SBMPTN</v>
      </c>
      <c r="D1858" t="str">
        <f>MID(Raw!D1858,3,FIND("'",Raw!D1858,3)-3)</f>
        <v>Perempuan</v>
      </c>
      <c r="E1858" t="str">
        <f>MID(Raw!E1858,3,FIND("'",Raw!E1858,3)-3)</f>
        <v>Teknik Kimia</v>
      </c>
      <c r="F1858" t="str">
        <f>MID(Raw!F1858,3,FIND("'",Raw!F1858,3)-3)</f>
        <v>FT</v>
      </c>
    </row>
    <row r="1859" spans="1:6" x14ac:dyDescent="0.3">
      <c r="A1859" s="1">
        <v>49</v>
      </c>
      <c r="B1859" t="str">
        <f>MID(Raw!B1859,3,FIND("'",Raw!B1859,3)-3)</f>
        <v>Permata Sekar Kinasih</v>
      </c>
      <c r="C1859" t="str">
        <f>MID(Raw!C1859,3,FIND("'",Raw!C1859,3)-3)</f>
        <v>SUMD Gelombang I</v>
      </c>
      <c r="D1859" t="str">
        <f>MID(Raw!D1859,3,FIND("'",Raw!D1859,3)-3)</f>
        <v>Perempuan</v>
      </c>
      <c r="E1859" t="str">
        <f>MID(Raw!E1859,3,FIND("'",Raw!E1859,3)-3)</f>
        <v>D3 Akuntansi</v>
      </c>
      <c r="F1859" t="str">
        <f>MID(Raw!F1859,3,FIND("'",Raw!F1859,3)-3)</f>
        <v>SV</v>
      </c>
    </row>
    <row r="1860" spans="1:6" x14ac:dyDescent="0.3">
      <c r="A1860" s="1">
        <v>49</v>
      </c>
      <c r="B1860" t="str">
        <f>MID(Raw!B1860,3,FIND("'",Raw!B1860,3)-3)</f>
        <v>Yuda Aris Setiawan</v>
      </c>
      <c r="C1860" t="str">
        <f>MID(Raw!C1860,3,FIND("'",Raw!C1860,3)-3)</f>
        <v>PMDK</v>
      </c>
      <c r="D1860" t="str">
        <f>MID(Raw!D1860,3,FIND("'",Raw!D1860,3)-3)</f>
        <v>Laki-laki</v>
      </c>
      <c r="E1860" t="str">
        <f>MID(Raw!E1860,3,FIND("'",Raw!E1860,3)-3)</f>
        <v>D3 Agribisnis</v>
      </c>
      <c r="F1860" t="str">
        <f>MID(Raw!F1860,3,FIND("'",Raw!F1860,3)-3)</f>
        <v>SV</v>
      </c>
    </row>
    <row r="1861" spans="1:6" x14ac:dyDescent="0.3">
      <c r="A1861" s="1">
        <v>49</v>
      </c>
      <c r="B1861" t="str">
        <f>MID(Raw!B1861,3,FIND("'",Raw!B1861,3)-3)</f>
        <v>Tri Setyowati</v>
      </c>
      <c r="C1861" t="str">
        <f>MID(Raw!C1861,3,FIND("'",Raw!C1861,3)-3)</f>
        <v>SUMD Gelombang I</v>
      </c>
      <c r="D1861" t="str">
        <f>MID(Raw!D1861,3,FIND("'",Raw!D1861,3)-3)</f>
        <v>Perempuan</v>
      </c>
      <c r="E1861" t="str">
        <f>MID(Raw!E1861,3,FIND("'",Raw!E1861,3)-3)</f>
        <v>D3 Farmasi</v>
      </c>
      <c r="F1861" t="str">
        <f>MID(Raw!F1861,3,FIND("'",Raw!F1861,3)-3)</f>
        <v>SV</v>
      </c>
    </row>
    <row r="1862" spans="1:6" x14ac:dyDescent="0.3">
      <c r="A1862" s="1">
        <v>49</v>
      </c>
      <c r="B1862" t="str">
        <f>MID(Raw!B1862,3,FIND("'",Raw!B1862,3)-3)</f>
        <v>Taniah Stepani Br Manurung</v>
      </c>
      <c r="C1862" t="str">
        <f>MID(Raw!C1862,3,FIND("'",Raw!C1862,3)-3)</f>
        <v>PMDK</v>
      </c>
      <c r="D1862" t="str">
        <f>MID(Raw!D1862,3,FIND("'",Raw!D1862,3)-3)</f>
        <v>Perempuan</v>
      </c>
      <c r="E1862" t="str">
        <f>MID(Raw!E1862,3,FIND("'",Raw!E1862,3)-3)</f>
        <v>D3 Farmasi</v>
      </c>
      <c r="F1862" t="str">
        <f>MID(Raw!F1862,3,FIND("'",Raw!F1862,3)-3)</f>
        <v>SV</v>
      </c>
    </row>
    <row r="1863" spans="1:6" x14ac:dyDescent="0.3">
      <c r="A1863" s="1">
        <v>49</v>
      </c>
      <c r="B1863" t="str">
        <f>MID(Raw!B1863,3,FIND("'",Raw!B1863,3)-3)</f>
        <v>STEVEN NATHANIEL SANJAYA</v>
      </c>
      <c r="C1863" t="str">
        <f>MID(Raw!C1863,3,FIND("'",Raw!C1863,3)-3)</f>
        <v>SUMD Gelombang I</v>
      </c>
      <c r="D1863" t="str">
        <f>MID(Raw!D1863,3,FIND("'",Raw!D1863,3)-3)</f>
        <v>Laki-laki</v>
      </c>
      <c r="E1863" t="str">
        <f>MID(Raw!E1863,3,FIND("'",Raw!E1863,3)-3)</f>
        <v>D3 Akuntansi</v>
      </c>
      <c r="F1863" t="str">
        <f>MID(Raw!F1863,3,FIND("'",Raw!F1863,3)-3)</f>
        <v>SV</v>
      </c>
    </row>
    <row r="1864" spans="1:6" x14ac:dyDescent="0.3">
      <c r="A1864" s="1">
        <v>50</v>
      </c>
      <c r="B1864" t="str">
        <f>MID(Raw!B1864,3,FIND("'",Raw!B1864,3)-3)</f>
        <v>DEVIE SEKAR ARUM</v>
      </c>
      <c r="C1864" t="str">
        <f>MID(Raw!C1864,3,FIND("'",Raw!C1864,3)-3)</f>
        <v>SNMPTN</v>
      </c>
      <c r="D1864" t="str">
        <f>MID(Raw!D1864,3,FIND("'",Raw!D1864,3)-3)</f>
        <v>Perempuan</v>
      </c>
      <c r="E1864" t="str">
        <f>MID(Raw!E1864,3,FIND("'",Raw!E1864,3)-3)</f>
        <v>Manajemen</v>
      </c>
      <c r="F1864" t="str">
        <f>MID(Raw!F1864,3,FIND("'",Raw!F1864,3)-3)</f>
        <v>FEB</v>
      </c>
    </row>
    <row r="1865" spans="1:6" x14ac:dyDescent="0.3">
      <c r="A1865" s="1">
        <v>50</v>
      </c>
      <c r="B1865" t="str">
        <f>MID(Raw!B1865,3,FIND("'",Raw!B1865,3)-3)</f>
        <v>Dohan Meifando Fawzi</v>
      </c>
      <c r="C1865" t="str">
        <f>MID(Raw!C1865,3,FIND("'",Raw!C1865,3)-3)</f>
        <v>SM Jalur Ujian</v>
      </c>
      <c r="D1865" t="str">
        <f>MID(Raw!D1865,3,FIND("'",Raw!D1865,3)-3)</f>
        <v>Laki-laki</v>
      </c>
      <c r="E1865" t="str">
        <f>MID(Raw!E1865,3,FIND("'",Raw!E1865,3)-3)</f>
        <v>Ekonomi Pembangunan</v>
      </c>
      <c r="F1865" t="str">
        <f>MID(Raw!F1865,3,FIND("'",Raw!F1865,3)-3)</f>
        <v>FEB</v>
      </c>
    </row>
    <row r="1866" spans="1:6" x14ac:dyDescent="0.3">
      <c r="A1866" s="1">
        <v>50</v>
      </c>
      <c r="B1866" t="str">
        <f>MID(Raw!B1866,3,FIND("'",Raw!B1866,3)-3)</f>
        <v>Nafis Afifah</v>
      </c>
      <c r="C1866" t="str">
        <f>MID(Raw!C1866,3,FIND("'",Raw!C1866,3)-3)</f>
        <v>SNMPTN</v>
      </c>
      <c r="D1866" t="str">
        <f>MID(Raw!D1866,3,FIND("'",Raw!D1866,3)-3)</f>
        <v>Perempuan</v>
      </c>
      <c r="E1866" t="str">
        <f>MID(Raw!E1866,3,FIND("'",Raw!E1866,3)-3)</f>
        <v>Manajemen</v>
      </c>
      <c r="F1866" t="str">
        <f>MID(Raw!F1866,3,FIND("'",Raw!F1866,3)-3)</f>
        <v>FEB</v>
      </c>
    </row>
    <row r="1867" spans="1:6" x14ac:dyDescent="0.3">
      <c r="A1867" s="1">
        <v>50</v>
      </c>
      <c r="B1867" t="str">
        <f>MID(Raw!B1867,3,FIND("'",Raw!B1867,3)-3)</f>
        <v>Putri Balqis Salsabila</v>
      </c>
      <c r="C1867" t="str">
        <f>MID(Raw!C1867,3,FIND("'",Raw!C1867,3)-3)</f>
        <v>UTBK SBMPTN</v>
      </c>
      <c r="D1867" t="str">
        <f>MID(Raw!D1867,3,FIND("'",Raw!D1867,3)-3)</f>
        <v>Perempuan</v>
      </c>
      <c r="E1867" t="str">
        <f>MID(Raw!E1867,3,FIND("'",Raw!E1867,3)-3)</f>
        <v>Hukum</v>
      </c>
      <c r="F1867" t="str">
        <f>MID(Raw!F1867,3,FIND("'",Raw!F1867,3)-3)</f>
        <v>FH</v>
      </c>
    </row>
    <row r="1868" spans="1:6" x14ac:dyDescent="0.3">
      <c r="A1868" s="1">
        <v>50</v>
      </c>
      <c r="B1868" t="str">
        <f>MID(Raw!B1868,3,FIND("'",Raw!B1868,3)-3)</f>
        <v>Zahrah Amirah</v>
      </c>
      <c r="C1868" t="str">
        <f>MID(Raw!C1868,3,FIND("'",Raw!C1868,3)-3)</f>
        <v>UTBK SBMPTN</v>
      </c>
      <c r="D1868" t="str">
        <f>MID(Raw!D1868,3,FIND("'",Raw!D1868,3)-3)</f>
        <v>Perempuan</v>
      </c>
      <c r="E1868" t="str">
        <f>MID(Raw!E1868,3,FIND("'",Raw!E1868,3)-3)</f>
        <v>Sastra Inggris</v>
      </c>
      <c r="F1868" t="str">
        <f>MID(Raw!F1868,3,FIND("'",Raw!F1868,3)-3)</f>
        <v>FIB</v>
      </c>
    </row>
    <row r="1869" spans="1:6" x14ac:dyDescent="0.3">
      <c r="A1869" s="1">
        <v>50</v>
      </c>
      <c r="B1869" t="str">
        <f>MID(Raw!B1869,3,FIND("'",Raw!B1869,3)-3)</f>
        <v>SYAFIRA ISNA FAUZIYAH</v>
      </c>
      <c r="C1869" t="str">
        <f>MID(Raw!C1869,3,FIND("'",Raw!C1869,3)-3)</f>
        <v>UTBK SBMPTN</v>
      </c>
      <c r="D1869" t="str">
        <f>MID(Raw!D1869,3,FIND("'",Raw!D1869,3)-3)</f>
        <v>Perempuan</v>
      </c>
      <c r="E1869" t="str">
        <f>MID(Raw!E1869,3,FIND("'",Raw!E1869,3)-3)</f>
        <v>Ilmu Sejarah</v>
      </c>
      <c r="F1869" t="str">
        <f>MID(Raw!F1869,3,FIND("'",Raw!F1869,3)-3)</f>
        <v>FIB</v>
      </c>
    </row>
    <row r="1870" spans="1:6" x14ac:dyDescent="0.3">
      <c r="A1870" s="1">
        <v>50</v>
      </c>
      <c r="B1870" t="str">
        <f>MID(Raw!B1870,3,FIND("'",Raw!B1870,3)-3)</f>
        <v>KUKUH SETIANINGRUM</v>
      </c>
      <c r="C1870" t="str">
        <f>MID(Raw!C1870,3,FIND("'",Raw!C1870,3)-3)</f>
        <v>SNMPTN</v>
      </c>
      <c r="D1870" t="str">
        <f>MID(Raw!D1870,3,FIND("'",Raw!D1870,3)-3)</f>
        <v>Perempuan</v>
      </c>
      <c r="E1870" t="str">
        <f>MID(Raw!E1870,3,FIND("'",Raw!E1870,3)-3)</f>
        <v>Ilmu Administrasi Negara</v>
      </c>
      <c r="F1870" t="str">
        <f>MID(Raw!F1870,3,FIND("'",Raw!F1870,3)-3)</f>
        <v>FISIP</v>
      </c>
    </row>
    <row r="1871" spans="1:6" x14ac:dyDescent="0.3">
      <c r="A1871" s="1">
        <v>50</v>
      </c>
      <c r="B1871" t="str">
        <f>MID(Raw!B1871,3,FIND("'",Raw!B1871,3)-3)</f>
        <v>Amalia Kurnia Dewi</v>
      </c>
      <c r="C1871" t="str">
        <f>MID(Raw!C1871,3,FIND("'",Raw!C1871,3)-3)</f>
        <v>SM Jalur Ujian</v>
      </c>
      <c r="D1871" t="str">
        <f>MID(Raw!D1871,3,FIND("'",Raw!D1871,3)-3)</f>
        <v>Perempuan</v>
      </c>
      <c r="E1871" t="str">
        <f>MID(Raw!E1871,3,FIND("'",Raw!E1871,3)-3)</f>
        <v>Sosiologi</v>
      </c>
      <c r="F1871" t="str">
        <f>MID(Raw!F1871,3,FIND("'",Raw!F1871,3)-3)</f>
        <v>FISIP</v>
      </c>
    </row>
    <row r="1872" spans="1:6" x14ac:dyDescent="0.3">
      <c r="A1872" s="1">
        <v>50</v>
      </c>
      <c r="B1872" t="str">
        <f>MID(Raw!B1872,3,FIND("'",Raw!B1872,3)-3)</f>
        <v>Angel Natasya Susesa</v>
      </c>
      <c r="C1872" t="str">
        <f>MID(Raw!C1872,3,FIND("'",Raw!C1872,3)-3)</f>
        <v>SM Jalur Ujian</v>
      </c>
      <c r="D1872" t="str">
        <f>MID(Raw!D1872,3,FIND("'",Raw!D1872,3)-3)</f>
        <v>Perempuan</v>
      </c>
      <c r="E1872" t="str">
        <f>MID(Raw!E1872,3,FIND("'",Raw!E1872,3)-3)</f>
        <v>Psikologi</v>
      </c>
      <c r="F1872" t="str">
        <f>MID(Raw!F1872,3,FIND("'",Raw!F1872,3)-3)</f>
        <v>FK</v>
      </c>
    </row>
    <row r="1873" spans="1:6" x14ac:dyDescent="0.3">
      <c r="A1873" s="1">
        <v>50</v>
      </c>
      <c r="B1873" t="str">
        <f>MID(Raw!B1873,3,FIND("'",Raw!B1873,3)-3)</f>
        <v>Ariffani Rachmansyah Nur</v>
      </c>
      <c r="C1873" t="str">
        <f>MID(Raw!C1873,3,FIND("'",Raw!C1873,3)-3)</f>
        <v>UTBK SBMPTN</v>
      </c>
      <c r="D1873" t="str">
        <f>MID(Raw!D1873,3,FIND("'",Raw!D1873,3)-3)</f>
        <v>Laki-laki</v>
      </c>
      <c r="E1873" t="str">
        <f>MID(Raw!E1873,3,FIND("'",Raw!E1873,3)-3)</f>
        <v>Psikologi</v>
      </c>
      <c r="F1873" t="str">
        <f>MID(Raw!F1873,3,FIND("'",Raw!F1873,3)-3)</f>
        <v>FK</v>
      </c>
    </row>
    <row r="1874" spans="1:6" x14ac:dyDescent="0.3">
      <c r="A1874" s="1">
        <v>50</v>
      </c>
      <c r="B1874" t="str">
        <f>MID(Raw!B1874,3,FIND("'",Raw!B1874,3)-3)</f>
        <v>Feny Widyastuti</v>
      </c>
      <c r="C1874" t="str">
        <f>MID(Raw!C1874,3,FIND("'",Raw!C1874,3)-3)</f>
        <v>UTBK SBMPTN</v>
      </c>
      <c r="D1874" t="str">
        <f>MID(Raw!D1874,3,FIND("'",Raw!D1874,3)-3)</f>
        <v>Perempuan</v>
      </c>
      <c r="E1874" t="str">
        <f>MID(Raw!E1874,3,FIND("'",Raw!E1874,3)-3)</f>
        <v>Pendidikan Bahasa Jawa</v>
      </c>
      <c r="F1874" t="str">
        <f>MID(Raw!F1874,3,FIND("'",Raw!F1874,3)-3)</f>
        <v>FKIP</v>
      </c>
    </row>
    <row r="1875" spans="1:6" x14ac:dyDescent="0.3">
      <c r="A1875" s="1">
        <v>50</v>
      </c>
      <c r="B1875" t="str">
        <f>MID(Raw!B1875,3,FIND("'",Raw!B1875,3)-3)</f>
        <v>Nensiana Sholekha</v>
      </c>
      <c r="C1875" t="str">
        <f>MID(Raw!C1875,3,FIND("'",Raw!C1875,3)-3)</f>
        <v>SNMPTN</v>
      </c>
      <c r="D1875" t="str">
        <f>MID(Raw!D1875,3,FIND("'",Raw!D1875,3)-3)</f>
        <v>Perempuan</v>
      </c>
      <c r="E1875" t="str">
        <f>MID(Raw!E1875,3,FIND("'",Raw!E1875,3)-3)</f>
        <v>Pendidikan Luar Biasa</v>
      </c>
      <c r="F1875" t="str">
        <f>MID(Raw!F1875,3,FIND("'",Raw!F1875,3)-3)</f>
        <v>FKIP</v>
      </c>
    </row>
    <row r="1876" spans="1:6" x14ac:dyDescent="0.3">
      <c r="A1876" s="1">
        <v>50</v>
      </c>
      <c r="B1876" t="str">
        <f>MID(Raw!B1876,3,FIND("'",Raw!B1876,3)-3)</f>
        <v>Nur Aini Rosita</v>
      </c>
      <c r="C1876" t="str">
        <f>MID(Raw!C1876,3,FIND("'",Raw!C1876,3)-3)</f>
        <v>UTBK SBMPTN</v>
      </c>
      <c r="D1876" t="str">
        <f>MID(Raw!D1876,3,FIND("'",Raw!D1876,3)-3)</f>
        <v>Perempuan</v>
      </c>
      <c r="E1876" t="str">
        <f>MID(Raw!E1876,3,FIND("'",Raw!E1876,3)-3)</f>
        <v>Pendidikan Guru Sekolah Dasar (Kebumen)</v>
      </c>
      <c r="F1876" t="str">
        <f>MID(Raw!F1876,3,FIND("'",Raw!F1876,3)-3)</f>
        <v>FKIP</v>
      </c>
    </row>
    <row r="1877" spans="1:6" x14ac:dyDescent="0.3">
      <c r="A1877" s="1">
        <v>50</v>
      </c>
      <c r="B1877" t="str">
        <f>MID(Raw!B1877,3,FIND("'",Raw!B1877,3)-3)</f>
        <v>Fatkhul Ibnu Prayoga</v>
      </c>
      <c r="C1877" t="str">
        <f>MID(Raw!C1877,3,FIND("'",Raw!C1877,3)-3)</f>
        <v>SM Jalur Ujian</v>
      </c>
      <c r="D1877" t="str">
        <f>MID(Raw!D1877,3,FIND("'",Raw!D1877,3)-3)</f>
        <v>Laki-laki</v>
      </c>
      <c r="E1877" t="str">
        <f>MID(Raw!E1877,3,FIND("'",Raw!E1877,3)-3)</f>
        <v>Pendidikan Guru Sekolah Dasar (Kebumen)</v>
      </c>
      <c r="F1877" t="str">
        <f>MID(Raw!F1877,3,FIND("'",Raw!F1877,3)-3)</f>
        <v>FKIP</v>
      </c>
    </row>
    <row r="1878" spans="1:6" x14ac:dyDescent="0.3">
      <c r="A1878" s="1">
        <v>50</v>
      </c>
      <c r="B1878" t="str">
        <f>MID(Raw!B1878,3,FIND("'",Raw!B1878,3)-3)</f>
        <v>Anggi Juniarti Pertiwi</v>
      </c>
      <c r="C1878" t="str">
        <f>MID(Raw!C1878,3,FIND("'",Raw!C1878,3)-3)</f>
        <v>SNMPTN</v>
      </c>
      <c r="D1878" t="str">
        <f>MID(Raw!D1878,3,FIND("'",Raw!D1878,3)-3)</f>
        <v>Perempuan</v>
      </c>
      <c r="E1878" t="str">
        <f>MID(Raw!E1878,3,FIND("'",Raw!E1878,3)-3)</f>
        <v>Pendidikan Matematika</v>
      </c>
      <c r="F1878" t="str">
        <f>MID(Raw!F1878,3,FIND("'",Raw!F1878,3)-3)</f>
        <v>FKIP</v>
      </c>
    </row>
    <row r="1879" spans="1:6" x14ac:dyDescent="0.3">
      <c r="A1879" s="1">
        <v>50</v>
      </c>
      <c r="B1879" t="str">
        <f>MID(Raw!B1879,3,FIND("'",Raw!B1879,3)-3)</f>
        <v>Fatmawati Pariduri</v>
      </c>
      <c r="C1879" t="str">
        <f>MID(Raw!C1879,3,FIND("'",Raw!C1879,3)-3)</f>
        <v>SNMPTN</v>
      </c>
      <c r="D1879" t="str">
        <f>MID(Raw!D1879,3,FIND("'",Raw!D1879,3)-3)</f>
        <v>Perempuan</v>
      </c>
      <c r="E1879" t="str">
        <f>MID(Raw!E1879,3,FIND("'",Raw!E1879,3)-3)</f>
        <v>Pendidikan Ekonomi</v>
      </c>
      <c r="F1879" t="str">
        <f>MID(Raw!F1879,3,FIND("'",Raw!F1879,3)-3)</f>
        <v>FKIP</v>
      </c>
    </row>
    <row r="1880" spans="1:6" x14ac:dyDescent="0.3">
      <c r="A1880" s="1">
        <v>50</v>
      </c>
      <c r="B1880" t="str">
        <f>MID(Raw!B1880,3,FIND("'",Raw!B1880,3)-3)</f>
        <v>Purba Finandita Ardana Riswana</v>
      </c>
      <c r="C1880" t="str">
        <f>MID(Raw!C1880,3,FIND("'",Raw!C1880,3)-3)</f>
        <v>SM Jalur Ujian</v>
      </c>
      <c r="D1880" t="str">
        <f>MID(Raw!D1880,3,FIND("'",Raw!D1880,3)-3)</f>
        <v>Laki-laki</v>
      </c>
      <c r="E1880" t="str">
        <f>MID(Raw!E1880,3,FIND("'",Raw!E1880,3)-3)</f>
        <v>Pendidikan Guru Sekolah Dasar (Surakarta)</v>
      </c>
      <c r="F1880" t="str">
        <f>MID(Raw!F1880,3,FIND("'",Raw!F1880,3)-3)</f>
        <v>FKIP</v>
      </c>
    </row>
    <row r="1881" spans="1:6" x14ac:dyDescent="0.3">
      <c r="A1881" s="1">
        <v>50</v>
      </c>
      <c r="B1881" t="str">
        <f>MID(Raw!B1881,3,FIND("'",Raw!B1881,3)-3)</f>
        <v>Aida Mawarni</v>
      </c>
      <c r="C1881" t="str">
        <f>MID(Raw!C1881,3,FIND("'",Raw!C1881,3)-3)</f>
        <v>SNMPTN</v>
      </c>
      <c r="D1881" t="str">
        <f>MID(Raw!D1881,3,FIND("'",Raw!D1881,3)-3)</f>
        <v>Perempuan</v>
      </c>
      <c r="E1881" t="str">
        <f>MID(Raw!E1881,3,FIND("'",Raw!E1881,3)-3)</f>
        <v>Pendidikan Bahasa Inggris</v>
      </c>
      <c r="F1881" t="str">
        <f>MID(Raw!F1881,3,FIND("'",Raw!F1881,3)-3)</f>
        <v>FKIP</v>
      </c>
    </row>
    <row r="1882" spans="1:6" x14ac:dyDescent="0.3">
      <c r="A1882" s="1">
        <v>50</v>
      </c>
      <c r="B1882" t="str">
        <f>MID(Raw!B1882,3,FIND("'",Raw!B1882,3)-3)</f>
        <v>Adinda Nola Karina</v>
      </c>
      <c r="C1882" t="str">
        <f>MID(Raw!C1882,3,FIND("'",Raw!C1882,3)-3)</f>
        <v>UTBK SBMPTN</v>
      </c>
      <c r="D1882" t="str">
        <f>MID(Raw!D1882,3,FIND("'",Raw!D1882,3)-3)</f>
        <v>Perempuan</v>
      </c>
      <c r="E1882" t="str">
        <f>MID(Raw!E1882,3,FIND("'",Raw!E1882,3)-3)</f>
        <v>Pendidikan Teknik Bangunan</v>
      </c>
      <c r="F1882" t="str">
        <f>MID(Raw!F1882,3,FIND("'",Raw!F1882,3)-3)</f>
        <v>FKIP</v>
      </c>
    </row>
    <row r="1883" spans="1:6" x14ac:dyDescent="0.3">
      <c r="A1883" s="1">
        <v>50</v>
      </c>
      <c r="B1883" t="str">
        <f>MID(Raw!B1883,3,FIND("'",Raw!B1883,3)-3)</f>
        <v>NAVA WIDYA RIMADANI</v>
      </c>
      <c r="C1883" t="str">
        <f>MID(Raw!C1883,3,FIND("'",Raw!C1883,3)-3)</f>
        <v>SM Jalur Ujian</v>
      </c>
      <c r="D1883" t="str">
        <f>MID(Raw!D1883,3,FIND("'",Raw!D1883,3)-3)</f>
        <v>Perempuan</v>
      </c>
      <c r="E1883" t="str">
        <f>MID(Raw!E1883,3,FIND("'",Raw!E1883,3)-3)</f>
        <v>Pendidikan Guru Sekolah Dasar (Kebumen)</v>
      </c>
      <c r="F1883" t="str">
        <f>MID(Raw!F1883,3,FIND("'",Raw!F1883,3)-3)</f>
        <v>FKIP</v>
      </c>
    </row>
    <row r="1884" spans="1:6" x14ac:dyDescent="0.3">
      <c r="A1884" s="1">
        <v>50</v>
      </c>
      <c r="B1884" t="str">
        <f>MID(Raw!B1884,3,FIND("'",Raw!B1884,3)-3)</f>
        <v>Bayu gunawan</v>
      </c>
      <c r="C1884" t="str">
        <f>MID(Raw!C1884,3,FIND("'",Raw!C1884,3)-3)</f>
        <v>UTBK SBMPTN</v>
      </c>
      <c r="D1884" t="str">
        <f>MID(Raw!D1884,3,FIND("'",Raw!D1884,3)-3)</f>
        <v>Laki-laki</v>
      </c>
      <c r="E1884" t="str">
        <f>MID(Raw!E1884,3,FIND("'",Raw!E1884,3)-3)</f>
        <v>Pendidikan Jasmani Kesehatan dan Rekreasi</v>
      </c>
      <c r="F1884" t="str">
        <f>MID(Raw!F1884,3,FIND("'",Raw!F1884,3)-3)</f>
        <v>FKOR</v>
      </c>
    </row>
    <row r="1885" spans="1:6" x14ac:dyDescent="0.3">
      <c r="A1885" s="1">
        <v>50</v>
      </c>
      <c r="B1885" t="str">
        <f>MID(Raw!B1885,3,FIND("'",Raw!B1885,3)-3)</f>
        <v>Nindy Samira Rahmi</v>
      </c>
      <c r="C1885" t="str">
        <f>MID(Raw!C1885,3,FIND("'",Raw!C1885,3)-3)</f>
        <v>SNMPTN</v>
      </c>
      <c r="D1885" t="str">
        <f>MID(Raw!D1885,3,FIND("'",Raw!D1885,3)-3)</f>
        <v>Perempuan</v>
      </c>
      <c r="E1885" t="str">
        <f>MID(Raw!E1885,3,FIND("'",Raw!E1885,3)-3)</f>
        <v>Kimia</v>
      </c>
      <c r="F1885" t="str">
        <f>MID(Raw!F1885,3,FIND("'",Raw!F1885,3)-3)</f>
        <v>FMIPA</v>
      </c>
    </row>
    <row r="1886" spans="1:6" x14ac:dyDescent="0.3">
      <c r="A1886" s="1">
        <v>50</v>
      </c>
      <c r="B1886" t="str">
        <f>MID(Raw!B1886,3,FIND("'",Raw!B1886,3)-3)</f>
        <v>Azzahra Aprilian Anindia Aufa</v>
      </c>
      <c r="C1886" t="str">
        <f>MID(Raw!C1886,3,FIND("'",Raw!C1886,3)-3)</f>
        <v>SM Jalur Ujian</v>
      </c>
      <c r="D1886" t="str">
        <f>MID(Raw!D1886,3,FIND("'",Raw!D1886,3)-3)</f>
        <v>Perempuan</v>
      </c>
      <c r="E1886" t="str">
        <f>MID(Raw!E1886,3,FIND("'",Raw!E1886,3)-3)</f>
        <v>Fisika</v>
      </c>
      <c r="F1886" t="str">
        <f>MID(Raw!F1886,3,FIND("'",Raw!F1886,3)-3)</f>
        <v>FMIPA</v>
      </c>
    </row>
    <row r="1887" spans="1:6" x14ac:dyDescent="0.3">
      <c r="A1887" s="1">
        <v>50</v>
      </c>
      <c r="B1887" t="str">
        <f>MID(Raw!B1887,3,FIND("'",Raw!B1887,3)-3)</f>
        <v>Helen Adeliana Hanum</v>
      </c>
      <c r="C1887" t="str">
        <f>MID(Raw!C1887,3,FIND("'",Raw!C1887,3)-3)</f>
        <v>UTBK SBMPTN</v>
      </c>
      <c r="D1887" t="str">
        <f>MID(Raw!D1887,3,FIND("'",Raw!D1887,3)-3)</f>
        <v>Perempuan</v>
      </c>
      <c r="E1887" t="str">
        <f>MID(Raw!E1887,3,FIND("'",Raw!E1887,3)-3)</f>
        <v>Fisika</v>
      </c>
      <c r="F1887" t="str">
        <f>MID(Raw!F1887,3,FIND("'",Raw!F1887,3)-3)</f>
        <v>FMIPA</v>
      </c>
    </row>
    <row r="1888" spans="1:6" x14ac:dyDescent="0.3">
      <c r="A1888" s="1">
        <v>50</v>
      </c>
      <c r="B1888" t="str">
        <f>MID(Raw!B1888,3,FIND("'",Raw!B1888,3)-3)</f>
        <v>Farras Syifa Firdausy</v>
      </c>
      <c r="C1888" t="str">
        <f>MID(Raw!C1888,3,FIND("'",Raw!C1888,3)-3)</f>
        <v>UTBK SBMPTN</v>
      </c>
      <c r="D1888" t="str">
        <f>MID(Raw!D1888,3,FIND("'",Raw!D1888,3)-3)</f>
        <v>Perempuan</v>
      </c>
      <c r="E1888" t="str">
        <f>MID(Raw!E1888,3,FIND("'",Raw!E1888,3)-3)</f>
        <v>Pengelolaan Hutan</v>
      </c>
      <c r="F1888" t="str">
        <f>MID(Raw!F1888,3,FIND("'",Raw!F1888,3)-3)</f>
        <v>FP</v>
      </c>
    </row>
    <row r="1889" spans="1:6" x14ac:dyDescent="0.3">
      <c r="A1889" s="1">
        <v>50</v>
      </c>
      <c r="B1889" t="str">
        <f>MID(Raw!B1889,3,FIND("'",Raw!B1889,3)-3)</f>
        <v>Galih Putri Christyaningsih</v>
      </c>
      <c r="C1889" t="str">
        <f>MID(Raw!C1889,3,FIND("'",Raw!C1889,3)-3)</f>
        <v>UTBK SBMPTN</v>
      </c>
      <c r="D1889" t="str">
        <f>MID(Raw!D1889,3,FIND("'",Raw!D1889,3)-3)</f>
        <v>Perempuan</v>
      </c>
      <c r="E1889" t="str">
        <f>MID(Raw!E1889,3,FIND("'",Raw!E1889,3)-3)</f>
        <v>Agroteknologi</v>
      </c>
      <c r="F1889" t="str">
        <f>MID(Raw!F1889,3,FIND("'",Raw!F1889,3)-3)</f>
        <v>FP</v>
      </c>
    </row>
    <row r="1890" spans="1:6" x14ac:dyDescent="0.3">
      <c r="A1890" s="1">
        <v>50</v>
      </c>
      <c r="B1890" t="str">
        <f>MID(Raw!B1890,3,FIND("'",Raw!B1890,3)-3)</f>
        <v>ANNISA ZAHRA KUSUMANINGRUM</v>
      </c>
      <c r="C1890" t="str">
        <f>MID(Raw!C1890,3,FIND("'",Raw!C1890,3)-3)</f>
        <v>UTBK SBMPTN</v>
      </c>
      <c r="D1890" t="str">
        <f>MID(Raw!D1890,3,FIND("'",Raw!D1890,3)-3)</f>
        <v>Perempuan</v>
      </c>
      <c r="E1890" t="str">
        <f>MID(Raw!E1890,3,FIND("'",Raw!E1890,3)-3)</f>
        <v>Agroteknologi</v>
      </c>
      <c r="F1890" t="str">
        <f>MID(Raw!F1890,3,FIND("'",Raw!F1890,3)-3)</f>
        <v>FP</v>
      </c>
    </row>
    <row r="1891" spans="1:6" x14ac:dyDescent="0.3">
      <c r="A1891" s="1">
        <v>50</v>
      </c>
      <c r="B1891" t="str">
        <f>MID(Raw!B1891,3,FIND("'",Raw!B1891,3)-3)</f>
        <v>Prasanti Dewitasari</v>
      </c>
      <c r="C1891" t="str">
        <f>MID(Raw!C1891,3,FIND("'",Raw!C1891,3)-3)</f>
        <v>SM Jalur Ujian</v>
      </c>
      <c r="D1891" t="str">
        <f>MID(Raw!D1891,3,FIND("'",Raw!D1891,3)-3)</f>
        <v>Perempuan</v>
      </c>
      <c r="E1891" t="str">
        <f>MID(Raw!E1891,3,FIND("'",Raw!E1891,3)-3)</f>
        <v>Agribisnis</v>
      </c>
      <c r="F1891" t="str">
        <f>MID(Raw!F1891,3,FIND("'",Raw!F1891,3)-3)</f>
        <v>FP</v>
      </c>
    </row>
    <row r="1892" spans="1:6" x14ac:dyDescent="0.3">
      <c r="A1892" s="1">
        <v>50</v>
      </c>
      <c r="B1892" t="str">
        <f>MID(Raw!B1892,3,FIND("'",Raw!B1892,3)-3)</f>
        <v>Anisa Devita Sari</v>
      </c>
      <c r="C1892" t="str">
        <f>MID(Raw!C1892,3,FIND("'",Raw!C1892,3)-3)</f>
        <v>SM Jalur Ujian</v>
      </c>
      <c r="D1892" t="str">
        <f>MID(Raw!D1892,3,FIND("'",Raw!D1892,3)-3)</f>
        <v>Perempuan</v>
      </c>
      <c r="E1892" t="str">
        <f>MID(Raw!E1892,3,FIND("'",Raw!E1892,3)-3)</f>
        <v>Kriya</v>
      </c>
      <c r="F1892" t="str">
        <f>MID(Raw!F1892,3,FIND("'",Raw!F1892,3)-3)</f>
        <v>FSRD</v>
      </c>
    </row>
    <row r="1893" spans="1:6" x14ac:dyDescent="0.3">
      <c r="A1893" s="1">
        <v>50</v>
      </c>
      <c r="B1893" t="str">
        <f>MID(Raw!B1893,3,FIND("'",Raw!B1893,3)-3)</f>
        <v>Mahfudh Syarif Rabbani</v>
      </c>
      <c r="C1893" t="str">
        <f>MID(Raw!C1893,3,FIND("'",Raw!C1893,3)-3)</f>
        <v>UTBK SBMPTN</v>
      </c>
      <c r="D1893" t="str">
        <f>MID(Raw!D1893,3,FIND("'",Raw!D1893,3)-3)</f>
        <v>Laki-laki</v>
      </c>
      <c r="E1893" t="str">
        <f>MID(Raw!E1893,3,FIND("'",Raw!E1893,3)-3)</f>
        <v>Teknik Sipil</v>
      </c>
      <c r="F1893" t="str">
        <f>MID(Raw!F1893,3,FIND("'",Raw!F1893,3)-3)</f>
        <v>FT</v>
      </c>
    </row>
    <row r="1894" spans="1:6" x14ac:dyDescent="0.3">
      <c r="A1894" s="1">
        <v>50</v>
      </c>
      <c r="B1894" t="str">
        <f>MID(Raw!B1894,3,FIND("'",Raw!B1894,3)-3)</f>
        <v>jovina chandra aurelia</v>
      </c>
      <c r="C1894" t="str">
        <f>MID(Raw!C1894,3,FIND("'",Raw!C1894,3)-3)</f>
        <v>UTBK SBMPTN</v>
      </c>
      <c r="D1894" t="str">
        <f>MID(Raw!D1894,3,FIND("'",Raw!D1894,3)-3)</f>
        <v>Perempuan</v>
      </c>
      <c r="E1894" t="str">
        <f>MID(Raw!E1894,3,FIND("'",Raw!E1894,3)-3)</f>
        <v>Perencanaan Wilayah Kota</v>
      </c>
      <c r="F1894" t="str">
        <f>MID(Raw!F1894,3,FIND("'",Raw!F1894,3)-3)</f>
        <v>FT</v>
      </c>
    </row>
    <row r="1895" spans="1:6" x14ac:dyDescent="0.3">
      <c r="A1895" s="1">
        <v>50</v>
      </c>
      <c r="B1895" t="str">
        <f>MID(Raw!B1895,3,FIND("'",Raw!B1895,3)-3)</f>
        <v>Akhdan Hanif Kartika Zaman</v>
      </c>
      <c r="C1895" t="str">
        <f>MID(Raw!C1895,3,FIND("'",Raw!C1895,3)-3)</f>
        <v>SNMPTN</v>
      </c>
      <c r="D1895" t="str">
        <f>MID(Raw!D1895,3,FIND("'",Raw!D1895,3)-3)</f>
        <v>Laki-laki</v>
      </c>
      <c r="E1895" t="str">
        <f>MID(Raw!E1895,3,FIND("'",Raw!E1895,3)-3)</f>
        <v>Teknik Industri</v>
      </c>
      <c r="F1895" t="str">
        <f>MID(Raw!F1895,3,FIND("'",Raw!F1895,3)-3)</f>
        <v>FT</v>
      </c>
    </row>
    <row r="1896" spans="1:6" x14ac:dyDescent="0.3">
      <c r="A1896" s="1">
        <v>50</v>
      </c>
      <c r="B1896" t="str">
        <f>MID(Raw!B1896,3,FIND("'",Raw!B1896,3)-3)</f>
        <v>Salsabila Abhista Syahar</v>
      </c>
      <c r="C1896" t="str">
        <f>MID(Raw!C1896,3,FIND("'",Raw!C1896,3)-3)</f>
        <v>SM Jalur Ujian</v>
      </c>
      <c r="D1896" t="str">
        <f>MID(Raw!D1896,3,FIND("'",Raw!D1896,3)-3)</f>
        <v>Perempuan</v>
      </c>
      <c r="E1896" t="str">
        <f>MID(Raw!E1896,3,FIND("'",Raw!E1896,3)-3)</f>
        <v>Perencanaan Wilayah Kota</v>
      </c>
      <c r="F1896" t="str">
        <f>MID(Raw!F1896,3,FIND("'",Raw!F1896,3)-3)</f>
        <v>FT</v>
      </c>
    </row>
    <row r="1897" spans="1:6" x14ac:dyDescent="0.3">
      <c r="A1897" s="1">
        <v>50</v>
      </c>
      <c r="B1897" t="str">
        <f>MID(Raw!B1897,3,FIND("'",Raw!B1897,3)-3)</f>
        <v>FEBI AYU SETIYANI</v>
      </c>
      <c r="C1897" t="str">
        <f>MID(Raw!C1897,3,FIND("'",Raw!C1897,3)-3)</f>
        <v>UTBK SBMPTN</v>
      </c>
      <c r="D1897" t="str">
        <f>MID(Raw!D1897,3,FIND("'",Raw!D1897,3)-3)</f>
        <v>Perempuan</v>
      </c>
      <c r="E1897" t="str">
        <f>MID(Raw!E1897,3,FIND("'",Raw!E1897,3)-3)</f>
        <v>D4 Keselamatan dan Kesehatan Kerja</v>
      </c>
      <c r="F1897" t="str">
        <f>MID(Raw!F1897,3,FIND("'",Raw!F1897,3)-3)</f>
        <v>SV</v>
      </c>
    </row>
    <row r="1898" spans="1:6" x14ac:dyDescent="0.3">
      <c r="A1898" s="1">
        <v>50</v>
      </c>
      <c r="B1898" t="str">
        <f>MID(Raw!B1898,3,FIND("'",Raw!B1898,3)-3)</f>
        <v>HANNA SABRINA RAZAN</v>
      </c>
      <c r="C1898" t="str">
        <f>MID(Raw!C1898,3,FIND("'",Raw!C1898,3)-3)</f>
        <v>SUMD Gelombang I</v>
      </c>
      <c r="D1898" t="str">
        <f>MID(Raw!D1898,3,FIND("'",Raw!D1898,3)-3)</f>
        <v>Perempuan</v>
      </c>
      <c r="E1898" t="str">
        <f>MID(Raw!E1898,3,FIND("'",Raw!E1898,3)-3)</f>
        <v>D3 Teknik Sipil</v>
      </c>
      <c r="F1898" t="str">
        <f>MID(Raw!F1898,3,FIND("'",Raw!F1898,3)-3)</f>
        <v>SV</v>
      </c>
    </row>
    <row r="1899" spans="1:6" x14ac:dyDescent="0.3">
      <c r="A1899" s="1">
        <v>50</v>
      </c>
      <c r="B1899" t="str">
        <f>MID(Raw!B1899,3,FIND("'",Raw!B1899,3)-3)</f>
        <v>Annisa Nur Laily Yuniasari</v>
      </c>
      <c r="C1899" t="str">
        <f>MID(Raw!C1899,3,FIND("'",Raw!C1899,3)-3)</f>
        <v>PMDK</v>
      </c>
      <c r="D1899" t="str">
        <f>MID(Raw!D1899,3,FIND("'",Raw!D1899,3)-3)</f>
        <v>Perempuan</v>
      </c>
      <c r="E1899" t="str">
        <f>MID(Raw!E1899,3,FIND("'",Raw!E1899,3)-3)</f>
        <v>D3 Akuntansi</v>
      </c>
      <c r="F1899" t="str">
        <f>MID(Raw!F1899,3,FIND("'",Raw!F1899,3)-3)</f>
        <v>SV</v>
      </c>
    </row>
    <row r="1900" spans="1:6" x14ac:dyDescent="0.3">
      <c r="A1900" s="1">
        <v>50</v>
      </c>
      <c r="B1900" t="str">
        <f>MID(Raw!B1900,3,FIND("'",Raw!B1900,3)-3)</f>
        <v>Jihan Hanifa</v>
      </c>
      <c r="C1900" t="str">
        <f>MID(Raw!C1900,3,FIND("'",Raw!C1900,3)-3)</f>
        <v>PMDK</v>
      </c>
      <c r="D1900" t="str">
        <f>MID(Raw!D1900,3,FIND("'",Raw!D1900,3)-3)</f>
        <v>Perempuan</v>
      </c>
      <c r="E1900" t="str">
        <f>MID(Raw!E1900,3,FIND("'",Raw!E1900,3)-3)</f>
        <v>D3 Akuntansi</v>
      </c>
      <c r="F1900" t="str">
        <f>MID(Raw!F1900,3,FIND("'",Raw!F1900,3)-3)</f>
        <v>SV</v>
      </c>
    </row>
    <row r="1901" spans="1:6" x14ac:dyDescent="0.3">
      <c r="A1901" s="1">
        <v>50</v>
      </c>
      <c r="B1901" t="str">
        <f>MID(Raw!B1901,3,FIND("'",Raw!B1901,3)-3)</f>
        <v>Dinufita Prada Siwi</v>
      </c>
      <c r="C1901" t="str">
        <f>MID(Raw!C1901,3,FIND("'",Raw!C1901,3)-3)</f>
        <v>UTBK SBMPTN</v>
      </c>
      <c r="D1901" t="str">
        <f>MID(Raw!D1901,3,FIND("'",Raw!D1901,3)-3)</f>
        <v>Perempuan</v>
      </c>
      <c r="E1901" t="str">
        <f>MID(Raw!E1901,3,FIND("'",Raw!E1901,3)-3)</f>
        <v>D4 Demografi dan Pencatatan Sipil</v>
      </c>
      <c r="F1901" t="str">
        <f>MID(Raw!F1901,3,FIND("'",Raw!F1901,3)-3)</f>
        <v>SV</v>
      </c>
    </row>
    <row r="1902" spans="1:6" x14ac:dyDescent="0.3">
      <c r="A1902" s="1">
        <v>51</v>
      </c>
      <c r="B1902" t="str">
        <f>MID(Raw!B1902,3,FIND("'",Raw!B1902,3)-3)</f>
        <v>Intan Meisyawati</v>
      </c>
      <c r="C1902" t="str">
        <f>MID(Raw!C1902,3,FIND("'",Raw!C1902,3)-3)</f>
        <v>UTBK SBMPTN</v>
      </c>
      <c r="D1902" t="str">
        <f>MID(Raw!D1902,3,FIND("'",Raw!D1902,3)-3)</f>
        <v>Perempuan</v>
      </c>
      <c r="E1902" t="str">
        <f>MID(Raw!E1902,3,FIND("'",Raw!E1902,3)-3)</f>
        <v>Manajemen</v>
      </c>
      <c r="F1902" t="str">
        <f>MID(Raw!F1902,3,FIND("'",Raw!F1902,3)-3)</f>
        <v>FEB</v>
      </c>
    </row>
    <row r="1903" spans="1:6" x14ac:dyDescent="0.3">
      <c r="A1903" s="1">
        <v>51</v>
      </c>
      <c r="B1903" t="str">
        <f>MID(Raw!B1903,3,FIND("'",Raw!B1903,3)-3)</f>
        <v>Afrilla Salma Azzahra</v>
      </c>
      <c r="C1903" t="str">
        <f>MID(Raw!C1903,3,FIND("'",Raw!C1903,3)-3)</f>
        <v>UTBK SBMPTN</v>
      </c>
      <c r="D1903" t="str">
        <f>MID(Raw!D1903,3,FIND("'",Raw!D1903,3)-3)</f>
        <v>Perempuan</v>
      </c>
      <c r="E1903" t="str">
        <f>MID(Raw!E1903,3,FIND("'",Raw!E1903,3)-3)</f>
        <v>Akuntansi</v>
      </c>
      <c r="F1903" t="str">
        <f>MID(Raw!F1903,3,FIND("'",Raw!F1903,3)-3)</f>
        <v>FEB</v>
      </c>
    </row>
    <row r="1904" spans="1:6" x14ac:dyDescent="0.3">
      <c r="A1904" s="1">
        <v>51</v>
      </c>
      <c r="B1904" t="str">
        <f>MID(Raw!B1904,3,FIND("'",Raw!B1904,3)-3)</f>
        <v>Ananda Qodriyah Sri Karnasih</v>
      </c>
      <c r="C1904" t="str">
        <f>MID(Raw!C1904,3,FIND("'",Raw!C1904,3)-3)</f>
        <v>UTBK SBMPTN</v>
      </c>
      <c r="D1904" t="str">
        <f>MID(Raw!D1904,3,FIND("'",Raw!D1904,3)-3)</f>
        <v>Perempuan</v>
      </c>
      <c r="E1904" t="str">
        <f>MID(Raw!E1904,3,FIND("'",Raw!E1904,3)-3)</f>
        <v>Ekonomi Pembangunan</v>
      </c>
      <c r="F1904" t="str">
        <f>MID(Raw!F1904,3,FIND("'",Raw!F1904,3)-3)</f>
        <v>FEB</v>
      </c>
    </row>
    <row r="1905" spans="1:6" x14ac:dyDescent="0.3">
      <c r="A1905" s="1">
        <v>51</v>
      </c>
      <c r="B1905" t="str">
        <f>MID(Raw!B1905,3,FIND("'",Raw!B1905,3)-3)</f>
        <v>Nisrina Nur Latifa</v>
      </c>
      <c r="C1905" t="str">
        <f>MID(Raw!C1905,3,FIND("'",Raw!C1905,3)-3)</f>
        <v>UTBK SBMPTN</v>
      </c>
      <c r="D1905" t="str">
        <f>MID(Raw!D1905,3,FIND("'",Raw!D1905,3)-3)</f>
        <v>Perempuan</v>
      </c>
      <c r="E1905" t="str">
        <f>MID(Raw!E1905,3,FIND("'",Raw!E1905,3)-3)</f>
        <v>Hukum</v>
      </c>
      <c r="F1905" t="str">
        <f>MID(Raw!F1905,3,FIND("'",Raw!F1905,3)-3)</f>
        <v>FH</v>
      </c>
    </row>
    <row r="1906" spans="1:6" x14ac:dyDescent="0.3">
      <c r="A1906" s="1">
        <v>51</v>
      </c>
      <c r="B1906" t="str">
        <f>MID(Raw!B1906,3,FIND("'",Raw!B1906,3)-3)</f>
        <v>Hana Fauziyyah Arman</v>
      </c>
      <c r="C1906" t="str">
        <f>MID(Raw!C1906,3,FIND("'",Raw!C1906,3)-3)</f>
        <v>SM Jalur Nilai UTBK</v>
      </c>
      <c r="D1906" t="str">
        <f>MID(Raw!D1906,3,FIND("'",Raw!D1906,3)-3)</f>
        <v>Perempuan</v>
      </c>
      <c r="E1906" t="str">
        <f>MID(Raw!E1906,3,FIND("'",Raw!E1906,3)-3)</f>
        <v>Sastra Arab</v>
      </c>
      <c r="F1906" t="str">
        <f>MID(Raw!F1906,3,FIND("'",Raw!F1906,3)-3)</f>
        <v>FIB</v>
      </c>
    </row>
    <row r="1907" spans="1:6" x14ac:dyDescent="0.3">
      <c r="A1907" s="1">
        <v>51</v>
      </c>
      <c r="B1907" t="str">
        <f>MID(Raw!B1907,3,FIND("'",Raw!B1907,3)-3)</f>
        <v>ARDELLA EMILIA AL NINDITYA</v>
      </c>
      <c r="C1907" t="str">
        <f>MID(Raw!C1907,3,FIND("'",Raw!C1907,3)-3)</f>
        <v>SM Jalur Ujian</v>
      </c>
      <c r="D1907" t="str">
        <f>MID(Raw!D1907,3,FIND("'",Raw!D1907,3)-3)</f>
        <v>Perempuan</v>
      </c>
      <c r="E1907" t="str">
        <f>MID(Raw!E1907,3,FIND("'",Raw!E1907,3)-3)</f>
        <v>Sastra Daerah untuk Sastra Jawa</v>
      </c>
      <c r="F1907" t="str">
        <f>MID(Raw!F1907,3,FIND("'",Raw!F1907,3)-3)</f>
        <v>FIB</v>
      </c>
    </row>
    <row r="1908" spans="1:6" x14ac:dyDescent="0.3">
      <c r="A1908" s="1">
        <v>51</v>
      </c>
      <c r="B1908" t="str">
        <f>MID(Raw!B1908,3,FIND("'",Raw!B1908,3)-3)</f>
        <v>Deswita Maulina Asyhar</v>
      </c>
      <c r="C1908" t="str">
        <f>MID(Raw!C1908,3,FIND("'",Raw!C1908,3)-3)</f>
        <v>SM Jalur Ujian</v>
      </c>
      <c r="D1908" t="str">
        <f>MID(Raw!D1908,3,FIND("'",Raw!D1908,3)-3)</f>
        <v>Perempuan</v>
      </c>
      <c r="E1908" t="str">
        <f>MID(Raw!E1908,3,FIND("'",Raw!E1908,3)-3)</f>
        <v>Ilmu Komunikasi</v>
      </c>
      <c r="F1908" t="str">
        <f>MID(Raw!F1908,3,FIND("'",Raw!F1908,3)-3)</f>
        <v>FISIP</v>
      </c>
    </row>
    <row r="1909" spans="1:6" x14ac:dyDescent="0.3">
      <c r="A1909" s="1">
        <v>51</v>
      </c>
      <c r="B1909" t="str">
        <f>MID(Raw!B1909,3,FIND("'",Raw!B1909,3)-3)</f>
        <v>Raka Errizal Putra</v>
      </c>
      <c r="C1909" t="str">
        <f>MID(Raw!C1909,3,FIND("'",Raw!C1909,3)-3)</f>
        <v>SM Jalur Nilai UTBK</v>
      </c>
      <c r="D1909" t="str">
        <f>MID(Raw!D1909,3,FIND("'",Raw!D1909,3)-3)</f>
        <v>Laki-laki</v>
      </c>
      <c r="E1909" t="str">
        <f>MID(Raw!E1909,3,FIND("'",Raw!E1909,3)-3)</f>
        <v>Sosiologi</v>
      </c>
      <c r="F1909" t="str">
        <f>MID(Raw!F1909,3,FIND("'",Raw!F1909,3)-3)</f>
        <v>FISIP</v>
      </c>
    </row>
    <row r="1910" spans="1:6" x14ac:dyDescent="0.3">
      <c r="A1910" s="1">
        <v>51</v>
      </c>
      <c r="B1910" t="str">
        <f>MID(Raw!B1910,3,FIND("'",Raw!B1910,3)-3)</f>
        <v>Rasendriya Salvia Wahidah</v>
      </c>
      <c r="C1910" t="str">
        <f>MID(Raw!C1910,3,FIND("'",Raw!C1910,3)-3)</f>
        <v>SM Jalur Ujian</v>
      </c>
      <c r="D1910" t="str">
        <f>MID(Raw!D1910,3,FIND("'",Raw!D1910,3)-3)</f>
        <v>Perempuan</v>
      </c>
      <c r="E1910" t="str">
        <f>MID(Raw!E1910,3,FIND("'",Raw!E1910,3)-3)</f>
        <v>Kedokteran</v>
      </c>
      <c r="F1910" t="str">
        <f>MID(Raw!F1910,3,FIND("'",Raw!F1910,3)-3)</f>
        <v>FK</v>
      </c>
    </row>
    <row r="1911" spans="1:6" x14ac:dyDescent="0.3">
      <c r="A1911" s="1">
        <v>51</v>
      </c>
      <c r="B1911" t="str">
        <f>MID(Raw!B1911,3,FIND("'",Raw!B1911,3)-3)</f>
        <v>Mulyani Nur Rahmawati</v>
      </c>
      <c r="C1911" t="str">
        <f>MID(Raw!C1911,3,FIND("'",Raw!C1911,3)-3)</f>
        <v>UTBK SBMPTN</v>
      </c>
      <c r="D1911" t="str">
        <f>MID(Raw!D1911,3,FIND("'",Raw!D1911,3)-3)</f>
        <v>Perempuan</v>
      </c>
      <c r="E1911" t="str">
        <f>MID(Raw!E1911,3,FIND("'",Raw!E1911,3)-3)</f>
        <v>Kedokteran</v>
      </c>
      <c r="F1911" t="str">
        <f>MID(Raw!F1911,3,FIND("'",Raw!F1911,3)-3)</f>
        <v>FK</v>
      </c>
    </row>
    <row r="1912" spans="1:6" x14ac:dyDescent="0.3">
      <c r="A1912" s="1">
        <v>51</v>
      </c>
      <c r="B1912" t="str">
        <f>MID(Raw!B1912,3,FIND("'",Raw!B1912,3)-3)</f>
        <v>Aslam Abdullah Arif</v>
      </c>
      <c r="C1912" t="str">
        <f>MID(Raw!C1912,3,FIND("'",Raw!C1912,3)-3)</f>
        <v>UTBK SBMPTN</v>
      </c>
      <c r="D1912" t="str">
        <f>MID(Raw!D1912,3,FIND("'",Raw!D1912,3)-3)</f>
        <v>Laki-laki</v>
      </c>
      <c r="E1912" t="str">
        <f>MID(Raw!E1912,3,FIND("'",Raw!E1912,3)-3)</f>
        <v>Pendidika Geografi</v>
      </c>
      <c r="F1912" t="str">
        <f>MID(Raw!F1912,3,FIND("'",Raw!F1912,3)-3)</f>
        <v>FKIP</v>
      </c>
    </row>
    <row r="1913" spans="1:6" x14ac:dyDescent="0.3">
      <c r="A1913" s="1">
        <v>51</v>
      </c>
      <c r="B1913" t="str">
        <f>MID(Raw!B1913,3,FIND("'",Raw!B1913,3)-3)</f>
        <v>BERLIAN RIFKI FADHILLAH</v>
      </c>
      <c r="C1913" t="str">
        <f>MID(Raw!C1913,3,FIND("'",Raw!C1913,3)-3)</f>
        <v>SM Jalur Ujian</v>
      </c>
      <c r="D1913" t="str">
        <f>MID(Raw!D1913,3,FIND("'",Raw!D1913,3)-3)</f>
        <v>Perempuan</v>
      </c>
      <c r="E1913" t="str">
        <f>MID(Raw!E1913,3,FIND("'",Raw!E1913,3)-3)</f>
        <v>Pendidikan Biologi</v>
      </c>
      <c r="F1913" t="str">
        <f>MID(Raw!F1913,3,FIND("'",Raw!F1913,3)-3)</f>
        <v>FKIP</v>
      </c>
    </row>
    <row r="1914" spans="1:6" x14ac:dyDescent="0.3">
      <c r="A1914" s="1">
        <v>51</v>
      </c>
      <c r="B1914" t="str">
        <f>MID(Raw!B1914,3,FIND("'",Raw!B1914,3)-3)</f>
        <v>Shintia Rahma Putri</v>
      </c>
      <c r="C1914" t="str">
        <f>MID(Raw!C1914,3,FIND("'",Raw!C1914,3)-3)</f>
        <v>SM Jalur Ujian</v>
      </c>
      <c r="D1914" t="str">
        <f>MID(Raw!D1914,3,FIND("'",Raw!D1914,3)-3)</f>
        <v>Perempuan</v>
      </c>
      <c r="E1914" t="str">
        <f>MID(Raw!E1914,3,FIND("'",Raw!E1914,3)-3)</f>
        <v>Pendidika Geografi</v>
      </c>
      <c r="F1914" t="str">
        <f>MID(Raw!F1914,3,FIND("'",Raw!F1914,3)-3)</f>
        <v>FKIP</v>
      </c>
    </row>
    <row r="1915" spans="1:6" x14ac:dyDescent="0.3">
      <c r="A1915" s="1">
        <v>51</v>
      </c>
      <c r="B1915" t="str">
        <f>MID(Raw!B1915,3,FIND("'",Raw!B1915,3)-3)</f>
        <v>Dhiah Dharmastuti Pinuji</v>
      </c>
      <c r="C1915" t="str">
        <f>MID(Raw!C1915,3,FIND("'",Raw!C1915,3)-3)</f>
        <v>SM Jalur Nilai UTBK</v>
      </c>
      <c r="D1915" t="str">
        <f>MID(Raw!D1915,3,FIND("'",Raw!D1915,3)-3)</f>
        <v>Perempuan</v>
      </c>
      <c r="E1915" t="str">
        <f>MID(Raw!E1915,3,FIND("'",Raw!E1915,3)-3)</f>
        <v>Pendidikan Fisika</v>
      </c>
      <c r="F1915" t="str">
        <f>MID(Raw!F1915,3,FIND("'",Raw!F1915,3)-3)</f>
        <v>FKIP</v>
      </c>
    </row>
    <row r="1916" spans="1:6" x14ac:dyDescent="0.3">
      <c r="A1916" s="1">
        <v>51</v>
      </c>
      <c r="B1916" t="str">
        <f>MID(Raw!B1916,3,FIND("'",Raw!B1916,3)-3)</f>
        <v>Rofi</v>
      </c>
      <c r="C1916" t="str">
        <f>MID(Raw!C1916,3,FIND("'",Raw!C1916,3)-3)</f>
        <v>SM Jalur Ujian</v>
      </c>
      <c r="D1916" t="str">
        <f>MID(Raw!D1916,3,FIND("'",Raw!D1916,3)-3)</f>
        <v>Perempuan</v>
      </c>
      <c r="E1916" t="str">
        <f>MID(Raw!E1916,3,FIND("'",Raw!E1916,3)-3)</f>
        <v>Pendidikan Bahasa Jawa</v>
      </c>
      <c r="F1916" t="str">
        <f>MID(Raw!F1916,3,FIND("'",Raw!F1916,3)-3)</f>
        <v>FKIP</v>
      </c>
    </row>
    <row r="1917" spans="1:6" x14ac:dyDescent="0.3">
      <c r="A1917" s="1">
        <v>51</v>
      </c>
      <c r="B1917" t="str">
        <f>MID(Raw!B1917,3,FIND("'",Raw!B1917,3)-3)</f>
        <v>Zuraida Hanifah Zahira</v>
      </c>
      <c r="C1917" t="str">
        <f>MID(Raw!C1917,3,FIND("'",Raw!C1917,3)-3)</f>
        <v>SM Jalur Ujian</v>
      </c>
      <c r="D1917" t="str">
        <f>MID(Raw!D1917,3,FIND("'",Raw!D1917,3)-3)</f>
        <v>Perempuan</v>
      </c>
      <c r="E1917" t="str">
        <f>MID(Raw!E1917,3,FIND("'",Raw!E1917,3)-3)</f>
        <v>Bimbingan Konseling</v>
      </c>
      <c r="F1917" t="str">
        <f>MID(Raw!F1917,3,FIND("'",Raw!F1917,3)-3)</f>
        <v>FKIP</v>
      </c>
    </row>
    <row r="1918" spans="1:6" x14ac:dyDescent="0.3">
      <c r="A1918" s="1">
        <v>51</v>
      </c>
      <c r="B1918" t="str">
        <f>MID(Raw!B1918,3,FIND("'",Raw!B1918,3)-3)</f>
        <v>FADILA MITA SOFIANA</v>
      </c>
      <c r="C1918" t="str">
        <f>MID(Raw!C1918,3,FIND("'",Raw!C1918,3)-3)</f>
        <v>SNMPTN</v>
      </c>
      <c r="D1918" t="str">
        <f>MID(Raw!D1918,3,FIND("'",Raw!D1918,3)-3)</f>
        <v>Perempuan</v>
      </c>
      <c r="E1918" t="str">
        <f>MID(Raw!E1918,3,FIND("'",Raw!E1918,3)-3)</f>
        <v>Pendidikan Sosiologi Antropologi</v>
      </c>
      <c r="F1918" t="str">
        <f>MID(Raw!F1918,3,FIND("'",Raw!F1918,3)-3)</f>
        <v>FKIP</v>
      </c>
    </row>
    <row r="1919" spans="1:6" x14ac:dyDescent="0.3">
      <c r="A1919" s="1">
        <v>51</v>
      </c>
      <c r="B1919" t="str">
        <f>MID(Raw!B1919,3,FIND("'",Raw!B1919,3)-3)</f>
        <v>IELTSA FATICHATUS SA</v>
      </c>
      <c r="C1919" t="str">
        <f>MID(Raw!C1919,3,FIND("'",Raw!C1919,3)-3)</f>
        <v>SNMPTN</v>
      </c>
      <c r="D1919" t="str">
        <f>MID(Raw!D1919,3,FIND("'",Raw!D1919,3)-3)</f>
        <v>Perempuan</v>
      </c>
      <c r="E1919" t="str">
        <f>MID(Raw!E1919,3,FIND("'",Raw!E1919,3)-3)</f>
        <v>Pendidikan Teknik Bangunan</v>
      </c>
      <c r="F1919" t="str">
        <f>MID(Raw!F1919,3,FIND("'",Raw!F1919,3)-3)</f>
        <v>FKIP</v>
      </c>
    </row>
    <row r="1920" spans="1:6" x14ac:dyDescent="0.3">
      <c r="A1920" s="1">
        <v>51</v>
      </c>
      <c r="B1920" t="str">
        <f>MID(Raw!B1920,3,FIND("'",Raw!B1920,3)-3)</f>
        <v>Wulan Ramadhany</v>
      </c>
      <c r="C1920" t="str">
        <f>MID(Raw!C1920,3,FIND("'",Raw!C1920,3)-3)</f>
        <v>SNMPTN</v>
      </c>
      <c r="D1920" t="str">
        <f>MID(Raw!D1920,3,FIND("'",Raw!D1920,3)-3)</f>
        <v>Perempuan</v>
      </c>
      <c r="E1920" t="str">
        <f>MID(Raw!E1920,3,FIND("'",Raw!E1920,3)-3)</f>
        <v>Pendidikan Matematika</v>
      </c>
      <c r="F1920" t="str">
        <f>MID(Raw!F1920,3,FIND("'",Raw!F1920,3)-3)</f>
        <v>FKIP</v>
      </c>
    </row>
    <row r="1921" spans="1:6" x14ac:dyDescent="0.3">
      <c r="A1921" s="1">
        <v>51</v>
      </c>
      <c r="B1921" t="str">
        <f>MID(Raw!B1921,3,FIND("'",Raw!B1921,3)-3)</f>
        <v>Rizka Dyah Kusumastuti</v>
      </c>
      <c r="C1921" t="str">
        <f>MID(Raw!C1921,3,FIND("'",Raw!C1921,3)-3)</f>
        <v>UTBK SBMPTN</v>
      </c>
      <c r="D1921" t="str">
        <f>MID(Raw!D1921,3,FIND("'",Raw!D1921,3)-3)</f>
        <v>Perempuan</v>
      </c>
      <c r="E1921" t="str">
        <f>MID(Raw!E1921,3,FIND("'",Raw!E1921,3)-3)</f>
        <v>Pendidikan Pancasila dan Kewarganegaraan</v>
      </c>
      <c r="F1921" t="str">
        <f>MID(Raw!F1921,3,FIND("'",Raw!F1921,3)-3)</f>
        <v>FKIP</v>
      </c>
    </row>
    <row r="1922" spans="1:6" x14ac:dyDescent="0.3">
      <c r="A1922" s="1">
        <v>51</v>
      </c>
      <c r="B1922" t="str">
        <f>MID(Raw!B1922,3,FIND("'",Raw!B1922,3)-3)</f>
        <v>Wildan Hasbi Ash-Shiddiqi</v>
      </c>
      <c r="C1922" t="str">
        <f>MID(Raw!C1922,3,FIND("'",Raw!C1922,3)-3)</f>
        <v>SM Jalur Nilai UTBK</v>
      </c>
      <c r="D1922" t="str">
        <f>MID(Raw!D1922,3,FIND("'",Raw!D1922,3)-3)</f>
        <v>Laki-laki</v>
      </c>
      <c r="E1922" t="str">
        <f>MID(Raw!E1922,3,FIND("'",Raw!E1922,3)-3)</f>
        <v>Pendidikan Jasmani Kesehatan dan Rekreasi</v>
      </c>
      <c r="F1922" t="str">
        <f>MID(Raw!F1922,3,FIND("'",Raw!F1922,3)-3)</f>
        <v>FKOR</v>
      </c>
    </row>
    <row r="1923" spans="1:6" x14ac:dyDescent="0.3">
      <c r="A1923" s="1">
        <v>51</v>
      </c>
      <c r="B1923" t="str">
        <f>MID(Raw!B1923,3,FIND("'",Raw!B1923,3)-3)</f>
        <v>Dheananda Arikah Deddy</v>
      </c>
      <c r="C1923" t="str">
        <f>MID(Raw!C1923,3,FIND("'",Raw!C1923,3)-3)</f>
        <v>SM Jalur Ujian</v>
      </c>
      <c r="D1923" t="str">
        <f>MID(Raw!D1923,3,FIND("'",Raw!D1923,3)-3)</f>
        <v>Perempuan</v>
      </c>
      <c r="E1923" t="str">
        <f>MID(Raw!E1923,3,FIND("'",Raw!E1923,3)-3)</f>
        <v>Farmasi</v>
      </c>
      <c r="F1923" t="str">
        <f>MID(Raw!F1923,3,FIND("'",Raw!F1923,3)-3)</f>
        <v>FMIPA</v>
      </c>
    </row>
    <row r="1924" spans="1:6" x14ac:dyDescent="0.3">
      <c r="A1924" s="1">
        <v>51</v>
      </c>
      <c r="B1924" t="str">
        <f>MID(Raw!B1924,3,FIND("'",Raw!B1924,3)-3)</f>
        <v>HANIFAH ESA SAFIRA</v>
      </c>
      <c r="C1924" t="str">
        <f>MID(Raw!C1924,3,FIND("'",Raw!C1924,3)-3)</f>
        <v>SM Jalur Nilai UTBK</v>
      </c>
      <c r="D1924" t="str">
        <f>MID(Raw!D1924,3,FIND("'",Raw!D1924,3)-3)</f>
        <v>Perempuan</v>
      </c>
      <c r="E1924" t="str">
        <f>MID(Raw!E1924,3,FIND("'",Raw!E1924,3)-3)</f>
        <v>Kimia</v>
      </c>
      <c r="F1924" t="str">
        <f>MID(Raw!F1924,3,FIND("'",Raw!F1924,3)-3)</f>
        <v>FMIPA</v>
      </c>
    </row>
    <row r="1925" spans="1:6" x14ac:dyDescent="0.3">
      <c r="A1925" s="1">
        <v>51</v>
      </c>
      <c r="B1925" t="str">
        <f>MID(Raw!B1925,3,FIND("'",Raw!B1925,3)-3)</f>
        <v>Aida Syifa Rif</v>
      </c>
      <c r="C1925" t="str">
        <f>MID(Raw!C1925,3,FIND("'",Raw!C1925,3)-3)</f>
        <v>SNMPTN</v>
      </c>
      <c r="D1925" t="str">
        <f>MID(Raw!D1925,3,FIND("'",Raw!D1925,3)-3)</f>
        <v>Perempuan</v>
      </c>
      <c r="E1925" t="str">
        <f>MID(Raw!E1925,3,FIND("'",Raw!E1925,3)-3)</f>
        <v>Fisika</v>
      </c>
      <c r="F1925" t="str">
        <f>MID(Raw!F1925,3,FIND("'",Raw!F1925,3)-3)</f>
        <v>FMIPA</v>
      </c>
    </row>
    <row r="1926" spans="1:6" x14ac:dyDescent="0.3">
      <c r="A1926" s="1">
        <v>51</v>
      </c>
      <c r="B1926" t="str">
        <f>MID(Raw!B1926,3,FIND("'",Raw!B1926,3)-3)</f>
        <v>Findha Annisa Amalia</v>
      </c>
      <c r="C1926" t="str">
        <f>MID(Raw!C1926,3,FIND("'",Raw!C1926,3)-3)</f>
        <v>SNMPTN</v>
      </c>
      <c r="D1926" t="str">
        <f>MID(Raw!D1926,3,FIND("'",Raw!D1926,3)-3)</f>
        <v>Perempuan</v>
      </c>
      <c r="E1926" t="str">
        <f>MID(Raw!E1926,3,FIND("'",Raw!E1926,3)-3)</f>
        <v>Agroteknologi</v>
      </c>
      <c r="F1926" t="str">
        <f>MID(Raw!F1926,3,FIND("'",Raw!F1926,3)-3)</f>
        <v>FP</v>
      </c>
    </row>
    <row r="1927" spans="1:6" x14ac:dyDescent="0.3">
      <c r="A1927" s="1">
        <v>51</v>
      </c>
      <c r="B1927" t="str">
        <f>MID(Raw!B1927,3,FIND("'",Raw!B1927,3)-3)</f>
        <v>Aruf Rozin Nugraha</v>
      </c>
      <c r="C1927" t="str">
        <f>MID(Raw!C1927,3,FIND("'",Raw!C1927,3)-3)</f>
        <v>UTBK SBMPTN</v>
      </c>
      <c r="D1927" t="str">
        <f>MID(Raw!D1927,3,FIND("'",Raw!D1927,3)-3)</f>
        <v>Laki-laki</v>
      </c>
      <c r="E1927" t="str">
        <f>MID(Raw!E1927,3,FIND("'",Raw!E1927,3)-3)</f>
        <v>Agroteknologi</v>
      </c>
      <c r="F1927" t="str">
        <f>MID(Raw!F1927,3,FIND("'",Raw!F1927,3)-3)</f>
        <v>FP</v>
      </c>
    </row>
    <row r="1928" spans="1:6" x14ac:dyDescent="0.3">
      <c r="A1928" s="1">
        <v>51</v>
      </c>
      <c r="B1928" t="str">
        <f>MID(Raw!B1928,3,FIND("'",Raw!B1928,3)-3)</f>
        <v>Kirei Qurrata</v>
      </c>
      <c r="C1928" t="str">
        <f>MID(Raw!C1928,3,FIND("'",Raw!C1928,3)-3)</f>
        <v>SM Jalur Ujian</v>
      </c>
      <c r="D1928" t="str">
        <f>MID(Raw!D1928,3,FIND("'",Raw!D1928,3)-3)</f>
        <v>Perempuan</v>
      </c>
      <c r="E1928" t="str">
        <f>MID(Raw!E1928,3,FIND("'",Raw!E1928,3)-3)</f>
        <v>Agribisnis</v>
      </c>
      <c r="F1928" t="str">
        <f>MID(Raw!F1928,3,FIND("'",Raw!F1928,3)-3)</f>
        <v>FP</v>
      </c>
    </row>
    <row r="1929" spans="1:6" x14ac:dyDescent="0.3">
      <c r="A1929" s="1">
        <v>51</v>
      </c>
      <c r="B1929" t="str">
        <f>MID(Raw!B1929,3,FIND("'",Raw!B1929,3)-3)</f>
        <v>Siska Kusumawati</v>
      </c>
      <c r="C1929" t="str">
        <f>MID(Raw!C1929,3,FIND("'",Raw!C1929,3)-3)</f>
        <v>SM Jalur Ujian</v>
      </c>
      <c r="D1929" t="str">
        <f>MID(Raw!D1929,3,FIND("'",Raw!D1929,3)-3)</f>
        <v>Perempuan</v>
      </c>
      <c r="E1929" t="str">
        <f>MID(Raw!E1929,3,FIND("'",Raw!E1929,3)-3)</f>
        <v>Peternakan</v>
      </c>
      <c r="F1929" t="str">
        <f>MID(Raw!F1929,3,FIND("'",Raw!F1929,3)-3)</f>
        <v>FP</v>
      </c>
    </row>
    <row r="1930" spans="1:6" x14ac:dyDescent="0.3">
      <c r="A1930" s="1">
        <v>51</v>
      </c>
      <c r="B1930" t="str">
        <f>MID(Raw!B1930,3,FIND("'",Raw!B1930,3)-3)</f>
        <v>CAMISHA DEVIANA GHAISANI</v>
      </c>
      <c r="C1930" t="str">
        <f>MID(Raw!C1930,3,FIND("'",Raw!C1930,3)-3)</f>
        <v>SNMPTN</v>
      </c>
      <c r="D1930" t="str">
        <f>MID(Raw!D1930,3,FIND("'",Raw!D1930,3)-3)</f>
        <v>Perempuan</v>
      </c>
      <c r="E1930" t="str">
        <f>MID(Raw!E1930,3,FIND("'",Raw!E1930,3)-3)</f>
        <v>Kriya</v>
      </c>
      <c r="F1930" t="str">
        <f>MID(Raw!F1930,3,FIND("'",Raw!F1930,3)-3)</f>
        <v>FSRD</v>
      </c>
    </row>
    <row r="1931" spans="1:6" x14ac:dyDescent="0.3">
      <c r="A1931" s="1">
        <v>51</v>
      </c>
      <c r="B1931" t="str">
        <f>MID(Raw!B1931,3,FIND("'",Raw!B1931,3)-3)</f>
        <v>Normanita Faustina Nariswari</v>
      </c>
      <c r="C1931" t="str">
        <f>MID(Raw!C1931,3,FIND("'",Raw!C1931,3)-3)</f>
        <v>UTBK SBMPTN</v>
      </c>
      <c r="D1931" t="str">
        <f>MID(Raw!D1931,3,FIND("'",Raw!D1931,3)-3)</f>
        <v>Perempuan</v>
      </c>
      <c r="E1931" t="str">
        <f>MID(Raw!E1931,3,FIND("'",Raw!E1931,3)-3)</f>
        <v>Arsitektur</v>
      </c>
      <c r="F1931" t="str">
        <f>MID(Raw!F1931,3,FIND("'",Raw!F1931,3)-3)</f>
        <v>FT</v>
      </c>
    </row>
    <row r="1932" spans="1:6" x14ac:dyDescent="0.3">
      <c r="A1932" s="1">
        <v>51</v>
      </c>
      <c r="B1932" t="str">
        <f>MID(Raw!B1932,3,FIND("'",Raw!B1932,3)-3)</f>
        <v>Muhamad Miftha Hakim</v>
      </c>
      <c r="C1932" t="str">
        <f>MID(Raw!C1932,3,FIND("'",Raw!C1932,3)-3)</f>
        <v>SNMPTN</v>
      </c>
      <c r="D1932" t="str">
        <f>MID(Raw!D1932,3,FIND("'",Raw!D1932,3)-3)</f>
        <v>Laki-laki</v>
      </c>
      <c r="E1932" t="str">
        <f>MID(Raw!E1932,3,FIND("'",Raw!E1932,3)-3)</f>
        <v>Teknik Elektro</v>
      </c>
      <c r="F1932" t="str">
        <f>MID(Raw!F1932,3,FIND("'",Raw!F1932,3)-3)</f>
        <v>FT</v>
      </c>
    </row>
    <row r="1933" spans="1:6" x14ac:dyDescent="0.3">
      <c r="A1933" s="1">
        <v>51</v>
      </c>
      <c r="B1933" t="str">
        <f>MID(Raw!B1933,3,FIND("'",Raw!B1933,3)-3)</f>
        <v>ANINDITA WASISTIYANA HARTONO</v>
      </c>
      <c r="C1933" t="str">
        <f>MID(Raw!C1933,3,FIND("'",Raw!C1933,3)-3)</f>
        <v>UTBK SBMPTN</v>
      </c>
      <c r="D1933" t="str">
        <f>MID(Raw!D1933,3,FIND("'",Raw!D1933,3)-3)</f>
        <v>Perempuan</v>
      </c>
      <c r="E1933" t="str">
        <f>MID(Raw!E1933,3,FIND("'",Raw!E1933,3)-3)</f>
        <v>Perencanaan Wilayah Kota</v>
      </c>
      <c r="F1933" t="str">
        <f>MID(Raw!F1933,3,FIND("'",Raw!F1933,3)-3)</f>
        <v>FT</v>
      </c>
    </row>
    <row r="1934" spans="1:6" x14ac:dyDescent="0.3">
      <c r="A1934" s="1">
        <v>51</v>
      </c>
      <c r="B1934" t="str">
        <f>MID(Raw!B1934,3,FIND("'",Raw!B1934,3)-3)</f>
        <v>Mitha Utami Anugrah</v>
      </c>
      <c r="C1934" t="str">
        <f>MID(Raw!C1934,3,FIND("'",Raw!C1934,3)-3)</f>
        <v>SM Jalur Ujian</v>
      </c>
      <c r="D1934" t="str">
        <f>MID(Raw!D1934,3,FIND("'",Raw!D1934,3)-3)</f>
        <v>Perempuan</v>
      </c>
      <c r="E1934" t="str">
        <f>MID(Raw!E1934,3,FIND("'",Raw!E1934,3)-3)</f>
        <v>Arsitektur</v>
      </c>
      <c r="F1934" t="str">
        <f>MID(Raw!F1934,3,FIND("'",Raw!F1934,3)-3)</f>
        <v>FT</v>
      </c>
    </row>
    <row r="1935" spans="1:6" x14ac:dyDescent="0.3">
      <c r="A1935" s="1">
        <v>51</v>
      </c>
      <c r="B1935" t="str">
        <f>MID(Raw!B1935,3,FIND("'",Raw!B1935,3)-3)</f>
        <v>Nandana Athaya Pradisa</v>
      </c>
      <c r="C1935" t="str">
        <f>MID(Raw!C1935,3,FIND("'",Raw!C1935,3)-3)</f>
        <v>SUMD Gelombang I</v>
      </c>
      <c r="D1935" t="str">
        <f>MID(Raw!D1935,3,FIND("'",Raw!D1935,3)-3)</f>
        <v>Laki-laki</v>
      </c>
      <c r="E1935" t="str">
        <f>MID(Raw!E1935,3,FIND("'",Raw!E1935,3)-3)</f>
        <v>D3 Perpajakan</v>
      </c>
      <c r="F1935" t="str">
        <f>MID(Raw!F1935,3,FIND("'",Raw!F1935,3)-3)</f>
        <v>SV</v>
      </c>
    </row>
    <row r="1936" spans="1:6" x14ac:dyDescent="0.3">
      <c r="A1936" s="1">
        <v>51</v>
      </c>
      <c r="B1936" t="str">
        <f>MID(Raw!B1936,3,FIND("'",Raw!B1936,3)-3)</f>
        <v>MARSHINTA NOLA ISTIQOMAH</v>
      </c>
      <c r="C1936" t="str">
        <f>MID(Raw!C1936,3,FIND("'",Raw!C1936,3)-3)</f>
        <v>SUMD Gelombang I</v>
      </c>
      <c r="D1936" t="str">
        <f>MID(Raw!D1936,3,FIND("'",Raw!D1936,3)-3)</f>
        <v>Perempuan</v>
      </c>
      <c r="E1936" t="str">
        <f>MID(Raw!E1936,3,FIND("'",Raw!E1936,3)-3)</f>
        <v>D3 Agribisnis</v>
      </c>
      <c r="F1936" t="str">
        <f>MID(Raw!F1936,3,FIND("'",Raw!F1936,3)-3)</f>
        <v>SV</v>
      </c>
    </row>
    <row r="1937" spans="1:6" x14ac:dyDescent="0.3">
      <c r="A1937" s="1">
        <v>51</v>
      </c>
      <c r="B1937" t="str">
        <f>MID(Raw!B1937,3,FIND("'",Raw!B1937,3)-3)</f>
        <v>Rama Wahyu Saputra</v>
      </c>
      <c r="C1937" t="str">
        <f>MID(Raw!C1937,3,FIND("'",Raw!C1937,3)-3)</f>
        <v>SUMD Gelombang I</v>
      </c>
      <c r="D1937" t="str">
        <f>MID(Raw!D1937,3,FIND("'",Raw!D1937,3)-3)</f>
        <v>Laki-laki</v>
      </c>
      <c r="E1937" t="str">
        <f>MID(Raw!E1937,3,FIND("'",Raw!E1937,3)-3)</f>
        <v>D3 Perpajakan</v>
      </c>
      <c r="F1937" t="str">
        <f>MID(Raw!F1937,3,FIND("'",Raw!F1937,3)-3)</f>
        <v>SV</v>
      </c>
    </row>
    <row r="1938" spans="1:6" x14ac:dyDescent="0.3">
      <c r="A1938" s="1">
        <v>51</v>
      </c>
      <c r="B1938" t="str">
        <f>MID(Raw!B1938,3,FIND("'",Raw!B1938,3)-3)</f>
        <v>Hassan Wicaksono</v>
      </c>
      <c r="C1938" t="str">
        <f>MID(Raw!C1938,3,FIND("'",Raw!C1938,3)-3)</f>
        <v>PMDK</v>
      </c>
      <c r="D1938" t="str">
        <f>MID(Raw!D1938,3,FIND("'",Raw!D1938,3)-3)</f>
        <v>Laki-laki</v>
      </c>
      <c r="E1938" t="str">
        <f>MID(Raw!E1938,3,FIND("'",Raw!E1938,3)-3)</f>
        <v>D3 Akuntansi</v>
      </c>
      <c r="F1938" t="str">
        <f>MID(Raw!F1938,3,FIND("'",Raw!F1938,3)-3)</f>
        <v>SV</v>
      </c>
    </row>
    <row r="1939" spans="1:6" x14ac:dyDescent="0.3">
      <c r="A1939" s="1">
        <v>51</v>
      </c>
      <c r="B1939" t="str">
        <f>MID(Raw!B1939,3,FIND("'",Raw!B1939,3)-3)</f>
        <v>JIAN KHARISMA PUTRI</v>
      </c>
      <c r="C1939" t="str">
        <f>MID(Raw!C1939,3,FIND("'",Raw!C1939,3)-3)</f>
        <v>SUMD Gelombang I</v>
      </c>
      <c r="D1939" t="str">
        <f>MID(Raw!D1939,3,FIND("'",Raw!D1939,3)-3)</f>
        <v>Perempuan</v>
      </c>
      <c r="E1939" t="str">
        <f>MID(Raw!E1939,3,FIND("'",Raw!E1939,3)-3)</f>
        <v>D3 Akuntansi PSDKU</v>
      </c>
      <c r="F1939" t="str">
        <f>MID(Raw!F1939,3,FIND("'",Raw!F1939,3)-3)</f>
        <v>SV</v>
      </c>
    </row>
    <row r="1940" spans="1:6" x14ac:dyDescent="0.3">
      <c r="A1940" s="1">
        <v>52</v>
      </c>
      <c r="B1940" t="str">
        <f>MID(Raw!B1940,3,FIND("'",Raw!B1940,3)-3)</f>
        <v>Anita Kusuma wardani</v>
      </c>
      <c r="C1940" t="str">
        <f>MID(Raw!C1940,3,FIND("'",Raw!C1940,3)-3)</f>
        <v>SNMPTN</v>
      </c>
      <c r="D1940" t="str">
        <f>MID(Raw!D1940,3,FIND("'",Raw!D1940,3)-3)</f>
        <v>Perempuan</v>
      </c>
      <c r="E1940" t="str">
        <f>MID(Raw!E1940,3,FIND("'",Raw!E1940,3)-3)</f>
        <v>Akuntansi</v>
      </c>
      <c r="F1940" t="str">
        <f>MID(Raw!F1940,3,FIND("'",Raw!F1940,3)-3)</f>
        <v>FEB</v>
      </c>
    </row>
    <row r="1941" spans="1:6" x14ac:dyDescent="0.3">
      <c r="A1941" s="1">
        <v>52</v>
      </c>
      <c r="B1941" t="str">
        <f>MID(Raw!B1941,3,FIND("'",Raw!B1941,3)-3)</f>
        <v>Sephia Aristining Tyas</v>
      </c>
      <c r="C1941" t="str">
        <f>MID(Raw!C1941,3,FIND("'",Raw!C1941,3)-3)</f>
        <v>SNMPTN</v>
      </c>
      <c r="D1941" t="str">
        <f>MID(Raw!D1941,3,FIND("'",Raw!D1941,3)-3)</f>
        <v>Perempuan</v>
      </c>
      <c r="E1941" t="str">
        <f>MID(Raw!E1941,3,FIND("'",Raw!E1941,3)-3)</f>
        <v>Ekonomi Pembangunan</v>
      </c>
      <c r="F1941" t="str">
        <f>MID(Raw!F1941,3,FIND("'",Raw!F1941,3)-3)</f>
        <v>FEB</v>
      </c>
    </row>
    <row r="1942" spans="1:6" x14ac:dyDescent="0.3">
      <c r="A1942" s="1">
        <v>52</v>
      </c>
      <c r="B1942" t="str">
        <f>MID(Raw!B1942,3,FIND("'",Raw!B1942,3)-3)</f>
        <v>Novita Wulandari</v>
      </c>
      <c r="C1942" t="str">
        <f>MID(Raw!C1942,3,FIND("'",Raw!C1942,3)-3)</f>
        <v>SNMPTN</v>
      </c>
      <c r="D1942" t="str">
        <f>MID(Raw!D1942,3,FIND("'",Raw!D1942,3)-3)</f>
        <v>Perempuan</v>
      </c>
      <c r="E1942" t="str">
        <f>MID(Raw!E1942,3,FIND("'",Raw!E1942,3)-3)</f>
        <v>Ekonomi Pembangunan</v>
      </c>
      <c r="F1942" t="str">
        <f>MID(Raw!F1942,3,FIND("'",Raw!F1942,3)-3)</f>
        <v>FEB</v>
      </c>
    </row>
    <row r="1943" spans="1:6" x14ac:dyDescent="0.3">
      <c r="A1943" s="1">
        <v>52</v>
      </c>
      <c r="B1943" t="str">
        <f>MID(Raw!B1943,3,FIND("'",Raw!B1943,3)-3)</f>
        <v>RIZKA PUTRI NARESWARI</v>
      </c>
      <c r="C1943" t="str">
        <f>MID(Raw!C1943,3,FIND("'",Raw!C1943,3)-3)</f>
        <v>UTBK SBMPTN</v>
      </c>
      <c r="D1943" t="str">
        <f>MID(Raw!D1943,3,FIND("'",Raw!D1943,3)-3)</f>
        <v>Perempuan</v>
      </c>
      <c r="E1943" t="str">
        <f>MID(Raw!E1943,3,FIND("'",Raw!E1943,3)-3)</f>
        <v>Hukum</v>
      </c>
      <c r="F1943" t="str">
        <f>MID(Raw!F1943,3,FIND("'",Raw!F1943,3)-3)</f>
        <v>FH</v>
      </c>
    </row>
    <row r="1944" spans="1:6" x14ac:dyDescent="0.3">
      <c r="A1944" s="1">
        <v>52</v>
      </c>
      <c r="B1944" t="str">
        <f>MID(Raw!B1944,3,FIND("'",Raw!B1944,3)-3)</f>
        <v>Dyllan gusnanda</v>
      </c>
      <c r="C1944" t="str">
        <f>MID(Raw!C1944,3,FIND("'",Raw!C1944,3)-3)</f>
        <v>UTBK SBMPTN</v>
      </c>
      <c r="D1944" t="str">
        <f>MID(Raw!D1944,3,FIND("'",Raw!D1944,3)-3)</f>
        <v>Laki-laki</v>
      </c>
      <c r="E1944" t="str">
        <f>MID(Raw!E1944,3,FIND("'",Raw!E1944,3)-3)</f>
        <v>Ilmu Sejarah</v>
      </c>
      <c r="F1944" t="str">
        <f>MID(Raw!F1944,3,FIND("'",Raw!F1944,3)-3)</f>
        <v>FIB</v>
      </c>
    </row>
    <row r="1945" spans="1:6" x14ac:dyDescent="0.3">
      <c r="A1945" s="1">
        <v>52</v>
      </c>
      <c r="B1945" t="str">
        <f>MID(Raw!B1945,3,FIND("'",Raw!B1945,3)-3)</f>
        <v>Faradina Putri Azzahra</v>
      </c>
      <c r="C1945" t="str">
        <f>MID(Raw!C1945,3,FIND("'",Raw!C1945,3)-3)</f>
        <v>UTBK SBMPTN</v>
      </c>
      <c r="D1945" t="str">
        <f>MID(Raw!D1945,3,FIND("'",Raw!D1945,3)-3)</f>
        <v>Perempuan</v>
      </c>
      <c r="E1945" t="str">
        <f>MID(Raw!E1945,3,FIND("'",Raw!E1945,3)-3)</f>
        <v>Sastra Arab</v>
      </c>
      <c r="F1945" t="str">
        <f>MID(Raw!F1945,3,FIND("'",Raw!F1945,3)-3)</f>
        <v>FIB</v>
      </c>
    </row>
    <row r="1946" spans="1:6" x14ac:dyDescent="0.3">
      <c r="A1946" s="1">
        <v>52</v>
      </c>
      <c r="B1946" t="str">
        <f>MID(Raw!B1946,3,FIND("'",Raw!B1946,3)-3)</f>
        <v>Nourva Sinke Andira</v>
      </c>
      <c r="C1946" t="str">
        <f>MID(Raw!C1946,3,FIND("'",Raw!C1946,3)-3)</f>
        <v>SM Jalur Ujian</v>
      </c>
      <c r="D1946" t="str">
        <f>MID(Raw!D1946,3,FIND("'",Raw!D1946,3)-3)</f>
        <v>Perempuan</v>
      </c>
      <c r="E1946" t="str">
        <f>MID(Raw!E1946,3,FIND("'",Raw!E1946,3)-3)</f>
        <v>Ilmu Administrasi Negara</v>
      </c>
      <c r="F1946" t="str">
        <f>MID(Raw!F1946,3,FIND("'",Raw!F1946,3)-3)</f>
        <v>FISIP</v>
      </c>
    </row>
    <row r="1947" spans="1:6" x14ac:dyDescent="0.3">
      <c r="A1947" s="1">
        <v>52</v>
      </c>
      <c r="B1947" t="str">
        <f>MID(Raw!B1947,3,FIND("'",Raw!B1947,3)-3)</f>
        <v>Elly Shofia Nurrochmah</v>
      </c>
      <c r="C1947" t="str">
        <f>MID(Raw!C1947,3,FIND("'",Raw!C1947,3)-3)</f>
        <v>UTBK SBMPTN</v>
      </c>
      <c r="D1947" t="str">
        <f>MID(Raw!D1947,3,FIND("'",Raw!D1947,3)-3)</f>
        <v>Perempuan</v>
      </c>
      <c r="E1947" t="str">
        <f>MID(Raw!E1947,3,FIND("'",Raw!E1947,3)-3)</f>
        <v>Sosiologi</v>
      </c>
      <c r="F1947" t="str">
        <f>MID(Raw!F1947,3,FIND("'",Raw!F1947,3)-3)</f>
        <v>FISIP</v>
      </c>
    </row>
    <row r="1948" spans="1:6" x14ac:dyDescent="0.3">
      <c r="A1948" s="1">
        <v>52</v>
      </c>
      <c r="B1948" t="str">
        <f>MID(Raw!B1948,3,FIND("'",Raw!B1948,3)-3)</f>
        <v>Pradnya Sinatria Prameswara</v>
      </c>
      <c r="C1948" t="str">
        <f>MID(Raw!C1948,3,FIND("'",Raw!C1948,3)-3)</f>
        <v>UTBK SBMPTN</v>
      </c>
      <c r="D1948" t="str">
        <f>MID(Raw!D1948,3,FIND("'",Raw!D1948,3)-3)</f>
        <v>Laki-laki</v>
      </c>
      <c r="E1948" t="str">
        <f>MID(Raw!E1948,3,FIND("'",Raw!E1948,3)-3)</f>
        <v>Kedokteran</v>
      </c>
      <c r="F1948" t="str">
        <f>MID(Raw!F1948,3,FIND("'",Raw!F1948,3)-3)</f>
        <v>FK</v>
      </c>
    </row>
    <row r="1949" spans="1:6" x14ac:dyDescent="0.3">
      <c r="A1949" s="1">
        <v>52</v>
      </c>
      <c r="B1949" t="str">
        <f>MID(Raw!B1949,3,FIND("'",Raw!B1949,3)-3)</f>
        <v>MUHAMAD ADHITYA NUGROHO</v>
      </c>
      <c r="C1949" t="str">
        <f>MID(Raw!C1949,3,FIND("'",Raw!C1949,3)-3)</f>
        <v>UTBK SBMPTN</v>
      </c>
      <c r="D1949" t="str">
        <f>MID(Raw!D1949,3,FIND("'",Raw!D1949,3)-3)</f>
        <v>Laki-laki</v>
      </c>
      <c r="E1949" t="str">
        <f>MID(Raw!E1949,3,FIND("'",Raw!E1949,3)-3)</f>
        <v>Psikologi</v>
      </c>
      <c r="F1949" t="str">
        <f>MID(Raw!F1949,3,FIND("'",Raw!F1949,3)-3)</f>
        <v>FK</v>
      </c>
    </row>
    <row r="1950" spans="1:6" x14ac:dyDescent="0.3">
      <c r="A1950" s="1">
        <v>52</v>
      </c>
      <c r="B1950" t="str">
        <f>MID(Raw!B1950,3,FIND("'",Raw!B1950,3)-3)</f>
        <v>Kuni Kamaliyah</v>
      </c>
      <c r="C1950" t="str">
        <f>MID(Raw!C1950,3,FIND("'",Raw!C1950,3)-3)</f>
        <v>SNMPTN</v>
      </c>
      <c r="D1950" t="str">
        <f>MID(Raw!D1950,3,FIND("'",Raw!D1950,3)-3)</f>
        <v>Perempuan</v>
      </c>
      <c r="E1950" t="str">
        <f>MID(Raw!E1950,3,FIND("'",Raw!E1950,3)-3)</f>
        <v>Pendidikan Kimia</v>
      </c>
      <c r="F1950" t="str">
        <f>MID(Raw!F1950,3,FIND("'",Raw!F1950,3)-3)</f>
        <v>FKIP</v>
      </c>
    </row>
    <row r="1951" spans="1:6" x14ac:dyDescent="0.3">
      <c r="A1951" s="1">
        <v>52</v>
      </c>
      <c r="B1951" t="str">
        <f>MID(Raw!B1951,3,FIND("'",Raw!B1951,3)-3)</f>
        <v>Arrizka Prihantari</v>
      </c>
      <c r="C1951" t="str">
        <f>MID(Raw!C1951,3,FIND("'",Raw!C1951,3)-3)</f>
        <v>UTBK SBMPTN</v>
      </c>
      <c r="D1951" t="str">
        <f>MID(Raw!D1951,3,FIND("'",Raw!D1951,3)-3)</f>
        <v>Perempuan</v>
      </c>
      <c r="E1951" t="str">
        <f>MID(Raw!E1951,3,FIND("'",Raw!E1951,3)-3)</f>
        <v>Pendidikan Bahasa Jawa</v>
      </c>
      <c r="F1951" t="str">
        <f>MID(Raw!F1951,3,FIND("'",Raw!F1951,3)-3)</f>
        <v>FKIP</v>
      </c>
    </row>
    <row r="1952" spans="1:6" x14ac:dyDescent="0.3">
      <c r="A1952" s="1">
        <v>52</v>
      </c>
      <c r="B1952" t="str">
        <f>MID(Raw!B1952,3,FIND("'",Raw!B1952,3)-3)</f>
        <v>Clementine Sandyakala Bani Saptaji</v>
      </c>
      <c r="C1952" t="str">
        <f>MID(Raw!C1952,3,FIND("'",Raw!C1952,3)-3)</f>
        <v>UTBK SBMPTN</v>
      </c>
      <c r="D1952" t="str">
        <f>MID(Raw!D1952,3,FIND("'",Raw!D1952,3)-3)</f>
        <v>Perempuan</v>
      </c>
      <c r="E1952" t="str">
        <f>MID(Raw!E1952,3,FIND("'",Raw!E1952,3)-3)</f>
        <v>Pendidikan Luar Biasa</v>
      </c>
      <c r="F1952" t="str">
        <f>MID(Raw!F1952,3,FIND("'",Raw!F1952,3)-3)</f>
        <v>FKIP</v>
      </c>
    </row>
    <row r="1953" spans="1:6" x14ac:dyDescent="0.3">
      <c r="A1953" s="1">
        <v>52</v>
      </c>
      <c r="B1953" t="str">
        <f>MID(Raw!B1953,3,FIND("'",Raw!B1953,3)-3)</f>
        <v>Fransiska Dinda Melani</v>
      </c>
      <c r="C1953" t="str">
        <f>MID(Raw!C1953,3,FIND("'",Raw!C1953,3)-3)</f>
        <v>SNMPTN</v>
      </c>
      <c r="D1953" t="str">
        <f>MID(Raw!D1953,3,FIND("'",Raw!D1953,3)-3)</f>
        <v>Perempuan</v>
      </c>
      <c r="E1953" t="str">
        <f>MID(Raw!E1953,3,FIND("'",Raw!E1953,3)-3)</f>
        <v>Pendidikan Bahasa dan Sastra Indonesia</v>
      </c>
      <c r="F1953" t="str">
        <f>MID(Raw!F1953,3,FIND("'",Raw!F1953,3)-3)</f>
        <v>FKIP</v>
      </c>
    </row>
    <row r="1954" spans="1:6" x14ac:dyDescent="0.3">
      <c r="A1954" s="1">
        <v>52</v>
      </c>
      <c r="B1954" t="str">
        <f>MID(Raw!B1954,3,FIND("'",Raw!B1954,3)-3)</f>
        <v>Puspa Ardelia Aisah Wulandari</v>
      </c>
      <c r="C1954" t="str">
        <f>MID(Raw!C1954,3,FIND("'",Raw!C1954,3)-3)</f>
        <v>SM Jalur Ujian</v>
      </c>
      <c r="D1954" t="str">
        <f>MID(Raw!D1954,3,FIND("'",Raw!D1954,3)-3)</f>
        <v>Perempuan</v>
      </c>
      <c r="E1954" t="str">
        <f>MID(Raw!E1954,3,FIND("'",Raw!E1954,3)-3)</f>
        <v>Pendidika Geografi</v>
      </c>
      <c r="F1954" t="str">
        <f>MID(Raw!F1954,3,FIND("'",Raw!F1954,3)-3)</f>
        <v>FKIP</v>
      </c>
    </row>
    <row r="1955" spans="1:6" x14ac:dyDescent="0.3">
      <c r="A1955" s="1">
        <v>52</v>
      </c>
      <c r="B1955" t="str">
        <f>MID(Raw!B1955,3,FIND("'",Raw!B1955,3)-3)</f>
        <v>Annisa Qoulan Sadida</v>
      </c>
      <c r="C1955" t="str">
        <f>MID(Raw!C1955,3,FIND("'",Raw!C1955,3)-3)</f>
        <v>SM Jalur Ujian</v>
      </c>
      <c r="D1955" t="str">
        <f>MID(Raw!D1955,3,FIND("'",Raw!D1955,3)-3)</f>
        <v>Perempuan</v>
      </c>
      <c r="E1955" t="str">
        <f>MID(Raw!E1955,3,FIND("'",Raw!E1955,3)-3)</f>
        <v>Pendidikan Sosiologi Antropologi</v>
      </c>
      <c r="F1955" t="str">
        <f>MID(Raw!F1955,3,FIND("'",Raw!F1955,3)-3)</f>
        <v>FKIP</v>
      </c>
    </row>
    <row r="1956" spans="1:6" x14ac:dyDescent="0.3">
      <c r="A1956" s="1">
        <v>52</v>
      </c>
      <c r="B1956" t="str">
        <f>MID(Raw!B1956,3,FIND("'",Raw!B1956,3)-3)</f>
        <v>RINA FEBRIYANTI</v>
      </c>
      <c r="C1956" t="str">
        <f>MID(Raw!C1956,3,FIND("'",Raw!C1956,3)-3)</f>
        <v>SM Jalur Ujian</v>
      </c>
      <c r="D1956" t="str">
        <f>MID(Raw!D1956,3,FIND("'",Raw!D1956,3)-3)</f>
        <v>Perempuan</v>
      </c>
      <c r="E1956" t="str">
        <f>MID(Raw!E1956,3,FIND("'",Raw!E1956,3)-3)</f>
        <v>Pendidikan Sosiologi Antropologi</v>
      </c>
      <c r="F1956" t="str">
        <f>MID(Raw!F1956,3,FIND("'",Raw!F1956,3)-3)</f>
        <v>FKIP</v>
      </c>
    </row>
    <row r="1957" spans="1:6" x14ac:dyDescent="0.3">
      <c r="A1957" s="1">
        <v>52</v>
      </c>
      <c r="B1957" t="str">
        <f>MID(Raw!B1957,3,FIND("'",Raw!B1957,3)-3)</f>
        <v>Laili Daffa Ulima</v>
      </c>
      <c r="C1957" t="str">
        <f>MID(Raw!C1957,3,FIND("'",Raw!C1957,3)-3)</f>
        <v>SNMPTN</v>
      </c>
      <c r="D1957" t="str">
        <f>MID(Raw!D1957,3,FIND("'",Raw!D1957,3)-3)</f>
        <v>Perempuan</v>
      </c>
      <c r="E1957" t="str">
        <f>MID(Raw!E1957,3,FIND("'",Raw!E1957,3)-3)</f>
        <v>Bimbingan Konseling</v>
      </c>
      <c r="F1957" t="str">
        <f>MID(Raw!F1957,3,FIND("'",Raw!F1957,3)-3)</f>
        <v>FKIP</v>
      </c>
    </row>
    <row r="1958" spans="1:6" x14ac:dyDescent="0.3">
      <c r="A1958" s="1">
        <v>52</v>
      </c>
      <c r="B1958" t="str">
        <f>MID(Raw!B1958,3,FIND("'",Raw!B1958,3)-3)</f>
        <v>Alvina Kurniasih</v>
      </c>
      <c r="C1958" t="str">
        <f>MID(Raw!C1958,3,FIND("'",Raw!C1958,3)-3)</f>
        <v>UTBK SBMPTN</v>
      </c>
      <c r="D1958" t="str">
        <f>MID(Raw!D1958,3,FIND("'",Raw!D1958,3)-3)</f>
        <v>Perempuan</v>
      </c>
      <c r="E1958" t="str">
        <f>MID(Raw!E1958,3,FIND("'",Raw!E1958,3)-3)</f>
        <v>Pendidikan Teknik Bangunan</v>
      </c>
      <c r="F1958" t="str">
        <f>MID(Raw!F1958,3,FIND("'",Raw!F1958,3)-3)</f>
        <v>FKIP</v>
      </c>
    </row>
    <row r="1959" spans="1:6" x14ac:dyDescent="0.3">
      <c r="A1959" s="1">
        <v>52</v>
      </c>
      <c r="B1959" t="str">
        <f>MID(Raw!B1959,3,FIND("'",Raw!B1959,3)-3)</f>
        <v>Dave Samiaji</v>
      </c>
      <c r="C1959" t="str">
        <f>MID(Raw!C1959,3,FIND("'",Raw!C1959,3)-3)</f>
        <v>SM Jalur Ujian</v>
      </c>
      <c r="D1959" t="str">
        <f>MID(Raw!D1959,3,FIND("'",Raw!D1959,3)-3)</f>
        <v>Laki-laki</v>
      </c>
      <c r="E1959" t="str">
        <f>MID(Raw!E1959,3,FIND("'",Raw!E1959,3)-3)</f>
        <v>Pendidikan Teknik Informatika dan Komputer</v>
      </c>
      <c r="F1959" t="str">
        <f>MID(Raw!F1959,3,FIND("'",Raw!F1959,3)-3)</f>
        <v>FKIP</v>
      </c>
    </row>
    <row r="1960" spans="1:6" x14ac:dyDescent="0.3">
      <c r="A1960" s="1">
        <v>52</v>
      </c>
      <c r="B1960" t="str">
        <f>MID(Raw!B1960,3,FIND("'",Raw!B1960,3)-3)</f>
        <v>Rita Suryandari</v>
      </c>
      <c r="C1960" t="str">
        <f>MID(Raw!C1960,3,FIND("'",Raw!C1960,3)-3)</f>
        <v>SM Jalur Prestasi</v>
      </c>
      <c r="D1960" t="str">
        <f>MID(Raw!D1960,3,FIND("'",Raw!D1960,3)-3)</f>
        <v>Perempuan</v>
      </c>
      <c r="E1960" t="str">
        <f>MID(Raw!E1960,3,FIND("'",Raw!E1960,3)-3)</f>
        <v>Pendidikan Jasmani Kesehatan dan Rekreasi</v>
      </c>
      <c r="F1960" t="str">
        <f>MID(Raw!F1960,3,FIND("'",Raw!F1960,3)-3)</f>
        <v>FKOR</v>
      </c>
    </row>
    <row r="1961" spans="1:6" x14ac:dyDescent="0.3">
      <c r="A1961" s="1">
        <v>52</v>
      </c>
      <c r="B1961" t="str">
        <f>MID(Raw!B1961,3,FIND("'",Raw!B1961,3)-3)</f>
        <v>Muhammad Rama Diennova Sulistyo</v>
      </c>
      <c r="C1961" t="str">
        <f>MID(Raw!C1961,3,FIND("'",Raw!C1961,3)-3)</f>
        <v>SM Jalur Ujian</v>
      </c>
      <c r="D1961" t="str">
        <f>MID(Raw!D1961,3,FIND("'",Raw!D1961,3)-3)</f>
        <v>Laki-laki</v>
      </c>
      <c r="E1961" t="str">
        <f>MID(Raw!E1961,3,FIND("'",Raw!E1961,3)-3)</f>
        <v>Informatika</v>
      </c>
      <c r="F1961" t="str">
        <f>MID(Raw!F1961,3,FIND("'",Raw!F1961,3)-3)</f>
        <v>FMIPA</v>
      </c>
    </row>
    <row r="1962" spans="1:6" x14ac:dyDescent="0.3">
      <c r="A1962" s="1">
        <v>52</v>
      </c>
      <c r="B1962" t="str">
        <f>MID(Raw!B1962,3,FIND("'",Raw!B1962,3)-3)</f>
        <v>Diana Asfara Chamalun Nida</v>
      </c>
      <c r="C1962" t="str">
        <f>MID(Raw!C1962,3,FIND("'",Raw!C1962,3)-3)</f>
        <v>SNMPTN</v>
      </c>
      <c r="D1962" t="str">
        <f>MID(Raw!D1962,3,FIND("'",Raw!D1962,3)-3)</f>
        <v>Perempuan</v>
      </c>
      <c r="E1962" t="str">
        <f>MID(Raw!E1962,3,FIND("'",Raw!E1962,3)-3)</f>
        <v>Biologi</v>
      </c>
      <c r="F1962" t="str">
        <f>MID(Raw!F1962,3,FIND("'",Raw!F1962,3)-3)</f>
        <v>FMIPA</v>
      </c>
    </row>
    <row r="1963" spans="1:6" x14ac:dyDescent="0.3">
      <c r="A1963" s="1">
        <v>52</v>
      </c>
      <c r="B1963" t="str">
        <f>MID(Raw!B1963,3,FIND("'",Raw!B1963,3)-3)</f>
        <v>Gentur Sahadewa</v>
      </c>
      <c r="C1963" t="str">
        <f>MID(Raw!C1963,3,FIND("'",Raw!C1963,3)-3)</f>
        <v>UTBK SBMPTN</v>
      </c>
      <c r="D1963" t="str">
        <f>MID(Raw!D1963,3,FIND("'",Raw!D1963,3)-3)</f>
        <v>Laki-laki</v>
      </c>
      <c r="E1963" t="str">
        <f>MID(Raw!E1963,3,FIND("'",Raw!E1963,3)-3)</f>
        <v>Informatika</v>
      </c>
      <c r="F1963" t="str">
        <f>MID(Raw!F1963,3,FIND("'",Raw!F1963,3)-3)</f>
        <v>FMIPA</v>
      </c>
    </row>
    <row r="1964" spans="1:6" x14ac:dyDescent="0.3">
      <c r="A1964" s="1">
        <v>52</v>
      </c>
      <c r="B1964" t="str">
        <f>MID(Raw!B1964,3,FIND("'",Raw!B1964,3)-3)</f>
        <v>Imam Aksandywinata</v>
      </c>
      <c r="C1964" t="str">
        <f>MID(Raw!C1964,3,FIND("'",Raw!C1964,3)-3)</f>
        <v>SNMPTN</v>
      </c>
      <c r="D1964" t="str">
        <f>MID(Raw!D1964,3,FIND("'",Raw!D1964,3)-3)</f>
        <v>Laki-laki</v>
      </c>
      <c r="E1964" t="str">
        <f>MID(Raw!E1964,3,FIND("'",Raw!E1964,3)-3)</f>
        <v>Pengelolaan Hutan</v>
      </c>
      <c r="F1964" t="str">
        <f>MID(Raw!F1964,3,FIND("'",Raw!F1964,3)-3)</f>
        <v>FP</v>
      </c>
    </row>
    <row r="1965" spans="1:6" x14ac:dyDescent="0.3">
      <c r="A1965" s="1">
        <v>52</v>
      </c>
      <c r="B1965" t="str">
        <f>MID(Raw!B1965,3,FIND("'",Raw!B1965,3)-3)</f>
        <v>Shafiyya Mentari Ramadhanti</v>
      </c>
      <c r="C1965" t="str">
        <f>MID(Raw!C1965,3,FIND("'",Raw!C1965,3)-3)</f>
        <v>SM Jalur Nilai UTBK</v>
      </c>
      <c r="D1965" t="str">
        <f>MID(Raw!D1965,3,FIND("'",Raw!D1965,3)-3)</f>
        <v>Perempuan</v>
      </c>
      <c r="E1965" t="str">
        <f>MID(Raw!E1965,3,FIND("'",Raw!E1965,3)-3)</f>
        <v>Agroteknologi</v>
      </c>
      <c r="F1965" t="str">
        <f>MID(Raw!F1965,3,FIND("'",Raw!F1965,3)-3)</f>
        <v>FP</v>
      </c>
    </row>
    <row r="1966" spans="1:6" x14ac:dyDescent="0.3">
      <c r="A1966" s="1">
        <v>52</v>
      </c>
      <c r="B1966" t="str">
        <f>MID(Raw!B1966,3,FIND("'",Raw!B1966,3)-3)</f>
        <v>Mutiara Putri Haryanto</v>
      </c>
      <c r="C1966" t="str">
        <f>MID(Raw!C1966,3,FIND("'",Raw!C1966,3)-3)</f>
        <v>UTBK SBMPTN</v>
      </c>
      <c r="D1966" t="str">
        <f>MID(Raw!D1966,3,FIND("'",Raw!D1966,3)-3)</f>
        <v>Perempuan</v>
      </c>
      <c r="E1966" t="str">
        <f>MID(Raw!E1966,3,FIND("'",Raw!E1966,3)-3)</f>
        <v>Agribisnis</v>
      </c>
      <c r="F1966" t="str">
        <f>MID(Raw!F1966,3,FIND("'",Raw!F1966,3)-3)</f>
        <v>FP</v>
      </c>
    </row>
    <row r="1967" spans="1:6" x14ac:dyDescent="0.3">
      <c r="A1967" s="1">
        <v>52</v>
      </c>
      <c r="B1967" t="str">
        <f>MID(Raw!B1967,3,FIND("'",Raw!B1967,3)-3)</f>
        <v>Viska Istamara Kistyowati</v>
      </c>
      <c r="C1967" t="str">
        <f>MID(Raw!C1967,3,FIND("'",Raw!C1967,3)-3)</f>
        <v>SM Jalur Ujian</v>
      </c>
      <c r="D1967" t="str">
        <f>MID(Raw!D1967,3,FIND("'",Raw!D1967,3)-3)</f>
        <v>Perempuan</v>
      </c>
      <c r="E1967" t="str">
        <f>MID(Raw!E1967,3,FIND("'",Raw!E1967,3)-3)</f>
        <v>Agroteknologi</v>
      </c>
      <c r="F1967" t="str">
        <f>MID(Raw!F1967,3,FIND("'",Raw!F1967,3)-3)</f>
        <v>FP</v>
      </c>
    </row>
    <row r="1968" spans="1:6" x14ac:dyDescent="0.3">
      <c r="A1968" s="1">
        <v>52</v>
      </c>
      <c r="B1968" t="str">
        <f>MID(Raw!B1968,3,FIND("'",Raw!B1968,3)-3)</f>
        <v>Diva Husvita Qanitah</v>
      </c>
      <c r="C1968" t="str">
        <f>MID(Raw!C1968,3,FIND("'",Raw!C1968,3)-3)</f>
        <v>SNMPTN</v>
      </c>
      <c r="D1968" t="str">
        <f>MID(Raw!D1968,3,FIND("'",Raw!D1968,3)-3)</f>
        <v>Perempuan</v>
      </c>
      <c r="E1968" t="str">
        <f>MID(Raw!E1968,3,FIND("'",Raw!E1968,3)-3)</f>
        <v>Desain Interior</v>
      </c>
      <c r="F1968" t="str">
        <f>MID(Raw!F1968,3,FIND("'",Raw!F1968,3)-3)</f>
        <v>FSRD</v>
      </c>
    </row>
    <row r="1969" spans="1:6" x14ac:dyDescent="0.3">
      <c r="A1969" s="1">
        <v>52</v>
      </c>
      <c r="B1969" t="str">
        <f>MID(Raw!B1969,3,FIND("'",Raw!B1969,3)-3)</f>
        <v>Mikail Naufal Kemal</v>
      </c>
      <c r="C1969" t="str">
        <f>MID(Raw!C1969,3,FIND("'",Raw!C1969,3)-3)</f>
        <v>SM Jalur Ujian</v>
      </c>
      <c r="D1969" t="str">
        <f>MID(Raw!D1969,3,FIND("'",Raw!D1969,3)-3)</f>
        <v>Laki-laki</v>
      </c>
      <c r="E1969" t="str">
        <f>MID(Raw!E1969,3,FIND("'",Raw!E1969,3)-3)</f>
        <v>Teknik Industri</v>
      </c>
      <c r="F1969" t="str">
        <f>MID(Raw!F1969,3,FIND("'",Raw!F1969,3)-3)</f>
        <v>FT</v>
      </c>
    </row>
    <row r="1970" spans="1:6" x14ac:dyDescent="0.3">
      <c r="A1970" s="1">
        <v>52</v>
      </c>
      <c r="B1970" t="str">
        <f>MID(Raw!B1970,3,FIND("'",Raw!B1970,3)-3)</f>
        <v>Tanisa Adha Ningrum</v>
      </c>
      <c r="C1970" t="str">
        <f>MID(Raw!C1970,3,FIND("'",Raw!C1970,3)-3)</f>
        <v>UTBK SBMPTN</v>
      </c>
      <c r="D1970" t="str">
        <f>MID(Raw!D1970,3,FIND("'",Raw!D1970,3)-3)</f>
        <v>Perempuan</v>
      </c>
      <c r="E1970" t="str">
        <f>MID(Raw!E1970,3,FIND("'",Raw!E1970,3)-3)</f>
        <v>Teknik Industri</v>
      </c>
      <c r="F1970" t="str">
        <f>MID(Raw!F1970,3,FIND("'",Raw!F1970,3)-3)</f>
        <v>FT</v>
      </c>
    </row>
    <row r="1971" spans="1:6" x14ac:dyDescent="0.3">
      <c r="A1971" s="1">
        <v>52</v>
      </c>
      <c r="B1971" t="str">
        <f>MID(Raw!B1971,3,FIND("'",Raw!B1971,3)-3)</f>
        <v>Muhammad Haikal Tamim</v>
      </c>
      <c r="C1971" t="str">
        <f>MID(Raw!C1971,3,FIND("'",Raw!C1971,3)-3)</f>
        <v>UTBK SBMPTN</v>
      </c>
      <c r="D1971" t="str">
        <f>MID(Raw!D1971,3,FIND("'",Raw!D1971,3)-3)</f>
        <v>Laki-laki</v>
      </c>
      <c r="E1971" t="str">
        <f>MID(Raw!E1971,3,FIND("'",Raw!E1971,3)-3)</f>
        <v>Teknik Elektro</v>
      </c>
      <c r="F1971" t="str">
        <f>MID(Raw!F1971,3,FIND("'",Raw!F1971,3)-3)</f>
        <v>FT</v>
      </c>
    </row>
    <row r="1972" spans="1:6" x14ac:dyDescent="0.3">
      <c r="A1972" s="1">
        <v>52</v>
      </c>
      <c r="B1972" t="str">
        <f>MID(Raw!B1972,3,FIND("'",Raw!B1972,3)-3)</f>
        <v>Nurina Aqmarina</v>
      </c>
      <c r="C1972" t="str">
        <f>MID(Raw!C1972,3,FIND("'",Raw!C1972,3)-3)</f>
        <v>UTBK SBMPTN</v>
      </c>
      <c r="D1972" t="str">
        <f>MID(Raw!D1972,3,FIND("'",Raw!D1972,3)-3)</f>
        <v>Perempuan</v>
      </c>
      <c r="E1972" t="str">
        <f>MID(Raw!E1972,3,FIND("'",Raw!E1972,3)-3)</f>
        <v>Perencanaan Wilayah Kota</v>
      </c>
      <c r="F1972" t="str">
        <f>MID(Raw!F1972,3,FIND("'",Raw!F1972,3)-3)</f>
        <v>FT</v>
      </c>
    </row>
    <row r="1973" spans="1:6" x14ac:dyDescent="0.3">
      <c r="A1973" s="1">
        <v>52</v>
      </c>
      <c r="B1973" t="str">
        <f>MID(Raw!B1973,3,FIND("'",Raw!B1973,3)-3)</f>
        <v>Muhammad Hanif Ridho Wibowo</v>
      </c>
      <c r="C1973" t="str">
        <f>MID(Raw!C1973,3,FIND("'",Raw!C1973,3)-3)</f>
        <v>SUMD Gelombang I</v>
      </c>
      <c r="D1973" t="str">
        <f>MID(Raw!D1973,3,FIND("'",Raw!D1973,3)-3)</f>
        <v>Laki-laki</v>
      </c>
      <c r="E1973" t="str">
        <f>MID(Raw!E1973,3,FIND("'",Raw!E1973,3)-3)</f>
        <v>D3 Teknologi Hasil Pertanian</v>
      </c>
      <c r="F1973" t="str">
        <f>MID(Raw!F1973,3,FIND("'",Raw!F1973,3)-3)</f>
        <v>SV</v>
      </c>
    </row>
    <row r="1974" spans="1:6" x14ac:dyDescent="0.3">
      <c r="A1974" s="1">
        <v>52</v>
      </c>
      <c r="B1974" t="str">
        <f>MID(Raw!B1974,3,FIND("'",Raw!B1974,3)-3)</f>
        <v>Diva Anisa Putri Ramadhani</v>
      </c>
      <c r="C1974" t="str">
        <f>MID(Raw!C1974,3,FIND("'",Raw!C1974,3)-3)</f>
        <v>SUMD Gelombang I</v>
      </c>
      <c r="D1974" t="str">
        <f>MID(Raw!D1974,3,FIND("'",Raw!D1974,3)-3)</f>
        <v>Perempuan</v>
      </c>
      <c r="E1974" t="str">
        <f>MID(Raw!E1974,3,FIND("'",Raw!E1974,3)-3)</f>
        <v>D3 Komunikasi Terapan</v>
      </c>
      <c r="F1974" t="str">
        <f>MID(Raw!F1974,3,FIND("'",Raw!F1974,3)-3)</f>
        <v>SV</v>
      </c>
    </row>
    <row r="1975" spans="1:6" x14ac:dyDescent="0.3">
      <c r="A1975" s="1">
        <v>52</v>
      </c>
      <c r="B1975" t="str">
        <f>MID(Raw!B1975,3,FIND("'",Raw!B1975,3)-3)</f>
        <v>Nova Willy Amalia</v>
      </c>
      <c r="C1975" t="str">
        <f>MID(Raw!C1975,3,FIND("'",Raw!C1975,3)-3)</f>
        <v>SUMD Gelombang I</v>
      </c>
      <c r="D1975" t="str">
        <f>MID(Raw!D1975,3,FIND("'",Raw!D1975,3)-3)</f>
        <v>Perempuan</v>
      </c>
      <c r="E1975" t="str">
        <f>MID(Raw!E1975,3,FIND("'",Raw!E1975,3)-3)</f>
        <v>D3 Teknologi Hasil Pertanian</v>
      </c>
      <c r="F1975" t="str">
        <f>MID(Raw!F1975,3,FIND("'",Raw!F1975,3)-3)</f>
        <v>SV</v>
      </c>
    </row>
    <row r="1976" spans="1:6" x14ac:dyDescent="0.3">
      <c r="A1976" s="1">
        <v>52</v>
      </c>
      <c r="B1976" t="str">
        <f>MID(Raw!B1976,3,FIND("'",Raw!B1976,3)-3)</f>
        <v>Varelly Arletta Tyora Putri Herlambang</v>
      </c>
      <c r="C1976" t="str">
        <f>MID(Raw!C1976,3,FIND("'",Raw!C1976,3)-3)</f>
        <v>SUMD Gelombang I</v>
      </c>
      <c r="D1976" t="str">
        <f>MID(Raw!D1976,3,FIND("'",Raw!D1976,3)-3)</f>
        <v>Perempuan</v>
      </c>
      <c r="E1976" t="str">
        <f>MID(Raw!E1976,3,FIND("'",Raw!E1976,3)-3)</f>
        <v>D3 Keuangan dan Perbankan</v>
      </c>
      <c r="F1976" t="str">
        <f>MID(Raw!F1976,3,FIND("'",Raw!F1976,3)-3)</f>
        <v>SV</v>
      </c>
    </row>
    <row r="1977" spans="1:6" x14ac:dyDescent="0.3">
      <c r="A1977" s="1">
        <v>52</v>
      </c>
      <c r="B1977" t="str">
        <f>MID(Raw!B1977,3,FIND("'",Raw!B1977,3)-3)</f>
        <v>Ageng Wahyu Karisma</v>
      </c>
      <c r="C1977" t="str">
        <f>MID(Raw!C1977,3,FIND("'",Raw!C1977,3)-3)</f>
        <v>SUMD Gelombang I</v>
      </c>
      <c r="D1977" t="str">
        <f>MID(Raw!D1977,3,FIND("'",Raw!D1977,3)-3)</f>
        <v>Laki-laki</v>
      </c>
      <c r="E1977" t="str">
        <f>MID(Raw!E1977,3,FIND("'",Raw!E1977,3)-3)</f>
        <v>D3 Komunikasi Terapan</v>
      </c>
      <c r="F1977" t="str">
        <f>MID(Raw!F1977,3,FIND("'",Raw!F1977,3)-3)</f>
        <v>SV</v>
      </c>
    </row>
    <row r="1978" spans="1:6" x14ac:dyDescent="0.3">
      <c r="A1978" s="1">
        <v>53</v>
      </c>
      <c r="B1978" t="str">
        <f>MID(Raw!B1978,3,FIND("'",Raw!B1978,3)-3)</f>
        <v>Ardelia Davina Elfaretta</v>
      </c>
      <c r="C1978" t="str">
        <f>MID(Raw!C1978,3,FIND("'",Raw!C1978,3)-3)</f>
        <v>UTBK SBMPTN</v>
      </c>
      <c r="D1978" t="str">
        <f>MID(Raw!D1978,3,FIND("'",Raw!D1978,3)-3)</f>
        <v>Perempuan</v>
      </c>
      <c r="E1978" t="str">
        <f>MID(Raw!E1978,3,FIND("'",Raw!E1978,3)-3)</f>
        <v>Akuntansi</v>
      </c>
      <c r="F1978" t="str">
        <f>MID(Raw!F1978,3,FIND("'",Raw!F1978,3)-3)</f>
        <v>FEB</v>
      </c>
    </row>
    <row r="1979" spans="1:6" x14ac:dyDescent="0.3">
      <c r="A1979" s="1">
        <v>53</v>
      </c>
      <c r="B1979" t="str">
        <f>MID(Raw!B1979,3,FIND("'",Raw!B1979,3)-3)</f>
        <v>Hastaning Bidari</v>
      </c>
      <c r="C1979" t="str">
        <f>MID(Raw!C1979,3,FIND("'",Raw!C1979,3)-3)</f>
        <v>SM Jalur Ujian</v>
      </c>
      <c r="D1979" t="str">
        <f>MID(Raw!D1979,3,FIND("'",Raw!D1979,3)-3)</f>
        <v>Perempuan</v>
      </c>
      <c r="E1979" t="str">
        <f>MID(Raw!E1979,3,FIND("'",Raw!E1979,3)-3)</f>
        <v>Akuntansi</v>
      </c>
      <c r="F1979" t="str">
        <f>MID(Raw!F1979,3,FIND("'",Raw!F1979,3)-3)</f>
        <v>FEB</v>
      </c>
    </row>
    <row r="1980" spans="1:6" x14ac:dyDescent="0.3">
      <c r="A1980" s="1">
        <v>53</v>
      </c>
      <c r="B1980" t="str">
        <f>MID(Raw!B1980,3,FIND("'",Raw!B1980,3)-3)</f>
        <v>Rachmadilla Putri Heryanto</v>
      </c>
      <c r="C1980" t="str">
        <f>MID(Raw!C1980,3,FIND("'",Raw!C1980,3)-3)</f>
        <v>SM Jalur Nilai UTBK</v>
      </c>
      <c r="D1980" t="str">
        <f>MID(Raw!D1980,3,FIND("'",Raw!D1980,3)-3)</f>
        <v>Perempuan</v>
      </c>
      <c r="E1980" t="str">
        <f>MID(Raw!E1980,3,FIND("'",Raw!E1980,3)-3)</f>
        <v>Ekonomi Pembangunan</v>
      </c>
      <c r="F1980" t="str">
        <f>MID(Raw!F1980,3,FIND("'",Raw!F1980,3)-3)</f>
        <v>FEB</v>
      </c>
    </row>
    <row r="1981" spans="1:6" x14ac:dyDescent="0.3">
      <c r="A1981" s="1">
        <v>53</v>
      </c>
      <c r="B1981" t="str">
        <f>MID(Raw!B1981,3,FIND("'",Raw!B1981,3)-3)</f>
        <v>Sinta Amelia Febrianasari</v>
      </c>
      <c r="C1981" t="str">
        <f>MID(Raw!C1981,3,FIND("'",Raw!C1981,3)-3)</f>
        <v>SM Jalur Ujian</v>
      </c>
      <c r="D1981" t="str">
        <f>MID(Raw!D1981,3,FIND("'",Raw!D1981,3)-3)</f>
        <v>Perempuan</v>
      </c>
      <c r="E1981" t="str">
        <f>MID(Raw!E1981,3,FIND("'",Raw!E1981,3)-3)</f>
        <v>Hukum</v>
      </c>
      <c r="F1981" t="str">
        <f>MID(Raw!F1981,3,FIND("'",Raw!F1981,3)-3)</f>
        <v>FH</v>
      </c>
    </row>
    <row r="1982" spans="1:6" x14ac:dyDescent="0.3">
      <c r="A1982" s="1">
        <v>53</v>
      </c>
      <c r="B1982" t="str">
        <f>MID(Raw!B1982,3,FIND("'",Raw!B1982,3)-3)</f>
        <v>Chichu Yogi Prasetyo</v>
      </c>
      <c r="C1982" t="str">
        <f>MID(Raw!C1982,3,FIND("'",Raw!C1982,3)-3)</f>
        <v>SM Jalur Ujian</v>
      </c>
      <c r="D1982" t="str">
        <f>MID(Raw!D1982,3,FIND("'",Raw!D1982,3)-3)</f>
        <v>Laki-laki</v>
      </c>
      <c r="E1982" t="str">
        <f>MID(Raw!E1982,3,FIND("'",Raw!E1982,3)-3)</f>
        <v>Sastra Indonesia</v>
      </c>
      <c r="F1982" t="str">
        <f>MID(Raw!F1982,3,FIND("'",Raw!F1982,3)-3)</f>
        <v>FIB</v>
      </c>
    </row>
    <row r="1983" spans="1:6" x14ac:dyDescent="0.3">
      <c r="A1983" s="1">
        <v>53</v>
      </c>
      <c r="B1983" t="str">
        <f>MID(Raw!B1983,3,FIND("'",Raw!B1983,3)-3)</f>
        <v>Monica Indria Putri Hermawan</v>
      </c>
      <c r="C1983" t="str">
        <f>MID(Raw!C1983,3,FIND("'",Raw!C1983,3)-3)</f>
        <v>SM Jalur Ujian</v>
      </c>
      <c r="D1983" t="str">
        <f>MID(Raw!D1983,3,FIND("'",Raw!D1983,3)-3)</f>
        <v>Perempuan</v>
      </c>
      <c r="E1983" t="str">
        <f>MID(Raw!E1983,3,FIND("'",Raw!E1983,3)-3)</f>
        <v>Sastra Inggris</v>
      </c>
      <c r="F1983" t="str">
        <f>MID(Raw!F1983,3,FIND("'",Raw!F1983,3)-3)</f>
        <v>FIB</v>
      </c>
    </row>
    <row r="1984" spans="1:6" x14ac:dyDescent="0.3">
      <c r="A1984" s="1">
        <v>53</v>
      </c>
      <c r="B1984" t="str">
        <f>MID(Raw!B1984,3,FIND("'",Raw!B1984,3)-3)</f>
        <v>Nerissa Arya</v>
      </c>
      <c r="C1984" t="str">
        <f>MID(Raw!C1984,3,FIND("'",Raw!C1984,3)-3)</f>
        <v>SNMPTN</v>
      </c>
      <c r="D1984" t="str">
        <f>MID(Raw!D1984,3,FIND("'",Raw!D1984,3)-3)</f>
        <v>Perempuan</v>
      </c>
      <c r="E1984" t="str">
        <f>MID(Raw!E1984,3,FIND("'",Raw!E1984,3)-3)</f>
        <v>Ilmu Administrasi Negara</v>
      </c>
      <c r="F1984" t="str">
        <f>MID(Raw!F1984,3,FIND("'",Raw!F1984,3)-3)</f>
        <v>FISIP</v>
      </c>
    </row>
    <row r="1985" spans="1:6" x14ac:dyDescent="0.3">
      <c r="A1985" s="1">
        <v>53</v>
      </c>
      <c r="B1985" t="str">
        <f>MID(Raw!B1985,3,FIND("'",Raw!B1985,3)-3)</f>
        <v>Zahra Dyas Radya Almira</v>
      </c>
      <c r="C1985" t="str">
        <f>MID(Raw!C1985,3,FIND("'",Raw!C1985,3)-3)</f>
        <v>SM Jalur Ujian</v>
      </c>
      <c r="D1985" t="str">
        <f>MID(Raw!D1985,3,FIND("'",Raw!D1985,3)-3)</f>
        <v>Perempuan</v>
      </c>
      <c r="E1985" t="str">
        <f>MID(Raw!E1985,3,FIND("'",Raw!E1985,3)-3)</f>
        <v>Ilmu Administrasi Negara</v>
      </c>
      <c r="F1985" t="str">
        <f>MID(Raw!F1985,3,FIND("'",Raw!F1985,3)-3)</f>
        <v>FISIP</v>
      </c>
    </row>
    <row r="1986" spans="1:6" x14ac:dyDescent="0.3">
      <c r="A1986" s="1">
        <v>53</v>
      </c>
      <c r="B1986" t="str">
        <f>MID(Raw!B1986,3,FIND("'",Raw!B1986,3)-3)</f>
        <v>Melisa Fitriani</v>
      </c>
      <c r="C1986" t="str">
        <f>MID(Raw!C1986,3,FIND("'",Raw!C1986,3)-3)</f>
        <v>SNMPTN</v>
      </c>
      <c r="D1986" t="str">
        <f>MID(Raw!D1986,3,FIND("'",Raw!D1986,3)-3)</f>
        <v>Perempuan</v>
      </c>
      <c r="E1986" t="str">
        <f>MID(Raw!E1986,3,FIND("'",Raw!E1986,3)-3)</f>
        <v>Psikologi</v>
      </c>
      <c r="F1986" t="str">
        <f>MID(Raw!F1986,3,FIND("'",Raw!F1986,3)-3)</f>
        <v>FK</v>
      </c>
    </row>
    <row r="1987" spans="1:6" x14ac:dyDescent="0.3">
      <c r="A1987" s="1">
        <v>53</v>
      </c>
      <c r="B1987" t="str">
        <f>MID(Raw!B1987,3,FIND("'",Raw!B1987,3)-3)</f>
        <v>Lutfi Lafil Cahya Putra</v>
      </c>
      <c r="C1987" t="str">
        <f>MID(Raw!C1987,3,FIND("'",Raw!C1987,3)-3)</f>
        <v>UTBK SBMPTN</v>
      </c>
      <c r="D1987" t="str">
        <f>MID(Raw!D1987,3,FIND("'",Raw!D1987,3)-3)</f>
        <v>Laki-laki</v>
      </c>
      <c r="E1987" t="str">
        <f>MID(Raw!E1987,3,FIND("'",Raw!E1987,3)-3)</f>
        <v>Kedokteran</v>
      </c>
      <c r="F1987" t="str">
        <f>MID(Raw!F1987,3,FIND("'",Raw!F1987,3)-3)</f>
        <v>FK</v>
      </c>
    </row>
    <row r="1988" spans="1:6" x14ac:dyDescent="0.3">
      <c r="A1988" s="1">
        <v>53</v>
      </c>
      <c r="B1988" t="str">
        <f>MID(Raw!B1988,3,FIND("'",Raw!B1988,3)-3)</f>
        <v>Cahya Cinta Risty Alliya</v>
      </c>
      <c r="C1988" t="str">
        <f>MID(Raw!C1988,3,FIND("'",Raw!C1988,3)-3)</f>
        <v>UTBK SBMPTN</v>
      </c>
      <c r="D1988" t="str">
        <f>MID(Raw!D1988,3,FIND("'",Raw!D1988,3)-3)</f>
        <v>Perempuan</v>
      </c>
      <c r="E1988" t="str">
        <f>MID(Raw!E1988,3,FIND("'",Raw!E1988,3)-3)</f>
        <v>Pendidikan Administrasi Perkantoran</v>
      </c>
      <c r="F1988" t="str">
        <f>MID(Raw!F1988,3,FIND("'",Raw!F1988,3)-3)</f>
        <v>FKIP</v>
      </c>
    </row>
    <row r="1989" spans="1:6" x14ac:dyDescent="0.3">
      <c r="A1989" s="1">
        <v>53</v>
      </c>
      <c r="B1989" t="str">
        <f>MID(Raw!B1989,3,FIND("'",Raw!B1989,3)-3)</f>
        <v>VANIA SALSABILA</v>
      </c>
      <c r="C1989" t="str">
        <f>MID(Raw!C1989,3,FIND("'",Raw!C1989,3)-3)</f>
        <v>SNMPTN</v>
      </c>
      <c r="D1989" t="str">
        <f>MID(Raw!D1989,3,FIND("'",Raw!D1989,3)-3)</f>
        <v>Perempuan</v>
      </c>
      <c r="E1989" t="str">
        <f>MID(Raw!E1989,3,FIND("'",Raw!E1989,3)-3)</f>
        <v>Pendidikan Bahasa dan Sastra Indonesia</v>
      </c>
      <c r="F1989" t="str">
        <f>MID(Raw!F1989,3,FIND("'",Raw!F1989,3)-3)</f>
        <v>FKIP</v>
      </c>
    </row>
    <row r="1990" spans="1:6" x14ac:dyDescent="0.3">
      <c r="A1990" s="1">
        <v>53</v>
      </c>
      <c r="B1990" t="str">
        <f>MID(Raw!B1990,3,FIND("'",Raw!B1990,3)-3)</f>
        <v>Fadhilah Cahyaningrum</v>
      </c>
      <c r="C1990" t="str">
        <f>MID(Raw!C1990,3,FIND("'",Raw!C1990,3)-3)</f>
        <v>SM Jalur Ujian</v>
      </c>
      <c r="D1990" t="str">
        <f>MID(Raw!D1990,3,FIND("'",Raw!D1990,3)-3)</f>
        <v>Perempuan</v>
      </c>
      <c r="E1990" t="str">
        <f>MID(Raw!E1990,3,FIND("'",Raw!E1990,3)-3)</f>
        <v>Pendidikan Guru Sekolah Dasar (Surakarta)</v>
      </c>
      <c r="F1990" t="str">
        <f>MID(Raw!F1990,3,FIND("'",Raw!F1990,3)-3)</f>
        <v>FKIP</v>
      </c>
    </row>
    <row r="1991" spans="1:6" x14ac:dyDescent="0.3">
      <c r="A1991" s="1">
        <v>53</v>
      </c>
      <c r="B1991" t="str">
        <f>MID(Raw!B1991,3,FIND("'",Raw!B1991,3)-3)</f>
        <v>Arda Dhaneta Loviana Wijanarko</v>
      </c>
      <c r="C1991" t="str">
        <f>MID(Raw!C1991,3,FIND("'",Raw!C1991,3)-3)</f>
        <v>SM Jalur Ujian</v>
      </c>
      <c r="D1991" t="str">
        <f>MID(Raw!D1991,3,FIND("'",Raw!D1991,3)-3)</f>
        <v>Perempuan</v>
      </c>
      <c r="E1991" t="str">
        <f>MID(Raw!E1991,3,FIND("'",Raw!E1991,3)-3)</f>
        <v>Pendidikan Administrasi Perkantoran</v>
      </c>
      <c r="F1991" t="str">
        <f>MID(Raw!F1991,3,FIND("'",Raw!F1991,3)-3)</f>
        <v>FKIP</v>
      </c>
    </row>
    <row r="1992" spans="1:6" x14ac:dyDescent="0.3">
      <c r="A1992" s="1">
        <v>53</v>
      </c>
      <c r="B1992" t="str">
        <f>MID(Raw!B1992,3,FIND("'",Raw!B1992,3)-3)</f>
        <v>REIKE DIAH PITALOKA</v>
      </c>
      <c r="C1992" t="str">
        <f>MID(Raw!C1992,3,FIND("'",Raw!C1992,3)-3)</f>
        <v>SM Jalur Ujian</v>
      </c>
      <c r="D1992" t="str">
        <f>MID(Raw!D1992,3,FIND("'",Raw!D1992,3)-3)</f>
        <v>Perempuan</v>
      </c>
      <c r="E1992" t="str">
        <f>MID(Raw!E1992,3,FIND("'",Raw!E1992,3)-3)</f>
        <v>Pendidikan Pancasila dan Kewarganegaraan</v>
      </c>
      <c r="F1992" t="str">
        <f>MID(Raw!F1992,3,FIND("'",Raw!F1992,3)-3)</f>
        <v>FKIP</v>
      </c>
    </row>
    <row r="1993" spans="1:6" x14ac:dyDescent="0.3">
      <c r="A1993" s="1">
        <v>53</v>
      </c>
      <c r="B1993" t="str">
        <f>MID(Raw!B1993,3,FIND("'",Raw!B1993,3)-3)</f>
        <v>Yuliana Putri Hapsari</v>
      </c>
      <c r="C1993" t="str">
        <f>MID(Raw!C1993,3,FIND("'",Raw!C1993,3)-3)</f>
        <v>UTBK SBMPTN</v>
      </c>
      <c r="D1993" t="str">
        <f>MID(Raw!D1993,3,FIND("'",Raw!D1993,3)-3)</f>
        <v>Perempuan</v>
      </c>
      <c r="E1993" t="str">
        <f>MID(Raw!E1993,3,FIND("'",Raw!E1993,3)-3)</f>
        <v>Pendidikan Ekonomi</v>
      </c>
      <c r="F1993" t="str">
        <f>MID(Raw!F1993,3,FIND("'",Raw!F1993,3)-3)</f>
        <v>FKIP</v>
      </c>
    </row>
    <row r="1994" spans="1:6" x14ac:dyDescent="0.3">
      <c r="A1994" s="1">
        <v>53</v>
      </c>
      <c r="B1994" t="str">
        <f>MID(Raw!B1994,3,FIND("'",Raw!B1994,3)-3)</f>
        <v>Lulu Romadhoni Hanifah</v>
      </c>
      <c r="C1994" t="str">
        <f>MID(Raw!C1994,3,FIND("'",Raw!C1994,3)-3)</f>
        <v>SM Jalur Ujian</v>
      </c>
      <c r="D1994" t="str">
        <f>MID(Raw!D1994,3,FIND("'",Raw!D1994,3)-3)</f>
        <v>Perempuan</v>
      </c>
      <c r="E1994" t="str">
        <f>MID(Raw!E1994,3,FIND("'",Raw!E1994,3)-3)</f>
        <v>Pendidikan IPA</v>
      </c>
      <c r="F1994" t="str">
        <f>MID(Raw!F1994,3,FIND("'",Raw!F1994,3)-3)</f>
        <v>FKIP</v>
      </c>
    </row>
    <row r="1995" spans="1:6" x14ac:dyDescent="0.3">
      <c r="A1995" s="1">
        <v>53</v>
      </c>
      <c r="B1995" t="str">
        <f>MID(Raw!B1995,3,FIND("'",Raw!B1995,3)-3)</f>
        <v xml:space="preserve">AHMAD </v>
      </c>
      <c r="C1995" t="str">
        <f>MID(Raw!C1995,3,FIND("'",Raw!C1995,3)-3)</f>
        <v>UTBK SBMPTN</v>
      </c>
      <c r="D1995" t="str">
        <f>MID(Raw!D1995,3,FIND("'",Raw!D1995,3)-3)</f>
        <v>Laki-laki</v>
      </c>
      <c r="E1995" t="str">
        <f>MID(Raw!E1995,3,FIND("'",Raw!E1995,3)-3)</f>
        <v>Pendidikan Teknik Informatika dan Komputer</v>
      </c>
      <c r="F1995" t="str">
        <f>MID(Raw!F1995,3,FIND("'",Raw!F1995,3)-3)</f>
        <v>FKIP</v>
      </c>
    </row>
    <row r="1996" spans="1:6" x14ac:dyDescent="0.3">
      <c r="A1996" s="1">
        <v>53</v>
      </c>
      <c r="B1996" t="str">
        <f>MID(Raw!B1996,3,FIND("'",Raw!B1996,3)-3)</f>
        <v>Nanda Priska Iswara</v>
      </c>
      <c r="C1996" t="str">
        <f>MID(Raw!C1996,3,FIND("'",Raw!C1996,3)-3)</f>
        <v>UTBK SBMPTN</v>
      </c>
      <c r="D1996" t="str">
        <f>MID(Raw!D1996,3,FIND("'",Raw!D1996,3)-3)</f>
        <v>Perempuan</v>
      </c>
      <c r="E1996" t="str">
        <f>MID(Raw!E1996,3,FIND("'",Raw!E1996,3)-3)</f>
        <v>Pendidikan Akuntansi</v>
      </c>
      <c r="F1996" t="str">
        <f>MID(Raw!F1996,3,FIND("'",Raw!F1996,3)-3)</f>
        <v>FKIP</v>
      </c>
    </row>
    <row r="1997" spans="1:6" x14ac:dyDescent="0.3">
      <c r="A1997" s="1">
        <v>53</v>
      </c>
      <c r="B1997" t="str">
        <f>MID(Raw!B1997,3,FIND("'",Raw!B1997,3)-3)</f>
        <v>Brillian Vilingga Pasati</v>
      </c>
      <c r="C1997" t="str">
        <f>MID(Raw!C1997,3,FIND("'",Raw!C1997,3)-3)</f>
        <v>SM Jalur Ujian</v>
      </c>
      <c r="D1997" t="str">
        <f>MID(Raw!D1997,3,FIND("'",Raw!D1997,3)-3)</f>
        <v>Perempuan</v>
      </c>
      <c r="E1997" t="str">
        <f>MID(Raw!E1997,3,FIND("'",Raw!E1997,3)-3)</f>
        <v>Bimbingan Konseling</v>
      </c>
      <c r="F1997" t="str">
        <f>MID(Raw!F1997,3,FIND("'",Raw!F1997,3)-3)</f>
        <v>FKIP</v>
      </c>
    </row>
    <row r="1998" spans="1:6" x14ac:dyDescent="0.3">
      <c r="A1998" s="1">
        <v>53</v>
      </c>
      <c r="B1998" t="str">
        <f>MID(Raw!B1998,3,FIND("'",Raw!B1998,3)-3)</f>
        <v>raihan aditya arawinda</v>
      </c>
      <c r="C1998" t="str">
        <f>MID(Raw!C1998,3,FIND("'",Raw!C1998,3)-3)</f>
        <v>UTBK SBMPTN</v>
      </c>
      <c r="D1998" t="str">
        <f>MID(Raw!D1998,3,FIND("'",Raw!D1998,3)-3)</f>
        <v>Laki-laki</v>
      </c>
      <c r="E1998" t="str">
        <f>MID(Raw!E1998,3,FIND("'",Raw!E1998,3)-3)</f>
        <v>Pendidikan Jasmani Kesehatan dan Rekreasi</v>
      </c>
      <c r="F1998" t="str">
        <f>MID(Raw!F1998,3,FIND("'",Raw!F1998,3)-3)</f>
        <v>FKOR</v>
      </c>
    </row>
    <row r="1999" spans="1:6" x14ac:dyDescent="0.3">
      <c r="A1999" s="1">
        <v>53</v>
      </c>
      <c r="B1999" t="str">
        <f>MID(Raw!B1999,3,FIND("'",Raw!B1999,3)-3)</f>
        <v>Meyra Silva Fixtriana</v>
      </c>
      <c r="C1999" t="str">
        <f>MID(Raw!C1999,3,FIND("'",Raw!C1999,3)-3)</f>
        <v>UTBK SBMPTN</v>
      </c>
      <c r="D1999" t="str">
        <f>MID(Raw!D1999,3,FIND("'",Raw!D1999,3)-3)</f>
        <v>Perempuan</v>
      </c>
      <c r="E1999" t="str">
        <f>MID(Raw!E1999,3,FIND("'",Raw!E1999,3)-3)</f>
        <v>Biologi</v>
      </c>
      <c r="F1999" t="str">
        <f>MID(Raw!F1999,3,FIND("'",Raw!F1999,3)-3)</f>
        <v>FMIPA</v>
      </c>
    </row>
    <row r="2000" spans="1:6" x14ac:dyDescent="0.3">
      <c r="A2000" s="1">
        <v>53</v>
      </c>
      <c r="B2000" t="str">
        <f>MID(Raw!B2000,3,FIND("'",Raw!B2000,3)-3)</f>
        <v>Youhana Eli Santika</v>
      </c>
      <c r="C2000" t="str">
        <f>MID(Raw!C2000,3,FIND("'",Raw!C2000,3)-3)</f>
        <v>UTBK SBMPTN</v>
      </c>
      <c r="D2000" t="str">
        <f>MID(Raw!D2000,3,FIND("'",Raw!D2000,3)-3)</f>
        <v>Perempuan</v>
      </c>
      <c r="E2000" t="str">
        <f>MID(Raw!E2000,3,FIND("'",Raw!E2000,3)-3)</f>
        <v>Ilmu Lingkungan</v>
      </c>
      <c r="F2000" t="str">
        <f>MID(Raw!F2000,3,FIND("'",Raw!F2000,3)-3)</f>
        <v>FMIPA</v>
      </c>
    </row>
    <row r="2001" spans="1:6" x14ac:dyDescent="0.3">
      <c r="A2001" s="1">
        <v>53</v>
      </c>
      <c r="B2001" t="str">
        <f>MID(Raw!B2001,3,FIND("'",Raw!B2001,3)-3)</f>
        <v>Zahrani Wahyuningtias</v>
      </c>
      <c r="C2001" t="str">
        <f>MID(Raw!C2001,3,FIND("'",Raw!C2001,3)-3)</f>
        <v>UTBK SBMPTN</v>
      </c>
      <c r="D2001" t="str">
        <f>MID(Raw!D2001,3,FIND("'",Raw!D2001,3)-3)</f>
        <v>Perempuan</v>
      </c>
      <c r="E2001" t="str">
        <f>MID(Raw!E2001,3,FIND("'",Raw!E2001,3)-3)</f>
        <v>Farmasi</v>
      </c>
      <c r="F2001" t="str">
        <f>MID(Raw!F2001,3,FIND("'",Raw!F2001,3)-3)</f>
        <v>FMIPA</v>
      </c>
    </row>
    <row r="2002" spans="1:6" x14ac:dyDescent="0.3">
      <c r="A2002" s="1">
        <v>53</v>
      </c>
      <c r="B2002" t="str">
        <f>MID(Raw!B2002,3,FIND("'",Raw!B2002,3)-3)</f>
        <v>Dhea Firna Ananda</v>
      </c>
      <c r="C2002" t="str">
        <f>MID(Raw!C2002,3,FIND("'",Raw!C2002,3)-3)</f>
        <v>UTBK SBMPTN</v>
      </c>
      <c r="D2002" t="str">
        <f>MID(Raw!D2002,3,FIND("'",Raw!D2002,3)-3)</f>
        <v>Perempuan</v>
      </c>
      <c r="E2002" t="str">
        <f>MID(Raw!E2002,3,FIND("'",Raw!E2002,3)-3)</f>
        <v>Penyuluhan dan Komunikasi Pertanian</v>
      </c>
      <c r="F2002" t="str">
        <f>MID(Raw!F2002,3,FIND("'",Raw!F2002,3)-3)</f>
        <v>FP</v>
      </c>
    </row>
    <row r="2003" spans="1:6" x14ac:dyDescent="0.3">
      <c r="A2003" s="1">
        <v>53</v>
      </c>
      <c r="B2003" t="str">
        <f>MID(Raw!B2003,3,FIND("'",Raw!B2003,3)-3)</f>
        <v>TEGAR WAHYU ADITYA</v>
      </c>
      <c r="C2003" t="str">
        <f>MID(Raw!C2003,3,FIND("'",Raw!C2003,3)-3)</f>
        <v>SM Jalur Ujian</v>
      </c>
      <c r="D2003" t="str">
        <f>MID(Raw!D2003,3,FIND("'",Raw!D2003,3)-3)</f>
        <v>Laki-laki</v>
      </c>
      <c r="E2003" t="str">
        <f>MID(Raw!E2003,3,FIND("'",Raw!E2003,3)-3)</f>
        <v>Penyuluhan dan Komunikasi Pertanian</v>
      </c>
      <c r="F2003" t="str">
        <f>MID(Raw!F2003,3,FIND("'",Raw!F2003,3)-3)</f>
        <v>FP</v>
      </c>
    </row>
    <row r="2004" spans="1:6" x14ac:dyDescent="0.3">
      <c r="A2004" s="1">
        <v>53</v>
      </c>
      <c r="B2004" t="str">
        <f>MID(Raw!B2004,3,FIND("'",Raw!B2004,3)-3)</f>
        <v>Fani Aulia Rahmasari</v>
      </c>
      <c r="C2004" t="str">
        <f>MID(Raw!C2004,3,FIND("'",Raw!C2004,3)-3)</f>
        <v>SNMPTN</v>
      </c>
      <c r="D2004" t="str">
        <f>MID(Raw!D2004,3,FIND("'",Raw!D2004,3)-3)</f>
        <v>Perempuan</v>
      </c>
      <c r="E2004" t="str">
        <f>MID(Raw!E2004,3,FIND("'",Raw!E2004,3)-3)</f>
        <v>Peternakan</v>
      </c>
      <c r="F2004" t="str">
        <f>MID(Raw!F2004,3,FIND("'",Raw!F2004,3)-3)</f>
        <v>FP</v>
      </c>
    </row>
    <row r="2005" spans="1:6" x14ac:dyDescent="0.3">
      <c r="A2005" s="1">
        <v>53</v>
      </c>
      <c r="B2005" t="str">
        <f>MID(Raw!B2005,3,FIND("'",Raw!B2005,3)-3)</f>
        <v>Bagas Adianto</v>
      </c>
      <c r="C2005" t="str">
        <f>MID(Raw!C2005,3,FIND("'",Raw!C2005,3)-3)</f>
        <v>SM Jalur Ujian</v>
      </c>
      <c r="D2005" t="str">
        <f>MID(Raw!D2005,3,FIND("'",Raw!D2005,3)-3)</f>
        <v>Laki-laki</v>
      </c>
      <c r="E2005" t="str">
        <f>MID(Raw!E2005,3,FIND("'",Raw!E2005,3)-3)</f>
        <v>Peternakan</v>
      </c>
      <c r="F2005" t="str">
        <f>MID(Raw!F2005,3,FIND("'",Raw!F2005,3)-3)</f>
        <v>FP</v>
      </c>
    </row>
    <row r="2006" spans="1:6" x14ac:dyDescent="0.3">
      <c r="A2006" s="1">
        <v>53</v>
      </c>
      <c r="B2006" t="str">
        <f>MID(Raw!B2006,3,FIND("'",Raw!B2006,3)-3)</f>
        <v>Antonia Serenita</v>
      </c>
      <c r="C2006" t="str">
        <f>MID(Raw!C2006,3,FIND("'",Raw!C2006,3)-3)</f>
        <v>UTBK SBMPTN</v>
      </c>
      <c r="D2006" t="str">
        <f>MID(Raw!D2006,3,FIND("'",Raw!D2006,3)-3)</f>
        <v>Perempuan</v>
      </c>
      <c r="E2006" t="str">
        <f>MID(Raw!E2006,3,FIND("'",Raw!E2006,3)-3)</f>
        <v>Desain Komunikasi Visual</v>
      </c>
      <c r="F2006" t="str">
        <f>MID(Raw!F2006,3,FIND("'",Raw!F2006,3)-3)</f>
        <v>FSRD</v>
      </c>
    </row>
    <row r="2007" spans="1:6" x14ac:dyDescent="0.3">
      <c r="A2007" s="1">
        <v>53</v>
      </c>
      <c r="B2007" t="str">
        <f>MID(Raw!B2007,3,FIND("'",Raw!B2007,3)-3)</f>
        <v>RM. BAGUS ANINDITO SATRIO UTOMO</v>
      </c>
      <c r="C2007" t="str">
        <f>MID(Raw!C2007,3,FIND("'",Raw!C2007,3)-3)</f>
        <v>SNMPTN</v>
      </c>
      <c r="D2007" t="str">
        <f>MID(Raw!D2007,3,FIND("'",Raw!D2007,3)-3)</f>
        <v>Laki-laki</v>
      </c>
      <c r="E2007" t="str">
        <f>MID(Raw!E2007,3,FIND("'",Raw!E2007,3)-3)</f>
        <v>Teknik Industri</v>
      </c>
      <c r="F2007" t="str">
        <f>MID(Raw!F2007,3,FIND("'",Raw!F2007,3)-3)</f>
        <v>FT</v>
      </c>
    </row>
    <row r="2008" spans="1:6" x14ac:dyDescent="0.3">
      <c r="A2008" s="1">
        <v>53</v>
      </c>
      <c r="B2008" t="str">
        <f>MID(Raw!B2008,3,FIND("'",Raw!B2008,3)-3)</f>
        <v>Nouvanadita Ahgistia Fahrani</v>
      </c>
      <c r="C2008" t="str">
        <f>MID(Raw!C2008,3,FIND("'",Raw!C2008,3)-3)</f>
        <v>SNMPTN</v>
      </c>
      <c r="D2008" t="str">
        <f>MID(Raw!D2008,3,FIND("'",Raw!D2008,3)-3)</f>
        <v>Perempuan</v>
      </c>
      <c r="E2008" t="str">
        <f>MID(Raw!E2008,3,FIND("'",Raw!E2008,3)-3)</f>
        <v>Arsitektur</v>
      </c>
      <c r="F2008" t="str">
        <f>MID(Raw!F2008,3,FIND("'",Raw!F2008,3)-3)</f>
        <v>FT</v>
      </c>
    </row>
    <row r="2009" spans="1:6" x14ac:dyDescent="0.3">
      <c r="A2009" s="1">
        <v>53</v>
      </c>
      <c r="B2009" t="str">
        <f>MID(Raw!B2009,3,FIND("'",Raw!B2009,3)-3)</f>
        <v>Dyah Ayu Rantamsari</v>
      </c>
      <c r="C2009" t="str">
        <f>MID(Raw!C2009,3,FIND("'",Raw!C2009,3)-3)</f>
        <v>SM Jalur Ujian</v>
      </c>
      <c r="D2009" t="str">
        <f>MID(Raw!D2009,3,FIND("'",Raw!D2009,3)-3)</f>
        <v>Perempuan</v>
      </c>
      <c r="E2009" t="str">
        <f>MID(Raw!E2009,3,FIND("'",Raw!E2009,3)-3)</f>
        <v>Teknik Sipil</v>
      </c>
      <c r="F2009" t="str">
        <f>MID(Raw!F2009,3,FIND("'",Raw!F2009,3)-3)</f>
        <v>FT</v>
      </c>
    </row>
    <row r="2010" spans="1:6" x14ac:dyDescent="0.3">
      <c r="A2010" s="1">
        <v>53</v>
      </c>
      <c r="B2010" t="str">
        <f>MID(Raw!B2010,3,FIND("'",Raw!B2010,3)-3)</f>
        <v>Alverio Ramadhan Putra Mahade</v>
      </c>
      <c r="C2010" t="str">
        <f>MID(Raw!C2010,3,FIND("'",Raw!C2010,3)-3)</f>
        <v>SNMPTN</v>
      </c>
      <c r="D2010" t="str">
        <f>MID(Raw!D2010,3,FIND("'",Raw!D2010,3)-3)</f>
        <v>Laki-laki</v>
      </c>
      <c r="E2010" t="str">
        <f>MID(Raw!E2010,3,FIND("'",Raw!E2010,3)-3)</f>
        <v>Teknik Mesin</v>
      </c>
      <c r="F2010" t="str">
        <f>MID(Raw!F2010,3,FIND("'",Raw!F2010,3)-3)</f>
        <v>FT</v>
      </c>
    </row>
    <row r="2011" spans="1:6" x14ac:dyDescent="0.3">
      <c r="A2011" s="1">
        <v>53</v>
      </c>
      <c r="B2011" t="str">
        <f>MID(Raw!B2011,3,FIND("'",Raw!B2011,3)-3)</f>
        <v>ILMAN ARIFIN</v>
      </c>
      <c r="C2011" t="str">
        <f>MID(Raw!C2011,3,FIND("'",Raw!C2011,3)-3)</f>
        <v>SNMPTN</v>
      </c>
      <c r="D2011" t="str">
        <f>MID(Raw!D2011,3,FIND("'",Raw!D2011,3)-3)</f>
        <v>Laki-laki</v>
      </c>
      <c r="E2011" t="str">
        <f>MID(Raw!E2011,3,FIND("'",Raw!E2011,3)-3)</f>
        <v>D4 Demografi dan Pencatatan Sipil</v>
      </c>
      <c r="F2011" t="str">
        <f>MID(Raw!F2011,3,FIND("'",Raw!F2011,3)-3)</f>
        <v>SV</v>
      </c>
    </row>
    <row r="2012" spans="1:6" x14ac:dyDescent="0.3">
      <c r="A2012" s="1">
        <v>53</v>
      </c>
      <c r="B2012" t="str">
        <f>MID(Raw!B2012,3,FIND("'",Raw!B2012,3)-3)</f>
        <v>Anggun Adystasona</v>
      </c>
      <c r="C2012" t="str">
        <f>MID(Raw!C2012,3,FIND("'",Raw!C2012,3)-3)</f>
        <v>PMDK</v>
      </c>
      <c r="D2012" t="str">
        <f>MID(Raw!D2012,3,FIND("'",Raw!D2012,3)-3)</f>
        <v>Perempuan</v>
      </c>
      <c r="E2012" t="str">
        <f>MID(Raw!E2012,3,FIND("'",Raw!E2012,3)-3)</f>
        <v>D3 Akuntansi</v>
      </c>
      <c r="F2012" t="str">
        <f>MID(Raw!F2012,3,FIND("'",Raw!F2012,3)-3)</f>
        <v>SV</v>
      </c>
    </row>
    <row r="2013" spans="1:6" x14ac:dyDescent="0.3">
      <c r="A2013" s="1">
        <v>53</v>
      </c>
      <c r="B2013" t="str">
        <f>MID(Raw!B2013,3,FIND("'",Raw!B2013,3)-3)</f>
        <v>Septia Ayu Widyasari</v>
      </c>
      <c r="C2013" t="str">
        <f>MID(Raw!C2013,3,FIND("'",Raw!C2013,3)-3)</f>
        <v>SUMD Gelombang I</v>
      </c>
      <c r="D2013" t="str">
        <f>MID(Raw!D2013,3,FIND("'",Raw!D2013,3)-3)</f>
        <v>Perempuan</v>
      </c>
      <c r="E2013" t="str">
        <f>MID(Raw!E2013,3,FIND("'",Raw!E2013,3)-3)</f>
        <v>D3 Perpajakan</v>
      </c>
      <c r="F2013" t="str">
        <f>MID(Raw!F2013,3,FIND("'",Raw!F2013,3)-3)</f>
        <v>SV</v>
      </c>
    </row>
    <row r="2014" spans="1:6" x14ac:dyDescent="0.3">
      <c r="A2014" s="1">
        <v>53</v>
      </c>
      <c r="B2014" t="str">
        <f>MID(Raw!B2014,3,FIND("'",Raw!B2014,3)-3)</f>
        <v>Fika Dwi Aryanti</v>
      </c>
      <c r="C2014" t="str">
        <f>MID(Raw!C2014,3,FIND("'",Raw!C2014,3)-3)</f>
        <v>PMDK</v>
      </c>
      <c r="D2014" t="str">
        <f>MID(Raw!D2014,3,FIND("'",Raw!D2014,3)-3)</f>
        <v>Laki-laki</v>
      </c>
      <c r="E2014" t="str">
        <f>MID(Raw!E2014,3,FIND("'",Raw!E2014,3)-3)</f>
        <v>D3 Agribisnis</v>
      </c>
      <c r="F2014" t="str">
        <f>MID(Raw!F2014,3,FIND("'",Raw!F2014,3)-3)</f>
        <v>SV</v>
      </c>
    </row>
    <row r="2015" spans="1:6" x14ac:dyDescent="0.3">
      <c r="A2015" s="1">
        <v>53</v>
      </c>
      <c r="B2015" t="str">
        <f>MID(Raw!B2015,3,FIND("'",Raw!B2015,3)-3)</f>
        <v>PRAMITA PUTERI MURYANTI</v>
      </c>
      <c r="C2015" t="str">
        <f>MID(Raw!C2015,3,FIND("'",Raw!C2015,3)-3)</f>
        <v>SUMD Gelombang I</v>
      </c>
      <c r="D2015" t="str">
        <f>MID(Raw!D2015,3,FIND("'",Raw!D2015,3)-3)</f>
        <v>Perempuan</v>
      </c>
      <c r="E2015" t="str">
        <f>MID(Raw!E2015,3,FIND("'",Raw!E2015,3)-3)</f>
        <v>D3 Farmasi</v>
      </c>
      <c r="F2015" t="str">
        <f>MID(Raw!F2015,3,FIND("'",Raw!F2015,3)-3)</f>
        <v>SV</v>
      </c>
    </row>
    <row r="2016" spans="1:6" x14ac:dyDescent="0.3">
      <c r="A2016" s="1">
        <v>54</v>
      </c>
      <c r="B2016" t="str">
        <f>MID(Raw!B2016,3,FIND("'",Raw!B2016,3)-3)</f>
        <v>Septian Rizki Nugraha</v>
      </c>
      <c r="C2016" t="str">
        <f>MID(Raw!C2016,3,FIND("'",Raw!C2016,3)-3)</f>
        <v>SM Jalur Ujian</v>
      </c>
      <c r="D2016" t="str">
        <f>MID(Raw!D2016,3,FIND("'",Raw!D2016,3)-3)</f>
        <v>Laki-laki</v>
      </c>
      <c r="E2016" t="str">
        <f>MID(Raw!E2016,3,FIND("'",Raw!E2016,3)-3)</f>
        <v>Akuntansi</v>
      </c>
      <c r="F2016" t="str">
        <f>MID(Raw!F2016,3,FIND("'",Raw!F2016,3)-3)</f>
        <v>FEB</v>
      </c>
    </row>
    <row r="2017" spans="1:6" x14ac:dyDescent="0.3">
      <c r="A2017" s="1">
        <v>54</v>
      </c>
      <c r="B2017" t="str">
        <f>MID(Raw!B2017,3,FIND("'",Raw!B2017,3)-3)</f>
        <v>Dinda Ayu Oktavia</v>
      </c>
      <c r="C2017" t="str">
        <f>MID(Raw!C2017,3,FIND("'",Raw!C2017,3)-3)</f>
        <v>PMDK</v>
      </c>
      <c r="D2017" t="str">
        <f>MID(Raw!D2017,3,FIND("'",Raw!D2017,3)-3)</f>
        <v>Perempuan</v>
      </c>
      <c r="E2017" t="str">
        <f>MID(Raw!E2017,3,FIND("'",Raw!E2017,3)-3)</f>
        <v>Manajemen</v>
      </c>
      <c r="F2017" t="str">
        <f>MID(Raw!F2017,3,FIND("'",Raw!F2017,3)-3)</f>
        <v>FEB</v>
      </c>
    </row>
    <row r="2018" spans="1:6" x14ac:dyDescent="0.3">
      <c r="A2018" s="1">
        <v>54</v>
      </c>
      <c r="B2018" t="str">
        <f>MID(Raw!B2018,3,FIND("'",Raw!B2018,3)-3)</f>
        <v>Dhodith Kristiana</v>
      </c>
      <c r="C2018" t="str">
        <f>MID(Raw!C2018,3,FIND("'",Raw!C2018,3)-3)</f>
        <v>UTBK SBMPTN</v>
      </c>
      <c r="D2018" t="str">
        <f>MID(Raw!D2018,3,FIND("'",Raw!D2018,3)-3)</f>
        <v>Laki-laki</v>
      </c>
      <c r="E2018" t="str">
        <f>MID(Raw!E2018,3,FIND("'",Raw!E2018,3)-3)</f>
        <v>Manajemen</v>
      </c>
      <c r="F2018" t="str">
        <f>MID(Raw!F2018,3,FIND("'",Raw!F2018,3)-3)</f>
        <v>FEB</v>
      </c>
    </row>
    <row r="2019" spans="1:6" x14ac:dyDescent="0.3">
      <c r="A2019" s="1">
        <v>54</v>
      </c>
      <c r="B2019" t="str">
        <f>MID(Raw!B2019,3,FIND("'",Raw!B2019,3)-3)</f>
        <v>HAIDAR AUFAN MAULANA</v>
      </c>
      <c r="C2019" t="str">
        <f>MID(Raw!C2019,3,FIND("'",Raw!C2019,3)-3)</f>
        <v>UTBK SBMPTN</v>
      </c>
      <c r="D2019" t="str">
        <f>MID(Raw!D2019,3,FIND("'",Raw!D2019,3)-3)</f>
        <v>Laki-laki</v>
      </c>
      <c r="E2019" t="str">
        <f>MID(Raw!E2019,3,FIND("'",Raw!E2019,3)-3)</f>
        <v>Hukum</v>
      </c>
      <c r="F2019" t="str">
        <f>MID(Raw!F2019,3,FIND("'",Raw!F2019,3)-3)</f>
        <v>FH</v>
      </c>
    </row>
    <row r="2020" spans="1:6" x14ac:dyDescent="0.3">
      <c r="A2020" s="1">
        <v>54</v>
      </c>
      <c r="B2020" t="str">
        <f>MID(Raw!B2020,3,FIND("'",Raw!B2020,3)-3)</f>
        <v>Aliifa Khoiru Rajwa</v>
      </c>
      <c r="C2020" t="str">
        <f>MID(Raw!C2020,3,FIND("'",Raw!C2020,3)-3)</f>
        <v>UTBK SBMPTN</v>
      </c>
      <c r="D2020" t="str">
        <f>MID(Raw!D2020,3,FIND("'",Raw!D2020,3)-3)</f>
        <v>Perempuan</v>
      </c>
      <c r="E2020" t="str">
        <f>MID(Raw!E2020,3,FIND("'",Raw!E2020,3)-3)</f>
        <v>Sastra Indonesia</v>
      </c>
      <c r="F2020" t="str">
        <f>MID(Raw!F2020,3,FIND("'",Raw!F2020,3)-3)</f>
        <v>FIB</v>
      </c>
    </row>
    <row r="2021" spans="1:6" x14ac:dyDescent="0.3">
      <c r="A2021" s="1">
        <v>54</v>
      </c>
      <c r="B2021" t="str">
        <f>MID(Raw!B2021,3,FIND("'",Raw!B2021,3)-3)</f>
        <v>Yuliana Sukmayani</v>
      </c>
      <c r="C2021" t="str">
        <f>MID(Raw!C2021,3,FIND("'",Raw!C2021,3)-3)</f>
        <v>SNMPTN</v>
      </c>
      <c r="D2021" t="str">
        <f>MID(Raw!D2021,3,FIND("'",Raw!D2021,3)-3)</f>
        <v>Perempuan</v>
      </c>
      <c r="E2021" t="str">
        <f>MID(Raw!E2021,3,FIND("'",Raw!E2021,3)-3)</f>
        <v>Ilmu Sejarah</v>
      </c>
      <c r="F2021" t="str">
        <f>MID(Raw!F2021,3,FIND("'",Raw!F2021,3)-3)</f>
        <v>FIB</v>
      </c>
    </row>
    <row r="2022" spans="1:6" x14ac:dyDescent="0.3">
      <c r="A2022" s="1">
        <v>54</v>
      </c>
      <c r="B2022" t="str">
        <f>MID(Raw!B2022,3,FIND("'",Raw!B2022,3)-3)</f>
        <v>Mohammad rayhan guzvianno soehoed</v>
      </c>
      <c r="C2022" t="str">
        <f>MID(Raw!C2022,3,FIND("'",Raw!C2022,3)-3)</f>
        <v>SM Jalur Ujian</v>
      </c>
      <c r="D2022" t="str">
        <f>MID(Raw!D2022,3,FIND("'",Raw!D2022,3)-3)</f>
        <v>Laki-laki</v>
      </c>
      <c r="E2022" t="str">
        <f>MID(Raw!E2022,3,FIND("'",Raw!E2022,3)-3)</f>
        <v>Sosiologi</v>
      </c>
      <c r="F2022" t="str">
        <f>MID(Raw!F2022,3,FIND("'",Raw!F2022,3)-3)</f>
        <v>FISIP</v>
      </c>
    </row>
    <row r="2023" spans="1:6" x14ac:dyDescent="0.3">
      <c r="A2023" s="1">
        <v>54</v>
      </c>
      <c r="B2023" t="str">
        <f>MID(Raw!B2023,3,FIND("'",Raw!B2023,3)-3)</f>
        <v>Amelia Mardiani</v>
      </c>
      <c r="C2023" t="str">
        <f>MID(Raw!C2023,3,FIND("'",Raw!C2023,3)-3)</f>
        <v>UTBK SBMPTN</v>
      </c>
      <c r="D2023" t="str">
        <f>MID(Raw!D2023,3,FIND("'",Raw!D2023,3)-3)</f>
        <v>Perempuan</v>
      </c>
      <c r="E2023" t="str">
        <f>MID(Raw!E2023,3,FIND("'",Raw!E2023,3)-3)</f>
        <v>Sosiologi</v>
      </c>
      <c r="F2023" t="str">
        <f>MID(Raw!F2023,3,FIND("'",Raw!F2023,3)-3)</f>
        <v>FISIP</v>
      </c>
    </row>
    <row r="2024" spans="1:6" x14ac:dyDescent="0.3">
      <c r="A2024" s="1">
        <v>54</v>
      </c>
      <c r="B2024" t="str">
        <f>MID(Raw!B2024,3,FIND("'",Raw!B2024,3)-3)</f>
        <v>AJENG LAILATUN NISYIYAH</v>
      </c>
      <c r="C2024" t="str">
        <f>MID(Raw!C2024,3,FIND("'",Raw!C2024,3)-3)</f>
        <v>SNMPTN</v>
      </c>
      <c r="D2024" t="str">
        <f>MID(Raw!D2024,3,FIND("'",Raw!D2024,3)-3)</f>
        <v>Perempuan</v>
      </c>
      <c r="E2024" t="str">
        <f>MID(Raw!E2024,3,FIND("'",Raw!E2024,3)-3)</f>
        <v>Psikologi</v>
      </c>
      <c r="F2024" t="str">
        <f>MID(Raw!F2024,3,FIND("'",Raw!F2024,3)-3)</f>
        <v>FK</v>
      </c>
    </row>
    <row r="2025" spans="1:6" x14ac:dyDescent="0.3">
      <c r="A2025" s="1">
        <v>54</v>
      </c>
      <c r="B2025" t="str">
        <f>MID(Raw!B2025,3,FIND("'",Raw!B2025,3)-3)</f>
        <v>Thoriq Makiyyah Abadi</v>
      </c>
      <c r="C2025" t="str">
        <f>MID(Raw!C2025,3,FIND("'",Raw!C2025,3)-3)</f>
        <v>SNMPTN</v>
      </c>
      <c r="D2025" t="str">
        <f>MID(Raw!D2025,3,FIND("'",Raw!D2025,3)-3)</f>
        <v>Laki-laki</v>
      </c>
      <c r="E2025" t="str">
        <f>MID(Raw!E2025,3,FIND("'",Raw!E2025,3)-3)</f>
        <v>Kedokteran</v>
      </c>
      <c r="F2025" t="str">
        <f>MID(Raw!F2025,3,FIND("'",Raw!F2025,3)-3)</f>
        <v>FK</v>
      </c>
    </row>
    <row r="2026" spans="1:6" x14ac:dyDescent="0.3">
      <c r="A2026" s="1">
        <v>54</v>
      </c>
      <c r="B2026" t="str">
        <f>MID(Raw!B2026,3,FIND("'",Raw!B2026,3)-3)</f>
        <v>Intan Alfi Anasri</v>
      </c>
      <c r="C2026" t="str">
        <f>MID(Raw!C2026,3,FIND("'",Raw!C2026,3)-3)</f>
        <v>UTBK SBMPTN</v>
      </c>
      <c r="D2026" t="str">
        <f>MID(Raw!D2026,3,FIND("'",Raw!D2026,3)-3)</f>
        <v>Perempuan</v>
      </c>
      <c r="E2026" t="str">
        <f>MID(Raw!E2026,3,FIND("'",Raw!E2026,3)-3)</f>
        <v>Pendidikan Sejarah</v>
      </c>
      <c r="F2026" t="str">
        <f>MID(Raw!F2026,3,FIND("'",Raw!F2026,3)-3)</f>
        <v>FKIP</v>
      </c>
    </row>
    <row r="2027" spans="1:6" x14ac:dyDescent="0.3">
      <c r="A2027" s="1">
        <v>54</v>
      </c>
      <c r="B2027" t="str">
        <f>MID(Raw!B2027,3,FIND("'",Raw!B2027,3)-3)</f>
        <v>DHITA DANIESTIA</v>
      </c>
      <c r="C2027" t="str">
        <f>MID(Raw!C2027,3,FIND("'",Raw!C2027,3)-3)</f>
        <v>SUMD Gelombang I</v>
      </c>
      <c r="D2027" t="str">
        <f>MID(Raw!D2027,3,FIND("'",Raw!D2027,3)-3)</f>
        <v>Perempuan</v>
      </c>
      <c r="E2027" t="str">
        <f>MID(Raw!E2027,3,FIND("'",Raw!E2027,3)-3)</f>
        <v>Pendidikan Bahasa Jawa</v>
      </c>
      <c r="F2027" t="str">
        <f>MID(Raw!F2027,3,FIND("'",Raw!F2027,3)-3)</f>
        <v>FKIP</v>
      </c>
    </row>
    <row r="2028" spans="1:6" x14ac:dyDescent="0.3">
      <c r="A2028" s="1">
        <v>54</v>
      </c>
      <c r="B2028" t="str">
        <f>MID(Raw!B2028,3,FIND("'",Raw!B2028,3)-3)</f>
        <v>Puri Rakhmawati</v>
      </c>
      <c r="C2028" t="str">
        <f>MID(Raw!C2028,3,FIND("'",Raw!C2028,3)-3)</f>
        <v>UTBK SBMPTN</v>
      </c>
      <c r="D2028" t="str">
        <f>MID(Raw!D2028,3,FIND("'",Raw!D2028,3)-3)</f>
        <v>Perempuan</v>
      </c>
      <c r="E2028" t="str">
        <f>MID(Raw!E2028,3,FIND("'",Raw!E2028,3)-3)</f>
        <v>Pendidikan Guru Sekolah Dasar (Kebumen)</v>
      </c>
      <c r="F2028" t="str">
        <f>MID(Raw!F2028,3,FIND("'",Raw!F2028,3)-3)</f>
        <v>FKIP</v>
      </c>
    </row>
    <row r="2029" spans="1:6" x14ac:dyDescent="0.3">
      <c r="A2029" s="1">
        <v>54</v>
      </c>
      <c r="B2029" t="str">
        <f>MID(Raw!B2029,3,FIND("'",Raw!B2029,3)-3)</f>
        <v>Axel Audwienanda Indhiraputra</v>
      </c>
      <c r="C2029" t="str">
        <f>MID(Raw!C2029,3,FIND("'",Raw!C2029,3)-3)</f>
        <v>UTBK SBMPTN</v>
      </c>
      <c r="D2029" t="str">
        <f>MID(Raw!D2029,3,FIND("'",Raw!D2029,3)-3)</f>
        <v>Laki-laki</v>
      </c>
      <c r="E2029" t="str">
        <f>MID(Raw!E2029,3,FIND("'",Raw!E2029,3)-3)</f>
        <v>Pendidikan Ekonomi</v>
      </c>
      <c r="F2029" t="str">
        <f>MID(Raw!F2029,3,FIND("'",Raw!F2029,3)-3)</f>
        <v>FKIP</v>
      </c>
    </row>
    <row r="2030" spans="1:6" x14ac:dyDescent="0.3">
      <c r="A2030" s="1">
        <v>54</v>
      </c>
      <c r="B2030" t="str">
        <f>MID(Raw!B2030,3,FIND("'",Raw!B2030,3)-3)</f>
        <v>Dhani Reza Aditya</v>
      </c>
      <c r="C2030" t="str">
        <f>MID(Raw!C2030,3,FIND("'",Raw!C2030,3)-3)</f>
        <v>UTBK SBMPTN</v>
      </c>
      <c r="D2030" t="str">
        <f>MID(Raw!D2030,3,FIND("'",Raw!D2030,3)-3)</f>
        <v>Laki-laki</v>
      </c>
      <c r="E2030" t="str">
        <f>MID(Raw!E2030,3,FIND("'",Raw!E2030,3)-3)</f>
        <v>Pendidikan Administrasi Perkantoran</v>
      </c>
      <c r="F2030" t="str">
        <f>MID(Raw!F2030,3,FIND("'",Raw!F2030,3)-3)</f>
        <v>FKIP</v>
      </c>
    </row>
    <row r="2031" spans="1:6" x14ac:dyDescent="0.3">
      <c r="A2031" s="1">
        <v>54</v>
      </c>
      <c r="B2031" t="str">
        <f>MID(Raw!B2031,3,FIND("'",Raw!B2031,3)-3)</f>
        <v>Otniel Oktavianus Hartono</v>
      </c>
      <c r="C2031" t="str">
        <f>MID(Raw!C2031,3,FIND("'",Raw!C2031,3)-3)</f>
        <v>SM Jalur Nilai UTBK</v>
      </c>
      <c r="D2031" t="str">
        <f>MID(Raw!D2031,3,FIND("'",Raw!D2031,3)-3)</f>
        <v>Laki-laki</v>
      </c>
      <c r="E2031" t="str">
        <f>MID(Raw!E2031,3,FIND("'",Raw!E2031,3)-3)</f>
        <v>Pendidikan Bahasa Jawa</v>
      </c>
      <c r="F2031" t="str">
        <f>MID(Raw!F2031,3,FIND("'",Raw!F2031,3)-3)</f>
        <v>FKIP</v>
      </c>
    </row>
    <row r="2032" spans="1:6" x14ac:dyDescent="0.3">
      <c r="A2032" s="1">
        <v>54</v>
      </c>
      <c r="B2032" t="str">
        <f>MID(Raw!B2032,3,FIND("'",Raw!B2032,3)-3)</f>
        <v>Raden Reyhan Grapharis</v>
      </c>
      <c r="C2032" t="str">
        <f>MID(Raw!C2032,3,FIND("'",Raw!C2032,3)-3)</f>
        <v>SM Jalur Ujian</v>
      </c>
      <c r="D2032" t="str">
        <f>MID(Raw!D2032,3,FIND("'",Raw!D2032,3)-3)</f>
        <v>Laki-laki</v>
      </c>
      <c r="E2032" t="str">
        <f>MID(Raw!E2032,3,FIND("'",Raw!E2032,3)-3)</f>
        <v>Pendidikan Luar Biasa</v>
      </c>
      <c r="F2032" t="str">
        <f>MID(Raw!F2032,3,FIND("'",Raw!F2032,3)-3)</f>
        <v>FKIP</v>
      </c>
    </row>
    <row r="2033" spans="1:6" x14ac:dyDescent="0.3">
      <c r="A2033" s="1">
        <v>54</v>
      </c>
      <c r="B2033" t="str">
        <f>MID(Raw!B2033,3,FIND("'",Raw!B2033,3)-3)</f>
        <v>Gita Fadzilatus Sa</v>
      </c>
      <c r="C2033" t="str">
        <f>MID(Raw!C2033,3,FIND("'",Raw!C2033,3)-3)</f>
        <v>UTBK SBMPTN</v>
      </c>
      <c r="D2033" t="str">
        <f>MID(Raw!D2033,3,FIND("'",Raw!D2033,3)-3)</f>
        <v>Perempuan</v>
      </c>
      <c r="E2033" t="str">
        <f>MID(Raw!E2033,3,FIND("'",Raw!E2033,3)-3)</f>
        <v>Pendidikan Seni Rupa</v>
      </c>
      <c r="F2033" t="str">
        <f>MID(Raw!F2033,3,FIND("'",Raw!F2033,3)-3)</f>
        <v>FKIP</v>
      </c>
    </row>
    <row r="2034" spans="1:6" x14ac:dyDescent="0.3">
      <c r="A2034" s="1">
        <v>54</v>
      </c>
      <c r="B2034" t="str">
        <f>MID(Raw!B2034,3,FIND("'",Raw!B2034,3)-3)</f>
        <v>Ahmad Rondi</v>
      </c>
      <c r="C2034" t="str">
        <f>MID(Raw!C2034,3,FIND("'",Raw!C2034,3)-3)</f>
        <v>UTBK SBMPTN</v>
      </c>
      <c r="D2034" t="str">
        <f>MID(Raw!D2034,3,FIND("'",Raw!D2034,3)-3)</f>
        <v>Laki-laki</v>
      </c>
      <c r="E2034" t="str">
        <f>MID(Raw!E2034,3,FIND("'",Raw!E2034,3)-3)</f>
        <v>Pendidika Geografi</v>
      </c>
      <c r="F2034" t="str">
        <f>MID(Raw!F2034,3,FIND("'",Raw!F2034,3)-3)</f>
        <v>FKIP</v>
      </c>
    </row>
    <row r="2035" spans="1:6" x14ac:dyDescent="0.3">
      <c r="A2035" s="1">
        <v>54</v>
      </c>
      <c r="B2035" t="str">
        <f>MID(Raw!B2035,3,FIND("'",Raw!B2035,3)-3)</f>
        <v>Ridho Widyastoro</v>
      </c>
      <c r="C2035" t="str">
        <f>MID(Raw!C2035,3,FIND("'",Raw!C2035,3)-3)</f>
        <v>UTBK SBMPTN</v>
      </c>
      <c r="D2035" t="str">
        <f>MID(Raw!D2035,3,FIND("'",Raw!D2035,3)-3)</f>
        <v>Laki-laki</v>
      </c>
      <c r="E2035" t="str">
        <f>MID(Raw!E2035,3,FIND("'",Raw!E2035,3)-3)</f>
        <v>Pendidikan Seni Rupa</v>
      </c>
      <c r="F2035" t="str">
        <f>MID(Raw!F2035,3,FIND("'",Raw!F2035,3)-3)</f>
        <v>FKIP</v>
      </c>
    </row>
    <row r="2036" spans="1:6" x14ac:dyDescent="0.3">
      <c r="A2036" s="1">
        <v>54</v>
      </c>
      <c r="B2036" t="str">
        <f>MID(Raw!B2036,3,FIND("'",Raw!B2036,3)-3)</f>
        <v>Feri khoirul riza</v>
      </c>
      <c r="C2036" t="str">
        <f>MID(Raw!C2036,3,FIND("'",Raw!C2036,3)-3)</f>
        <v>SM Jalur Ujian</v>
      </c>
      <c r="D2036" t="str">
        <f>MID(Raw!D2036,3,FIND("'",Raw!D2036,3)-3)</f>
        <v>Laki-laki</v>
      </c>
      <c r="E2036" t="str">
        <f>MID(Raw!E2036,3,FIND("'",Raw!E2036,3)-3)</f>
        <v>Pendidikan Jasmani Kesehatan dan Rekreasi</v>
      </c>
      <c r="F2036" t="str">
        <f>MID(Raw!F2036,3,FIND("'",Raw!F2036,3)-3)</f>
        <v>FKOR</v>
      </c>
    </row>
    <row r="2037" spans="1:6" x14ac:dyDescent="0.3">
      <c r="A2037" s="1">
        <v>54</v>
      </c>
      <c r="B2037" t="str">
        <f>MID(Raw!B2037,3,FIND("'",Raw!B2037,3)-3)</f>
        <v>Putri Kiaradiva Ramadhani</v>
      </c>
      <c r="C2037" t="str">
        <f>MID(Raw!C2037,3,FIND("'",Raw!C2037,3)-3)</f>
        <v>UTBK SBMPTN</v>
      </c>
      <c r="D2037" t="str">
        <f>MID(Raw!D2037,3,FIND("'",Raw!D2037,3)-3)</f>
        <v>Perempuan</v>
      </c>
      <c r="E2037" t="str">
        <f>MID(Raw!E2037,3,FIND("'",Raw!E2037,3)-3)</f>
        <v>Farmasi</v>
      </c>
      <c r="F2037" t="str">
        <f>MID(Raw!F2037,3,FIND("'",Raw!F2037,3)-3)</f>
        <v>FMIPA</v>
      </c>
    </row>
    <row r="2038" spans="1:6" x14ac:dyDescent="0.3">
      <c r="A2038" s="1">
        <v>54</v>
      </c>
      <c r="B2038" t="str">
        <f>MID(Raw!B2038,3,FIND("'",Raw!B2038,3)-3)</f>
        <v>NABILAH NURULHUMAIROH</v>
      </c>
      <c r="C2038" t="str">
        <f>MID(Raw!C2038,3,FIND("'",Raw!C2038,3)-3)</f>
        <v>SM Jalur Nilai UTBK</v>
      </c>
      <c r="D2038" t="str">
        <f>MID(Raw!D2038,3,FIND("'",Raw!D2038,3)-3)</f>
        <v>Perempuan</v>
      </c>
      <c r="E2038" t="str">
        <f>MID(Raw!E2038,3,FIND("'",Raw!E2038,3)-3)</f>
        <v>Fisika</v>
      </c>
      <c r="F2038" t="str">
        <f>MID(Raw!F2038,3,FIND("'",Raw!F2038,3)-3)</f>
        <v>FMIPA</v>
      </c>
    </row>
    <row r="2039" spans="1:6" x14ac:dyDescent="0.3">
      <c r="A2039" s="1">
        <v>54</v>
      </c>
      <c r="B2039" t="str">
        <f>MID(Raw!B2039,3,FIND("'",Raw!B2039,3)-3)</f>
        <v>Margaretha Wahyu Mardani</v>
      </c>
      <c r="C2039" t="str">
        <f>MID(Raw!C2039,3,FIND("'",Raw!C2039,3)-3)</f>
        <v>SM Jalur Ujian</v>
      </c>
      <c r="D2039" t="str">
        <f>MID(Raw!D2039,3,FIND("'",Raw!D2039,3)-3)</f>
        <v>Perempuan</v>
      </c>
      <c r="E2039" t="str">
        <f>MID(Raw!E2039,3,FIND("'",Raw!E2039,3)-3)</f>
        <v>Biologi</v>
      </c>
      <c r="F2039" t="str">
        <f>MID(Raw!F2039,3,FIND("'",Raw!F2039,3)-3)</f>
        <v>FMIPA</v>
      </c>
    </row>
    <row r="2040" spans="1:6" x14ac:dyDescent="0.3">
      <c r="A2040" s="1">
        <v>54</v>
      </c>
      <c r="B2040" t="str">
        <f>MID(Raw!B2040,3,FIND("'",Raw!B2040,3)-3)</f>
        <v>Astri Sintyawati</v>
      </c>
      <c r="C2040" t="str">
        <f>MID(Raw!C2040,3,FIND("'",Raw!C2040,3)-3)</f>
        <v>UTBK SBMPTN</v>
      </c>
      <c r="D2040" t="str">
        <f>MID(Raw!D2040,3,FIND("'",Raw!D2040,3)-3)</f>
        <v>Perempuan</v>
      </c>
      <c r="E2040" t="str">
        <f>MID(Raw!E2040,3,FIND("'",Raw!E2040,3)-3)</f>
        <v>Agroteknologi</v>
      </c>
      <c r="F2040" t="str">
        <f>MID(Raw!F2040,3,FIND("'",Raw!F2040,3)-3)</f>
        <v>FP</v>
      </c>
    </row>
    <row r="2041" spans="1:6" x14ac:dyDescent="0.3">
      <c r="A2041" s="1">
        <v>54</v>
      </c>
      <c r="B2041" t="str">
        <f>MID(Raw!B2041,3,FIND("'",Raw!B2041,3)-3)</f>
        <v>DITA MARITZA SASIKALIHANTI</v>
      </c>
      <c r="C2041" t="str">
        <f>MID(Raw!C2041,3,FIND("'",Raw!C2041,3)-3)</f>
        <v>SM Jalur Ujian</v>
      </c>
      <c r="D2041" t="str">
        <f>MID(Raw!D2041,3,FIND("'",Raw!D2041,3)-3)</f>
        <v>Perempuan</v>
      </c>
      <c r="E2041" t="str">
        <f>MID(Raw!E2041,3,FIND("'",Raw!E2041,3)-3)</f>
        <v>Agroteknologi</v>
      </c>
      <c r="F2041" t="str">
        <f>MID(Raw!F2041,3,FIND("'",Raw!F2041,3)-3)</f>
        <v>FP</v>
      </c>
    </row>
    <row r="2042" spans="1:6" x14ac:dyDescent="0.3">
      <c r="A2042" s="1">
        <v>54</v>
      </c>
      <c r="B2042" t="str">
        <f>MID(Raw!B2042,3,FIND("'",Raw!B2042,3)-3)</f>
        <v>Rindam Cinde Hapsari</v>
      </c>
      <c r="C2042" t="str">
        <f>MID(Raw!C2042,3,FIND("'",Raw!C2042,3)-3)</f>
        <v>UTBK SBMPTN</v>
      </c>
      <c r="D2042" t="str">
        <f>MID(Raw!D2042,3,FIND("'",Raw!D2042,3)-3)</f>
        <v>Perempuan</v>
      </c>
      <c r="E2042" t="str">
        <f>MID(Raw!E2042,3,FIND("'",Raw!E2042,3)-3)</f>
        <v>Agroteknologi</v>
      </c>
      <c r="F2042" t="str">
        <f>MID(Raw!F2042,3,FIND("'",Raw!F2042,3)-3)</f>
        <v>FP</v>
      </c>
    </row>
    <row r="2043" spans="1:6" x14ac:dyDescent="0.3">
      <c r="A2043" s="1">
        <v>54</v>
      </c>
      <c r="B2043" t="str">
        <f>MID(Raw!B2043,3,FIND("'",Raw!B2043,3)-3)</f>
        <v>Naufal Labiba Ismail</v>
      </c>
      <c r="C2043" t="str">
        <f>MID(Raw!C2043,3,FIND("'",Raw!C2043,3)-3)</f>
        <v>SM Jalur Ujian</v>
      </c>
      <c r="D2043" t="str">
        <f>MID(Raw!D2043,3,FIND("'",Raw!D2043,3)-3)</f>
        <v>Laki-laki</v>
      </c>
      <c r="E2043" t="str">
        <f>MID(Raw!E2043,3,FIND("'",Raw!E2043,3)-3)</f>
        <v>Agroteknologi</v>
      </c>
      <c r="F2043" t="str">
        <f>MID(Raw!F2043,3,FIND("'",Raw!F2043,3)-3)</f>
        <v>FP</v>
      </c>
    </row>
    <row r="2044" spans="1:6" x14ac:dyDescent="0.3">
      <c r="A2044" s="1">
        <v>54</v>
      </c>
      <c r="B2044" t="str">
        <f>MID(Raw!B2044,3,FIND("'",Raw!B2044,3)-3)</f>
        <v>Muhammad Faishal Syafiullah</v>
      </c>
      <c r="C2044" t="str">
        <f>MID(Raw!C2044,3,FIND("'",Raw!C2044,3)-3)</f>
        <v>UTBK SBMPTN</v>
      </c>
      <c r="D2044" t="str">
        <f>MID(Raw!D2044,3,FIND("'",Raw!D2044,3)-3)</f>
        <v>Laki-laki</v>
      </c>
      <c r="E2044" t="str">
        <f>MID(Raw!E2044,3,FIND("'",Raw!E2044,3)-3)</f>
        <v>Desain Interior</v>
      </c>
      <c r="F2044" t="str">
        <f>MID(Raw!F2044,3,FIND("'",Raw!F2044,3)-3)</f>
        <v>FSRD</v>
      </c>
    </row>
    <row r="2045" spans="1:6" x14ac:dyDescent="0.3">
      <c r="A2045" s="1">
        <v>54</v>
      </c>
      <c r="B2045" t="str">
        <f>MID(Raw!B2045,3,FIND("'",Raw!B2045,3)-3)</f>
        <v>Pravanasta Vian Setiawan</v>
      </c>
      <c r="C2045" t="str">
        <f>MID(Raw!C2045,3,FIND("'",Raw!C2045,3)-3)</f>
        <v>UTBK SBMPTN</v>
      </c>
      <c r="D2045" t="str">
        <f>MID(Raw!D2045,3,FIND("'",Raw!D2045,3)-3)</f>
        <v>Laki-laki</v>
      </c>
      <c r="E2045" t="str">
        <f>MID(Raw!E2045,3,FIND("'",Raw!E2045,3)-3)</f>
        <v>Teknik Sipil</v>
      </c>
      <c r="F2045" t="str">
        <f>MID(Raw!F2045,3,FIND("'",Raw!F2045,3)-3)</f>
        <v>FT</v>
      </c>
    </row>
    <row r="2046" spans="1:6" x14ac:dyDescent="0.3">
      <c r="A2046" s="1">
        <v>54</v>
      </c>
      <c r="B2046" t="str">
        <f>MID(Raw!B2046,3,FIND("'",Raw!B2046,3)-3)</f>
        <v>Ratna Anindya Azzahra</v>
      </c>
      <c r="C2046" t="str">
        <f>MID(Raw!C2046,3,FIND("'",Raw!C2046,3)-3)</f>
        <v>SNMPTN</v>
      </c>
      <c r="D2046" t="str">
        <f>MID(Raw!D2046,3,FIND("'",Raw!D2046,3)-3)</f>
        <v>Perempuan</v>
      </c>
      <c r="E2046" t="str">
        <f>MID(Raw!E2046,3,FIND("'",Raw!E2046,3)-3)</f>
        <v>Teknik Sipil</v>
      </c>
      <c r="F2046" t="str">
        <f>MID(Raw!F2046,3,FIND("'",Raw!F2046,3)-3)</f>
        <v>FT</v>
      </c>
    </row>
    <row r="2047" spans="1:6" x14ac:dyDescent="0.3">
      <c r="A2047" s="1">
        <v>54</v>
      </c>
      <c r="B2047" t="str">
        <f>MID(Raw!B2047,3,FIND("'",Raw!B2047,3)-3)</f>
        <v>Valent Akira Satwika</v>
      </c>
      <c r="C2047" t="str">
        <f>MID(Raw!C2047,3,FIND("'",Raw!C2047,3)-3)</f>
        <v>SNMPTN</v>
      </c>
      <c r="D2047" t="str">
        <f>MID(Raw!D2047,3,FIND("'",Raw!D2047,3)-3)</f>
        <v>Laki-laki</v>
      </c>
      <c r="E2047" t="str">
        <f>MID(Raw!E2047,3,FIND("'",Raw!E2047,3)-3)</f>
        <v>Arsitektur</v>
      </c>
      <c r="F2047" t="str">
        <f>MID(Raw!F2047,3,FIND("'",Raw!F2047,3)-3)</f>
        <v>FT</v>
      </c>
    </row>
    <row r="2048" spans="1:6" x14ac:dyDescent="0.3">
      <c r="A2048" s="1">
        <v>54</v>
      </c>
      <c r="B2048" t="str">
        <f>MID(Raw!B2048,3,FIND("'",Raw!B2048,3)-3)</f>
        <v>DEDE WULAN RAHAYU</v>
      </c>
      <c r="C2048" t="str">
        <f>MID(Raw!C2048,3,FIND("'",Raw!C2048,3)-3)</f>
        <v>SM Jalur Ujian</v>
      </c>
      <c r="D2048" t="str">
        <f>MID(Raw!D2048,3,FIND("'",Raw!D2048,3)-3)</f>
        <v>Perempuan</v>
      </c>
      <c r="E2048" t="str">
        <f>MID(Raw!E2048,3,FIND("'",Raw!E2048,3)-3)</f>
        <v>Perencanaan Wilayah Kota</v>
      </c>
      <c r="F2048" t="str">
        <f>MID(Raw!F2048,3,FIND("'",Raw!F2048,3)-3)</f>
        <v>FT</v>
      </c>
    </row>
    <row r="2049" spans="1:6" x14ac:dyDescent="0.3">
      <c r="A2049" s="1">
        <v>54</v>
      </c>
      <c r="B2049" t="str">
        <f>MID(Raw!B2049,3,FIND("'",Raw!B2049,3)-3)</f>
        <v>Dewi irawati</v>
      </c>
      <c r="C2049" t="str">
        <f>MID(Raw!C2049,3,FIND("'",Raw!C2049,3)-3)</f>
        <v>SUMD Gelombang I</v>
      </c>
      <c r="D2049" t="str">
        <f>MID(Raw!D2049,3,FIND("'",Raw!D2049,3)-3)</f>
        <v>Perempuan</v>
      </c>
      <c r="E2049" t="str">
        <f>MID(Raw!E2049,3,FIND("'",Raw!E2049,3)-3)</f>
        <v>D3 Teknologi Hasil Pertanian PSDKU</v>
      </c>
      <c r="F2049" t="str">
        <f>MID(Raw!F2049,3,FIND("'",Raw!F2049,3)-3)</f>
        <v>SV</v>
      </c>
    </row>
    <row r="2050" spans="1:6" x14ac:dyDescent="0.3">
      <c r="A2050" s="1">
        <v>54</v>
      </c>
      <c r="B2050" t="str">
        <f>MID(Raw!B2050,3,FIND("'",Raw!B2050,3)-3)</f>
        <v>Angelita Christabella</v>
      </c>
      <c r="C2050" t="str">
        <f>MID(Raw!C2050,3,FIND("'",Raw!C2050,3)-3)</f>
        <v>PMDK</v>
      </c>
      <c r="D2050" t="str">
        <f>MID(Raw!D2050,3,FIND("'",Raw!D2050,3)-3)</f>
        <v>Perempuan</v>
      </c>
      <c r="E2050" t="str">
        <f>MID(Raw!E2050,3,FIND("'",Raw!E2050,3)-3)</f>
        <v>D3 Desain Komunikasi Visual</v>
      </c>
      <c r="F2050" t="str">
        <f>MID(Raw!F2050,3,FIND("'",Raw!F2050,3)-3)</f>
        <v>SV</v>
      </c>
    </row>
    <row r="2051" spans="1:6" x14ac:dyDescent="0.3">
      <c r="A2051" s="1">
        <v>54</v>
      </c>
      <c r="B2051" t="str">
        <f>MID(Raw!B2051,3,FIND("'",Raw!B2051,3)-3)</f>
        <v>Gabriella Ulima Sirait</v>
      </c>
      <c r="C2051" t="str">
        <f>MID(Raw!C2051,3,FIND("'",Raw!C2051,3)-3)</f>
        <v>PMDK</v>
      </c>
      <c r="D2051" t="str">
        <f>MID(Raw!D2051,3,FIND("'",Raw!D2051,3)-3)</f>
        <v>Perempuan</v>
      </c>
      <c r="E2051" t="str">
        <f>MID(Raw!E2051,3,FIND("'",Raw!E2051,3)-3)</f>
        <v>D3 Agribisnis</v>
      </c>
      <c r="F2051" t="str">
        <f>MID(Raw!F2051,3,FIND("'",Raw!F2051,3)-3)</f>
        <v>SV</v>
      </c>
    </row>
    <row r="2052" spans="1:6" x14ac:dyDescent="0.3">
      <c r="A2052" s="1">
        <v>54</v>
      </c>
      <c r="B2052" t="str">
        <f>MID(Raw!B2052,3,FIND("'",Raw!B2052,3)-3)</f>
        <v>MOCH. AGUNG PRASETYO WIBOWO</v>
      </c>
      <c r="C2052" t="str">
        <f>MID(Raw!C2052,3,FIND("'",Raw!C2052,3)-3)</f>
        <v>PMDK</v>
      </c>
      <c r="D2052" t="str">
        <f>MID(Raw!D2052,3,FIND("'",Raw!D2052,3)-3)</f>
        <v>Laki-laki</v>
      </c>
      <c r="E2052" t="str">
        <f>MID(Raw!E2052,3,FIND("'",Raw!E2052,3)-3)</f>
        <v>D3 Desain Komunikasi Visual</v>
      </c>
      <c r="F2052" t="str">
        <f>MID(Raw!F2052,3,FIND("'",Raw!F2052,3)-3)</f>
        <v>SV</v>
      </c>
    </row>
    <row r="2053" spans="1:6" x14ac:dyDescent="0.3">
      <c r="A2053" s="1">
        <v>54</v>
      </c>
      <c r="B2053" t="str">
        <f>MID(Raw!B2053,3,FIND("'",Raw!B2053,3)-3)</f>
        <v>Dewi Affidatus Salamah</v>
      </c>
      <c r="C2053" t="str">
        <f>MID(Raw!C2053,3,FIND("'",Raw!C2053,3)-3)</f>
        <v>SUMD Gelombang I</v>
      </c>
      <c r="D2053" t="str">
        <f>MID(Raw!D2053,3,FIND("'",Raw!D2053,3)-3)</f>
        <v>Perempuan</v>
      </c>
      <c r="E2053" t="str">
        <f>MID(Raw!E2053,3,FIND("'",Raw!E2053,3)-3)</f>
        <v>D3 Teknik Sipil</v>
      </c>
      <c r="F2053" t="str">
        <f>MID(Raw!F2053,3,FIND("'",Raw!F2053,3)-3)</f>
        <v>SV</v>
      </c>
    </row>
    <row r="2054" spans="1:6" x14ac:dyDescent="0.3">
      <c r="A2054" s="1">
        <v>55</v>
      </c>
      <c r="B2054" t="str">
        <f>MID(Raw!B2054,3,FIND("'",Raw!B2054,3)-3)</f>
        <v>Nugrahani Fajar Aulia</v>
      </c>
      <c r="C2054" t="str">
        <f>MID(Raw!C2054,3,FIND("'",Raw!C2054,3)-3)</f>
        <v>SNMPTN</v>
      </c>
      <c r="D2054" t="str">
        <f>MID(Raw!D2054,3,FIND("'",Raw!D2054,3)-3)</f>
        <v>Perempuan</v>
      </c>
      <c r="E2054" t="str">
        <f>MID(Raw!E2054,3,FIND("'",Raw!E2054,3)-3)</f>
        <v>Akuntansi</v>
      </c>
      <c r="F2054" t="str">
        <f>MID(Raw!F2054,3,FIND("'",Raw!F2054,3)-3)</f>
        <v>FEB</v>
      </c>
    </row>
    <row r="2055" spans="1:6" x14ac:dyDescent="0.3">
      <c r="A2055" s="1">
        <v>55</v>
      </c>
      <c r="B2055" t="str">
        <f>MID(Raw!B2055,3,FIND("'",Raw!B2055,3)-3)</f>
        <v>Korissa Qothrunnada</v>
      </c>
      <c r="C2055" t="str">
        <f>MID(Raw!C2055,3,FIND("'",Raw!C2055,3)-3)</f>
        <v>UTBK SBMPTN</v>
      </c>
      <c r="D2055" t="str">
        <f>MID(Raw!D2055,3,FIND("'",Raw!D2055,3)-3)</f>
        <v>Perempuan</v>
      </c>
      <c r="E2055" t="str">
        <f>MID(Raw!E2055,3,FIND("'",Raw!E2055,3)-3)</f>
        <v>Manajemen</v>
      </c>
      <c r="F2055" t="str">
        <f>MID(Raw!F2055,3,FIND("'",Raw!F2055,3)-3)</f>
        <v>FEB</v>
      </c>
    </row>
    <row r="2056" spans="1:6" x14ac:dyDescent="0.3">
      <c r="A2056" s="1">
        <v>55</v>
      </c>
      <c r="B2056" t="str">
        <f>MID(Raw!B2056,3,FIND("'",Raw!B2056,3)-3)</f>
        <v>Muhammad nur fauzan</v>
      </c>
      <c r="C2056" t="str">
        <f>MID(Raw!C2056,3,FIND("'",Raw!C2056,3)-3)</f>
        <v>UTBK SBMPTN</v>
      </c>
      <c r="D2056" t="str">
        <f>MID(Raw!D2056,3,FIND("'",Raw!D2056,3)-3)</f>
        <v>Laki-laki</v>
      </c>
      <c r="E2056" t="str">
        <f>MID(Raw!E2056,3,FIND("'",Raw!E2056,3)-3)</f>
        <v>Manajemen</v>
      </c>
      <c r="F2056" t="str">
        <f>MID(Raw!F2056,3,FIND("'",Raw!F2056,3)-3)</f>
        <v>FEB</v>
      </c>
    </row>
    <row r="2057" spans="1:6" x14ac:dyDescent="0.3">
      <c r="A2057" s="1">
        <v>55</v>
      </c>
      <c r="B2057" t="str">
        <f>MID(Raw!B2057,3,FIND("'",Raw!B2057,3)-3)</f>
        <v>Raihan M Zain</v>
      </c>
      <c r="C2057" t="str">
        <f>MID(Raw!C2057,3,FIND("'",Raw!C2057,3)-3)</f>
        <v>UTBK SBMPTN</v>
      </c>
      <c r="D2057" t="str">
        <f>MID(Raw!D2057,3,FIND("'",Raw!D2057,3)-3)</f>
        <v>Perempuan</v>
      </c>
      <c r="E2057" t="str">
        <f>MID(Raw!E2057,3,FIND("'",Raw!E2057,3)-3)</f>
        <v>Hukum</v>
      </c>
      <c r="F2057" t="str">
        <f>MID(Raw!F2057,3,FIND("'",Raw!F2057,3)-3)</f>
        <v>FH</v>
      </c>
    </row>
    <row r="2058" spans="1:6" x14ac:dyDescent="0.3">
      <c r="A2058" s="1">
        <v>55</v>
      </c>
      <c r="B2058" t="str">
        <f>MID(Raw!B2058,3,FIND("'",Raw!B2058,3)-3)</f>
        <v>DORIA PINARING GUSTI</v>
      </c>
      <c r="C2058" t="str">
        <f>MID(Raw!C2058,3,FIND("'",Raw!C2058,3)-3)</f>
        <v>UTBK SBMPTN</v>
      </c>
      <c r="D2058" t="str">
        <f>MID(Raw!D2058,3,FIND("'",Raw!D2058,3)-3)</f>
        <v>Perempuan</v>
      </c>
      <c r="E2058" t="str">
        <f>MID(Raw!E2058,3,FIND("'",Raw!E2058,3)-3)</f>
        <v>Ilmu Sejarah</v>
      </c>
      <c r="F2058" t="str">
        <f>MID(Raw!F2058,3,FIND("'",Raw!F2058,3)-3)</f>
        <v>FIB</v>
      </c>
    </row>
    <row r="2059" spans="1:6" x14ac:dyDescent="0.3">
      <c r="A2059" s="1">
        <v>55</v>
      </c>
      <c r="B2059" t="str">
        <f>MID(Raw!B2059,3,FIND("'",Raw!B2059,3)-3)</f>
        <v>Nimas Nilam Cahyaning Savitri</v>
      </c>
      <c r="C2059" t="str">
        <f>MID(Raw!C2059,3,FIND("'",Raw!C2059,3)-3)</f>
        <v>SNMPTN</v>
      </c>
      <c r="D2059" t="str">
        <f>MID(Raw!D2059,3,FIND("'",Raw!D2059,3)-3)</f>
        <v>Perempuan</v>
      </c>
      <c r="E2059" t="str">
        <f>MID(Raw!E2059,3,FIND("'",Raw!E2059,3)-3)</f>
        <v>Sastra Indonesia</v>
      </c>
      <c r="F2059" t="str">
        <f>MID(Raw!F2059,3,FIND("'",Raw!F2059,3)-3)</f>
        <v>FIB</v>
      </c>
    </row>
    <row r="2060" spans="1:6" x14ac:dyDescent="0.3">
      <c r="A2060" s="1">
        <v>55</v>
      </c>
      <c r="B2060" t="str">
        <f>MID(Raw!B2060,3,FIND("'",Raw!B2060,3)-3)</f>
        <v>Annisa Ramadhani</v>
      </c>
      <c r="C2060" t="str">
        <f>MID(Raw!C2060,3,FIND("'",Raw!C2060,3)-3)</f>
        <v>SM Jalur Ujian</v>
      </c>
      <c r="D2060" t="str">
        <f>MID(Raw!D2060,3,FIND("'",Raw!D2060,3)-3)</f>
        <v>Perempuan</v>
      </c>
      <c r="E2060" t="str">
        <f>MID(Raw!E2060,3,FIND("'",Raw!E2060,3)-3)</f>
        <v>Ilmu Administrasi Negara</v>
      </c>
      <c r="F2060" t="str">
        <f>MID(Raw!F2060,3,FIND("'",Raw!F2060,3)-3)</f>
        <v>FISIP</v>
      </c>
    </row>
    <row r="2061" spans="1:6" x14ac:dyDescent="0.3">
      <c r="A2061" s="1">
        <v>55</v>
      </c>
      <c r="B2061" t="str">
        <f>MID(Raw!B2061,3,FIND("'",Raw!B2061,3)-3)</f>
        <v>Awalia Dhia Nisrina</v>
      </c>
      <c r="C2061" t="str">
        <f>MID(Raw!C2061,3,FIND("'",Raw!C2061,3)-3)</f>
        <v>SNMPTN</v>
      </c>
      <c r="D2061" t="str">
        <f>MID(Raw!D2061,3,FIND("'",Raw!D2061,3)-3)</f>
        <v>Perempuan</v>
      </c>
      <c r="E2061" t="str">
        <f>MID(Raw!E2061,3,FIND("'",Raw!E2061,3)-3)</f>
        <v>Hubungan Internasional</v>
      </c>
      <c r="F2061" t="str">
        <f>MID(Raw!F2061,3,FIND("'",Raw!F2061,3)-3)</f>
        <v>FISIP</v>
      </c>
    </row>
    <row r="2062" spans="1:6" x14ac:dyDescent="0.3">
      <c r="A2062" s="1">
        <v>55</v>
      </c>
      <c r="B2062" t="str">
        <f>MID(Raw!B2062,3,FIND("'",Raw!B2062,3)-3)</f>
        <v>Laili Ika Najla</v>
      </c>
      <c r="C2062" t="str">
        <f>MID(Raw!C2062,3,FIND("'",Raw!C2062,3)-3)</f>
        <v>UTBK SBMPTN</v>
      </c>
      <c r="D2062" t="str">
        <f>MID(Raw!D2062,3,FIND("'",Raw!D2062,3)-3)</f>
        <v>Perempuan</v>
      </c>
      <c r="E2062" t="str">
        <f>MID(Raw!E2062,3,FIND("'",Raw!E2062,3)-3)</f>
        <v>Kedokteran</v>
      </c>
      <c r="F2062" t="str">
        <f>MID(Raw!F2062,3,FIND("'",Raw!F2062,3)-3)</f>
        <v>FK</v>
      </c>
    </row>
    <row r="2063" spans="1:6" x14ac:dyDescent="0.3">
      <c r="A2063" s="1">
        <v>55</v>
      </c>
      <c r="B2063" t="str">
        <f>MID(Raw!B2063,3,FIND("'",Raw!B2063,3)-3)</f>
        <v>Zidna Ilma Nafia</v>
      </c>
      <c r="C2063" t="str">
        <f>MID(Raw!C2063,3,FIND("'",Raw!C2063,3)-3)</f>
        <v>SM Jalur Nilai UTBK</v>
      </c>
      <c r="D2063" t="str">
        <f>MID(Raw!D2063,3,FIND("'",Raw!D2063,3)-3)</f>
        <v>Perempuan</v>
      </c>
      <c r="E2063" t="str">
        <f>MID(Raw!E2063,3,FIND("'",Raw!E2063,3)-3)</f>
        <v>Psikologi</v>
      </c>
      <c r="F2063" t="str">
        <f>MID(Raw!F2063,3,FIND("'",Raw!F2063,3)-3)</f>
        <v>FK</v>
      </c>
    </row>
    <row r="2064" spans="1:6" x14ac:dyDescent="0.3">
      <c r="A2064" s="1">
        <v>55</v>
      </c>
      <c r="B2064" t="str">
        <f>MID(Raw!B2064,3,FIND("'",Raw!B2064,3)-3)</f>
        <v>Ravita Tia Handayani</v>
      </c>
      <c r="C2064" t="str">
        <f>MID(Raw!C2064,3,FIND("'",Raw!C2064,3)-3)</f>
        <v>UTBK SBMPTN</v>
      </c>
      <c r="D2064" t="str">
        <f>MID(Raw!D2064,3,FIND("'",Raw!D2064,3)-3)</f>
        <v>Perempuan</v>
      </c>
      <c r="E2064" t="str">
        <f>MID(Raw!E2064,3,FIND("'",Raw!E2064,3)-3)</f>
        <v>Pendidikan Kimia</v>
      </c>
      <c r="F2064" t="str">
        <f>MID(Raw!F2064,3,FIND("'",Raw!F2064,3)-3)</f>
        <v>FKIP</v>
      </c>
    </row>
    <row r="2065" spans="1:6" x14ac:dyDescent="0.3">
      <c r="A2065" s="1">
        <v>55</v>
      </c>
      <c r="B2065" t="str">
        <f>MID(Raw!B2065,3,FIND("'",Raw!B2065,3)-3)</f>
        <v>Aan Kartika Fitriani</v>
      </c>
      <c r="C2065" t="str">
        <f>MID(Raw!C2065,3,FIND("'",Raw!C2065,3)-3)</f>
        <v>SM Jalur Ujian</v>
      </c>
      <c r="D2065" t="str">
        <f>MID(Raw!D2065,3,FIND("'",Raw!D2065,3)-3)</f>
        <v>Perempuan</v>
      </c>
      <c r="E2065" t="str">
        <f>MID(Raw!E2065,3,FIND("'",Raw!E2065,3)-3)</f>
        <v>Pendidikan Kimia</v>
      </c>
      <c r="F2065" t="str">
        <f>MID(Raw!F2065,3,FIND("'",Raw!F2065,3)-3)</f>
        <v>FKIP</v>
      </c>
    </row>
    <row r="2066" spans="1:6" x14ac:dyDescent="0.3">
      <c r="A2066" s="1">
        <v>55</v>
      </c>
      <c r="B2066" t="str">
        <f>MID(Raw!B2066,3,FIND("'",Raw!B2066,3)-3)</f>
        <v>Risma anggraini</v>
      </c>
      <c r="C2066" t="str">
        <f>MID(Raw!C2066,3,FIND("'",Raw!C2066,3)-3)</f>
        <v>SM Jalur Disabilitas</v>
      </c>
      <c r="D2066" t="str">
        <f>MID(Raw!D2066,3,FIND("'",Raw!D2066,3)-3)</f>
        <v>Perempuan</v>
      </c>
      <c r="E2066" t="str">
        <f>MID(Raw!E2066,3,FIND("'",Raw!E2066,3)-3)</f>
        <v>Pendidikan Luar Biasa</v>
      </c>
      <c r="F2066" t="str">
        <f>MID(Raw!F2066,3,FIND("'",Raw!F2066,3)-3)</f>
        <v>FKIP</v>
      </c>
    </row>
    <row r="2067" spans="1:6" x14ac:dyDescent="0.3">
      <c r="A2067" s="1">
        <v>55</v>
      </c>
      <c r="B2067" t="str">
        <f>MID(Raw!B2067,3,FIND("'",Raw!B2067,3)-3)</f>
        <v>Hana Fadila Putri</v>
      </c>
      <c r="C2067" t="str">
        <f>MID(Raw!C2067,3,FIND("'",Raw!C2067,3)-3)</f>
        <v>UTBK SBMPTN</v>
      </c>
      <c r="D2067" t="str">
        <f>MID(Raw!D2067,3,FIND("'",Raw!D2067,3)-3)</f>
        <v>Perempuan</v>
      </c>
      <c r="E2067" t="str">
        <f>MID(Raw!E2067,3,FIND("'",Raw!E2067,3)-3)</f>
        <v>Pendidikan Seni Rupa</v>
      </c>
      <c r="F2067" t="str">
        <f>MID(Raw!F2067,3,FIND("'",Raw!F2067,3)-3)</f>
        <v>FKIP</v>
      </c>
    </row>
    <row r="2068" spans="1:6" x14ac:dyDescent="0.3">
      <c r="A2068" s="1">
        <v>55</v>
      </c>
      <c r="B2068" t="str">
        <f>MID(Raw!B2068,3,FIND("'",Raw!B2068,3)-3)</f>
        <v>Angelina Dian Ajeng Prabhandani</v>
      </c>
      <c r="C2068" t="str">
        <f>MID(Raw!C2068,3,FIND("'",Raw!C2068,3)-3)</f>
        <v>SNMPTN</v>
      </c>
      <c r="D2068" t="str">
        <f>MID(Raw!D2068,3,FIND("'",Raw!D2068,3)-3)</f>
        <v>Perempuan</v>
      </c>
      <c r="E2068" t="str">
        <f>MID(Raw!E2068,3,FIND("'",Raw!E2068,3)-3)</f>
        <v>Pendidikan Luar Biasa</v>
      </c>
      <c r="F2068" t="str">
        <f>MID(Raw!F2068,3,FIND("'",Raw!F2068,3)-3)</f>
        <v>FKIP</v>
      </c>
    </row>
    <row r="2069" spans="1:6" x14ac:dyDescent="0.3">
      <c r="A2069" s="1">
        <v>55</v>
      </c>
      <c r="B2069" t="str">
        <f>MID(Raw!B2069,3,FIND("'",Raw!B2069,3)-3)</f>
        <v>Julia Dwi Puspita</v>
      </c>
      <c r="C2069" t="str">
        <f>MID(Raw!C2069,3,FIND("'",Raw!C2069,3)-3)</f>
        <v>SNMPTN</v>
      </c>
      <c r="D2069" t="str">
        <f>MID(Raw!D2069,3,FIND("'",Raw!D2069,3)-3)</f>
        <v>Perempuan</v>
      </c>
      <c r="E2069" t="str">
        <f>MID(Raw!E2069,3,FIND("'",Raw!E2069,3)-3)</f>
        <v>Pendidikan Guru Sekolah Dasar (Kebumen)</v>
      </c>
      <c r="F2069" t="str">
        <f>MID(Raw!F2069,3,FIND("'",Raw!F2069,3)-3)</f>
        <v>FKIP</v>
      </c>
    </row>
    <row r="2070" spans="1:6" x14ac:dyDescent="0.3">
      <c r="A2070" s="1">
        <v>55</v>
      </c>
      <c r="B2070" t="str">
        <f>MID(Raw!B2070,3,FIND("'",Raw!B2070,3)-3)</f>
        <v>Rachma Lutfiana</v>
      </c>
      <c r="C2070" t="str">
        <f>MID(Raw!C2070,3,FIND("'",Raw!C2070,3)-3)</f>
        <v>SM Jalur Ujian</v>
      </c>
      <c r="D2070" t="str">
        <f>MID(Raw!D2070,3,FIND("'",Raw!D2070,3)-3)</f>
        <v>Perempuan</v>
      </c>
      <c r="E2070" t="str">
        <f>MID(Raw!E2070,3,FIND("'",Raw!E2070,3)-3)</f>
        <v>Pendidikan Matematika</v>
      </c>
      <c r="F2070" t="str">
        <f>MID(Raw!F2070,3,FIND("'",Raw!F2070,3)-3)</f>
        <v>FKIP</v>
      </c>
    </row>
    <row r="2071" spans="1:6" x14ac:dyDescent="0.3">
      <c r="A2071" s="1">
        <v>55</v>
      </c>
      <c r="B2071" t="str">
        <f>MID(Raw!B2071,3,FIND("'",Raw!B2071,3)-3)</f>
        <v>Nurul Afiyah</v>
      </c>
      <c r="C2071" t="str">
        <f>MID(Raw!C2071,3,FIND("'",Raw!C2071,3)-3)</f>
        <v>SM Jalur Ujian</v>
      </c>
      <c r="D2071" t="str">
        <f>MID(Raw!D2071,3,FIND("'",Raw!D2071,3)-3)</f>
        <v>Perempuan</v>
      </c>
      <c r="E2071" t="str">
        <f>MID(Raw!E2071,3,FIND("'",Raw!E2071,3)-3)</f>
        <v>Pendidikan Ekonomi</v>
      </c>
      <c r="F2071" t="str">
        <f>MID(Raw!F2071,3,FIND("'",Raw!F2071,3)-3)</f>
        <v>FKIP</v>
      </c>
    </row>
    <row r="2072" spans="1:6" x14ac:dyDescent="0.3">
      <c r="A2072" s="1">
        <v>55</v>
      </c>
      <c r="B2072" t="str">
        <f>MID(Raw!B2072,3,FIND("'",Raw!B2072,3)-3)</f>
        <v>FEMITA NUR ANANDA VICTORIA</v>
      </c>
      <c r="C2072" t="str">
        <f>MID(Raw!C2072,3,FIND("'",Raw!C2072,3)-3)</f>
        <v>UTBK SBMPTN</v>
      </c>
      <c r="D2072" t="str">
        <f>MID(Raw!D2072,3,FIND("'",Raw!D2072,3)-3)</f>
        <v>Perempuan</v>
      </c>
      <c r="E2072" t="str">
        <f>MID(Raw!E2072,3,FIND("'",Raw!E2072,3)-3)</f>
        <v>Pendidikan Akuntansi</v>
      </c>
      <c r="F2072" t="str">
        <f>MID(Raw!F2072,3,FIND("'",Raw!F2072,3)-3)</f>
        <v>FKIP</v>
      </c>
    </row>
    <row r="2073" spans="1:6" x14ac:dyDescent="0.3">
      <c r="A2073" s="1">
        <v>55</v>
      </c>
      <c r="B2073" t="str">
        <f>MID(Raw!B2073,3,FIND("'",Raw!B2073,3)-3)</f>
        <v>Dwi Pramono</v>
      </c>
      <c r="C2073" t="str">
        <f>MID(Raw!C2073,3,FIND("'",Raw!C2073,3)-3)</f>
        <v>UTBK SBMPTN</v>
      </c>
      <c r="D2073" t="str">
        <f>MID(Raw!D2073,3,FIND("'",Raw!D2073,3)-3)</f>
        <v>Laki-laki</v>
      </c>
      <c r="E2073" t="str">
        <f>MID(Raw!E2073,3,FIND("'",Raw!E2073,3)-3)</f>
        <v>Pendidikan Pancasila dan Kewarganegaraan</v>
      </c>
      <c r="F2073" t="str">
        <f>MID(Raw!F2073,3,FIND("'",Raw!F2073,3)-3)</f>
        <v>FKIP</v>
      </c>
    </row>
    <row r="2074" spans="1:6" x14ac:dyDescent="0.3">
      <c r="A2074" s="1">
        <v>55</v>
      </c>
      <c r="B2074" t="str">
        <f>MID(Raw!B2074,3,FIND("'",Raw!B2074,3)-3)</f>
        <v>Andi Septian Angga Restu</v>
      </c>
      <c r="C2074" t="str">
        <f>MID(Raw!C2074,3,FIND("'",Raw!C2074,3)-3)</f>
        <v>SM Jalur Ujian</v>
      </c>
      <c r="D2074" t="str">
        <f>MID(Raw!D2074,3,FIND("'",Raw!D2074,3)-3)</f>
        <v>Laki-laki</v>
      </c>
      <c r="E2074" t="str">
        <f>MID(Raw!E2074,3,FIND("'",Raw!E2074,3)-3)</f>
        <v>Pendidikan Jasmani Kesehatan dan Rekreasi</v>
      </c>
      <c r="F2074" t="str">
        <f>MID(Raw!F2074,3,FIND("'",Raw!F2074,3)-3)</f>
        <v>FKOR</v>
      </c>
    </row>
    <row r="2075" spans="1:6" x14ac:dyDescent="0.3">
      <c r="A2075" s="1">
        <v>55</v>
      </c>
      <c r="B2075" t="str">
        <f>MID(Raw!B2075,3,FIND("'",Raw!B2075,3)-3)</f>
        <v>Salsabila Putri Fardiani</v>
      </c>
      <c r="C2075" t="str">
        <f>MID(Raw!C2075,3,FIND("'",Raw!C2075,3)-3)</f>
        <v>UTBK SBMPTN</v>
      </c>
      <c r="D2075" t="str">
        <f>MID(Raw!D2075,3,FIND("'",Raw!D2075,3)-3)</f>
        <v>Perempuan</v>
      </c>
      <c r="E2075" t="str">
        <f>MID(Raw!E2075,3,FIND("'",Raw!E2075,3)-3)</f>
        <v>Biologi</v>
      </c>
      <c r="F2075" t="str">
        <f>MID(Raw!F2075,3,FIND("'",Raw!F2075,3)-3)</f>
        <v>FMIPA</v>
      </c>
    </row>
    <row r="2076" spans="1:6" x14ac:dyDescent="0.3">
      <c r="A2076" s="1">
        <v>55</v>
      </c>
      <c r="B2076" t="str">
        <f>MID(Raw!B2076,3,FIND("'",Raw!B2076,3)-3)</f>
        <v>Bagas Dalu Aji</v>
      </c>
      <c r="C2076" t="str">
        <f>MID(Raw!C2076,3,FIND("'",Raw!C2076,3)-3)</f>
        <v>SM Jalur Ujian</v>
      </c>
      <c r="D2076" t="str">
        <f>MID(Raw!D2076,3,FIND("'",Raw!D2076,3)-3)</f>
        <v>Laki-laki</v>
      </c>
      <c r="E2076" t="str">
        <f>MID(Raw!E2076,3,FIND("'",Raw!E2076,3)-3)</f>
        <v>Kimia</v>
      </c>
      <c r="F2076" t="str">
        <f>MID(Raw!F2076,3,FIND("'",Raw!F2076,3)-3)</f>
        <v>FMIPA</v>
      </c>
    </row>
    <row r="2077" spans="1:6" x14ac:dyDescent="0.3">
      <c r="A2077" s="1">
        <v>55</v>
      </c>
      <c r="B2077" t="str">
        <f>MID(Raw!B2077,3,FIND("'",Raw!B2077,3)-3)</f>
        <v>Fatimah Nur Khasanah</v>
      </c>
      <c r="C2077" t="str">
        <f>MID(Raw!C2077,3,FIND("'",Raw!C2077,3)-3)</f>
        <v>SNMPTN</v>
      </c>
      <c r="D2077" t="str">
        <f>MID(Raw!D2077,3,FIND("'",Raw!D2077,3)-3)</f>
        <v>Perempuan</v>
      </c>
      <c r="E2077" t="str">
        <f>MID(Raw!E2077,3,FIND("'",Raw!E2077,3)-3)</f>
        <v>Farmasi</v>
      </c>
      <c r="F2077" t="str">
        <f>MID(Raw!F2077,3,FIND("'",Raw!F2077,3)-3)</f>
        <v>FMIPA</v>
      </c>
    </row>
    <row r="2078" spans="1:6" x14ac:dyDescent="0.3">
      <c r="A2078" s="1">
        <v>55</v>
      </c>
      <c r="B2078" t="str">
        <f>MID(Raw!B2078,3,FIND("'",Raw!B2078,3)-3)</f>
        <v>Arsyatia Zakia Nabila Wardani</v>
      </c>
      <c r="C2078" t="str">
        <f>MID(Raw!C2078,3,FIND("'",Raw!C2078,3)-3)</f>
        <v>UTBK SBMPTN</v>
      </c>
      <c r="D2078" t="str">
        <f>MID(Raw!D2078,3,FIND("'",Raw!D2078,3)-3)</f>
        <v>Perempuan</v>
      </c>
      <c r="E2078" t="str">
        <f>MID(Raw!E2078,3,FIND("'",Raw!E2078,3)-3)</f>
        <v>Ilmu Tanah</v>
      </c>
      <c r="F2078" t="str">
        <f>MID(Raw!F2078,3,FIND("'",Raw!F2078,3)-3)</f>
        <v>FP</v>
      </c>
    </row>
    <row r="2079" spans="1:6" x14ac:dyDescent="0.3">
      <c r="A2079" s="1">
        <v>55</v>
      </c>
      <c r="B2079" t="str">
        <f>MID(Raw!B2079,3,FIND("'",Raw!B2079,3)-3)</f>
        <v>Marcelino Faizandra Zidan</v>
      </c>
      <c r="C2079" t="str">
        <f>MID(Raw!C2079,3,FIND("'",Raw!C2079,3)-3)</f>
        <v>UTBK SBMPTN</v>
      </c>
      <c r="D2079" t="str">
        <f>MID(Raw!D2079,3,FIND("'",Raw!D2079,3)-3)</f>
        <v>Laki-laki</v>
      </c>
      <c r="E2079" t="str">
        <f>MID(Raw!E2079,3,FIND("'",Raw!E2079,3)-3)</f>
        <v>Ilmu dan Teknologi Pangan</v>
      </c>
      <c r="F2079" t="str">
        <f>MID(Raw!F2079,3,FIND("'",Raw!F2079,3)-3)</f>
        <v>FP</v>
      </c>
    </row>
    <row r="2080" spans="1:6" x14ac:dyDescent="0.3">
      <c r="A2080" s="1">
        <v>55</v>
      </c>
      <c r="B2080" t="str">
        <f>MID(Raw!B2080,3,FIND("'",Raw!B2080,3)-3)</f>
        <v>Hannaria Resti Anggani</v>
      </c>
      <c r="C2080" t="str">
        <f>MID(Raw!C2080,3,FIND("'",Raw!C2080,3)-3)</f>
        <v>UTBK SBMPTN</v>
      </c>
      <c r="D2080" t="str">
        <f>MID(Raw!D2080,3,FIND("'",Raw!D2080,3)-3)</f>
        <v>Perempuan</v>
      </c>
      <c r="E2080" t="str">
        <f>MID(Raw!E2080,3,FIND("'",Raw!E2080,3)-3)</f>
        <v>Ilmu Tanah</v>
      </c>
      <c r="F2080" t="str">
        <f>MID(Raw!F2080,3,FIND("'",Raw!F2080,3)-3)</f>
        <v>FP</v>
      </c>
    </row>
    <row r="2081" spans="1:6" x14ac:dyDescent="0.3">
      <c r="A2081" s="1">
        <v>55</v>
      </c>
      <c r="B2081" t="str">
        <f>MID(Raw!B2081,3,FIND("'",Raw!B2081,3)-3)</f>
        <v>Alya Fathintyaning Ridha Asti</v>
      </c>
      <c r="C2081" t="str">
        <f>MID(Raw!C2081,3,FIND("'",Raw!C2081,3)-3)</f>
        <v>SM Jalur Ujian</v>
      </c>
      <c r="D2081" t="str">
        <f>MID(Raw!D2081,3,FIND("'",Raw!D2081,3)-3)</f>
        <v>Perempuan</v>
      </c>
      <c r="E2081" t="str">
        <f>MID(Raw!E2081,3,FIND("'",Raw!E2081,3)-3)</f>
        <v>Peternakan</v>
      </c>
      <c r="F2081" t="str">
        <f>MID(Raw!F2081,3,FIND("'",Raw!F2081,3)-3)</f>
        <v>FP</v>
      </c>
    </row>
    <row r="2082" spans="1:6" x14ac:dyDescent="0.3">
      <c r="A2082" s="1">
        <v>55</v>
      </c>
      <c r="B2082" t="str">
        <f>MID(Raw!B2082,3,FIND("'",Raw!B2082,3)-3)</f>
        <v>Rosida Khairunnisa</v>
      </c>
      <c r="C2082" t="str">
        <f>MID(Raw!C2082,3,FIND("'",Raw!C2082,3)-3)</f>
        <v>UTBK SBMPTN</v>
      </c>
      <c r="D2082" t="str">
        <f>MID(Raw!D2082,3,FIND("'",Raw!D2082,3)-3)</f>
        <v>Perempuan</v>
      </c>
      <c r="E2082" t="str">
        <f>MID(Raw!E2082,3,FIND("'",Raw!E2082,3)-3)</f>
        <v>Kriya</v>
      </c>
      <c r="F2082" t="str">
        <f>MID(Raw!F2082,3,FIND("'",Raw!F2082,3)-3)</f>
        <v>FSRD</v>
      </c>
    </row>
    <row r="2083" spans="1:6" x14ac:dyDescent="0.3">
      <c r="A2083" s="1">
        <v>55</v>
      </c>
      <c r="B2083" t="str">
        <f>MID(Raw!B2083,3,FIND("'",Raw!B2083,3)-3)</f>
        <v>Afnan Budi Pratama</v>
      </c>
      <c r="C2083" t="str">
        <f>MID(Raw!C2083,3,FIND("'",Raw!C2083,3)-3)</f>
        <v>SM Jalur Ujian</v>
      </c>
      <c r="D2083" t="str">
        <f>MID(Raw!D2083,3,FIND("'",Raw!D2083,3)-3)</f>
        <v>Laki-laki</v>
      </c>
      <c r="E2083" t="str">
        <f>MID(Raw!E2083,3,FIND("'",Raw!E2083,3)-3)</f>
        <v>Perencanaan Wilayah Kota</v>
      </c>
      <c r="F2083" t="str">
        <f>MID(Raw!F2083,3,FIND("'",Raw!F2083,3)-3)</f>
        <v>FT</v>
      </c>
    </row>
    <row r="2084" spans="1:6" x14ac:dyDescent="0.3">
      <c r="A2084" s="1">
        <v>55</v>
      </c>
      <c r="B2084" t="str">
        <f>MID(Raw!B2084,3,FIND("'",Raw!B2084,3)-3)</f>
        <v>Dewi Ayuni Atmatanya Diponegoro</v>
      </c>
      <c r="C2084" t="str">
        <f>MID(Raw!C2084,3,FIND("'",Raw!C2084,3)-3)</f>
        <v>SNMPTN</v>
      </c>
      <c r="D2084" t="str">
        <f>MID(Raw!D2084,3,FIND("'",Raw!D2084,3)-3)</f>
        <v>Perempuan</v>
      </c>
      <c r="E2084" t="str">
        <f>MID(Raw!E2084,3,FIND("'",Raw!E2084,3)-3)</f>
        <v>Arsitektur</v>
      </c>
      <c r="F2084" t="str">
        <f>MID(Raw!F2084,3,FIND("'",Raw!F2084,3)-3)</f>
        <v>FT</v>
      </c>
    </row>
    <row r="2085" spans="1:6" x14ac:dyDescent="0.3">
      <c r="A2085" s="1">
        <v>55</v>
      </c>
      <c r="B2085" t="str">
        <f>MID(Raw!B2085,3,FIND("'",Raw!B2085,3)-3)</f>
        <v>Al Ferdinand Dwi Setyawan</v>
      </c>
      <c r="C2085" t="str">
        <f>MID(Raw!C2085,3,FIND("'",Raw!C2085,3)-3)</f>
        <v>UTBK SBMPTN</v>
      </c>
      <c r="D2085" t="str">
        <f>MID(Raw!D2085,3,FIND("'",Raw!D2085,3)-3)</f>
        <v>Laki-laki</v>
      </c>
      <c r="E2085" t="str">
        <f>MID(Raw!E2085,3,FIND("'",Raw!E2085,3)-3)</f>
        <v>Teknik Mesin</v>
      </c>
      <c r="F2085" t="str">
        <f>MID(Raw!F2085,3,FIND("'",Raw!F2085,3)-3)</f>
        <v>FT</v>
      </c>
    </row>
    <row r="2086" spans="1:6" x14ac:dyDescent="0.3">
      <c r="A2086" s="1">
        <v>55</v>
      </c>
      <c r="B2086" t="str">
        <f>MID(Raw!B2086,3,FIND("'",Raw!B2086,3)-3)</f>
        <v>Rahmat Hidayat Kadir</v>
      </c>
      <c r="C2086" t="str">
        <f>MID(Raw!C2086,3,FIND("'",Raw!C2086,3)-3)</f>
        <v>SNMPTN</v>
      </c>
      <c r="D2086" t="str">
        <f>MID(Raw!D2086,3,FIND("'",Raw!D2086,3)-3)</f>
        <v>Laki-laki</v>
      </c>
      <c r="E2086" t="str">
        <f>MID(Raw!E2086,3,FIND("'",Raw!E2086,3)-3)</f>
        <v>Arsitektur</v>
      </c>
      <c r="F2086" t="str">
        <f>MID(Raw!F2086,3,FIND("'",Raw!F2086,3)-3)</f>
        <v>FT</v>
      </c>
    </row>
    <row r="2087" spans="1:6" x14ac:dyDescent="0.3">
      <c r="A2087" s="1">
        <v>55</v>
      </c>
      <c r="B2087" t="str">
        <f>MID(Raw!B2087,3,FIND("'",Raw!B2087,3)-3)</f>
        <v>AGNES MUSTIKA SARI</v>
      </c>
      <c r="C2087" t="str">
        <f>MID(Raw!C2087,3,FIND("'",Raw!C2087,3)-3)</f>
        <v>PMDK</v>
      </c>
      <c r="D2087" t="str">
        <f>MID(Raw!D2087,3,FIND("'",Raw!D2087,3)-3)</f>
        <v>Perempuan</v>
      </c>
      <c r="E2087" t="str">
        <f>MID(Raw!E2087,3,FIND("'",Raw!E2087,3)-3)</f>
        <v>D3 Bahasa Mandarin</v>
      </c>
      <c r="F2087" t="str">
        <f>MID(Raw!F2087,3,FIND("'",Raw!F2087,3)-3)</f>
        <v>SV</v>
      </c>
    </row>
    <row r="2088" spans="1:6" x14ac:dyDescent="0.3">
      <c r="A2088" s="1">
        <v>55</v>
      </c>
      <c r="B2088" t="str">
        <f>MID(Raw!B2088,3,FIND("'",Raw!B2088,3)-3)</f>
        <v>Shalsa Difa Permatasari</v>
      </c>
      <c r="C2088" t="str">
        <f>MID(Raw!C2088,3,FIND("'",Raw!C2088,3)-3)</f>
        <v>PMDK</v>
      </c>
      <c r="D2088" t="str">
        <f>MID(Raw!D2088,3,FIND("'",Raw!D2088,3)-3)</f>
        <v>Perempuan</v>
      </c>
      <c r="E2088" t="str">
        <f>MID(Raw!E2088,3,FIND("'",Raw!E2088,3)-3)</f>
        <v>D3 Farmasi</v>
      </c>
      <c r="F2088" t="str">
        <f>MID(Raw!F2088,3,FIND("'",Raw!F2088,3)-3)</f>
        <v>SV</v>
      </c>
    </row>
    <row r="2089" spans="1:6" x14ac:dyDescent="0.3">
      <c r="A2089" s="1">
        <v>55</v>
      </c>
      <c r="B2089" t="str">
        <f>MID(Raw!B2089,3,FIND("'",Raw!B2089,3)-3)</f>
        <v>Ismail Syahri Ramadhan</v>
      </c>
      <c r="C2089" t="str">
        <f>MID(Raw!C2089,3,FIND("'",Raw!C2089,3)-3)</f>
        <v>UTBK SBMPTN</v>
      </c>
      <c r="D2089" t="str">
        <f>MID(Raw!D2089,3,FIND("'",Raw!D2089,3)-3)</f>
        <v>Laki-laki</v>
      </c>
      <c r="E2089" t="str">
        <f>MID(Raw!E2089,3,FIND("'",Raw!E2089,3)-3)</f>
        <v>D4 Demografi dan Pencatatan Sipil</v>
      </c>
      <c r="F2089" t="str">
        <f>MID(Raw!F2089,3,FIND("'",Raw!F2089,3)-3)</f>
        <v>SV</v>
      </c>
    </row>
    <row r="2090" spans="1:6" x14ac:dyDescent="0.3">
      <c r="A2090" s="1">
        <v>55</v>
      </c>
      <c r="B2090" t="str">
        <f>MID(Raw!B2090,3,FIND("'",Raw!B2090,3)-3)</f>
        <v>Devina Clara Azizah</v>
      </c>
      <c r="C2090" t="str">
        <f>MID(Raw!C2090,3,FIND("'",Raw!C2090,3)-3)</f>
        <v>SUMD Gelombang I</v>
      </c>
      <c r="D2090" t="str">
        <f>MID(Raw!D2090,3,FIND("'",Raw!D2090,3)-3)</f>
        <v>Perempuan</v>
      </c>
      <c r="E2090" t="str">
        <f>MID(Raw!E2090,3,FIND("'",Raw!E2090,3)-3)</f>
        <v>D3 Keuangan dan Perbankan</v>
      </c>
      <c r="F2090" t="str">
        <f>MID(Raw!F2090,3,FIND("'",Raw!F2090,3)-3)</f>
        <v>SV</v>
      </c>
    </row>
    <row r="2091" spans="1:6" x14ac:dyDescent="0.3">
      <c r="A2091" s="1">
        <v>55</v>
      </c>
      <c r="B2091" t="str">
        <f>MID(Raw!B2091,3,FIND("'",Raw!B2091,3)-3)</f>
        <v>CHAMELLYA CAHYA NINGRUM</v>
      </c>
      <c r="C2091" t="str">
        <f>MID(Raw!C2091,3,FIND("'",Raw!C2091,3)-3)</f>
        <v>PMDK</v>
      </c>
      <c r="D2091" t="str">
        <f>MID(Raw!D2091,3,FIND("'",Raw!D2091,3)-3)</f>
        <v>Perempuan</v>
      </c>
      <c r="E2091" t="str">
        <f>MID(Raw!E2091,3,FIND("'",Raw!E2091,3)-3)</f>
        <v>D3 Manajemen Perdagangan</v>
      </c>
      <c r="F2091" t="str">
        <f>MID(Raw!F2091,3,FIND("'",Raw!F2091,3)-3)</f>
        <v>SV</v>
      </c>
    </row>
    <row r="2092" spans="1:6" x14ac:dyDescent="0.3">
      <c r="A2092" s="1">
        <v>56</v>
      </c>
      <c r="B2092" t="str">
        <f>MID(Raw!B2092,3,FIND("'",Raw!B2092,3)-3)</f>
        <v>ZAHRA JIHANI KAMILA</v>
      </c>
      <c r="C2092" t="str">
        <f>MID(Raw!C2092,3,FIND("'",Raw!C2092,3)-3)</f>
        <v>SM Jalur Ujian</v>
      </c>
      <c r="D2092" t="str">
        <f>MID(Raw!D2092,3,FIND("'",Raw!D2092,3)-3)</f>
        <v>Perempuan</v>
      </c>
      <c r="E2092" t="str">
        <f>MID(Raw!E2092,3,FIND("'",Raw!E2092,3)-3)</f>
        <v>Akuntansi</v>
      </c>
      <c r="F2092" t="str">
        <f>MID(Raw!F2092,3,FIND("'",Raw!F2092,3)-3)</f>
        <v>FEB</v>
      </c>
    </row>
    <row r="2093" spans="1:6" x14ac:dyDescent="0.3">
      <c r="A2093" s="1">
        <v>56</v>
      </c>
      <c r="B2093" t="str">
        <f>MID(Raw!B2093,3,FIND("'",Raw!B2093,3)-3)</f>
        <v>Aldilla Oktalia Diba Noer</v>
      </c>
      <c r="C2093" t="str">
        <f>MID(Raw!C2093,3,FIND("'",Raw!C2093,3)-3)</f>
        <v>UTBK SBMPTN</v>
      </c>
      <c r="D2093" t="str">
        <f>MID(Raw!D2093,3,FIND("'",Raw!D2093,3)-3)</f>
        <v>Perempuan</v>
      </c>
      <c r="E2093" t="str">
        <f>MID(Raw!E2093,3,FIND("'",Raw!E2093,3)-3)</f>
        <v>Ekonomi Pembangunan</v>
      </c>
      <c r="F2093" t="str">
        <f>MID(Raw!F2093,3,FIND("'",Raw!F2093,3)-3)</f>
        <v>FEB</v>
      </c>
    </row>
    <row r="2094" spans="1:6" x14ac:dyDescent="0.3">
      <c r="A2094" s="1">
        <v>56</v>
      </c>
      <c r="B2094" t="str">
        <f>MID(Raw!B2094,3,FIND("'",Raw!B2094,3)-3)</f>
        <v>Susilo Nugroho Aldhy Himawan</v>
      </c>
      <c r="C2094" t="str">
        <f>MID(Raw!C2094,3,FIND("'",Raw!C2094,3)-3)</f>
        <v>SM Jalur Ujian</v>
      </c>
      <c r="D2094" t="str">
        <f>MID(Raw!D2094,3,FIND("'",Raw!D2094,3)-3)</f>
        <v>Laki-laki</v>
      </c>
      <c r="E2094" t="str">
        <f>MID(Raw!E2094,3,FIND("'",Raw!E2094,3)-3)</f>
        <v>Akuntansi</v>
      </c>
      <c r="F2094" t="str">
        <f>MID(Raw!F2094,3,FIND("'",Raw!F2094,3)-3)</f>
        <v>FEB</v>
      </c>
    </row>
    <row r="2095" spans="1:6" x14ac:dyDescent="0.3">
      <c r="A2095" s="1">
        <v>56</v>
      </c>
      <c r="B2095" t="str">
        <f>MID(Raw!B2095,3,FIND("'",Raw!B2095,3)-3)</f>
        <v>Ima Alyssa</v>
      </c>
      <c r="C2095" t="str">
        <f>MID(Raw!C2095,3,FIND("'",Raw!C2095,3)-3)</f>
        <v>UTBK SBMPTN</v>
      </c>
      <c r="D2095" t="str">
        <f>MID(Raw!D2095,3,FIND("'",Raw!D2095,3)-3)</f>
        <v>Perempuan</v>
      </c>
      <c r="E2095" t="str">
        <f>MID(Raw!E2095,3,FIND("'",Raw!E2095,3)-3)</f>
        <v>Hukum</v>
      </c>
      <c r="F2095" t="str">
        <f>MID(Raw!F2095,3,FIND("'",Raw!F2095,3)-3)</f>
        <v>FH</v>
      </c>
    </row>
    <row r="2096" spans="1:6" x14ac:dyDescent="0.3">
      <c r="A2096" s="1">
        <v>56</v>
      </c>
      <c r="B2096" t="str">
        <f>MID(Raw!B2096,3,FIND("'",Raw!B2096,3)-3)</f>
        <v>Aida Frisqiana</v>
      </c>
      <c r="C2096" t="str">
        <f>MID(Raw!C2096,3,FIND("'",Raw!C2096,3)-3)</f>
        <v>UTBK SBMPTN</v>
      </c>
      <c r="D2096" t="str">
        <f>MID(Raw!D2096,3,FIND("'",Raw!D2096,3)-3)</f>
        <v>Perempuan</v>
      </c>
      <c r="E2096" t="str">
        <f>MID(Raw!E2096,3,FIND("'",Raw!E2096,3)-3)</f>
        <v>Sastra Daerah untuk Sastra Jawa</v>
      </c>
      <c r="F2096" t="str">
        <f>MID(Raw!F2096,3,FIND("'",Raw!F2096,3)-3)</f>
        <v>FIB</v>
      </c>
    </row>
    <row r="2097" spans="1:6" x14ac:dyDescent="0.3">
      <c r="A2097" s="1">
        <v>56</v>
      </c>
      <c r="B2097" t="str">
        <f>MID(Raw!B2097,3,FIND("'",Raw!B2097,3)-3)</f>
        <v>Mar</v>
      </c>
      <c r="C2097" t="str">
        <f>MID(Raw!C2097,3,FIND("'",Raw!C2097,3)-3)</f>
        <v>UTBK SBMPTN</v>
      </c>
      <c r="D2097" t="str">
        <f>MID(Raw!D2097,3,FIND("'",Raw!D2097,3)-3)</f>
        <v>Perempuan</v>
      </c>
      <c r="E2097" t="str">
        <f>MID(Raw!E2097,3,FIND("'",Raw!E2097,3)-3)</f>
        <v>Sastra Daerah untuk Sastra Jawa</v>
      </c>
      <c r="F2097" t="str">
        <f>MID(Raw!F2097,3,FIND("'",Raw!F2097,3)-3)</f>
        <v>FIB</v>
      </c>
    </row>
    <row r="2098" spans="1:6" x14ac:dyDescent="0.3">
      <c r="A2098" s="1">
        <v>56</v>
      </c>
      <c r="B2098" t="str">
        <f>MID(Raw!B2098,3,FIND("'",Raw!B2098,3)-3)</f>
        <v>Nicholas Maria Nathan Veda</v>
      </c>
      <c r="C2098" t="str">
        <f>MID(Raw!C2098,3,FIND("'",Raw!C2098,3)-3)</f>
        <v>SM Jalur Ujian</v>
      </c>
      <c r="D2098" t="str">
        <f>MID(Raw!D2098,3,FIND("'",Raw!D2098,3)-3)</f>
        <v>Laki-laki</v>
      </c>
      <c r="E2098" t="str">
        <f>MID(Raw!E2098,3,FIND("'",Raw!E2098,3)-3)</f>
        <v>Ilmu Komunikasi</v>
      </c>
      <c r="F2098" t="str">
        <f>MID(Raw!F2098,3,FIND("'",Raw!F2098,3)-3)</f>
        <v>FISIP</v>
      </c>
    </row>
    <row r="2099" spans="1:6" x14ac:dyDescent="0.3">
      <c r="A2099" s="1">
        <v>56</v>
      </c>
      <c r="B2099" t="str">
        <f>MID(Raw!B2099,3,FIND("'",Raw!B2099,3)-3)</f>
        <v>Bima Arya Pamungkas</v>
      </c>
      <c r="C2099" t="str">
        <f>MID(Raw!C2099,3,FIND("'",Raw!C2099,3)-3)</f>
        <v>SM Jalur Nilai UTBK</v>
      </c>
      <c r="D2099" t="str">
        <f>MID(Raw!D2099,3,FIND("'",Raw!D2099,3)-3)</f>
        <v>Laki-laki</v>
      </c>
      <c r="E2099" t="str">
        <f>MID(Raw!E2099,3,FIND("'",Raw!E2099,3)-3)</f>
        <v>Ilmu Administrasi Negara</v>
      </c>
      <c r="F2099" t="str">
        <f>MID(Raw!F2099,3,FIND("'",Raw!F2099,3)-3)</f>
        <v>FISIP</v>
      </c>
    </row>
    <row r="2100" spans="1:6" x14ac:dyDescent="0.3">
      <c r="A2100" s="1">
        <v>56</v>
      </c>
      <c r="B2100" t="str">
        <f>MID(Raw!B2100,3,FIND("'",Raw!B2100,3)-3)</f>
        <v>Afifatul Faizah</v>
      </c>
      <c r="C2100" t="str">
        <f>MID(Raw!C2100,3,FIND("'",Raw!C2100,3)-3)</f>
        <v>SM Jalur Ujian</v>
      </c>
      <c r="D2100" t="str">
        <f>MID(Raw!D2100,3,FIND("'",Raw!D2100,3)-3)</f>
        <v>Perempuan</v>
      </c>
      <c r="E2100" t="str">
        <f>MID(Raw!E2100,3,FIND("'",Raw!E2100,3)-3)</f>
        <v>Psikologi</v>
      </c>
      <c r="F2100" t="str">
        <f>MID(Raw!F2100,3,FIND("'",Raw!F2100,3)-3)</f>
        <v>FK</v>
      </c>
    </row>
    <row r="2101" spans="1:6" x14ac:dyDescent="0.3">
      <c r="A2101" s="1">
        <v>56</v>
      </c>
      <c r="B2101" t="str">
        <f>MID(Raw!B2101,3,FIND("'",Raw!B2101,3)-3)</f>
        <v>NI PUTU MAHARANI MAHESWARI</v>
      </c>
      <c r="C2101" t="str">
        <f>MID(Raw!C2101,3,FIND("'",Raw!C2101,3)-3)</f>
        <v>UTBK SBMPTN</v>
      </c>
      <c r="D2101" t="str">
        <f>MID(Raw!D2101,3,FIND("'",Raw!D2101,3)-3)</f>
        <v>Perempuan</v>
      </c>
      <c r="E2101" t="str">
        <f>MID(Raw!E2101,3,FIND("'",Raw!E2101,3)-3)</f>
        <v>Psikologi</v>
      </c>
      <c r="F2101" t="str">
        <f>MID(Raw!F2101,3,FIND("'",Raw!F2101,3)-3)</f>
        <v>FK</v>
      </c>
    </row>
    <row r="2102" spans="1:6" x14ac:dyDescent="0.3">
      <c r="A2102" s="1">
        <v>56</v>
      </c>
      <c r="B2102" t="str">
        <f>MID(Raw!B2102,3,FIND("'",Raw!B2102,3)-3)</f>
        <v>Heni Setiyowati</v>
      </c>
      <c r="C2102" t="str">
        <f>MID(Raw!C2102,3,FIND("'",Raw!C2102,3)-3)</f>
        <v>SM Jalur Ujian</v>
      </c>
      <c r="D2102" t="str">
        <f>MID(Raw!D2102,3,FIND("'",Raw!D2102,3)-3)</f>
        <v>Perempuan</v>
      </c>
      <c r="E2102" t="str">
        <f>MID(Raw!E2102,3,FIND("'",Raw!E2102,3)-3)</f>
        <v>Pendidikan Matematika</v>
      </c>
      <c r="F2102" t="str">
        <f>MID(Raw!F2102,3,FIND("'",Raw!F2102,3)-3)</f>
        <v>FKIP</v>
      </c>
    </row>
    <row r="2103" spans="1:6" x14ac:dyDescent="0.3">
      <c r="A2103" s="1">
        <v>56</v>
      </c>
      <c r="B2103" t="str">
        <f>MID(Raw!B2103,3,FIND("'",Raw!B2103,3)-3)</f>
        <v>Neha Oktaviani Astuti</v>
      </c>
      <c r="C2103" t="str">
        <f>MID(Raw!C2103,3,FIND("'",Raw!C2103,3)-3)</f>
        <v>SNMPTN</v>
      </c>
      <c r="D2103" t="str">
        <f>MID(Raw!D2103,3,FIND("'",Raw!D2103,3)-3)</f>
        <v>Perempuan</v>
      </c>
      <c r="E2103" t="str">
        <f>MID(Raw!E2103,3,FIND("'",Raw!E2103,3)-3)</f>
        <v>Pendidikan Fisika</v>
      </c>
      <c r="F2103" t="str">
        <f>MID(Raw!F2103,3,FIND("'",Raw!F2103,3)-3)</f>
        <v>FKIP</v>
      </c>
    </row>
    <row r="2104" spans="1:6" x14ac:dyDescent="0.3">
      <c r="A2104" s="1">
        <v>56</v>
      </c>
      <c r="B2104" t="str">
        <f>MID(Raw!B2104,3,FIND("'",Raw!B2104,3)-3)</f>
        <v>Rizqi Karisma Rahmadian</v>
      </c>
      <c r="C2104" t="str">
        <f>MID(Raw!C2104,3,FIND("'",Raw!C2104,3)-3)</f>
        <v>UTBK SBMPTN</v>
      </c>
      <c r="D2104" t="str">
        <f>MID(Raw!D2104,3,FIND("'",Raw!D2104,3)-3)</f>
        <v>Laki-laki</v>
      </c>
      <c r="E2104" t="str">
        <f>MID(Raw!E2104,3,FIND("'",Raw!E2104,3)-3)</f>
        <v>Pendidikan Guru Sekolah Dasar (Surakarta)</v>
      </c>
      <c r="F2104" t="str">
        <f>MID(Raw!F2104,3,FIND("'",Raw!F2104,3)-3)</f>
        <v>FKIP</v>
      </c>
    </row>
    <row r="2105" spans="1:6" x14ac:dyDescent="0.3">
      <c r="A2105" s="1">
        <v>56</v>
      </c>
      <c r="B2105" t="str">
        <f>MID(Raw!B2105,3,FIND("'",Raw!B2105,3)-3)</f>
        <v>Nayang Locita Afni</v>
      </c>
      <c r="C2105" t="str">
        <f>MID(Raw!C2105,3,FIND("'",Raw!C2105,3)-3)</f>
        <v>SNMPTN</v>
      </c>
      <c r="D2105" t="str">
        <f>MID(Raw!D2105,3,FIND("'",Raw!D2105,3)-3)</f>
        <v>Perempuan</v>
      </c>
      <c r="E2105" t="str">
        <f>MID(Raw!E2105,3,FIND("'",Raw!E2105,3)-3)</f>
        <v>Pendidikan Sosiologi Antropologi</v>
      </c>
      <c r="F2105" t="str">
        <f>MID(Raw!F2105,3,FIND("'",Raw!F2105,3)-3)</f>
        <v>FKIP</v>
      </c>
    </row>
    <row r="2106" spans="1:6" x14ac:dyDescent="0.3">
      <c r="A2106" s="1">
        <v>56</v>
      </c>
      <c r="B2106" t="str">
        <f>MID(Raw!B2106,3,FIND("'",Raw!B2106,3)-3)</f>
        <v>Anida Farisa Rahmawati</v>
      </c>
      <c r="C2106" t="str">
        <f>MID(Raw!C2106,3,FIND("'",Raw!C2106,3)-3)</f>
        <v>UTBK SBMPTN</v>
      </c>
      <c r="D2106" t="str">
        <f>MID(Raw!D2106,3,FIND("'",Raw!D2106,3)-3)</f>
        <v>Perempuan</v>
      </c>
      <c r="E2106" t="str">
        <f>MID(Raw!E2106,3,FIND("'",Raw!E2106,3)-3)</f>
        <v>Pendidikan Sejarah</v>
      </c>
      <c r="F2106" t="str">
        <f>MID(Raw!F2106,3,FIND("'",Raw!F2106,3)-3)</f>
        <v>FKIP</v>
      </c>
    </row>
    <row r="2107" spans="1:6" x14ac:dyDescent="0.3">
      <c r="A2107" s="1">
        <v>56</v>
      </c>
      <c r="B2107" t="str">
        <f>MID(Raw!B2107,3,FIND("'",Raw!B2107,3)-3)</f>
        <v>Nabila de la rosa</v>
      </c>
      <c r="C2107" t="str">
        <f>MID(Raw!C2107,3,FIND("'",Raw!C2107,3)-3)</f>
        <v>SM Jalur Ujian</v>
      </c>
      <c r="D2107" t="str">
        <f>MID(Raw!D2107,3,FIND("'",Raw!D2107,3)-3)</f>
        <v>Perempuan</v>
      </c>
      <c r="E2107" t="str">
        <f>MID(Raw!E2107,3,FIND("'",Raw!E2107,3)-3)</f>
        <v>Pendidikan Biologi</v>
      </c>
      <c r="F2107" t="str">
        <f>MID(Raw!F2107,3,FIND("'",Raw!F2107,3)-3)</f>
        <v>FKIP</v>
      </c>
    </row>
    <row r="2108" spans="1:6" x14ac:dyDescent="0.3">
      <c r="A2108" s="1">
        <v>56</v>
      </c>
      <c r="B2108" t="str">
        <f>MID(Raw!B2108,3,FIND("'",Raw!B2108,3)-3)</f>
        <v>Armatevia Patricia Arum Sahiba</v>
      </c>
      <c r="C2108" t="str">
        <f>MID(Raw!C2108,3,FIND("'",Raw!C2108,3)-3)</f>
        <v>SM Jalur Ujian</v>
      </c>
      <c r="D2108" t="str">
        <f>MID(Raw!D2108,3,FIND("'",Raw!D2108,3)-3)</f>
        <v>Perempuan</v>
      </c>
      <c r="E2108" t="str">
        <f>MID(Raw!E2108,3,FIND("'",Raw!E2108,3)-3)</f>
        <v>Pendidikan Kimia</v>
      </c>
      <c r="F2108" t="str">
        <f>MID(Raw!F2108,3,FIND("'",Raw!F2108,3)-3)</f>
        <v>FKIP</v>
      </c>
    </row>
    <row r="2109" spans="1:6" x14ac:dyDescent="0.3">
      <c r="A2109" s="1">
        <v>56</v>
      </c>
      <c r="B2109" t="str">
        <f>MID(Raw!B2109,3,FIND("'",Raw!B2109,3)-3)</f>
        <v>Sela Selviana</v>
      </c>
      <c r="C2109" t="str">
        <f>MID(Raw!C2109,3,FIND("'",Raw!C2109,3)-3)</f>
        <v>SNMPTN</v>
      </c>
      <c r="D2109" t="str">
        <f>MID(Raw!D2109,3,FIND("'",Raw!D2109,3)-3)</f>
        <v>Perempuan</v>
      </c>
      <c r="E2109" t="str">
        <f>MID(Raw!E2109,3,FIND("'",Raw!E2109,3)-3)</f>
        <v>Pendidikan Guru Pendidikan Anak Usia Dini</v>
      </c>
      <c r="F2109" t="str">
        <f>MID(Raw!F2109,3,FIND("'",Raw!F2109,3)-3)</f>
        <v>FKIP</v>
      </c>
    </row>
    <row r="2110" spans="1:6" x14ac:dyDescent="0.3">
      <c r="A2110" s="1">
        <v>56</v>
      </c>
      <c r="B2110" t="str">
        <f>MID(Raw!B2110,3,FIND("'",Raw!B2110,3)-3)</f>
        <v>Synta Febriani</v>
      </c>
      <c r="C2110" t="str">
        <f>MID(Raw!C2110,3,FIND("'",Raw!C2110,3)-3)</f>
        <v>SM Jalur Ujian</v>
      </c>
      <c r="D2110" t="str">
        <f>MID(Raw!D2110,3,FIND("'",Raw!D2110,3)-3)</f>
        <v>Perempuan</v>
      </c>
      <c r="E2110" t="str">
        <f>MID(Raw!E2110,3,FIND("'",Raw!E2110,3)-3)</f>
        <v>Pendidikan Ekonomi</v>
      </c>
      <c r="F2110" t="str">
        <f>MID(Raw!F2110,3,FIND("'",Raw!F2110,3)-3)</f>
        <v>FKIP</v>
      </c>
    </row>
    <row r="2111" spans="1:6" x14ac:dyDescent="0.3">
      <c r="A2111" s="1">
        <v>56</v>
      </c>
      <c r="B2111" t="str">
        <f>MID(Raw!B2111,3,FIND("'",Raw!B2111,3)-3)</f>
        <v>Aisyah Yulita Wahyu Putri</v>
      </c>
      <c r="C2111" t="str">
        <f>MID(Raw!C2111,3,FIND("'",Raw!C2111,3)-3)</f>
        <v>SNMPTN</v>
      </c>
      <c r="D2111" t="str">
        <f>MID(Raw!D2111,3,FIND("'",Raw!D2111,3)-3)</f>
        <v>Perempuan</v>
      </c>
      <c r="E2111" t="str">
        <f>MID(Raw!E2111,3,FIND("'",Raw!E2111,3)-3)</f>
        <v>Pendidikan Ekonomi</v>
      </c>
      <c r="F2111" t="str">
        <f>MID(Raw!F2111,3,FIND("'",Raw!F2111,3)-3)</f>
        <v>FKIP</v>
      </c>
    </row>
    <row r="2112" spans="1:6" x14ac:dyDescent="0.3">
      <c r="A2112" s="1">
        <v>56</v>
      </c>
      <c r="B2112" t="str">
        <f>MID(Raw!B2112,3,FIND("'",Raw!B2112,3)-3)</f>
        <v>Nur Afifah Rachmawati</v>
      </c>
      <c r="C2112" t="str">
        <f>MID(Raw!C2112,3,FIND("'",Raw!C2112,3)-3)</f>
        <v>UTBK SBMPTN</v>
      </c>
      <c r="D2112" t="str">
        <f>MID(Raw!D2112,3,FIND("'",Raw!D2112,3)-3)</f>
        <v>Perempuan</v>
      </c>
      <c r="E2112" t="str">
        <f>MID(Raw!E2112,3,FIND("'",Raw!E2112,3)-3)</f>
        <v>Pendidikan Jasmani Kesehatan dan Rekreasi</v>
      </c>
      <c r="F2112" t="str">
        <f>MID(Raw!F2112,3,FIND("'",Raw!F2112,3)-3)</f>
        <v>FKOR</v>
      </c>
    </row>
    <row r="2113" spans="1:6" x14ac:dyDescent="0.3">
      <c r="A2113" s="1">
        <v>56</v>
      </c>
      <c r="B2113" t="str">
        <f>MID(Raw!B2113,3,FIND("'",Raw!B2113,3)-3)</f>
        <v>Rizki Ramadhani</v>
      </c>
      <c r="C2113" t="str">
        <f>MID(Raw!C2113,3,FIND("'",Raw!C2113,3)-3)</f>
        <v>UTBK SBMPTN</v>
      </c>
      <c r="D2113" t="str">
        <f>MID(Raw!D2113,3,FIND("'",Raw!D2113,3)-3)</f>
        <v>Laki-laki</v>
      </c>
      <c r="E2113" t="str">
        <f>MID(Raw!E2113,3,FIND("'",Raw!E2113,3)-3)</f>
        <v>Statistika</v>
      </c>
      <c r="F2113" t="str">
        <f>MID(Raw!F2113,3,FIND("'",Raw!F2113,3)-3)</f>
        <v>FMIPA</v>
      </c>
    </row>
    <row r="2114" spans="1:6" x14ac:dyDescent="0.3">
      <c r="A2114" s="1">
        <v>56</v>
      </c>
      <c r="B2114" t="str">
        <f>MID(Raw!B2114,3,FIND("'",Raw!B2114,3)-3)</f>
        <v>KHUSNA LATIFAH IVANI</v>
      </c>
      <c r="C2114" t="str">
        <f>MID(Raw!C2114,3,FIND("'",Raw!C2114,3)-3)</f>
        <v>UTBK SBMPTN</v>
      </c>
      <c r="D2114" t="str">
        <f>MID(Raw!D2114,3,FIND("'",Raw!D2114,3)-3)</f>
        <v>Perempuan</v>
      </c>
      <c r="E2114" t="str">
        <f>MID(Raw!E2114,3,FIND("'",Raw!E2114,3)-3)</f>
        <v>Matematika</v>
      </c>
      <c r="F2114" t="str">
        <f>MID(Raw!F2114,3,FIND("'",Raw!F2114,3)-3)</f>
        <v>FMIPA</v>
      </c>
    </row>
    <row r="2115" spans="1:6" x14ac:dyDescent="0.3">
      <c r="A2115" s="1">
        <v>56</v>
      </c>
      <c r="B2115" t="str">
        <f>MID(Raw!B2115,3,FIND("'",Raw!B2115,3)-3)</f>
        <v>Anindita Putri Kirani</v>
      </c>
      <c r="C2115" t="str">
        <f>MID(Raw!C2115,3,FIND("'",Raw!C2115,3)-3)</f>
        <v>SNMPTN</v>
      </c>
      <c r="D2115" t="str">
        <f>MID(Raw!D2115,3,FIND("'",Raw!D2115,3)-3)</f>
        <v>Perempuan</v>
      </c>
      <c r="E2115" t="str">
        <f>MID(Raw!E2115,3,FIND("'",Raw!E2115,3)-3)</f>
        <v>Informatika</v>
      </c>
      <c r="F2115" t="str">
        <f>MID(Raw!F2115,3,FIND("'",Raw!F2115,3)-3)</f>
        <v>FMIPA</v>
      </c>
    </row>
    <row r="2116" spans="1:6" x14ac:dyDescent="0.3">
      <c r="A2116" s="1">
        <v>56</v>
      </c>
      <c r="B2116" t="str">
        <f>MID(Raw!B2116,3,FIND("'",Raw!B2116,3)-3)</f>
        <v>Handayu Nabila</v>
      </c>
      <c r="C2116" t="str">
        <f>MID(Raw!C2116,3,FIND("'",Raw!C2116,3)-3)</f>
        <v>UTBK SBMPTN</v>
      </c>
      <c r="D2116" t="str">
        <f>MID(Raw!D2116,3,FIND("'",Raw!D2116,3)-3)</f>
        <v>Perempuan</v>
      </c>
      <c r="E2116" t="str">
        <f>MID(Raw!E2116,3,FIND("'",Raw!E2116,3)-3)</f>
        <v>Agroteknologi</v>
      </c>
      <c r="F2116" t="str">
        <f>MID(Raw!F2116,3,FIND("'",Raw!F2116,3)-3)</f>
        <v>FP</v>
      </c>
    </row>
    <row r="2117" spans="1:6" x14ac:dyDescent="0.3">
      <c r="A2117" s="1">
        <v>56</v>
      </c>
      <c r="B2117" t="str">
        <f>MID(Raw!B2117,3,FIND("'",Raw!B2117,3)-3)</f>
        <v>Syarifa Anna Kournikova</v>
      </c>
      <c r="C2117" t="str">
        <f>MID(Raw!C2117,3,FIND("'",Raw!C2117,3)-3)</f>
        <v>SNMPTN</v>
      </c>
      <c r="D2117" t="str">
        <f>MID(Raw!D2117,3,FIND("'",Raw!D2117,3)-3)</f>
        <v>Perempuan</v>
      </c>
      <c r="E2117" t="str">
        <f>MID(Raw!E2117,3,FIND("'",Raw!E2117,3)-3)</f>
        <v>Ilmu dan Teknologi Pangan</v>
      </c>
      <c r="F2117" t="str">
        <f>MID(Raw!F2117,3,FIND("'",Raw!F2117,3)-3)</f>
        <v>FP</v>
      </c>
    </row>
    <row r="2118" spans="1:6" x14ac:dyDescent="0.3">
      <c r="A2118" s="1">
        <v>56</v>
      </c>
      <c r="B2118" t="str">
        <f>MID(Raw!B2118,3,FIND("'",Raw!B2118,3)-3)</f>
        <v>ZIANA HIKMAH AULIA</v>
      </c>
      <c r="C2118" t="str">
        <f>MID(Raw!C2118,3,FIND("'",Raw!C2118,3)-3)</f>
        <v>SNMPTN</v>
      </c>
      <c r="D2118" t="str">
        <f>MID(Raw!D2118,3,FIND("'",Raw!D2118,3)-3)</f>
        <v>Perempuan</v>
      </c>
      <c r="E2118" t="str">
        <f>MID(Raw!E2118,3,FIND("'",Raw!E2118,3)-3)</f>
        <v>Agribisnis</v>
      </c>
      <c r="F2118" t="str">
        <f>MID(Raw!F2118,3,FIND("'",Raw!F2118,3)-3)</f>
        <v>FP</v>
      </c>
    </row>
    <row r="2119" spans="1:6" x14ac:dyDescent="0.3">
      <c r="A2119" s="1">
        <v>56</v>
      </c>
      <c r="B2119" t="str">
        <f>MID(Raw!B2119,3,FIND("'",Raw!B2119,3)-3)</f>
        <v>Hasna Marisa Putri</v>
      </c>
      <c r="C2119" t="str">
        <f>MID(Raw!C2119,3,FIND("'",Raw!C2119,3)-3)</f>
        <v>UTBK SBMPTN</v>
      </c>
      <c r="D2119" t="str">
        <f>MID(Raw!D2119,3,FIND("'",Raw!D2119,3)-3)</f>
        <v>Perempuan</v>
      </c>
      <c r="E2119" t="str">
        <f>MID(Raw!E2119,3,FIND("'",Raw!E2119,3)-3)</f>
        <v>Pengelolaan Hutan</v>
      </c>
      <c r="F2119" t="str">
        <f>MID(Raw!F2119,3,FIND("'",Raw!F2119,3)-3)</f>
        <v>FP</v>
      </c>
    </row>
    <row r="2120" spans="1:6" x14ac:dyDescent="0.3">
      <c r="A2120" s="1">
        <v>56</v>
      </c>
      <c r="B2120" t="str">
        <f>MID(Raw!B2120,3,FIND("'",Raw!B2120,3)-3)</f>
        <v>Aulia Mushaffa Salsabila</v>
      </c>
      <c r="C2120" t="str">
        <f>MID(Raw!C2120,3,FIND("'",Raw!C2120,3)-3)</f>
        <v>SM Jalur Ujian</v>
      </c>
      <c r="D2120" t="str">
        <f>MID(Raw!D2120,3,FIND("'",Raw!D2120,3)-3)</f>
        <v>Perempuan</v>
      </c>
      <c r="E2120" t="str">
        <f>MID(Raw!E2120,3,FIND("'",Raw!E2120,3)-3)</f>
        <v>Desain Komunikasi Visual</v>
      </c>
      <c r="F2120" t="str">
        <f>MID(Raw!F2120,3,FIND("'",Raw!F2120,3)-3)</f>
        <v>FSRD</v>
      </c>
    </row>
    <row r="2121" spans="1:6" x14ac:dyDescent="0.3">
      <c r="A2121" s="1">
        <v>56</v>
      </c>
      <c r="B2121" t="str">
        <f>MID(Raw!B2121,3,FIND("'",Raw!B2121,3)-3)</f>
        <v>Rahmat Rohmani</v>
      </c>
      <c r="C2121" t="str">
        <f>MID(Raw!C2121,3,FIND("'",Raw!C2121,3)-3)</f>
        <v>UTBK SBMPTN</v>
      </c>
      <c r="D2121" t="str">
        <f>MID(Raw!D2121,3,FIND("'",Raw!D2121,3)-3)</f>
        <v>Laki-laki</v>
      </c>
      <c r="E2121" t="str">
        <f>MID(Raw!E2121,3,FIND("'",Raw!E2121,3)-3)</f>
        <v>Teknik Elektro</v>
      </c>
      <c r="F2121" t="str">
        <f>MID(Raw!F2121,3,FIND("'",Raw!F2121,3)-3)</f>
        <v>FT</v>
      </c>
    </row>
    <row r="2122" spans="1:6" x14ac:dyDescent="0.3">
      <c r="A2122" s="1">
        <v>56</v>
      </c>
      <c r="B2122" t="str">
        <f>MID(Raw!B2122,3,FIND("'",Raw!B2122,3)-3)</f>
        <v>Mahessa Ardhaseno Segoro</v>
      </c>
      <c r="C2122" t="str">
        <f>MID(Raw!C2122,3,FIND("'",Raw!C2122,3)-3)</f>
        <v>UTBK SBMPTN</v>
      </c>
      <c r="D2122" t="str">
        <f>MID(Raw!D2122,3,FIND("'",Raw!D2122,3)-3)</f>
        <v>Laki-laki</v>
      </c>
      <c r="E2122" t="str">
        <f>MID(Raw!E2122,3,FIND("'",Raw!E2122,3)-3)</f>
        <v>Teknik Mesin</v>
      </c>
      <c r="F2122" t="str">
        <f>MID(Raw!F2122,3,FIND("'",Raw!F2122,3)-3)</f>
        <v>FT</v>
      </c>
    </row>
    <row r="2123" spans="1:6" x14ac:dyDescent="0.3">
      <c r="A2123" s="1">
        <v>56</v>
      </c>
      <c r="B2123" t="str">
        <f>MID(Raw!B2123,3,FIND("'",Raw!B2123,3)-3)</f>
        <v>Haydar Muhammad Firmansyah</v>
      </c>
      <c r="C2123" t="str">
        <f>MID(Raw!C2123,3,FIND("'",Raw!C2123,3)-3)</f>
        <v>SUMD Gelombang I</v>
      </c>
      <c r="D2123" t="str">
        <f>MID(Raw!D2123,3,FIND("'",Raw!D2123,3)-3)</f>
        <v>Laki-laki</v>
      </c>
      <c r="E2123" t="str">
        <f>MID(Raw!E2123,3,FIND("'",Raw!E2123,3)-3)</f>
        <v>Teknik Mesin</v>
      </c>
      <c r="F2123" t="str">
        <f>MID(Raw!F2123,3,FIND("'",Raw!F2123,3)-3)</f>
        <v>FT</v>
      </c>
    </row>
    <row r="2124" spans="1:6" x14ac:dyDescent="0.3">
      <c r="A2124" s="1">
        <v>56</v>
      </c>
      <c r="B2124" t="str">
        <f>MID(Raw!B2124,3,FIND("'",Raw!B2124,3)-3)</f>
        <v>Azka Auliya Nurul Azizah</v>
      </c>
      <c r="C2124" t="str">
        <f>MID(Raw!C2124,3,FIND("'",Raw!C2124,3)-3)</f>
        <v>UTBK SBMPTN</v>
      </c>
      <c r="D2124" t="str">
        <f>MID(Raw!D2124,3,FIND("'",Raw!D2124,3)-3)</f>
        <v>Perempuan</v>
      </c>
      <c r="E2124" t="str">
        <f>MID(Raw!E2124,3,FIND("'",Raw!E2124,3)-3)</f>
        <v>Teknik Industri</v>
      </c>
      <c r="F2124" t="str">
        <f>MID(Raw!F2124,3,FIND("'",Raw!F2124,3)-3)</f>
        <v>FT</v>
      </c>
    </row>
    <row r="2125" spans="1:6" x14ac:dyDescent="0.3">
      <c r="A2125" s="1">
        <v>56</v>
      </c>
      <c r="B2125" t="str">
        <f>MID(Raw!B2125,3,FIND("'",Raw!B2125,3)-3)</f>
        <v>Queenflea Aiko Arrayyan</v>
      </c>
      <c r="C2125" t="str">
        <f>MID(Raw!C2125,3,FIND("'",Raw!C2125,3)-3)</f>
        <v>PMDK</v>
      </c>
      <c r="D2125" t="str">
        <f>MID(Raw!D2125,3,FIND("'",Raw!D2125,3)-3)</f>
        <v>Perempuan</v>
      </c>
      <c r="E2125" t="str">
        <f>MID(Raw!E2125,3,FIND("'",Raw!E2125,3)-3)</f>
        <v>D3 Komunikasi Terapan</v>
      </c>
      <c r="F2125" t="str">
        <f>MID(Raw!F2125,3,FIND("'",Raw!F2125,3)-3)</f>
        <v>SV</v>
      </c>
    </row>
    <row r="2126" spans="1:6" x14ac:dyDescent="0.3">
      <c r="A2126" s="1">
        <v>56</v>
      </c>
      <c r="B2126" t="str">
        <f>MID(Raw!B2126,3,FIND("'",Raw!B2126,3)-3)</f>
        <v>SAMUEL RAMA SILO PADANG</v>
      </c>
      <c r="C2126" t="str">
        <f>MID(Raw!C2126,3,FIND("'",Raw!C2126,3)-3)</f>
        <v>SUMD Gelombang I</v>
      </c>
      <c r="D2126" t="str">
        <f>MID(Raw!D2126,3,FIND("'",Raw!D2126,3)-3)</f>
        <v>Laki-laki</v>
      </c>
      <c r="E2126" t="str">
        <f>MID(Raw!E2126,3,FIND("'",Raw!E2126,3)-3)</f>
        <v>D3 Teknik Informatika PSDKU</v>
      </c>
      <c r="F2126" t="str">
        <f>MID(Raw!F2126,3,FIND("'",Raw!F2126,3)-3)</f>
        <v>SV</v>
      </c>
    </row>
    <row r="2127" spans="1:6" x14ac:dyDescent="0.3">
      <c r="A2127" s="1">
        <v>56</v>
      </c>
      <c r="B2127" t="str">
        <f>MID(Raw!B2127,3,FIND("'",Raw!B2127,3)-3)</f>
        <v>Ghina Qisty Azzahra</v>
      </c>
      <c r="C2127" t="str">
        <f>MID(Raw!C2127,3,FIND("'",Raw!C2127,3)-3)</f>
        <v>PMDK</v>
      </c>
      <c r="D2127" t="str">
        <f>MID(Raw!D2127,3,FIND("'",Raw!D2127,3)-3)</f>
        <v>Perempuan</v>
      </c>
      <c r="E2127" t="str">
        <f>MID(Raw!E2127,3,FIND("'",Raw!E2127,3)-3)</f>
        <v>D3 Komunikasi Terapan</v>
      </c>
      <c r="F2127" t="str">
        <f>MID(Raw!F2127,3,FIND("'",Raw!F2127,3)-3)</f>
        <v>SV</v>
      </c>
    </row>
    <row r="2128" spans="1:6" x14ac:dyDescent="0.3">
      <c r="A2128" s="1">
        <v>56</v>
      </c>
      <c r="B2128" t="str">
        <f>MID(Raw!B2128,3,FIND("'",Raw!B2128,3)-3)</f>
        <v>Dewi Zulaikhah</v>
      </c>
      <c r="C2128" t="str">
        <f>MID(Raw!C2128,3,FIND("'",Raw!C2128,3)-3)</f>
        <v>SUMD Gelombang I</v>
      </c>
      <c r="D2128" t="str">
        <f>MID(Raw!D2128,3,FIND("'",Raw!D2128,3)-3)</f>
        <v>Perempuan</v>
      </c>
      <c r="E2128" t="str">
        <f>MID(Raw!E2128,3,FIND("'",Raw!E2128,3)-3)</f>
        <v>D3 Farmasi</v>
      </c>
      <c r="F2128" t="str">
        <f>MID(Raw!F2128,3,FIND("'",Raw!F2128,3)-3)</f>
        <v>SV</v>
      </c>
    </row>
    <row r="2129" spans="1:6" x14ac:dyDescent="0.3">
      <c r="A2129" s="1">
        <v>56</v>
      </c>
      <c r="B2129" t="str">
        <f>MID(Raw!B2129,3,FIND("'",Raw!B2129,3)-3)</f>
        <v>Rika Magdalena Putri</v>
      </c>
      <c r="C2129" t="str">
        <f>MID(Raw!C2129,3,FIND("'",Raw!C2129,3)-3)</f>
        <v>SUMD Gelombang I</v>
      </c>
      <c r="D2129" t="str">
        <f>MID(Raw!D2129,3,FIND("'",Raw!D2129,3)-3)</f>
        <v>Perempuan</v>
      </c>
      <c r="E2129" t="str">
        <f>MID(Raw!E2129,3,FIND("'",Raw!E2129,3)-3)</f>
        <v>D3 Akuntansi</v>
      </c>
      <c r="F2129" t="str">
        <f>MID(Raw!F2129,3,FIND("'",Raw!F2129,3)-3)</f>
        <v>SV</v>
      </c>
    </row>
    <row r="2130" spans="1:6" x14ac:dyDescent="0.3">
      <c r="A2130" s="1">
        <v>57</v>
      </c>
      <c r="B2130" t="str">
        <f>MID(Raw!B2130,3,FIND("'",Raw!B2130,3)-3)</f>
        <v>Deimas Adityaswara Effendy</v>
      </c>
      <c r="C2130" t="str">
        <f>MID(Raw!C2130,3,FIND("'",Raw!C2130,3)-3)</f>
        <v>SM Jalur Ujian</v>
      </c>
      <c r="D2130" t="str">
        <f>MID(Raw!D2130,3,FIND("'",Raw!D2130,3)-3)</f>
        <v>Laki-laki</v>
      </c>
      <c r="E2130" t="str">
        <f>MID(Raw!E2130,3,FIND("'",Raw!E2130,3)-3)</f>
        <v>Manajemen</v>
      </c>
      <c r="F2130" t="str">
        <f>MID(Raw!F2130,3,FIND("'",Raw!F2130,3)-3)</f>
        <v>FEB</v>
      </c>
    </row>
    <row r="2131" spans="1:6" x14ac:dyDescent="0.3">
      <c r="A2131" s="1">
        <v>57</v>
      </c>
      <c r="B2131" t="str">
        <f>MID(Raw!B2131,3,FIND("'",Raw!B2131,3)-3)</f>
        <v>tsaqilah mursyidah salim</v>
      </c>
      <c r="C2131" t="str">
        <f>MID(Raw!C2131,3,FIND("'",Raw!C2131,3)-3)</f>
        <v>SM Jalur Ujian</v>
      </c>
      <c r="D2131" t="str">
        <f>MID(Raw!D2131,3,FIND("'",Raw!D2131,3)-3)</f>
        <v>Perempuan</v>
      </c>
      <c r="E2131" t="str">
        <f>MID(Raw!E2131,3,FIND("'",Raw!E2131,3)-3)</f>
        <v>Manajemen</v>
      </c>
      <c r="F2131" t="str">
        <f>MID(Raw!F2131,3,FIND("'",Raw!F2131,3)-3)</f>
        <v>FEB</v>
      </c>
    </row>
    <row r="2132" spans="1:6" x14ac:dyDescent="0.3">
      <c r="A2132" s="1">
        <v>57</v>
      </c>
      <c r="B2132" t="str">
        <f>MID(Raw!B2132,3,FIND("'",Raw!B2132,3)-3)</f>
        <v>Vani Citra Kesumawardany</v>
      </c>
      <c r="C2132" t="str">
        <f>MID(Raw!C2132,3,FIND("'",Raw!C2132,3)-3)</f>
        <v>UTBK SBMPTN</v>
      </c>
      <c r="D2132" t="str">
        <f>MID(Raw!D2132,3,FIND("'",Raw!D2132,3)-3)</f>
        <v>Perempuan</v>
      </c>
      <c r="E2132" t="str">
        <f>MID(Raw!E2132,3,FIND("'",Raw!E2132,3)-3)</f>
        <v>Akuntansi</v>
      </c>
      <c r="F2132" t="str">
        <f>MID(Raw!F2132,3,FIND("'",Raw!F2132,3)-3)</f>
        <v>FEB</v>
      </c>
    </row>
    <row r="2133" spans="1:6" x14ac:dyDescent="0.3">
      <c r="A2133" s="1">
        <v>57</v>
      </c>
      <c r="B2133" t="str">
        <f>MID(Raw!B2133,3,FIND("'",Raw!B2133,3)-3)</f>
        <v>Indah Aprilliyani</v>
      </c>
      <c r="C2133" t="str">
        <f>MID(Raw!C2133,3,FIND("'",Raw!C2133,3)-3)</f>
        <v>UTBK SBMPTN</v>
      </c>
      <c r="D2133" t="str">
        <f>MID(Raw!D2133,3,FIND("'",Raw!D2133,3)-3)</f>
        <v>Perempuan</v>
      </c>
      <c r="E2133" t="str">
        <f>MID(Raw!E2133,3,FIND("'",Raw!E2133,3)-3)</f>
        <v>Hukum</v>
      </c>
      <c r="F2133" t="str">
        <f>MID(Raw!F2133,3,FIND("'",Raw!F2133,3)-3)</f>
        <v>FH</v>
      </c>
    </row>
    <row r="2134" spans="1:6" x14ac:dyDescent="0.3">
      <c r="A2134" s="1">
        <v>57</v>
      </c>
      <c r="B2134" t="str">
        <f>MID(Raw!B2134,3,FIND("'",Raw!B2134,3)-3)</f>
        <v>LUTHFI HAKIM</v>
      </c>
      <c r="C2134" t="str">
        <f>MID(Raw!C2134,3,FIND("'",Raw!C2134,3)-3)</f>
        <v>SM Jalur Ujian</v>
      </c>
      <c r="D2134" t="str">
        <f>MID(Raw!D2134,3,FIND("'",Raw!D2134,3)-3)</f>
        <v>Laki-laki</v>
      </c>
      <c r="E2134" t="str">
        <f>MID(Raw!E2134,3,FIND("'",Raw!E2134,3)-3)</f>
        <v>Sastra Arab</v>
      </c>
      <c r="F2134" t="str">
        <f>MID(Raw!F2134,3,FIND("'",Raw!F2134,3)-3)</f>
        <v>FIB</v>
      </c>
    </row>
    <row r="2135" spans="1:6" x14ac:dyDescent="0.3">
      <c r="A2135" s="1">
        <v>57</v>
      </c>
      <c r="B2135" t="str">
        <f>MID(Raw!B2135,3,FIND("'",Raw!B2135,3)-3)</f>
        <v>Areta Naja Nastiti</v>
      </c>
      <c r="C2135" t="str">
        <f>MID(Raw!C2135,3,FIND("'",Raw!C2135,3)-3)</f>
        <v>UTBK SBMPTN</v>
      </c>
      <c r="D2135" t="str">
        <f>MID(Raw!D2135,3,FIND("'",Raw!D2135,3)-3)</f>
        <v>Perempuan</v>
      </c>
      <c r="E2135" t="str">
        <f>MID(Raw!E2135,3,FIND("'",Raw!E2135,3)-3)</f>
        <v>Sastra Inggris</v>
      </c>
      <c r="F2135" t="str">
        <f>MID(Raw!F2135,3,FIND("'",Raw!F2135,3)-3)</f>
        <v>FIB</v>
      </c>
    </row>
    <row r="2136" spans="1:6" x14ac:dyDescent="0.3">
      <c r="A2136" s="1">
        <v>57</v>
      </c>
      <c r="B2136" t="str">
        <f>MID(Raw!B2136,3,FIND("'",Raw!B2136,3)-3)</f>
        <v>Janice Clara Arvisha</v>
      </c>
      <c r="C2136" t="str">
        <f>MID(Raw!C2136,3,FIND("'",Raw!C2136,3)-3)</f>
        <v>SNMPTN</v>
      </c>
      <c r="D2136" t="str">
        <f>MID(Raw!D2136,3,FIND("'",Raw!D2136,3)-3)</f>
        <v>Perempuan</v>
      </c>
      <c r="E2136" t="str">
        <f>MID(Raw!E2136,3,FIND("'",Raw!E2136,3)-3)</f>
        <v>Ilmu Komunikasi</v>
      </c>
      <c r="F2136" t="str">
        <f>MID(Raw!F2136,3,FIND("'",Raw!F2136,3)-3)</f>
        <v>FISIP</v>
      </c>
    </row>
    <row r="2137" spans="1:6" x14ac:dyDescent="0.3">
      <c r="A2137" s="1">
        <v>57</v>
      </c>
      <c r="B2137" t="str">
        <f>MID(Raw!B2137,3,FIND("'",Raw!B2137,3)-3)</f>
        <v>Afrilia Winda Nabila</v>
      </c>
      <c r="C2137" t="str">
        <f>MID(Raw!C2137,3,FIND("'",Raw!C2137,3)-3)</f>
        <v>SM Jalur Ujian</v>
      </c>
      <c r="D2137" t="str">
        <f>MID(Raw!D2137,3,FIND("'",Raw!D2137,3)-3)</f>
        <v>Perempuan</v>
      </c>
      <c r="E2137" t="str">
        <f>MID(Raw!E2137,3,FIND("'",Raw!E2137,3)-3)</f>
        <v>Ilmu Administrasi Negara</v>
      </c>
      <c r="F2137" t="str">
        <f>MID(Raw!F2137,3,FIND("'",Raw!F2137,3)-3)</f>
        <v>FISIP</v>
      </c>
    </row>
    <row r="2138" spans="1:6" x14ac:dyDescent="0.3">
      <c r="A2138" s="1">
        <v>57</v>
      </c>
      <c r="B2138" t="str">
        <f>MID(Raw!B2138,3,FIND("'",Raw!B2138,3)-3)</f>
        <v>AULIA SYIFA ANDIRA</v>
      </c>
      <c r="C2138" t="str">
        <f>MID(Raw!C2138,3,FIND("'",Raw!C2138,3)-3)</f>
        <v>SM Jalur Nilai UTBK</v>
      </c>
      <c r="D2138" t="str">
        <f>MID(Raw!D2138,3,FIND("'",Raw!D2138,3)-3)</f>
        <v>Perempuan</v>
      </c>
      <c r="E2138" t="str">
        <f>MID(Raw!E2138,3,FIND("'",Raw!E2138,3)-3)</f>
        <v>Psikologi</v>
      </c>
      <c r="F2138" t="str">
        <f>MID(Raw!F2138,3,FIND("'",Raw!F2138,3)-3)</f>
        <v>FK</v>
      </c>
    </row>
    <row r="2139" spans="1:6" x14ac:dyDescent="0.3">
      <c r="A2139" s="1">
        <v>57</v>
      </c>
      <c r="B2139" t="str">
        <f>MID(Raw!B2139,3,FIND("'",Raw!B2139,3)-3)</f>
        <v>Ailsa Iseh Putri Maharani</v>
      </c>
      <c r="C2139" t="str">
        <f>MID(Raw!C2139,3,FIND("'",Raw!C2139,3)-3)</f>
        <v>UTBK SBMPTN</v>
      </c>
      <c r="D2139" t="str">
        <f>MID(Raw!D2139,3,FIND("'",Raw!D2139,3)-3)</f>
        <v>Perempuan</v>
      </c>
      <c r="E2139" t="str">
        <f>MID(Raw!E2139,3,FIND("'",Raw!E2139,3)-3)</f>
        <v>Kedokteran</v>
      </c>
      <c r="F2139" t="str">
        <f>MID(Raw!F2139,3,FIND("'",Raw!F2139,3)-3)</f>
        <v>FK</v>
      </c>
    </row>
    <row r="2140" spans="1:6" x14ac:dyDescent="0.3">
      <c r="A2140" s="1">
        <v>57</v>
      </c>
      <c r="B2140" t="str">
        <f>MID(Raw!B2140,3,FIND("'",Raw!B2140,3)-3)</f>
        <v>Alya Rahma Audia</v>
      </c>
      <c r="C2140" t="str">
        <f>MID(Raw!C2140,3,FIND("'",Raw!C2140,3)-3)</f>
        <v>SNMPTN</v>
      </c>
      <c r="D2140" t="str">
        <f>MID(Raw!D2140,3,FIND("'",Raw!D2140,3)-3)</f>
        <v>Perempuan</v>
      </c>
      <c r="E2140" t="str">
        <f>MID(Raw!E2140,3,FIND("'",Raw!E2140,3)-3)</f>
        <v>Pendidikan Guru Sekolah Dasar (Surakarta)</v>
      </c>
      <c r="F2140" t="str">
        <f>MID(Raw!F2140,3,FIND("'",Raw!F2140,3)-3)</f>
        <v>FKIP</v>
      </c>
    </row>
    <row r="2141" spans="1:6" x14ac:dyDescent="0.3">
      <c r="A2141" s="1">
        <v>57</v>
      </c>
      <c r="B2141" t="str">
        <f>MID(Raw!B2141,3,FIND("'",Raw!B2141,3)-3)</f>
        <v>Luthfi Dimar Larasati</v>
      </c>
      <c r="C2141" t="str">
        <f>MID(Raw!C2141,3,FIND("'",Raw!C2141,3)-3)</f>
        <v>SM Jalur Ujian</v>
      </c>
      <c r="D2141" t="str">
        <f>MID(Raw!D2141,3,FIND("'",Raw!D2141,3)-3)</f>
        <v>Perempuan</v>
      </c>
      <c r="E2141" t="str">
        <f>MID(Raw!E2141,3,FIND("'",Raw!E2141,3)-3)</f>
        <v>Pendidikan Guru Sekolah Dasar (Surakarta)</v>
      </c>
      <c r="F2141" t="str">
        <f>MID(Raw!F2141,3,FIND("'",Raw!F2141,3)-3)</f>
        <v>FKIP</v>
      </c>
    </row>
    <row r="2142" spans="1:6" x14ac:dyDescent="0.3">
      <c r="A2142" s="1">
        <v>57</v>
      </c>
      <c r="B2142" t="str">
        <f>MID(Raw!B2142,3,FIND("'",Raw!B2142,3)-3)</f>
        <v>ELSA NURACHMAH</v>
      </c>
      <c r="C2142" t="str">
        <f>MID(Raw!C2142,3,FIND("'",Raw!C2142,3)-3)</f>
        <v>SNMPTN</v>
      </c>
      <c r="D2142" t="str">
        <f>MID(Raw!D2142,3,FIND("'",Raw!D2142,3)-3)</f>
        <v>Perempuan</v>
      </c>
      <c r="E2142" t="str">
        <f>MID(Raw!E2142,3,FIND("'",Raw!E2142,3)-3)</f>
        <v>Pendidikan Bahasa dan Sastra Indonesia</v>
      </c>
      <c r="F2142" t="str">
        <f>MID(Raw!F2142,3,FIND("'",Raw!F2142,3)-3)</f>
        <v>FKIP</v>
      </c>
    </row>
    <row r="2143" spans="1:6" x14ac:dyDescent="0.3">
      <c r="A2143" s="1">
        <v>57</v>
      </c>
      <c r="B2143" t="str">
        <f>MID(Raw!B2143,3,FIND("'",Raw!B2143,3)-3)</f>
        <v>Mumayizah</v>
      </c>
      <c r="C2143" t="str">
        <f>MID(Raw!C2143,3,FIND("'",Raw!C2143,3)-3)</f>
        <v>SNMPTN</v>
      </c>
      <c r="D2143" t="str">
        <f>MID(Raw!D2143,3,FIND("'",Raw!D2143,3)-3)</f>
        <v>Perempuan</v>
      </c>
      <c r="E2143" t="str">
        <f>MID(Raw!E2143,3,FIND("'",Raw!E2143,3)-3)</f>
        <v>Pendidikan Guru Sekolah Dasar (Kebumen)</v>
      </c>
      <c r="F2143" t="str">
        <f>MID(Raw!F2143,3,FIND("'",Raw!F2143,3)-3)</f>
        <v>FKIP</v>
      </c>
    </row>
    <row r="2144" spans="1:6" x14ac:dyDescent="0.3">
      <c r="A2144" s="1">
        <v>57</v>
      </c>
      <c r="B2144" t="str">
        <f>MID(Raw!B2144,3,FIND("'",Raw!B2144,3)-3)</f>
        <v>NABILAH PUTRI PRASETYA</v>
      </c>
      <c r="C2144" t="str">
        <f>MID(Raw!C2144,3,FIND("'",Raw!C2144,3)-3)</f>
        <v>UTBK SBMPTN</v>
      </c>
      <c r="D2144" t="str">
        <f>MID(Raw!D2144,3,FIND("'",Raw!D2144,3)-3)</f>
        <v>Perempuan</v>
      </c>
      <c r="E2144" t="str">
        <f>MID(Raw!E2144,3,FIND("'",Raw!E2144,3)-3)</f>
        <v>Pendidikan Kimia</v>
      </c>
      <c r="F2144" t="str">
        <f>MID(Raw!F2144,3,FIND("'",Raw!F2144,3)-3)</f>
        <v>FKIP</v>
      </c>
    </row>
    <row r="2145" spans="1:6" x14ac:dyDescent="0.3">
      <c r="A2145" s="1">
        <v>57</v>
      </c>
      <c r="B2145" t="str">
        <f>MID(Raw!B2145,3,FIND("'",Raw!B2145,3)-3)</f>
        <v>ALYSA PUTRI APRILIA</v>
      </c>
      <c r="C2145" t="str">
        <f>MID(Raw!C2145,3,FIND("'",Raw!C2145,3)-3)</f>
        <v>SNMPTN</v>
      </c>
      <c r="D2145" t="str">
        <f>MID(Raw!D2145,3,FIND("'",Raw!D2145,3)-3)</f>
        <v>Perempuan</v>
      </c>
      <c r="E2145" t="str">
        <f>MID(Raw!E2145,3,FIND("'",Raw!E2145,3)-3)</f>
        <v>Pendidikan Bahasa Jawa</v>
      </c>
      <c r="F2145" t="str">
        <f>MID(Raw!F2145,3,FIND("'",Raw!F2145,3)-3)</f>
        <v>FKIP</v>
      </c>
    </row>
    <row r="2146" spans="1:6" x14ac:dyDescent="0.3">
      <c r="A2146" s="1">
        <v>57</v>
      </c>
      <c r="B2146" t="str">
        <f>MID(Raw!B2146,3,FIND("'",Raw!B2146,3)-3)</f>
        <v>Johana Prastika Alfa</v>
      </c>
      <c r="C2146" t="str">
        <f>MID(Raw!C2146,3,FIND("'",Raw!C2146,3)-3)</f>
        <v>UTBK SBMPTN</v>
      </c>
      <c r="D2146" t="str">
        <f>MID(Raw!D2146,3,FIND("'",Raw!D2146,3)-3)</f>
        <v>Perempuan</v>
      </c>
      <c r="E2146" t="str">
        <f>MID(Raw!E2146,3,FIND("'",Raw!E2146,3)-3)</f>
        <v>Pendidikan Bahasa dan Sastra Indonesia</v>
      </c>
      <c r="F2146" t="str">
        <f>MID(Raw!F2146,3,FIND("'",Raw!F2146,3)-3)</f>
        <v>FKIP</v>
      </c>
    </row>
    <row r="2147" spans="1:6" x14ac:dyDescent="0.3">
      <c r="A2147" s="1">
        <v>57</v>
      </c>
      <c r="B2147" t="str">
        <f>MID(Raw!B2147,3,FIND("'",Raw!B2147,3)-3)</f>
        <v>NUR ROHMAH</v>
      </c>
      <c r="C2147" t="str">
        <f>MID(Raw!C2147,3,FIND("'",Raw!C2147,3)-3)</f>
        <v>SM Jalur Ujian</v>
      </c>
      <c r="D2147" t="str">
        <f>MID(Raw!D2147,3,FIND("'",Raw!D2147,3)-3)</f>
        <v>Perempuan</v>
      </c>
      <c r="E2147" t="str">
        <f>MID(Raw!E2147,3,FIND("'",Raw!E2147,3)-3)</f>
        <v>Pendidikan Sosiologi Antropologi</v>
      </c>
      <c r="F2147" t="str">
        <f>MID(Raw!F2147,3,FIND("'",Raw!F2147,3)-3)</f>
        <v>FKIP</v>
      </c>
    </row>
    <row r="2148" spans="1:6" x14ac:dyDescent="0.3">
      <c r="A2148" s="1">
        <v>57</v>
      </c>
      <c r="B2148" t="str">
        <f>MID(Raw!B2148,3,FIND("'",Raw!B2148,3)-3)</f>
        <v>Maritza Widiastuti</v>
      </c>
      <c r="C2148" t="str">
        <f>MID(Raw!C2148,3,FIND("'",Raw!C2148,3)-3)</f>
        <v>UTBK SBMPTN</v>
      </c>
      <c r="D2148" t="str">
        <f>MID(Raw!D2148,3,FIND("'",Raw!D2148,3)-3)</f>
        <v>Perempuan</v>
      </c>
      <c r="E2148" t="str">
        <f>MID(Raw!E2148,3,FIND("'",Raw!E2148,3)-3)</f>
        <v>Pendidikan Akuntansi</v>
      </c>
      <c r="F2148" t="str">
        <f>MID(Raw!F2148,3,FIND("'",Raw!F2148,3)-3)</f>
        <v>FKIP</v>
      </c>
    </row>
    <row r="2149" spans="1:6" x14ac:dyDescent="0.3">
      <c r="A2149" s="1">
        <v>57</v>
      </c>
      <c r="B2149" t="str">
        <f>MID(Raw!B2149,3,FIND("'",Raw!B2149,3)-3)</f>
        <v>Geta Fadzilatul Rahmadhani</v>
      </c>
      <c r="C2149" t="str">
        <f>MID(Raw!C2149,3,FIND("'",Raw!C2149,3)-3)</f>
        <v>SNMPTN</v>
      </c>
      <c r="D2149" t="str">
        <f>MID(Raw!D2149,3,FIND("'",Raw!D2149,3)-3)</f>
        <v>Perempuan</v>
      </c>
      <c r="E2149" t="str">
        <f>MID(Raw!E2149,3,FIND("'",Raw!E2149,3)-3)</f>
        <v>Pendidikan Bahasa dan Sastra Indonesia</v>
      </c>
      <c r="F2149" t="str">
        <f>MID(Raw!F2149,3,FIND("'",Raw!F2149,3)-3)</f>
        <v>FKIP</v>
      </c>
    </row>
    <row r="2150" spans="1:6" x14ac:dyDescent="0.3">
      <c r="A2150" s="1">
        <v>57</v>
      </c>
      <c r="B2150" t="str">
        <f>MID(Raw!B2150,3,FIND("'",Raw!B2150,3)-3)</f>
        <v>riva alfina berlianda</v>
      </c>
      <c r="C2150" t="str">
        <f>MID(Raw!C2150,3,FIND("'",Raw!C2150,3)-3)</f>
        <v>UTBK SBMPTN</v>
      </c>
      <c r="D2150" t="str">
        <f>MID(Raw!D2150,3,FIND("'",Raw!D2150,3)-3)</f>
        <v>Perempuan</v>
      </c>
      <c r="E2150" t="str">
        <f>MID(Raw!E2150,3,FIND("'",Raw!E2150,3)-3)</f>
        <v>Pendidikan Kepelatihan Olahraga</v>
      </c>
      <c r="F2150" t="str">
        <f>MID(Raw!F2150,3,FIND("'",Raw!F2150,3)-3)</f>
        <v>FKOR</v>
      </c>
    </row>
    <row r="2151" spans="1:6" x14ac:dyDescent="0.3">
      <c r="A2151" s="1">
        <v>57</v>
      </c>
      <c r="B2151" t="str">
        <f>MID(Raw!B2151,3,FIND("'",Raw!B2151,3)-3)</f>
        <v>Qonita Rahmanilla Syabaniah Imasti</v>
      </c>
      <c r="C2151" t="str">
        <f>MID(Raw!C2151,3,FIND("'",Raw!C2151,3)-3)</f>
        <v>SM Jalur Ujian</v>
      </c>
      <c r="D2151" t="str">
        <f>MID(Raw!D2151,3,FIND("'",Raw!D2151,3)-3)</f>
        <v>Perempuan</v>
      </c>
      <c r="E2151" t="str">
        <f>MID(Raw!E2151,3,FIND("'",Raw!E2151,3)-3)</f>
        <v>Matematika</v>
      </c>
      <c r="F2151" t="str">
        <f>MID(Raw!F2151,3,FIND("'",Raw!F2151,3)-3)</f>
        <v>FMIPA</v>
      </c>
    </row>
    <row r="2152" spans="1:6" x14ac:dyDescent="0.3">
      <c r="A2152" s="1">
        <v>57</v>
      </c>
      <c r="B2152" t="str">
        <f>MID(Raw!B2152,3,FIND("'",Raw!B2152,3)-3)</f>
        <v>Silvia Ratna Ningsih</v>
      </c>
      <c r="C2152" t="str">
        <f>MID(Raw!C2152,3,FIND("'",Raw!C2152,3)-3)</f>
        <v>UTBK SBMPTN</v>
      </c>
      <c r="D2152" t="str">
        <f>MID(Raw!D2152,3,FIND("'",Raw!D2152,3)-3)</f>
        <v>Perempuan</v>
      </c>
      <c r="E2152" t="str">
        <f>MID(Raw!E2152,3,FIND("'",Raw!E2152,3)-3)</f>
        <v>Farmasi</v>
      </c>
      <c r="F2152" t="str">
        <f>MID(Raw!F2152,3,FIND("'",Raw!F2152,3)-3)</f>
        <v>FMIPA</v>
      </c>
    </row>
    <row r="2153" spans="1:6" x14ac:dyDescent="0.3">
      <c r="A2153" s="1">
        <v>57</v>
      </c>
      <c r="B2153" t="str">
        <f>MID(Raw!B2153,3,FIND("'",Raw!B2153,3)-3)</f>
        <v>Kinar Nakeisha Putri Ginanjar</v>
      </c>
      <c r="C2153" t="str">
        <f>MID(Raw!C2153,3,FIND("'",Raw!C2153,3)-3)</f>
        <v>UTBK SBMPTN</v>
      </c>
      <c r="D2153" t="str">
        <f>MID(Raw!D2153,3,FIND("'",Raw!D2153,3)-3)</f>
        <v>Perempuan</v>
      </c>
      <c r="E2153" t="str">
        <f>MID(Raw!E2153,3,FIND("'",Raw!E2153,3)-3)</f>
        <v>Matematika</v>
      </c>
      <c r="F2153" t="str">
        <f>MID(Raw!F2153,3,FIND("'",Raw!F2153,3)-3)</f>
        <v>FMIPA</v>
      </c>
    </row>
    <row r="2154" spans="1:6" x14ac:dyDescent="0.3">
      <c r="A2154" s="1">
        <v>57</v>
      </c>
      <c r="B2154" t="str">
        <f>MID(Raw!B2154,3,FIND("'",Raw!B2154,3)-3)</f>
        <v>M. Rif</v>
      </c>
      <c r="C2154" t="str">
        <f>MID(Raw!C2154,3,FIND("'",Raw!C2154,3)-3)</f>
        <v>SNMPTN</v>
      </c>
      <c r="D2154" t="str">
        <f>MID(Raw!D2154,3,FIND("'",Raw!D2154,3)-3)</f>
        <v>Laki-laki</v>
      </c>
      <c r="E2154" t="str">
        <f>MID(Raw!E2154,3,FIND("'",Raw!E2154,3)-3)</f>
        <v>Agribisnis</v>
      </c>
      <c r="F2154" t="str">
        <f>MID(Raw!F2154,3,FIND("'",Raw!F2154,3)-3)</f>
        <v>FP</v>
      </c>
    </row>
    <row r="2155" spans="1:6" x14ac:dyDescent="0.3">
      <c r="A2155" s="1">
        <v>57</v>
      </c>
      <c r="B2155" t="str">
        <f>MID(Raw!B2155,3,FIND("'",Raw!B2155,3)-3)</f>
        <v>Muhammad Rihzalul Akbar</v>
      </c>
      <c r="C2155" t="str">
        <f>MID(Raw!C2155,3,FIND("'",Raw!C2155,3)-3)</f>
        <v>SM Jalur Ujian</v>
      </c>
      <c r="D2155" t="str">
        <f>MID(Raw!D2155,3,FIND("'",Raw!D2155,3)-3)</f>
        <v>Laki-laki</v>
      </c>
      <c r="E2155" t="str">
        <f>MID(Raw!E2155,3,FIND("'",Raw!E2155,3)-3)</f>
        <v>Pengelolaan Hutan</v>
      </c>
      <c r="F2155" t="str">
        <f>MID(Raw!F2155,3,FIND("'",Raw!F2155,3)-3)</f>
        <v>FP</v>
      </c>
    </row>
    <row r="2156" spans="1:6" x14ac:dyDescent="0.3">
      <c r="A2156" s="1">
        <v>57</v>
      </c>
      <c r="B2156" t="str">
        <f>MID(Raw!B2156,3,FIND("'",Raw!B2156,3)-3)</f>
        <v>Lukman Ari anggoro</v>
      </c>
      <c r="C2156" t="str">
        <f>MID(Raw!C2156,3,FIND("'",Raw!C2156,3)-3)</f>
        <v>SM Jalur Ujian</v>
      </c>
      <c r="D2156" t="str">
        <f>MID(Raw!D2156,3,FIND("'",Raw!D2156,3)-3)</f>
        <v>Laki-laki</v>
      </c>
      <c r="E2156" t="str">
        <f>MID(Raw!E2156,3,FIND("'",Raw!E2156,3)-3)</f>
        <v>Ilmu Tanah</v>
      </c>
      <c r="F2156" t="str">
        <f>MID(Raw!F2156,3,FIND("'",Raw!F2156,3)-3)</f>
        <v>FP</v>
      </c>
    </row>
    <row r="2157" spans="1:6" x14ac:dyDescent="0.3">
      <c r="A2157" s="1">
        <v>57</v>
      </c>
      <c r="B2157" t="str">
        <f>MID(Raw!B2157,3,FIND("'",Raw!B2157,3)-3)</f>
        <v>Putri Nabila</v>
      </c>
      <c r="C2157" t="str">
        <f>MID(Raw!C2157,3,FIND("'",Raw!C2157,3)-3)</f>
        <v>SM Jalur Ujian</v>
      </c>
      <c r="D2157" t="str">
        <f>MID(Raw!D2157,3,FIND("'",Raw!D2157,3)-3)</f>
        <v>Perempuan</v>
      </c>
      <c r="E2157" t="str">
        <f>MID(Raw!E2157,3,FIND("'",Raw!E2157,3)-3)</f>
        <v>Ilmu dan Teknologi Pangan</v>
      </c>
      <c r="F2157" t="str">
        <f>MID(Raw!F2157,3,FIND("'",Raw!F2157,3)-3)</f>
        <v>FP</v>
      </c>
    </row>
    <row r="2158" spans="1:6" x14ac:dyDescent="0.3">
      <c r="A2158" s="1">
        <v>57</v>
      </c>
      <c r="B2158" t="str">
        <f>MID(Raw!B2158,3,FIND("'",Raw!B2158,3)-3)</f>
        <v xml:space="preserve">Mif Yasmin </v>
      </c>
      <c r="C2158" t="str">
        <f>MID(Raw!C2158,3,FIND("'",Raw!C2158,3)-3)</f>
        <v>SNMPTN</v>
      </c>
      <c r="D2158" t="str">
        <f>MID(Raw!D2158,3,FIND("'",Raw!D2158,3)-3)</f>
        <v>Perempuan</v>
      </c>
      <c r="E2158" t="str">
        <f>MID(Raw!E2158,3,FIND("'",Raw!E2158,3)-3)</f>
        <v>Seni Rupa Murni</v>
      </c>
      <c r="F2158" t="str">
        <f>MID(Raw!F2158,3,FIND("'",Raw!F2158,3)-3)</f>
        <v>FSRD</v>
      </c>
    </row>
    <row r="2159" spans="1:6" x14ac:dyDescent="0.3">
      <c r="A2159" s="1">
        <v>57</v>
      </c>
      <c r="B2159" t="str">
        <f>MID(Raw!B2159,3,FIND("'",Raw!B2159,3)-3)</f>
        <v>FEBRIAN NAUFAL IRFANSYAH</v>
      </c>
      <c r="C2159" t="str">
        <f>MID(Raw!C2159,3,FIND("'",Raw!C2159,3)-3)</f>
        <v>UTBK SBMPTN</v>
      </c>
      <c r="D2159" t="str">
        <f>MID(Raw!D2159,3,FIND("'",Raw!D2159,3)-3)</f>
        <v>Laki-laki</v>
      </c>
      <c r="E2159" t="str">
        <f>MID(Raw!E2159,3,FIND("'",Raw!E2159,3)-3)</f>
        <v>Teknik Industri</v>
      </c>
      <c r="F2159" t="str">
        <f>MID(Raw!F2159,3,FIND("'",Raw!F2159,3)-3)</f>
        <v>FT</v>
      </c>
    </row>
    <row r="2160" spans="1:6" x14ac:dyDescent="0.3">
      <c r="A2160" s="1">
        <v>57</v>
      </c>
      <c r="B2160" t="str">
        <f>MID(Raw!B2160,3,FIND("'",Raw!B2160,3)-3)</f>
        <v>Alief Widyasri Amalia</v>
      </c>
      <c r="C2160" t="str">
        <f>MID(Raw!C2160,3,FIND("'",Raw!C2160,3)-3)</f>
        <v>UTBK SBMPTN</v>
      </c>
      <c r="D2160" t="str">
        <f>MID(Raw!D2160,3,FIND("'",Raw!D2160,3)-3)</f>
        <v>Perempuan</v>
      </c>
      <c r="E2160" t="str">
        <f>MID(Raw!E2160,3,FIND("'",Raw!E2160,3)-3)</f>
        <v>Arsitektur</v>
      </c>
      <c r="F2160" t="str">
        <f>MID(Raw!F2160,3,FIND("'",Raw!F2160,3)-3)</f>
        <v>FT</v>
      </c>
    </row>
    <row r="2161" spans="1:6" x14ac:dyDescent="0.3">
      <c r="A2161" s="1">
        <v>57</v>
      </c>
      <c r="B2161" t="str">
        <f>MID(Raw!B2161,3,FIND("'",Raw!B2161,3)-3)</f>
        <v>Affan Chanif Ismail</v>
      </c>
      <c r="C2161" t="str">
        <f>MID(Raw!C2161,3,FIND("'",Raw!C2161,3)-3)</f>
        <v>UTBK SBMPTN</v>
      </c>
      <c r="D2161" t="str">
        <f>MID(Raw!D2161,3,FIND("'",Raw!D2161,3)-3)</f>
        <v>Laki-laki</v>
      </c>
      <c r="E2161" t="str">
        <f>MID(Raw!E2161,3,FIND("'",Raw!E2161,3)-3)</f>
        <v>Teknik Kimia</v>
      </c>
      <c r="F2161" t="str">
        <f>MID(Raw!F2161,3,FIND("'",Raw!F2161,3)-3)</f>
        <v>FT</v>
      </c>
    </row>
    <row r="2162" spans="1:6" x14ac:dyDescent="0.3">
      <c r="A2162" s="1">
        <v>57</v>
      </c>
      <c r="B2162" t="str">
        <f>MID(Raw!B2162,3,FIND("'",Raw!B2162,3)-3)</f>
        <v>Sabrina Aimee Jasmine</v>
      </c>
      <c r="C2162" t="str">
        <f>MID(Raw!C2162,3,FIND("'",Raw!C2162,3)-3)</f>
        <v>UTBK SBMPTN</v>
      </c>
      <c r="D2162" t="str">
        <f>MID(Raw!D2162,3,FIND("'",Raw!D2162,3)-3)</f>
        <v>Perempuan</v>
      </c>
      <c r="E2162" t="str">
        <f>MID(Raw!E2162,3,FIND("'",Raw!E2162,3)-3)</f>
        <v>Arsitektur</v>
      </c>
      <c r="F2162" t="str">
        <f>MID(Raw!F2162,3,FIND("'",Raw!F2162,3)-3)</f>
        <v>FT</v>
      </c>
    </row>
    <row r="2163" spans="1:6" x14ac:dyDescent="0.3">
      <c r="A2163" s="1">
        <v>57</v>
      </c>
      <c r="B2163" t="str">
        <f>MID(Raw!B2163,3,FIND("'",Raw!B2163,3)-3)</f>
        <v>TRIAN PUTRI MELANI</v>
      </c>
      <c r="C2163" t="str">
        <f>MID(Raw!C2163,3,FIND("'",Raw!C2163,3)-3)</f>
        <v>SUMD Gelombang I</v>
      </c>
      <c r="D2163" t="str">
        <f>MID(Raw!D2163,3,FIND("'",Raw!D2163,3)-3)</f>
        <v>Perempuan</v>
      </c>
      <c r="E2163" t="str">
        <f>MID(Raw!E2163,3,FIND("'",Raw!E2163,3)-3)</f>
        <v>D3 Teknologi Hasil Pertanian</v>
      </c>
      <c r="F2163" t="str">
        <f>MID(Raw!F2163,3,FIND("'",Raw!F2163,3)-3)</f>
        <v>SV</v>
      </c>
    </row>
    <row r="2164" spans="1:6" x14ac:dyDescent="0.3">
      <c r="A2164" s="1">
        <v>57</v>
      </c>
      <c r="B2164" t="str">
        <f>MID(Raw!B2164,3,FIND("'",Raw!B2164,3)-3)</f>
        <v>Vito Septianto</v>
      </c>
      <c r="C2164" t="str">
        <f>MID(Raw!C2164,3,FIND("'",Raw!C2164,3)-3)</f>
        <v>SUMD Gelombang I</v>
      </c>
      <c r="D2164" t="str">
        <f>MID(Raw!D2164,3,FIND("'",Raw!D2164,3)-3)</f>
        <v>Laki-laki</v>
      </c>
      <c r="E2164" t="str">
        <f>MID(Raw!E2164,3,FIND("'",Raw!E2164,3)-3)</f>
        <v>D3 Manajemen Pemasaran</v>
      </c>
      <c r="F2164" t="str">
        <f>MID(Raw!F2164,3,FIND("'",Raw!F2164,3)-3)</f>
        <v>SV</v>
      </c>
    </row>
    <row r="2165" spans="1:6" x14ac:dyDescent="0.3">
      <c r="A2165" s="1">
        <v>57</v>
      </c>
      <c r="B2165" t="str">
        <f>MID(Raw!B2165,3,FIND("'",Raw!B2165,3)-3)</f>
        <v>Muhamad Syaiful Huda</v>
      </c>
      <c r="C2165" t="str">
        <f>MID(Raw!C2165,3,FIND("'",Raw!C2165,3)-3)</f>
        <v>SUMD Gelombang I</v>
      </c>
      <c r="D2165" t="str">
        <f>MID(Raw!D2165,3,FIND("'",Raw!D2165,3)-3)</f>
        <v>Laki-laki</v>
      </c>
      <c r="E2165" t="str">
        <f>MID(Raw!E2165,3,FIND("'",Raw!E2165,3)-3)</f>
        <v>D3 Teknik Mesin</v>
      </c>
      <c r="F2165" t="str">
        <f>MID(Raw!F2165,3,FIND("'",Raw!F2165,3)-3)</f>
        <v>SV</v>
      </c>
    </row>
    <row r="2166" spans="1:6" x14ac:dyDescent="0.3">
      <c r="A2166" s="1">
        <v>57</v>
      </c>
      <c r="B2166" t="str">
        <f>MID(Raw!B2166,3,FIND("'",Raw!B2166,3)-3)</f>
        <v>Faustina Raj Lintang Ajeng Larasati</v>
      </c>
      <c r="C2166" t="str">
        <f>MID(Raw!C2166,3,FIND("'",Raw!C2166,3)-3)</f>
        <v>PMDK</v>
      </c>
      <c r="D2166" t="str">
        <f>MID(Raw!D2166,3,FIND("'",Raw!D2166,3)-3)</f>
        <v>Perempuan</v>
      </c>
      <c r="E2166" t="str">
        <f>MID(Raw!E2166,3,FIND("'",Raw!E2166,3)-3)</f>
        <v>D3 Komunikasi Terapan</v>
      </c>
      <c r="F2166" t="str">
        <f>MID(Raw!F2166,3,FIND("'",Raw!F2166,3)-3)</f>
        <v>SV</v>
      </c>
    </row>
    <row r="2167" spans="1:6" x14ac:dyDescent="0.3">
      <c r="A2167" s="1">
        <v>57</v>
      </c>
      <c r="B2167" t="str">
        <f>MID(Raw!B2167,3,FIND("'",Raw!B2167,3)-3)</f>
        <v>Pranita Halimatu Sa</v>
      </c>
      <c r="C2167" t="str">
        <f>MID(Raw!C2167,3,FIND("'",Raw!C2167,3)-3)</f>
        <v>PMDK</v>
      </c>
      <c r="D2167" t="str">
        <f>MID(Raw!D2167,3,FIND("'",Raw!D2167,3)-3)</f>
        <v>Perempuan</v>
      </c>
      <c r="E2167" t="str">
        <f>MID(Raw!E2167,3,FIND("'",Raw!E2167,3)-3)</f>
        <v>D3 Agribisnis</v>
      </c>
      <c r="F2167" t="str">
        <f>MID(Raw!F2167,3,FIND("'",Raw!F2167,3)-3)</f>
        <v>SV</v>
      </c>
    </row>
    <row r="2168" spans="1:6" x14ac:dyDescent="0.3">
      <c r="A2168" s="1">
        <v>58</v>
      </c>
      <c r="B2168" t="str">
        <f>MID(Raw!B2168,3,FIND("'",Raw!B2168,3)-3)</f>
        <v>Shovie Farida</v>
      </c>
      <c r="C2168" t="str">
        <f>MID(Raw!C2168,3,FIND("'",Raw!C2168,3)-3)</f>
        <v>UTBK SBMPTN</v>
      </c>
      <c r="D2168" t="str">
        <f>MID(Raw!D2168,3,FIND("'",Raw!D2168,3)-3)</f>
        <v>Perempuan</v>
      </c>
      <c r="E2168" t="str">
        <f>MID(Raw!E2168,3,FIND("'",Raw!E2168,3)-3)</f>
        <v>Manajemen</v>
      </c>
      <c r="F2168" t="str">
        <f>MID(Raw!F2168,3,FIND("'",Raw!F2168,3)-3)</f>
        <v>FEB</v>
      </c>
    </row>
    <row r="2169" spans="1:6" x14ac:dyDescent="0.3">
      <c r="A2169" s="1">
        <v>58</v>
      </c>
      <c r="B2169" t="str">
        <f>MID(Raw!B2169,3,FIND("'",Raw!B2169,3)-3)</f>
        <v>Auriga Cahyaning Haryati</v>
      </c>
      <c r="C2169" t="str">
        <f>MID(Raw!C2169,3,FIND("'",Raw!C2169,3)-3)</f>
        <v>UTBK SBMPTN</v>
      </c>
      <c r="D2169" t="str">
        <f>MID(Raw!D2169,3,FIND("'",Raw!D2169,3)-3)</f>
        <v>Perempuan</v>
      </c>
      <c r="E2169" t="str">
        <f>MID(Raw!E2169,3,FIND("'",Raw!E2169,3)-3)</f>
        <v>Akuntansi</v>
      </c>
      <c r="F2169" t="str">
        <f>MID(Raw!F2169,3,FIND("'",Raw!F2169,3)-3)</f>
        <v>FEB</v>
      </c>
    </row>
    <row r="2170" spans="1:6" x14ac:dyDescent="0.3">
      <c r="A2170" s="1">
        <v>58</v>
      </c>
      <c r="B2170" t="str">
        <f>MID(Raw!B2170,3,FIND("'",Raw!B2170,3)-3)</f>
        <v>Artita Masfifatul Afif</v>
      </c>
      <c r="C2170" t="str">
        <f>MID(Raw!C2170,3,FIND("'",Raw!C2170,3)-3)</f>
        <v>SM Jalur Nilai UTBK</v>
      </c>
      <c r="D2170" t="str">
        <f>MID(Raw!D2170,3,FIND("'",Raw!D2170,3)-3)</f>
        <v>Perempuan</v>
      </c>
      <c r="E2170" t="str">
        <f>MID(Raw!E2170,3,FIND("'",Raw!E2170,3)-3)</f>
        <v>Ekonomi Pembangunan</v>
      </c>
      <c r="F2170" t="str">
        <f>MID(Raw!F2170,3,FIND("'",Raw!F2170,3)-3)</f>
        <v>FEB</v>
      </c>
    </row>
    <row r="2171" spans="1:6" x14ac:dyDescent="0.3">
      <c r="A2171" s="1">
        <v>58</v>
      </c>
      <c r="B2171" t="str">
        <f>MID(Raw!B2171,3,FIND("'",Raw!B2171,3)-3)</f>
        <v>Muhammad Daffa Manggala Budhi Kusumo</v>
      </c>
      <c r="C2171" t="str">
        <f>MID(Raw!C2171,3,FIND("'",Raw!C2171,3)-3)</f>
        <v>UTBK SBMPTN</v>
      </c>
      <c r="D2171" t="str">
        <f>MID(Raw!D2171,3,FIND("'",Raw!D2171,3)-3)</f>
        <v>Laki-laki</v>
      </c>
      <c r="E2171" t="str">
        <f>MID(Raw!E2171,3,FIND("'",Raw!E2171,3)-3)</f>
        <v>Hukum</v>
      </c>
      <c r="F2171" t="str">
        <f>MID(Raw!F2171,3,FIND("'",Raw!F2171,3)-3)</f>
        <v>FH</v>
      </c>
    </row>
    <row r="2172" spans="1:6" x14ac:dyDescent="0.3">
      <c r="A2172" s="1">
        <v>58</v>
      </c>
      <c r="B2172" t="str">
        <f>MID(Raw!B2172,3,FIND("'",Raw!B2172,3)-3)</f>
        <v>Azizatun Nisa</v>
      </c>
      <c r="C2172" t="str">
        <f>MID(Raw!C2172,3,FIND("'",Raw!C2172,3)-3)</f>
        <v>SNMPTN</v>
      </c>
      <c r="D2172" t="str">
        <f>MID(Raw!D2172,3,FIND("'",Raw!D2172,3)-3)</f>
        <v>Perempuan</v>
      </c>
      <c r="E2172" t="str">
        <f>MID(Raw!E2172,3,FIND("'",Raw!E2172,3)-3)</f>
        <v>Sastra Arab</v>
      </c>
      <c r="F2172" t="str">
        <f>MID(Raw!F2172,3,FIND("'",Raw!F2172,3)-3)</f>
        <v>FIB</v>
      </c>
    </row>
    <row r="2173" spans="1:6" x14ac:dyDescent="0.3">
      <c r="A2173" s="1">
        <v>58</v>
      </c>
      <c r="B2173" t="str">
        <f>MID(Raw!B2173,3,FIND("'",Raw!B2173,3)-3)</f>
        <v>Muhammad Fadhil Asyam</v>
      </c>
      <c r="C2173" t="str">
        <f>MID(Raw!C2173,3,FIND("'",Raw!C2173,3)-3)</f>
        <v>SM Jalur Ujian</v>
      </c>
      <c r="D2173" t="str">
        <f>MID(Raw!D2173,3,FIND("'",Raw!D2173,3)-3)</f>
        <v>Laki-laki</v>
      </c>
      <c r="E2173" t="str">
        <f>MID(Raw!E2173,3,FIND("'",Raw!E2173,3)-3)</f>
        <v>Sastra Arab</v>
      </c>
      <c r="F2173" t="str">
        <f>MID(Raw!F2173,3,FIND("'",Raw!F2173,3)-3)</f>
        <v>FIB</v>
      </c>
    </row>
    <row r="2174" spans="1:6" x14ac:dyDescent="0.3">
      <c r="A2174" s="1">
        <v>58</v>
      </c>
      <c r="B2174" t="str">
        <f>MID(Raw!B2174,3,FIND("'",Raw!B2174,3)-3)</f>
        <v>Tiara Poetri Syaharani</v>
      </c>
      <c r="C2174" t="str">
        <f>MID(Raw!C2174,3,FIND("'",Raw!C2174,3)-3)</f>
        <v>SM Jalur Nilai UTBK</v>
      </c>
      <c r="D2174" t="str">
        <f>MID(Raw!D2174,3,FIND("'",Raw!D2174,3)-3)</f>
        <v>Perempuan</v>
      </c>
      <c r="E2174" t="str">
        <f>MID(Raw!E2174,3,FIND("'",Raw!E2174,3)-3)</f>
        <v>Ilmu Administrasi Negara</v>
      </c>
      <c r="F2174" t="str">
        <f>MID(Raw!F2174,3,FIND("'",Raw!F2174,3)-3)</f>
        <v>FISIP</v>
      </c>
    </row>
    <row r="2175" spans="1:6" x14ac:dyDescent="0.3">
      <c r="A2175" s="1">
        <v>58</v>
      </c>
      <c r="B2175" t="str">
        <f>MID(Raw!B2175,3,FIND("'",Raw!B2175,3)-3)</f>
        <v>Rizky Mayliana Damayanti</v>
      </c>
      <c r="C2175" t="str">
        <f>MID(Raw!C2175,3,FIND("'",Raw!C2175,3)-3)</f>
        <v>UTBK SBMPTN</v>
      </c>
      <c r="D2175" t="str">
        <f>MID(Raw!D2175,3,FIND("'",Raw!D2175,3)-3)</f>
        <v>Perempuan</v>
      </c>
      <c r="E2175" t="str">
        <f>MID(Raw!E2175,3,FIND("'",Raw!E2175,3)-3)</f>
        <v>Ilmu Administrasi Negara</v>
      </c>
      <c r="F2175" t="str">
        <f>MID(Raw!F2175,3,FIND("'",Raw!F2175,3)-3)</f>
        <v>FISIP</v>
      </c>
    </row>
    <row r="2176" spans="1:6" x14ac:dyDescent="0.3">
      <c r="A2176" s="1">
        <v>58</v>
      </c>
      <c r="B2176" t="str">
        <f>MID(Raw!B2176,3,FIND("'",Raw!B2176,3)-3)</f>
        <v>Luthfi Hakim Kurniawan</v>
      </c>
      <c r="C2176" t="str">
        <f>MID(Raw!C2176,3,FIND("'",Raw!C2176,3)-3)</f>
        <v>SNMPTN</v>
      </c>
      <c r="D2176" t="str">
        <f>MID(Raw!D2176,3,FIND("'",Raw!D2176,3)-3)</f>
        <v>Laki-laki</v>
      </c>
      <c r="E2176" t="str">
        <f>MID(Raw!E2176,3,FIND("'",Raw!E2176,3)-3)</f>
        <v>Kedokteran</v>
      </c>
      <c r="F2176" t="str">
        <f>MID(Raw!F2176,3,FIND("'",Raw!F2176,3)-3)</f>
        <v>FK</v>
      </c>
    </row>
    <row r="2177" spans="1:6" x14ac:dyDescent="0.3">
      <c r="A2177" s="1">
        <v>58</v>
      </c>
      <c r="B2177" t="str">
        <f>MID(Raw!B2177,3,FIND("'",Raw!B2177,3)-3)</f>
        <v>Ragil Prameswari</v>
      </c>
      <c r="C2177" t="str">
        <f>MID(Raw!C2177,3,FIND("'",Raw!C2177,3)-3)</f>
        <v>UTBK SBMPTN</v>
      </c>
      <c r="D2177" t="str">
        <f>MID(Raw!D2177,3,FIND("'",Raw!D2177,3)-3)</f>
        <v>Perempuan</v>
      </c>
      <c r="E2177" t="str">
        <f>MID(Raw!E2177,3,FIND("'",Raw!E2177,3)-3)</f>
        <v>Kedokteran</v>
      </c>
      <c r="F2177" t="str">
        <f>MID(Raw!F2177,3,FIND("'",Raw!F2177,3)-3)</f>
        <v>FK</v>
      </c>
    </row>
    <row r="2178" spans="1:6" x14ac:dyDescent="0.3">
      <c r="A2178" s="1">
        <v>58</v>
      </c>
      <c r="B2178" t="str">
        <f>MID(Raw!B2178,3,FIND("'",Raw!B2178,3)-3)</f>
        <v>Siti Nur Hidayah</v>
      </c>
      <c r="C2178" t="str">
        <f>MID(Raw!C2178,3,FIND("'",Raw!C2178,3)-3)</f>
        <v>SM Jalur Ujian</v>
      </c>
      <c r="D2178" t="str">
        <f>MID(Raw!D2178,3,FIND("'",Raw!D2178,3)-3)</f>
        <v>Perempuan</v>
      </c>
      <c r="E2178" t="str">
        <f>MID(Raw!E2178,3,FIND("'",Raw!E2178,3)-3)</f>
        <v>Pendidikan Guru Sekolah Dasar (Surakarta)</v>
      </c>
      <c r="F2178" t="str">
        <f>MID(Raw!F2178,3,FIND("'",Raw!F2178,3)-3)</f>
        <v>FKIP</v>
      </c>
    </row>
    <row r="2179" spans="1:6" x14ac:dyDescent="0.3">
      <c r="A2179" s="1">
        <v>58</v>
      </c>
      <c r="B2179" t="str">
        <f>MID(Raw!B2179,3,FIND("'",Raw!B2179,3)-3)</f>
        <v>Galih Herdianto</v>
      </c>
      <c r="C2179" t="str">
        <f>MID(Raw!C2179,3,FIND("'",Raw!C2179,3)-3)</f>
        <v>SM Jalur Ujian</v>
      </c>
      <c r="D2179" t="str">
        <f>MID(Raw!D2179,3,FIND("'",Raw!D2179,3)-3)</f>
        <v>Laki-laki</v>
      </c>
      <c r="E2179" t="str">
        <f>MID(Raw!E2179,3,FIND("'",Raw!E2179,3)-3)</f>
        <v>Pendidikan Administrasi Perkantoran</v>
      </c>
      <c r="F2179" t="str">
        <f>MID(Raw!F2179,3,FIND("'",Raw!F2179,3)-3)</f>
        <v>FKIP</v>
      </c>
    </row>
    <row r="2180" spans="1:6" x14ac:dyDescent="0.3">
      <c r="A2180" s="1">
        <v>58</v>
      </c>
      <c r="B2180" t="str">
        <f>MID(Raw!B2180,3,FIND("'",Raw!B2180,3)-3)</f>
        <v>Bagus Aqil Saputra</v>
      </c>
      <c r="C2180" t="str">
        <f>MID(Raw!C2180,3,FIND("'",Raw!C2180,3)-3)</f>
        <v>UTBK SBMPTN</v>
      </c>
      <c r="D2180" t="str">
        <f>MID(Raw!D2180,3,FIND("'",Raw!D2180,3)-3)</f>
        <v>Laki-laki</v>
      </c>
      <c r="E2180" t="str">
        <f>MID(Raw!E2180,3,FIND("'",Raw!E2180,3)-3)</f>
        <v>Pendidikan Matematika</v>
      </c>
      <c r="F2180" t="str">
        <f>MID(Raw!F2180,3,FIND("'",Raw!F2180,3)-3)</f>
        <v>FKIP</v>
      </c>
    </row>
    <row r="2181" spans="1:6" x14ac:dyDescent="0.3">
      <c r="A2181" s="1">
        <v>58</v>
      </c>
      <c r="B2181" t="str">
        <f>MID(Raw!B2181,3,FIND("'",Raw!B2181,3)-3)</f>
        <v>Tito Islamiawan</v>
      </c>
      <c r="C2181" t="str">
        <f>MID(Raw!C2181,3,FIND("'",Raw!C2181,3)-3)</f>
        <v>SM Jalur Ujian</v>
      </c>
      <c r="D2181" t="str">
        <f>MID(Raw!D2181,3,FIND("'",Raw!D2181,3)-3)</f>
        <v>Laki-laki</v>
      </c>
      <c r="E2181" t="str">
        <f>MID(Raw!E2181,3,FIND("'",Raw!E2181,3)-3)</f>
        <v>Pendidikan Biologi</v>
      </c>
      <c r="F2181" t="str">
        <f>MID(Raw!F2181,3,FIND("'",Raw!F2181,3)-3)</f>
        <v>FKIP</v>
      </c>
    </row>
    <row r="2182" spans="1:6" x14ac:dyDescent="0.3">
      <c r="A2182" s="1">
        <v>58</v>
      </c>
      <c r="B2182" t="str">
        <f>MID(Raw!B2182,3,FIND("'",Raw!B2182,3)-3)</f>
        <v>Almira Theda Oktavia Ruswantyo</v>
      </c>
      <c r="C2182" t="str">
        <f>MID(Raw!C2182,3,FIND("'",Raw!C2182,3)-3)</f>
        <v>UTBK SBMPTN</v>
      </c>
      <c r="D2182" t="str">
        <f>MID(Raw!D2182,3,FIND("'",Raw!D2182,3)-3)</f>
        <v>Perempuan</v>
      </c>
      <c r="E2182" t="str">
        <f>MID(Raw!E2182,3,FIND("'",Raw!E2182,3)-3)</f>
        <v>Pendidikan Akuntansi</v>
      </c>
      <c r="F2182" t="str">
        <f>MID(Raw!F2182,3,FIND("'",Raw!F2182,3)-3)</f>
        <v>FKIP</v>
      </c>
    </row>
    <row r="2183" spans="1:6" x14ac:dyDescent="0.3">
      <c r="A2183" s="1">
        <v>58</v>
      </c>
      <c r="B2183" t="str">
        <f>MID(Raw!B2183,3,FIND("'",Raw!B2183,3)-3)</f>
        <v>Nur Ubaidiyah</v>
      </c>
      <c r="C2183" t="str">
        <f>MID(Raw!C2183,3,FIND("'",Raw!C2183,3)-3)</f>
        <v>UTBK SBMPTN</v>
      </c>
      <c r="D2183" t="str">
        <f>MID(Raw!D2183,3,FIND("'",Raw!D2183,3)-3)</f>
        <v>Perempuan</v>
      </c>
      <c r="E2183" t="str">
        <f>MID(Raw!E2183,3,FIND("'",Raw!E2183,3)-3)</f>
        <v>Pendidikan Biologi</v>
      </c>
      <c r="F2183" t="str">
        <f>MID(Raw!F2183,3,FIND("'",Raw!F2183,3)-3)</f>
        <v>FKIP</v>
      </c>
    </row>
    <row r="2184" spans="1:6" x14ac:dyDescent="0.3">
      <c r="A2184" s="1">
        <v>58</v>
      </c>
      <c r="B2184" t="str">
        <f>MID(Raw!B2184,3,FIND("'",Raw!B2184,3)-3)</f>
        <v>Iqsan Tiyas Istiqo</v>
      </c>
      <c r="C2184" t="str">
        <f>MID(Raw!C2184,3,FIND("'",Raw!C2184,3)-3)</f>
        <v>SM Jalur Ujian</v>
      </c>
      <c r="D2184" t="str">
        <f>MID(Raw!D2184,3,FIND("'",Raw!D2184,3)-3)</f>
        <v>Laki-laki</v>
      </c>
      <c r="E2184" t="str">
        <f>MID(Raw!E2184,3,FIND("'",Raw!E2184,3)-3)</f>
        <v>Pendidikan Teknik Mesin</v>
      </c>
      <c r="F2184" t="str">
        <f>MID(Raw!F2184,3,FIND("'",Raw!F2184,3)-3)</f>
        <v>FKIP</v>
      </c>
    </row>
    <row r="2185" spans="1:6" x14ac:dyDescent="0.3">
      <c r="A2185" s="1">
        <v>58</v>
      </c>
      <c r="B2185" t="str">
        <f>MID(Raw!B2185,3,FIND("'",Raw!B2185,3)-3)</f>
        <v>Aprilia Dwi Marlina</v>
      </c>
      <c r="C2185" t="str">
        <f>MID(Raw!C2185,3,FIND("'",Raw!C2185,3)-3)</f>
        <v>SNMPTN</v>
      </c>
      <c r="D2185" t="str">
        <f>MID(Raw!D2185,3,FIND("'",Raw!D2185,3)-3)</f>
        <v>Perempuan</v>
      </c>
      <c r="E2185" t="str">
        <f>MID(Raw!E2185,3,FIND("'",Raw!E2185,3)-3)</f>
        <v>Pendidikan Bahasa dan Sastra Indonesia</v>
      </c>
      <c r="F2185" t="str">
        <f>MID(Raw!F2185,3,FIND("'",Raw!F2185,3)-3)</f>
        <v>FKIP</v>
      </c>
    </row>
    <row r="2186" spans="1:6" x14ac:dyDescent="0.3">
      <c r="A2186" s="1">
        <v>58</v>
      </c>
      <c r="B2186" t="str">
        <f>MID(Raw!B2186,3,FIND("'",Raw!B2186,3)-3)</f>
        <v>Upik cahyaningrum</v>
      </c>
      <c r="C2186" t="str">
        <f>MID(Raw!C2186,3,FIND("'",Raw!C2186,3)-3)</f>
        <v>SM Jalur Nilai UTBK</v>
      </c>
      <c r="D2186" t="str">
        <f>MID(Raw!D2186,3,FIND("'",Raw!D2186,3)-3)</f>
        <v>Perempuan</v>
      </c>
      <c r="E2186" t="str">
        <f>MID(Raw!E2186,3,FIND("'",Raw!E2186,3)-3)</f>
        <v>Pendidika Geografi</v>
      </c>
      <c r="F2186" t="str">
        <f>MID(Raw!F2186,3,FIND("'",Raw!F2186,3)-3)</f>
        <v>FKIP</v>
      </c>
    </row>
    <row r="2187" spans="1:6" x14ac:dyDescent="0.3">
      <c r="A2187" s="1">
        <v>58</v>
      </c>
      <c r="B2187" t="str">
        <f>MID(Raw!B2187,3,FIND("'",Raw!B2187,3)-3)</f>
        <v>Andi Setiyo Nugroho</v>
      </c>
      <c r="C2187" t="str">
        <f>MID(Raw!C2187,3,FIND("'",Raw!C2187,3)-3)</f>
        <v>SM Jalur Ujian</v>
      </c>
      <c r="D2187" t="str">
        <f>MID(Raw!D2187,3,FIND("'",Raw!D2187,3)-3)</f>
        <v>Laki-laki</v>
      </c>
      <c r="E2187" t="str">
        <f>MID(Raw!E2187,3,FIND("'",Raw!E2187,3)-3)</f>
        <v>Pendidikan Teknik Mesin</v>
      </c>
      <c r="F2187" t="str">
        <f>MID(Raw!F2187,3,FIND("'",Raw!F2187,3)-3)</f>
        <v>FKIP</v>
      </c>
    </row>
    <row r="2188" spans="1:6" x14ac:dyDescent="0.3">
      <c r="A2188" s="1">
        <v>58</v>
      </c>
      <c r="B2188" t="str">
        <f>MID(Raw!B2188,3,FIND("'",Raw!B2188,3)-3)</f>
        <v>Edo Aldianto</v>
      </c>
      <c r="C2188" t="str">
        <f>MID(Raw!C2188,3,FIND("'",Raw!C2188,3)-3)</f>
        <v>SM Jalur Ujian</v>
      </c>
      <c r="D2188" t="str">
        <f>MID(Raw!D2188,3,FIND("'",Raw!D2188,3)-3)</f>
        <v>Laki-laki</v>
      </c>
      <c r="E2188" t="str">
        <f>MID(Raw!E2188,3,FIND("'",Raw!E2188,3)-3)</f>
        <v>Pendidikan Jasmani Kesehatan dan Rekreasi</v>
      </c>
      <c r="F2188" t="str">
        <f>MID(Raw!F2188,3,FIND("'",Raw!F2188,3)-3)</f>
        <v>FKOR</v>
      </c>
    </row>
    <row r="2189" spans="1:6" x14ac:dyDescent="0.3">
      <c r="A2189" s="1">
        <v>58</v>
      </c>
      <c r="B2189" t="str">
        <f>MID(Raw!B2189,3,FIND("'",Raw!B2189,3)-3)</f>
        <v>Vincentius Diaz Maheswara</v>
      </c>
      <c r="C2189" t="str">
        <f>MID(Raw!C2189,3,FIND("'",Raw!C2189,3)-3)</f>
        <v>SM Jalur Ujian</v>
      </c>
      <c r="D2189" t="str">
        <f>MID(Raw!D2189,3,FIND("'",Raw!D2189,3)-3)</f>
        <v>Laki-laki</v>
      </c>
      <c r="E2189" t="str">
        <f>MID(Raw!E2189,3,FIND("'",Raw!E2189,3)-3)</f>
        <v>Ilmu Lingkungan</v>
      </c>
      <c r="F2189" t="str">
        <f>MID(Raw!F2189,3,FIND("'",Raw!F2189,3)-3)</f>
        <v>FMIPA</v>
      </c>
    </row>
    <row r="2190" spans="1:6" x14ac:dyDescent="0.3">
      <c r="A2190" s="1">
        <v>58</v>
      </c>
      <c r="B2190" t="str">
        <f>MID(Raw!B2190,3,FIND("'",Raw!B2190,3)-3)</f>
        <v>Kayla Audynia Rimadanti</v>
      </c>
      <c r="C2190" t="str">
        <f>MID(Raw!C2190,3,FIND("'",Raw!C2190,3)-3)</f>
        <v>SM Jalur Ujian</v>
      </c>
      <c r="D2190" t="str">
        <f>MID(Raw!D2190,3,FIND("'",Raw!D2190,3)-3)</f>
        <v>Perempuan</v>
      </c>
      <c r="E2190" t="str">
        <f>MID(Raw!E2190,3,FIND("'",Raw!E2190,3)-3)</f>
        <v>Kimia</v>
      </c>
      <c r="F2190" t="str">
        <f>MID(Raw!F2190,3,FIND("'",Raw!F2190,3)-3)</f>
        <v>FMIPA</v>
      </c>
    </row>
    <row r="2191" spans="1:6" x14ac:dyDescent="0.3">
      <c r="A2191" s="1">
        <v>58</v>
      </c>
      <c r="B2191" t="str">
        <f>MID(Raw!B2191,3,FIND("'",Raw!B2191,3)-3)</f>
        <v>Muhammad Nur Hikmah Ramadhan</v>
      </c>
      <c r="C2191" t="str">
        <f>MID(Raw!C2191,3,FIND("'",Raw!C2191,3)-3)</f>
        <v>UTBK SBMPTN</v>
      </c>
      <c r="D2191" t="str">
        <f>MID(Raw!D2191,3,FIND("'",Raw!D2191,3)-3)</f>
        <v>Laki-laki</v>
      </c>
      <c r="E2191" t="str">
        <f>MID(Raw!E2191,3,FIND("'",Raw!E2191,3)-3)</f>
        <v>Informatika</v>
      </c>
      <c r="F2191" t="str">
        <f>MID(Raw!F2191,3,FIND("'",Raw!F2191,3)-3)</f>
        <v>FMIPA</v>
      </c>
    </row>
    <row r="2192" spans="1:6" x14ac:dyDescent="0.3">
      <c r="A2192" s="1">
        <v>58</v>
      </c>
      <c r="B2192" t="str">
        <f>MID(Raw!B2192,3,FIND("'",Raw!B2192,3)-3)</f>
        <v>Ananda Tri Purnaningrum</v>
      </c>
      <c r="C2192" t="str">
        <f>MID(Raw!C2192,3,FIND("'",Raw!C2192,3)-3)</f>
        <v>UTBK SBMPTN</v>
      </c>
      <c r="D2192" t="str">
        <f>MID(Raw!D2192,3,FIND("'",Raw!D2192,3)-3)</f>
        <v>Perempuan</v>
      </c>
      <c r="E2192" t="str">
        <f>MID(Raw!E2192,3,FIND("'",Raw!E2192,3)-3)</f>
        <v>Agroteknologi</v>
      </c>
      <c r="F2192" t="str">
        <f>MID(Raw!F2192,3,FIND("'",Raw!F2192,3)-3)</f>
        <v>FP</v>
      </c>
    </row>
    <row r="2193" spans="1:6" x14ac:dyDescent="0.3">
      <c r="A2193" s="1">
        <v>58</v>
      </c>
      <c r="B2193" t="str">
        <f>MID(Raw!B2193,3,FIND("'",Raw!B2193,3)-3)</f>
        <v>Lailia Farah Martin Febriana</v>
      </c>
      <c r="C2193" t="str">
        <f>MID(Raw!C2193,3,FIND("'",Raw!C2193,3)-3)</f>
        <v>SM Jalur Ujian</v>
      </c>
      <c r="D2193" t="str">
        <f>MID(Raw!D2193,3,FIND("'",Raw!D2193,3)-3)</f>
        <v>Perempuan</v>
      </c>
      <c r="E2193" t="str">
        <f>MID(Raw!E2193,3,FIND("'",Raw!E2193,3)-3)</f>
        <v>Ilmu Tanah</v>
      </c>
      <c r="F2193" t="str">
        <f>MID(Raw!F2193,3,FIND("'",Raw!F2193,3)-3)</f>
        <v>FP</v>
      </c>
    </row>
    <row r="2194" spans="1:6" x14ac:dyDescent="0.3">
      <c r="A2194" s="1">
        <v>58</v>
      </c>
      <c r="B2194" t="str">
        <f>MID(Raw!B2194,3,FIND("'",Raw!B2194,3)-3)</f>
        <v>Ayu Lidyawati</v>
      </c>
      <c r="C2194" t="str">
        <f>MID(Raw!C2194,3,FIND("'",Raw!C2194,3)-3)</f>
        <v>SNMPTN</v>
      </c>
      <c r="D2194" t="str">
        <f>MID(Raw!D2194,3,FIND("'",Raw!D2194,3)-3)</f>
        <v>Perempuan</v>
      </c>
      <c r="E2194" t="str">
        <f>MID(Raw!E2194,3,FIND("'",Raw!E2194,3)-3)</f>
        <v>Ilmu Tanah</v>
      </c>
      <c r="F2194" t="str">
        <f>MID(Raw!F2194,3,FIND("'",Raw!F2194,3)-3)</f>
        <v>FP</v>
      </c>
    </row>
    <row r="2195" spans="1:6" x14ac:dyDescent="0.3">
      <c r="A2195" s="1">
        <v>58</v>
      </c>
      <c r="B2195" t="str">
        <f>MID(Raw!B2195,3,FIND("'",Raw!B2195,3)-3)</f>
        <v>Ardhani Damar Kusuma</v>
      </c>
      <c r="C2195" t="str">
        <f>MID(Raw!C2195,3,FIND("'",Raw!C2195,3)-3)</f>
        <v>SM Jalur Ujian</v>
      </c>
      <c r="D2195" t="str">
        <f>MID(Raw!D2195,3,FIND("'",Raw!D2195,3)-3)</f>
        <v>Laki-laki</v>
      </c>
      <c r="E2195" t="str">
        <f>MID(Raw!E2195,3,FIND("'",Raw!E2195,3)-3)</f>
        <v>Ilmu Tanah</v>
      </c>
      <c r="F2195" t="str">
        <f>MID(Raw!F2195,3,FIND("'",Raw!F2195,3)-3)</f>
        <v>FP</v>
      </c>
    </row>
    <row r="2196" spans="1:6" x14ac:dyDescent="0.3">
      <c r="A2196" s="1">
        <v>58</v>
      </c>
      <c r="B2196" t="str">
        <f>MID(Raw!B2196,3,FIND("'",Raw!B2196,3)-3)</f>
        <v>Sharfina Djati Pramesti</v>
      </c>
      <c r="C2196" t="str">
        <f>MID(Raw!C2196,3,FIND("'",Raw!C2196,3)-3)</f>
        <v>SM Jalur Nilai UTBK</v>
      </c>
      <c r="D2196" t="str">
        <f>MID(Raw!D2196,3,FIND("'",Raw!D2196,3)-3)</f>
        <v>Perempuan</v>
      </c>
      <c r="E2196" t="str">
        <f>MID(Raw!E2196,3,FIND("'",Raw!E2196,3)-3)</f>
        <v>Desain Interior</v>
      </c>
      <c r="F2196" t="str">
        <f>MID(Raw!F2196,3,FIND("'",Raw!F2196,3)-3)</f>
        <v>FSRD</v>
      </c>
    </row>
    <row r="2197" spans="1:6" x14ac:dyDescent="0.3">
      <c r="A2197" s="1">
        <v>58</v>
      </c>
      <c r="B2197" t="str">
        <f>MID(Raw!B2197,3,FIND("'",Raw!B2197,3)-3)</f>
        <v>Azzahra Nugrarizky Kusumaputri</v>
      </c>
      <c r="C2197" t="str">
        <f>MID(Raw!C2197,3,FIND("'",Raw!C2197,3)-3)</f>
        <v>SNMPTN</v>
      </c>
      <c r="D2197" t="str">
        <f>MID(Raw!D2197,3,FIND("'",Raw!D2197,3)-3)</f>
        <v>Perempuan</v>
      </c>
      <c r="E2197" t="str">
        <f>MID(Raw!E2197,3,FIND("'",Raw!E2197,3)-3)</f>
        <v>Perencanaan Wilayah Kota</v>
      </c>
      <c r="F2197" t="str">
        <f>MID(Raw!F2197,3,FIND("'",Raw!F2197,3)-3)</f>
        <v>FT</v>
      </c>
    </row>
    <row r="2198" spans="1:6" x14ac:dyDescent="0.3">
      <c r="A2198" s="1">
        <v>58</v>
      </c>
      <c r="B2198" t="str">
        <f>MID(Raw!B2198,3,FIND("'",Raw!B2198,3)-3)</f>
        <v>Della Wahyu Putri</v>
      </c>
      <c r="C2198" t="str">
        <f>MID(Raw!C2198,3,FIND("'",Raw!C2198,3)-3)</f>
        <v>UTBK SBMPTN</v>
      </c>
      <c r="D2198" t="str">
        <f>MID(Raw!D2198,3,FIND("'",Raw!D2198,3)-3)</f>
        <v>Perempuan</v>
      </c>
      <c r="E2198" t="str">
        <f>MID(Raw!E2198,3,FIND("'",Raw!E2198,3)-3)</f>
        <v>Arsitektur</v>
      </c>
      <c r="F2198" t="str">
        <f>MID(Raw!F2198,3,FIND("'",Raw!F2198,3)-3)</f>
        <v>FT</v>
      </c>
    </row>
    <row r="2199" spans="1:6" x14ac:dyDescent="0.3">
      <c r="A2199" s="1">
        <v>58</v>
      </c>
      <c r="B2199" t="str">
        <f>MID(Raw!B2199,3,FIND("'",Raw!B2199,3)-3)</f>
        <v>Safynatus Mayar Bening Rizkita</v>
      </c>
      <c r="C2199" t="str">
        <f>MID(Raw!C2199,3,FIND("'",Raw!C2199,3)-3)</f>
        <v>SNMPTN</v>
      </c>
      <c r="D2199" t="str">
        <f>MID(Raw!D2199,3,FIND("'",Raw!D2199,3)-3)</f>
        <v>Perempuan</v>
      </c>
      <c r="E2199" t="str">
        <f>MID(Raw!E2199,3,FIND("'",Raw!E2199,3)-3)</f>
        <v>Perencanaan Wilayah Kota</v>
      </c>
      <c r="F2199" t="str">
        <f>MID(Raw!F2199,3,FIND("'",Raw!F2199,3)-3)</f>
        <v>FT</v>
      </c>
    </row>
    <row r="2200" spans="1:6" x14ac:dyDescent="0.3">
      <c r="A2200" s="1">
        <v>58</v>
      </c>
      <c r="B2200" t="str">
        <f>MID(Raw!B2200,3,FIND("'",Raw!B2200,3)-3)</f>
        <v>Ester Putri Novianty</v>
      </c>
      <c r="C2200" t="str">
        <f>MID(Raw!C2200,3,FIND("'",Raw!C2200,3)-3)</f>
        <v>SNMPTN</v>
      </c>
      <c r="D2200" t="str">
        <f>MID(Raw!D2200,3,FIND("'",Raw!D2200,3)-3)</f>
        <v>Perempuan</v>
      </c>
      <c r="E2200" t="str">
        <f>MID(Raw!E2200,3,FIND("'",Raw!E2200,3)-3)</f>
        <v>Teknik Kimia</v>
      </c>
      <c r="F2200" t="str">
        <f>MID(Raw!F2200,3,FIND("'",Raw!F2200,3)-3)</f>
        <v>FT</v>
      </c>
    </row>
    <row r="2201" spans="1:6" x14ac:dyDescent="0.3">
      <c r="A2201" s="1">
        <v>58</v>
      </c>
      <c r="B2201" t="str">
        <f>MID(Raw!B2201,3,FIND("'",Raw!B2201,3)-3)</f>
        <v>Dora Az zahra Fajrina</v>
      </c>
      <c r="C2201" t="str">
        <f>MID(Raw!C2201,3,FIND("'",Raw!C2201,3)-3)</f>
        <v>PMDK</v>
      </c>
      <c r="D2201" t="str">
        <f>MID(Raw!D2201,3,FIND("'",Raw!D2201,3)-3)</f>
        <v>Perempuan</v>
      </c>
      <c r="E2201" t="str">
        <f>MID(Raw!E2201,3,FIND("'",Raw!E2201,3)-3)</f>
        <v>D3 Agribisnis</v>
      </c>
      <c r="F2201" t="str">
        <f>MID(Raw!F2201,3,FIND("'",Raw!F2201,3)-3)</f>
        <v>SV</v>
      </c>
    </row>
    <row r="2202" spans="1:6" x14ac:dyDescent="0.3">
      <c r="A2202" s="1">
        <v>58</v>
      </c>
      <c r="B2202" t="str">
        <f>MID(Raw!B2202,3,FIND("'",Raw!B2202,3)-3)</f>
        <v>Aulia Hanundita Maharani</v>
      </c>
      <c r="C2202" t="str">
        <f>MID(Raw!C2202,3,FIND("'",Raw!C2202,3)-3)</f>
        <v>PMDK</v>
      </c>
      <c r="D2202" t="str">
        <f>MID(Raw!D2202,3,FIND("'",Raw!D2202,3)-3)</f>
        <v>Perempuan</v>
      </c>
      <c r="E2202" t="str">
        <f>MID(Raw!E2202,3,FIND("'",Raw!E2202,3)-3)</f>
        <v>D3 Farmasi</v>
      </c>
      <c r="F2202" t="str">
        <f>MID(Raw!F2202,3,FIND("'",Raw!F2202,3)-3)</f>
        <v>SV</v>
      </c>
    </row>
    <row r="2203" spans="1:6" x14ac:dyDescent="0.3">
      <c r="A2203" s="1">
        <v>58</v>
      </c>
      <c r="B2203" t="str">
        <f>MID(Raw!B2203,3,FIND("'",Raw!B2203,3)-3)</f>
        <v>Afiya Lailiana Ula Roza</v>
      </c>
      <c r="C2203" t="str">
        <f>MID(Raw!C2203,3,FIND("'",Raw!C2203,3)-3)</f>
        <v>SUMD Gelombang I</v>
      </c>
      <c r="D2203" t="str">
        <f>MID(Raw!D2203,3,FIND("'",Raw!D2203,3)-3)</f>
        <v>Perempuan</v>
      </c>
      <c r="E2203" t="str">
        <f>MID(Raw!E2203,3,FIND("'",Raw!E2203,3)-3)</f>
        <v>D3 Komunikasi Terapan</v>
      </c>
      <c r="F2203" t="str">
        <f>MID(Raw!F2203,3,FIND("'",Raw!F2203,3)-3)</f>
        <v>SV</v>
      </c>
    </row>
    <row r="2204" spans="1:6" x14ac:dyDescent="0.3">
      <c r="A2204" s="1">
        <v>58</v>
      </c>
      <c r="B2204" t="str">
        <f>MID(Raw!B2204,3,FIND("'",Raw!B2204,3)-3)</f>
        <v>Wilona Xaviera</v>
      </c>
      <c r="C2204" t="str">
        <f>MID(Raw!C2204,3,FIND("'",Raw!C2204,3)-3)</f>
        <v>PMDK</v>
      </c>
      <c r="D2204" t="str">
        <f>MID(Raw!D2204,3,FIND("'",Raw!D2204,3)-3)</f>
        <v>Perempuan</v>
      </c>
      <c r="E2204" t="str">
        <f>MID(Raw!E2204,3,FIND("'",Raw!E2204,3)-3)</f>
        <v>D3 Kebidanan</v>
      </c>
      <c r="F2204" t="str">
        <f>MID(Raw!F2204,3,FIND("'",Raw!F2204,3)-3)</f>
        <v>SV</v>
      </c>
    </row>
    <row r="2205" spans="1:6" x14ac:dyDescent="0.3">
      <c r="A2205" s="1">
        <v>58</v>
      </c>
      <c r="B2205" t="str">
        <f>MID(Raw!B2205,3,FIND("'",Raw!B2205,3)-3)</f>
        <v>Ela Sarlita Fitri Widyastuti</v>
      </c>
      <c r="C2205" t="str">
        <f>MID(Raw!C2205,3,FIND("'",Raw!C2205,3)-3)</f>
        <v>SUMD Gelombang I</v>
      </c>
      <c r="D2205" t="str">
        <f>MID(Raw!D2205,3,FIND("'",Raw!D2205,3)-3)</f>
        <v>Perempuan</v>
      </c>
      <c r="E2205" t="str">
        <f>MID(Raw!E2205,3,FIND("'",Raw!E2205,3)-3)</f>
        <v>D3 Perpustakaan</v>
      </c>
      <c r="F2205" t="str">
        <f>MID(Raw!F2205,3,FIND("'",Raw!F2205,3)-3)</f>
        <v>SV</v>
      </c>
    </row>
    <row r="2206" spans="1:6" x14ac:dyDescent="0.3">
      <c r="A2206" s="1">
        <v>59</v>
      </c>
      <c r="B2206" t="str">
        <f>MID(Raw!B2206,3,FIND("'",Raw!B2206,3)-3)</f>
        <v>Muhammad Mulya Hasan</v>
      </c>
      <c r="C2206" t="str">
        <f>MID(Raw!C2206,3,FIND("'",Raw!C2206,3)-3)</f>
        <v>SNMPTN</v>
      </c>
      <c r="D2206" t="str">
        <f>MID(Raw!D2206,3,FIND("'",Raw!D2206,3)-3)</f>
        <v>Laki-laki</v>
      </c>
      <c r="E2206" t="str">
        <f>MID(Raw!E2206,3,FIND("'",Raw!E2206,3)-3)</f>
        <v>Ekonomi Pembangunan</v>
      </c>
      <c r="F2206" t="str">
        <f>MID(Raw!F2206,3,FIND("'",Raw!F2206,3)-3)</f>
        <v>FEB</v>
      </c>
    </row>
    <row r="2207" spans="1:6" x14ac:dyDescent="0.3">
      <c r="A2207" s="1">
        <v>59</v>
      </c>
      <c r="B2207" t="str">
        <f>MID(Raw!B2207,3,FIND("'",Raw!B2207,3)-3)</f>
        <v>Nur Aurelliah Batari</v>
      </c>
      <c r="C2207" t="str">
        <f>MID(Raw!C2207,3,FIND("'",Raw!C2207,3)-3)</f>
        <v>SM Jalur Kemitraan</v>
      </c>
      <c r="D2207" t="str">
        <f>MID(Raw!D2207,3,FIND("'",Raw!D2207,3)-3)</f>
        <v>Perempuan</v>
      </c>
      <c r="E2207" t="str">
        <f>MID(Raw!E2207,3,FIND("'",Raw!E2207,3)-3)</f>
        <v>Akuntansi</v>
      </c>
      <c r="F2207" t="str">
        <f>MID(Raw!F2207,3,FIND("'",Raw!F2207,3)-3)</f>
        <v>FEB</v>
      </c>
    </row>
    <row r="2208" spans="1:6" x14ac:dyDescent="0.3">
      <c r="A2208" s="1">
        <v>59</v>
      </c>
      <c r="B2208" t="str">
        <f>MID(Raw!B2208,3,FIND("'",Raw!B2208,3)-3)</f>
        <v>Altiroy Raden Maruli Pardede</v>
      </c>
      <c r="C2208" t="str">
        <f>MID(Raw!C2208,3,FIND("'",Raw!C2208,3)-3)</f>
        <v>SNMPTN</v>
      </c>
      <c r="D2208" t="str">
        <f>MID(Raw!D2208,3,FIND("'",Raw!D2208,3)-3)</f>
        <v>Laki-laki</v>
      </c>
      <c r="E2208" t="str">
        <f>MID(Raw!E2208,3,FIND("'",Raw!E2208,3)-3)</f>
        <v>Manajemen</v>
      </c>
      <c r="F2208" t="str">
        <f>MID(Raw!F2208,3,FIND("'",Raw!F2208,3)-3)</f>
        <v>FEB</v>
      </c>
    </row>
    <row r="2209" spans="1:6" x14ac:dyDescent="0.3">
      <c r="A2209" s="1">
        <v>59</v>
      </c>
      <c r="B2209" t="str">
        <f>MID(Raw!B2209,3,FIND("'",Raw!B2209,3)-3)</f>
        <v>Jonatan Christo</v>
      </c>
      <c r="C2209" t="str">
        <f>MID(Raw!C2209,3,FIND("'",Raw!C2209,3)-3)</f>
        <v>UTBK SBMPTN</v>
      </c>
      <c r="D2209" t="str">
        <f>MID(Raw!D2209,3,FIND("'",Raw!D2209,3)-3)</f>
        <v>Laki-laki</v>
      </c>
      <c r="E2209" t="str">
        <f>MID(Raw!E2209,3,FIND("'",Raw!E2209,3)-3)</f>
        <v>Hukum</v>
      </c>
      <c r="F2209" t="str">
        <f>MID(Raw!F2209,3,FIND("'",Raw!F2209,3)-3)</f>
        <v>FH</v>
      </c>
    </row>
    <row r="2210" spans="1:6" x14ac:dyDescent="0.3">
      <c r="A2210" s="1">
        <v>59</v>
      </c>
      <c r="B2210" t="str">
        <f>MID(Raw!B2210,3,FIND("'",Raw!B2210,3)-3)</f>
        <v>Ilham Almustaqim</v>
      </c>
      <c r="C2210" t="str">
        <f>MID(Raw!C2210,3,FIND("'",Raw!C2210,3)-3)</f>
        <v>SM Jalur Ujian</v>
      </c>
      <c r="D2210" t="str">
        <f>MID(Raw!D2210,3,FIND("'",Raw!D2210,3)-3)</f>
        <v>Laki-laki</v>
      </c>
      <c r="E2210" t="str">
        <f>MID(Raw!E2210,3,FIND("'",Raw!E2210,3)-3)</f>
        <v>Sastra Arab</v>
      </c>
      <c r="F2210" t="str">
        <f>MID(Raw!F2210,3,FIND("'",Raw!F2210,3)-3)</f>
        <v>FIB</v>
      </c>
    </row>
    <row r="2211" spans="1:6" x14ac:dyDescent="0.3">
      <c r="A2211" s="1">
        <v>59</v>
      </c>
      <c r="B2211" t="str">
        <f>MID(Raw!B2211,3,FIND("'",Raw!B2211,3)-3)</f>
        <v>Muna Asma Hafizhah</v>
      </c>
      <c r="C2211" t="str">
        <f>MID(Raw!C2211,3,FIND("'",Raw!C2211,3)-3)</f>
        <v>UTBK SBMPTN</v>
      </c>
      <c r="D2211" t="str">
        <f>MID(Raw!D2211,3,FIND("'",Raw!D2211,3)-3)</f>
        <v>Perempuan</v>
      </c>
      <c r="E2211" t="str">
        <f>MID(Raw!E2211,3,FIND("'",Raw!E2211,3)-3)</f>
        <v>Sastra Inggris</v>
      </c>
      <c r="F2211" t="str">
        <f>MID(Raw!F2211,3,FIND("'",Raw!F2211,3)-3)</f>
        <v>FIB</v>
      </c>
    </row>
    <row r="2212" spans="1:6" x14ac:dyDescent="0.3">
      <c r="A2212" s="1">
        <v>59</v>
      </c>
      <c r="B2212" t="str">
        <f>MID(Raw!B2212,3,FIND("'",Raw!B2212,3)-3)</f>
        <v>Putri Nabiila Salmaa</v>
      </c>
      <c r="C2212" t="str">
        <f>MID(Raw!C2212,3,FIND("'",Raw!C2212,3)-3)</f>
        <v>UTBK SBMPTN</v>
      </c>
      <c r="D2212" t="str">
        <f>MID(Raw!D2212,3,FIND("'",Raw!D2212,3)-3)</f>
        <v>Perempuan</v>
      </c>
      <c r="E2212" t="str">
        <f>MID(Raw!E2212,3,FIND("'",Raw!E2212,3)-3)</f>
        <v>Ilmu Komunikasi</v>
      </c>
      <c r="F2212" t="str">
        <f>MID(Raw!F2212,3,FIND("'",Raw!F2212,3)-3)</f>
        <v>FISIP</v>
      </c>
    </row>
    <row r="2213" spans="1:6" x14ac:dyDescent="0.3">
      <c r="A2213" s="1">
        <v>59</v>
      </c>
      <c r="B2213" t="str">
        <f>MID(Raw!B2213,3,FIND("'",Raw!B2213,3)-3)</f>
        <v>ERYNNA MAHARANI KHAIRUNNISA</v>
      </c>
      <c r="C2213" t="str">
        <f>MID(Raw!C2213,3,FIND("'",Raw!C2213,3)-3)</f>
        <v>UTBK SBMPTN</v>
      </c>
      <c r="D2213" t="str">
        <f>MID(Raw!D2213,3,FIND("'",Raw!D2213,3)-3)</f>
        <v>Perempuan</v>
      </c>
      <c r="E2213" t="str">
        <f>MID(Raw!E2213,3,FIND("'",Raw!E2213,3)-3)</f>
        <v>Ilmu Komunikasi</v>
      </c>
      <c r="F2213" t="str">
        <f>MID(Raw!F2213,3,FIND("'",Raw!F2213,3)-3)</f>
        <v>FISIP</v>
      </c>
    </row>
    <row r="2214" spans="1:6" x14ac:dyDescent="0.3">
      <c r="A2214" s="1">
        <v>59</v>
      </c>
      <c r="B2214" t="str">
        <f>MID(Raw!B2214,3,FIND("'",Raw!B2214,3)-3)</f>
        <v>Sekar Rahayu</v>
      </c>
      <c r="C2214" t="str">
        <f>MID(Raw!C2214,3,FIND("'",Raw!C2214,3)-3)</f>
        <v>SM Jalur Ujian</v>
      </c>
      <c r="D2214" t="str">
        <f>MID(Raw!D2214,3,FIND("'",Raw!D2214,3)-3)</f>
        <v>Perempuan</v>
      </c>
      <c r="E2214" t="str">
        <f>MID(Raw!E2214,3,FIND("'",Raw!E2214,3)-3)</f>
        <v>Psikologi</v>
      </c>
      <c r="F2214" t="str">
        <f>MID(Raw!F2214,3,FIND("'",Raw!F2214,3)-3)</f>
        <v>FK</v>
      </c>
    </row>
    <row r="2215" spans="1:6" x14ac:dyDescent="0.3">
      <c r="A2215" s="1">
        <v>59</v>
      </c>
      <c r="B2215" t="str">
        <f>MID(Raw!B2215,3,FIND("'",Raw!B2215,3)-3)</f>
        <v>Ni Putu Gita Indah Cahyani</v>
      </c>
      <c r="C2215" t="str">
        <f>MID(Raw!C2215,3,FIND("'",Raw!C2215,3)-3)</f>
        <v>SNMPTN</v>
      </c>
      <c r="D2215" t="str">
        <f>MID(Raw!D2215,3,FIND("'",Raw!D2215,3)-3)</f>
        <v>Perempuan</v>
      </c>
      <c r="E2215" t="str">
        <f>MID(Raw!E2215,3,FIND("'",Raw!E2215,3)-3)</f>
        <v>Psikologi</v>
      </c>
      <c r="F2215" t="str">
        <f>MID(Raw!F2215,3,FIND("'",Raw!F2215,3)-3)</f>
        <v>FK</v>
      </c>
    </row>
    <row r="2216" spans="1:6" x14ac:dyDescent="0.3">
      <c r="A2216" s="1">
        <v>59</v>
      </c>
      <c r="B2216" t="str">
        <f>MID(Raw!B2216,3,FIND("'",Raw!B2216,3)-3)</f>
        <v>Agy Hafidzah Sukmaningrum</v>
      </c>
      <c r="C2216" t="str">
        <f>MID(Raw!C2216,3,FIND("'",Raw!C2216,3)-3)</f>
        <v>UTBK SBMPTN</v>
      </c>
      <c r="D2216" t="str">
        <f>MID(Raw!D2216,3,FIND("'",Raw!D2216,3)-3)</f>
        <v>Perempuan</v>
      </c>
      <c r="E2216" t="str">
        <f>MID(Raw!E2216,3,FIND("'",Raw!E2216,3)-3)</f>
        <v>Pendidikan Teknik Informatika dan Komputer</v>
      </c>
      <c r="F2216" t="str">
        <f>MID(Raw!F2216,3,FIND("'",Raw!F2216,3)-3)</f>
        <v>FKIP</v>
      </c>
    </row>
    <row r="2217" spans="1:6" x14ac:dyDescent="0.3">
      <c r="A2217" s="1">
        <v>59</v>
      </c>
      <c r="B2217" t="str">
        <f>MID(Raw!B2217,3,FIND("'",Raw!B2217,3)-3)</f>
        <v>Khariza Surya Kirana</v>
      </c>
      <c r="C2217" t="str">
        <f>MID(Raw!C2217,3,FIND("'",Raw!C2217,3)-3)</f>
        <v>UTBK SBMPTN</v>
      </c>
      <c r="D2217" t="str">
        <f>MID(Raw!D2217,3,FIND("'",Raw!D2217,3)-3)</f>
        <v>Perempuan</v>
      </c>
      <c r="E2217" t="str">
        <f>MID(Raw!E2217,3,FIND("'",Raw!E2217,3)-3)</f>
        <v>Pendidikan IPA</v>
      </c>
      <c r="F2217" t="str">
        <f>MID(Raw!F2217,3,FIND("'",Raw!F2217,3)-3)</f>
        <v>FKIP</v>
      </c>
    </row>
    <row r="2218" spans="1:6" x14ac:dyDescent="0.3">
      <c r="A2218" s="1">
        <v>59</v>
      </c>
      <c r="B2218" t="str">
        <f>MID(Raw!B2218,3,FIND("'",Raw!B2218,3)-3)</f>
        <v>Anggita Dewi Nawang Wulan</v>
      </c>
      <c r="C2218" t="str">
        <f>MID(Raw!C2218,3,FIND("'",Raw!C2218,3)-3)</f>
        <v>SM Jalur Ujian</v>
      </c>
      <c r="D2218" t="str">
        <f>MID(Raw!D2218,3,FIND("'",Raw!D2218,3)-3)</f>
        <v>Perempuan</v>
      </c>
      <c r="E2218" t="str">
        <f>MID(Raw!E2218,3,FIND("'",Raw!E2218,3)-3)</f>
        <v>Pendidikan Bahasa Jawa</v>
      </c>
      <c r="F2218" t="str">
        <f>MID(Raw!F2218,3,FIND("'",Raw!F2218,3)-3)</f>
        <v>FKIP</v>
      </c>
    </row>
    <row r="2219" spans="1:6" x14ac:dyDescent="0.3">
      <c r="A2219" s="1">
        <v>59</v>
      </c>
      <c r="B2219" t="str">
        <f>MID(Raw!B2219,3,FIND("'",Raw!B2219,3)-3)</f>
        <v>Dyah Maharani</v>
      </c>
      <c r="C2219" t="str">
        <f>MID(Raw!C2219,3,FIND("'",Raw!C2219,3)-3)</f>
        <v>UTBK SBMPTN</v>
      </c>
      <c r="D2219" t="str">
        <f>MID(Raw!D2219,3,FIND("'",Raw!D2219,3)-3)</f>
        <v>Perempuan</v>
      </c>
      <c r="E2219" t="str">
        <f>MID(Raw!E2219,3,FIND("'",Raw!E2219,3)-3)</f>
        <v>Pendidikan Guru Sekolah Dasar (Surakarta)</v>
      </c>
      <c r="F2219" t="str">
        <f>MID(Raw!F2219,3,FIND("'",Raw!F2219,3)-3)</f>
        <v>FKIP</v>
      </c>
    </row>
    <row r="2220" spans="1:6" x14ac:dyDescent="0.3">
      <c r="A2220" s="1">
        <v>59</v>
      </c>
      <c r="B2220" t="str">
        <f>MID(Raw!B2220,3,FIND("'",Raw!B2220,3)-3)</f>
        <v>Khamim Alfia Khusni</v>
      </c>
      <c r="C2220" t="str">
        <f>MID(Raw!C2220,3,FIND("'",Raw!C2220,3)-3)</f>
        <v>SNMPTN</v>
      </c>
      <c r="D2220" t="str">
        <f>MID(Raw!D2220,3,FIND("'",Raw!D2220,3)-3)</f>
        <v>Perempuan</v>
      </c>
      <c r="E2220" t="str">
        <f>MID(Raw!E2220,3,FIND("'",Raw!E2220,3)-3)</f>
        <v>Bimbingan Konseling</v>
      </c>
      <c r="F2220" t="str">
        <f>MID(Raw!F2220,3,FIND("'",Raw!F2220,3)-3)</f>
        <v>FKIP</v>
      </c>
    </row>
    <row r="2221" spans="1:6" x14ac:dyDescent="0.3">
      <c r="A2221" s="1">
        <v>59</v>
      </c>
      <c r="B2221" t="str">
        <f>MID(Raw!B2221,3,FIND("'",Raw!B2221,3)-3)</f>
        <v>Tiara Hasna Salsabila</v>
      </c>
      <c r="C2221" t="str">
        <f>MID(Raw!C2221,3,FIND("'",Raw!C2221,3)-3)</f>
        <v>UTBK SBMPTN</v>
      </c>
      <c r="D2221" t="str">
        <f>MID(Raw!D2221,3,FIND("'",Raw!D2221,3)-3)</f>
        <v>Perempuan</v>
      </c>
      <c r="E2221" t="str">
        <f>MID(Raw!E2221,3,FIND("'",Raw!E2221,3)-3)</f>
        <v>Pendidikan IPA</v>
      </c>
      <c r="F2221" t="str">
        <f>MID(Raw!F2221,3,FIND("'",Raw!F2221,3)-3)</f>
        <v>FKIP</v>
      </c>
    </row>
    <row r="2222" spans="1:6" x14ac:dyDescent="0.3">
      <c r="A2222" s="1">
        <v>59</v>
      </c>
      <c r="B2222" t="str">
        <f>MID(Raw!B2222,3,FIND("'",Raw!B2222,3)-3)</f>
        <v>Rizky Yunazar</v>
      </c>
      <c r="C2222" t="str">
        <f>MID(Raw!C2222,3,FIND("'",Raw!C2222,3)-3)</f>
        <v>SM Jalur Ujian</v>
      </c>
      <c r="D2222" t="str">
        <f>MID(Raw!D2222,3,FIND("'",Raw!D2222,3)-3)</f>
        <v>Laki-laki</v>
      </c>
      <c r="E2222" t="str">
        <f>MID(Raw!E2222,3,FIND("'",Raw!E2222,3)-3)</f>
        <v>Pendidikan Sosiologi Antropologi</v>
      </c>
      <c r="F2222" t="str">
        <f>MID(Raw!F2222,3,FIND("'",Raw!F2222,3)-3)</f>
        <v>FKIP</v>
      </c>
    </row>
    <row r="2223" spans="1:6" x14ac:dyDescent="0.3">
      <c r="A2223" s="1">
        <v>59</v>
      </c>
      <c r="B2223" t="str">
        <f>MID(Raw!B2223,3,FIND("'",Raw!B2223,3)-3)</f>
        <v>Hilmy Majid Sanjaya</v>
      </c>
      <c r="C2223" t="str">
        <f>MID(Raw!C2223,3,FIND("'",Raw!C2223,3)-3)</f>
        <v>SM Jalur Ujian</v>
      </c>
      <c r="D2223" t="str">
        <f>MID(Raw!D2223,3,FIND("'",Raw!D2223,3)-3)</f>
        <v>Laki-laki</v>
      </c>
      <c r="E2223" t="str">
        <f>MID(Raw!E2223,3,FIND("'",Raw!E2223,3)-3)</f>
        <v>Pendidikan Guru Sekolah Dasar (Surakarta)</v>
      </c>
      <c r="F2223" t="str">
        <f>MID(Raw!F2223,3,FIND("'",Raw!F2223,3)-3)</f>
        <v>FKIP</v>
      </c>
    </row>
    <row r="2224" spans="1:6" x14ac:dyDescent="0.3">
      <c r="A2224" s="1">
        <v>59</v>
      </c>
      <c r="B2224" t="str">
        <f>MID(Raw!B2224,3,FIND("'",Raw!B2224,3)-3)</f>
        <v>Almas Fathonah Zulaikha Na</v>
      </c>
      <c r="C2224" t="str">
        <f>MID(Raw!C2224,3,FIND("'",Raw!C2224,3)-3)</f>
        <v>SM Jalur Ujian</v>
      </c>
      <c r="D2224" t="str">
        <f>MID(Raw!D2224,3,FIND("'",Raw!D2224,3)-3)</f>
        <v>Perempuan</v>
      </c>
      <c r="E2224" t="str">
        <f>MID(Raw!E2224,3,FIND("'",Raw!E2224,3)-3)</f>
        <v>Pendidikan Guru Sekolah Dasar (Surakarta)</v>
      </c>
      <c r="F2224" t="str">
        <f>MID(Raw!F2224,3,FIND("'",Raw!F2224,3)-3)</f>
        <v>FKIP</v>
      </c>
    </row>
    <row r="2225" spans="1:6" x14ac:dyDescent="0.3">
      <c r="A2225" s="1">
        <v>59</v>
      </c>
      <c r="B2225" t="str">
        <f>MID(Raw!B2225,3,FIND("'",Raw!B2225,3)-3)</f>
        <v>Febyana Syafirla</v>
      </c>
      <c r="C2225" t="str">
        <f>MID(Raw!C2225,3,FIND("'",Raw!C2225,3)-3)</f>
        <v>SNMPTN</v>
      </c>
      <c r="D2225" t="str">
        <f>MID(Raw!D2225,3,FIND("'",Raw!D2225,3)-3)</f>
        <v>Perempuan</v>
      </c>
      <c r="E2225" t="str">
        <f>MID(Raw!E2225,3,FIND("'",Raw!E2225,3)-3)</f>
        <v>Pendidikan Teknik Bangunan</v>
      </c>
      <c r="F2225" t="str">
        <f>MID(Raw!F2225,3,FIND("'",Raw!F2225,3)-3)</f>
        <v>FKIP</v>
      </c>
    </row>
    <row r="2226" spans="1:6" x14ac:dyDescent="0.3">
      <c r="A2226" s="1">
        <v>59</v>
      </c>
      <c r="B2226" t="str">
        <f>MID(Raw!B2226,3,FIND("'",Raw!B2226,3)-3)</f>
        <v>ALFIN WIRA UTAMA</v>
      </c>
      <c r="C2226" t="str">
        <f>MID(Raw!C2226,3,FIND("'",Raw!C2226,3)-3)</f>
        <v>SM Jalur Ujian</v>
      </c>
      <c r="D2226" t="str">
        <f>MID(Raw!D2226,3,FIND("'",Raw!D2226,3)-3)</f>
        <v>Laki-laki</v>
      </c>
      <c r="E2226" t="str">
        <f>MID(Raw!E2226,3,FIND("'",Raw!E2226,3)-3)</f>
        <v>Pendidikan Jasmani Kesehatan dan Rekreasi</v>
      </c>
      <c r="F2226" t="str">
        <f>MID(Raw!F2226,3,FIND("'",Raw!F2226,3)-3)</f>
        <v>FKOR</v>
      </c>
    </row>
    <row r="2227" spans="1:6" x14ac:dyDescent="0.3">
      <c r="A2227" s="1">
        <v>59</v>
      </c>
      <c r="B2227" t="str">
        <f>MID(Raw!B2227,3,FIND("'",Raw!B2227,3)-3)</f>
        <v>Rashiqa Dewi Nariswari</v>
      </c>
      <c r="C2227" t="str">
        <f>MID(Raw!C2227,3,FIND("'",Raw!C2227,3)-3)</f>
        <v>SM Jalur Nilai UTBK</v>
      </c>
      <c r="D2227" t="str">
        <f>MID(Raw!D2227,3,FIND("'",Raw!D2227,3)-3)</f>
        <v>Perempuan</v>
      </c>
      <c r="E2227" t="str">
        <f>MID(Raw!E2227,3,FIND("'",Raw!E2227,3)-3)</f>
        <v>Ilmu Lingkungan</v>
      </c>
      <c r="F2227" t="str">
        <f>MID(Raw!F2227,3,FIND("'",Raw!F2227,3)-3)</f>
        <v>FMIPA</v>
      </c>
    </row>
    <row r="2228" spans="1:6" x14ac:dyDescent="0.3">
      <c r="A2228" s="1">
        <v>59</v>
      </c>
      <c r="B2228" t="str">
        <f>MID(Raw!B2228,3,FIND("'",Raw!B2228,3)-3)</f>
        <v>Agnes Monica Puspitaningtyas</v>
      </c>
      <c r="C2228" t="str">
        <f>MID(Raw!C2228,3,FIND("'",Raw!C2228,3)-3)</f>
        <v>SNMPTN</v>
      </c>
      <c r="D2228" t="str">
        <f>MID(Raw!D2228,3,FIND("'",Raw!D2228,3)-3)</f>
        <v>Perempuan</v>
      </c>
      <c r="E2228" t="str">
        <f>MID(Raw!E2228,3,FIND("'",Raw!E2228,3)-3)</f>
        <v>Statistika</v>
      </c>
      <c r="F2228" t="str">
        <f>MID(Raw!F2228,3,FIND("'",Raw!F2228,3)-3)</f>
        <v>FMIPA</v>
      </c>
    </row>
    <row r="2229" spans="1:6" x14ac:dyDescent="0.3">
      <c r="A2229" s="1">
        <v>59</v>
      </c>
      <c r="B2229" t="str">
        <f>MID(Raw!B2229,3,FIND("'",Raw!B2229,3)-3)</f>
        <v>Farikha Amalina Nurbaiti</v>
      </c>
      <c r="C2229" t="str">
        <f>MID(Raw!C2229,3,FIND("'",Raw!C2229,3)-3)</f>
        <v>SM Jalur Ujian</v>
      </c>
      <c r="D2229" t="str">
        <f>MID(Raw!D2229,3,FIND("'",Raw!D2229,3)-3)</f>
        <v>Perempuan</v>
      </c>
      <c r="E2229" t="str">
        <f>MID(Raw!E2229,3,FIND("'",Raw!E2229,3)-3)</f>
        <v>Farmasi</v>
      </c>
      <c r="F2229" t="str">
        <f>MID(Raw!F2229,3,FIND("'",Raw!F2229,3)-3)</f>
        <v>FMIPA</v>
      </c>
    </row>
    <row r="2230" spans="1:6" x14ac:dyDescent="0.3">
      <c r="A2230" s="1">
        <v>59</v>
      </c>
      <c r="B2230" t="str">
        <f>MID(Raw!B2230,3,FIND("'",Raw!B2230,3)-3)</f>
        <v>Aliya Diani Nur Fauziah</v>
      </c>
      <c r="C2230" t="str">
        <f>MID(Raw!C2230,3,FIND("'",Raw!C2230,3)-3)</f>
        <v>UTBK SBMPTN</v>
      </c>
      <c r="D2230" t="str">
        <f>MID(Raw!D2230,3,FIND("'",Raw!D2230,3)-3)</f>
        <v>Perempuan</v>
      </c>
      <c r="E2230" t="str">
        <f>MID(Raw!E2230,3,FIND("'",Raw!E2230,3)-3)</f>
        <v>Ilmu Tanah</v>
      </c>
      <c r="F2230" t="str">
        <f>MID(Raw!F2230,3,FIND("'",Raw!F2230,3)-3)</f>
        <v>FP</v>
      </c>
    </row>
    <row r="2231" spans="1:6" x14ac:dyDescent="0.3">
      <c r="A2231" s="1">
        <v>59</v>
      </c>
      <c r="B2231" t="str">
        <f>MID(Raw!B2231,3,FIND("'",Raw!B2231,3)-3)</f>
        <v>Marcella Dhika Aprilia</v>
      </c>
      <c r="C2231" t="str">
        <f>MID(Raw!C2231,3,FIND("'",Raw!C2231,3)-3)</f>
        <v>SNMPTN</v>
      </c>
      <c r="D2231" t="str">
        <f>MID(Raw!D2231,3,FIND("'",Raw!D2231,3)-3)</f>
        <v>Perempuan</v>
      </c>
      <c r="E2231" t="str">
        <f>MID(Raw!E2231,3,FIND("'",Raw!E2231,3)-3)</f>
        <v>Ilmu dan Teknologi Pangan</v>
      </c>
      <c r="F2231" t="str">
        <f>MID(Raw!F2231,3,FIND("'",Raw!F2231,3)-3)</f>
        <v>FP</v>
      </c>
    </row>
    <row r="2232" spans="1:6" x14ac:dyDescent="0.3">
      <c r="A2232" s="1">
        <v>59</v>
      </c>
      <c r="B2232" t="str">
        <f>MID(Raw!B2232,3,FIND("'",Raw!B2232,3)-3)</f>
        <v>Rehan Dwi Titon Nur Ihsan</v>
      </c>
      <c r="C2232" t="str">
        <f>MID(Raw!C2232,3,FIND("'",Raw!C2232,3)-3)</f>
        <v>SM Jalur Ujian</v>
      </c>
      <c r="D2232" t="str">
        <f>MID(Raw!D2232,3,FIND("'",Raw!D2232,3)-3)</f>
        <v>Laki-laki</v>
      </c>
      <c r="E2232" t="str">
        <f>MID(Raw!E2232,3,FIND("'",Raw!E2232,3)-3)</f>
        <v>Ilmu Tanah</v>
      </c>
      <c r="F2232" t="str">
        <f>MID(Raw!F2232,3,FIND("'",Raw!F2232,3)-3)</f>
        <v>FP</v>
      </c>
    </row>
    <row r="2233" spans="1:6" x14ac:dyDescent="0.3">
      <c r="A2233" s="1">
        <v>59</v>
      </c>
      <c r="B2233" t="str">
        <f>MID(Raw!B2233,3,FIND("'",Raw!B2233,3)-3)</f>
        <v>NIKEN NUR ASIH</v>
      </c>
      <c r="C2233" t="str">
        <f>MID(Raw!C2233,3,FIND("'",Raw!C2233,3)-3)</f>
        <v>UTBK SBMPTN</v>
      </c>
      <c r="D2233" t="str">
        <f>MID(Raw!D2233,3,FIND("'",Raw!D2233,3)-3)</f>
        <v>Perempuan</v>
      </c>
      <c r="E2233" t="str">
        <f>MID(Raw!E2233,3,FIND("'",Raw!E2233,3)-3)</f>
        <v>Ilmu dan Teknologi Pangan</v>
      </c>
      <c r="F2233" t="str">
        <f>MID(Raw!F2233,3,FIND("'",Raw!F2233,3)-3)</f>
        <v>FP</v>
      </c>
    </row>
    <row r="2234" spans="1:6" x14ac:dyDescent="0.3">
      <c r="A2234" s="1">
        <v>59</v>
      </c>
      <c r="B2234" t="str">
        <f>MID(Raw!B2234,3,FIND("'",Raw!B2234,3)-3)</f>
        <v>IGA PUTRI SAKINAH</v>
      </c>
      <c r="C2234" t="str">
        <f>MID(Raw!C2234,3,FIND("'",Raw!C2234,3)-3)</f>
        <v>SNMPTN</v>
      </c>
      <c r="D2234" t="str">
        <f>MID(Raw!D2234,3,FIND("'",Raw!D2234,3)-3)</f>
        <v>Perempuan</v>
      </c>
      <c r="E2234" t="str">
        <f>MID(Raw!E2234,3,FIND("'",Raw!E2234,3)-3)</f>
        <v>Desain Komunikasi Visual</v>
      </c>
      <c r="F2234" t="str">
        <f>MID(Raw!F2234,3,FIND("'",Raw!F2234,3)-3)</f>
        <v>FSRD</v>
      </c>
    </row>
    <row r="2235" spans="1:6" x14ac:dyDescent="0.3">
      <c r="A2235" s="1">
        <v>59</v>
      </c>
      <c r="B2235" t="str">
        <f>MID(Raw!B2235,3,FIND("'",Raw!B2235,3)-3)</f>
        <v>LA TAHZANI INNAALLAHA MA</v>
      </c>
      <c r="C2235" t="str">
        <f>MID(Raw!C2235,3,FIND("'",Raw!C2235,3)-3)</f>
        <v>UTBK SBMPTN</v>
      </c>
      <c r="D2235" t="str">
        <f>MID(Raw!D2235,3,FIND("'",Raw!D2235,3)-3)</f>
        <v>Perempuan</v>
      </c>
      <c r="E2235" t="str">
        <f>MID(Raw!E2235,3,FIND("'",Raw!E2235,3)-3)</f>
        <v>Perencanaan Wilayah Kota</v>
      </c>
      <c r="F2235" t="str">
        <f>MID(Raw!F2235,3,FIND("'",Raw!F2235,3)-3)</f>
        <v>FT</v>
      </c>
    </row>
    <row r="2236" spans="1:6" x14ac:dyDescent="0.3">
      <c r="A2236" s="1">
        <v>59</v>
      </c>
      <c r="B2236" t="str">
        <f>MID(Raw!B2236,3,FIND("'",Raw!B2236,3)-3)</f>
        <v>MUARA DIAH INTAN SARI</v>
      </c>
      <c r="C2236" t="str">
        <f>MID(Raw!C2236,3,FIND("'",Raw!C2236,3)-3)</f>
        <v>UTBK SBMPTN</v>
      </c>
      <c r="D2236" t="str">
        <f>MID(Raw!D2236,3,FIND("'",Raw!D2236,3)-3)</f>
        <v>Perempuan</v>
      </c>
      <c r="E2236" t="str">
        <f>MID(Raw!E2236,3,FIND("'",Raw!E2236,3)-3)</f>
        <v>Teknik Industri</v>
      </c>
      <c r="F2236" t="str">
        <f>MID(Raw!F2236,3,FIND("'",Raw!F2236,3)-3)</f>
        <v>FT</v>
      </c>
    </row>
    <row r="2237" spans="1:6" x14ac:dyDescent="0.3">
      <c r="A2237" s="1">
        <v>59</v>
      </c>
      <c r="B2237" t="str">
        <f>MID(Raw!B2237,3,FIND("'",Raw!B2237,3)-3)</f>
        <v>Nafisah Prameswari</v>
      </c>
      <c r="C2237" t="str">
        <f>MID(Raw!C2237,3,FIND("'",Raw!C2237,3)-3)</f>
        <v>UTBK SBMPTN</v>
      </c>
      <c r="D2237" t="str">
        <f>MID(Raw!D2237,3,FIND("'",Raw!D2237,3)-3)</f>
        <v>Perempuan</v>
      </c>
      <c r="E2237" t="str">
        <f>MID(Raw!E2237,3,FIND("'",Raw!E2237,3)-3)</f>
        <v>Arsitektur</v>
      </c>
      <c r="F2237" t="str">
        <f>MID(Raw!F2237,3,FIND("'",Raw!F2237,3)-3)</f>
        <v>FT</v>
      </c>
    </row>
    <row r="2238" spans="1:6" x14ac:dyDescent="0.3">
      <c r="A2238" s="1">
        <v>59</v>
      </c>
      <c r="B2238" t="str">
        <f>MID(Raw!B2238,3,FIND("'",Raw!B2238,3)-3)</f>
        <v>Muhammad Fajar Ramadhana</v>
      </c>
      <c r="C2238" t="str">
        <f>MID(Raw!C2238,3,FIND("'",Raw!C2238,3)-3)</f>
        <v>SM Jalur Ujian</v>
      </c>
      <c r="D2238" t="str">
        <f>MID(Raw!D2238,3,FIND("'",Raw!D2238,3)-3)</f>
        <v>Laki-laki</v>
      </c>
      <c r="E2238" t="str">
        <f>MID(Raw!E2238,3,FIND("'",Raw!E2238,3)-3)</f>
        <v>Teknik Sipil</v>
      </c>
      <c r="F2238" t="str">
        <f>MID(Raw!F2238,3,FIND("'",Raw!F2238,3)-3)</f>
        <v>FT</v>
      </c>
    </row>
    <row r="2239" spans="1:6" x14ac:dyDescent="0.3">
      <c r="A2239" s="1">
        <v>59</v>
      </c>
      <c r="B2239" t="str">
        <f>MID(Raw!B2239,3,FIND("'",Raw!B2239,3)-3)</f>
        <v>Desi Syiamsih</v>
      </c>
      <c r="C2239" t="str">
        <f>MID(Raw!C2239,3,FIND("'",Raw!C2239,3)-3)</f>
        <v>SUMD Gelombang I</v>
      </c>
      <c r="D2239" t="str">
        <f>MID(Raw!D2239,3,FIND("'",Raw!D2239,3)-3)</f>
        <v>Perempuan</v>
      </c>
      <c r="E2239" t="str">
        <f>MID(Raw!E2239,3,FIND("'",Raw!E2239,3)-3)</f>
        <v>D3 Farmasi</v>
      </c>
      <c r="F2239" t="str">
        <f>MID(Raw!F2239,3,FIND("'",Raw!F2239,3)-3)</f>
        <v>SV</v>
      </c>
    </row>
    <row r="2240" spans="1:6" x14ac:dyDescent="0.3">
      <c r="A2240" s="1">
        <v>59</v>
      </c>
      <c r="B2240" t="str">
        <f>MID(Raw!B2240,3,FIND("'",Raw!B2240,3)-3)</f>
        <v>Susanti Putriana</v>
      </c>
      <c r="C2240" t="str">
        <f>MID(Raw!C2240,3,FIND("'",Raw!C2240,3)-3)</f>
        <v>SUMD Gelombang I</v>
      </c>
      <c r="D2240" t="str">
        <f>MID(Raw!D2240,3,FIND("'",Raw!D2240,3)-3)</f>
        <v>Perempuan</v>
      </c>
      <c r="E2240" t="str">
        <f>MID(Raw!E2240,3,FIND("'",Raw!E2240,3)-3)</f>
        <v>D3 Farmasi</v>
      </c>
      <c r="F2240" t="str">
        <f>MID(Raw!F2240,3,FIND("'",Raw!F2240,3)-3)</f>
        <v>SV</v>
      </c>
    </row>
    <row r="2241" spans="1:6" x14ac:dyDescent="0.3">
      <c r="A2241" s="1">
        <v>59</v>
      </c>
      <c r="B2241" t="str">
        <f>MID(Raw!B2241,3,FIND("'",Raw!B2241,3)-3)</f>
        <v>Reha Fahrezy Sandrina Pasha</v>
      </c>
      <c r="C2241" t="str">
        <f>MID(Raw!C2241,3,FIND("'",Raw!C2241,3)-3)</f>
        <v>SUMD Gelombang I</v>
      </c>
      <c r="D2241" t="str">
        <f>MID(Raw!D2241,3,FIND("'",Raw!D2241,3)-3)</f>
        <v>Perempuan</v>
      </c>
      <c r="E2241" t="str">
        <f>MID(Raw!E2241,3,FIND("'",Raw!E2241,3)-3)</f>
        <v>D3 Manajemen Pemasaran</v>
      </c>
      <c r="F2241" t="str">
        <f>MID(Raw!F2241,3,FIND("'",Raw!F2241,3)-3)</f>
        <v>SV</v>
      </c>
    </row>
    <row r="2242" spans="1:6" x14ac:dyDescent="0.3">
      <c r="A2242" s="1">
        <v>59</v>
      </c>
      <c r="B2242" t="str">
        <f>MID(Raw!B2242,3,FIND("'",Raw!B2242,3)-3)</f>
        <v>Aditya faizal fikri susilo</v>
      </c>
      <c r="C2242" t="str">
        <f>MID(Raw!C2242,3,FIND("'",Raw!C2242,3)-3)</f>
        <v>SUMD Gelombang I</v>
      </c>
      <c r="D2242" t="str">
        <f>MID(Raw!D2242,3,FIND("'",Raw!D2242,3)-3)</f>
        <v>Laki-laki</v>
      </c>
      <c r="E2242" t="str">
        <f>MID(Raw!E2242,3,FIND("'",Raw!E2242,3)-3)</f>
        <v>D3 Manajemen Perdagangan</v>
      </c>
      <c r="F2242" t="str">
        <f>MID(Raw!F2242,3,FIND("'",Raw!F2242,3)-3)</f>
        <v>SV</v>
      </c>
    </row>
    <row r="2243" spans="1:6" x14ac:dyDescent="0.3">
      <c r="A2243" s="1">
        <v>59</v>
      </c>
      <c r="B2243" t="str">
        <f>MID(Raw!B2243,3,FIND("'",Raw!B2243,3)-3)</f>
        <v>Shafa Salsabilla Ryansysta</v>
      </c>
      <c r="C2243" t="str">
        <f>MID(Raw!C2243,3,FIND("'",Raw!C2243,3)-3)</f>
        <v>PMDK</v>
      </c>
      <c r="D2243" t="str">
        <f>MID(Raw!D2243,3,FIND("'",Raw!D2243,3)-3)</f>
        <v>Perempuan</v>
      </c>
      <c r="E2243" t="str">
        <f>MID(Raw!E2243,3,FIND("'",Raw!E2243,3)-3)</f>
        <v>D3 Teknologi Hasil Pertanian PSDKU</v>
      </c>
      <c r="F2243" t="str">
        <f>MID(Raw!F2243,3,FIND("'",Raw!F2243,3)-3)</f>
        <v>SV</v>
      </c>
    </row>
    <row r="2244" spans="1:6" x14ac:dyDescent="0.3">
      <c r="A2244" s="1">
        <v>60</v>
      </c>
      <c r="B2244" t="str">
        <f>MID(Raw!B2244,3,FIND("'",Raw!B2244,3)-3)</f>
        <v>Luthfina Hamidah</v>
      </c>
      <c r="C2244" t="str">
        <f>MID(Raw!C2244,3,FIND("'",Raw!C2244,3)-3)</f>
        <v>UTBK SBMPTN</v>
      </c>
      <c r="D2244" t="str">
        <f>MID(Raw!D2244,3,FIND("'",Raw!D2244,3)-3)</f>
        <v>Perempuan</v>
      </c>
      <c r="E2244" t="str">
        <f>MID(Raw!E2244,3,FIND("'",Raw!E2244,3)-3)</f>
        <v>Ekonomi Pembangunan</v>
      </c>
      <c r="F2244" t="str">
        <f>MID(Raw!F2244,3,FIND("'",Raw!F2244,3)-3)</f>
        <v>FEB</v>
      </c>
    </row>
    <row r="2245" spans="1:6" x14ac:dyDescent="0.3">
      <c r="A2245" s="1">
        <v>60</v>
      </c>
      <c r="B2245" t="str">
        <f>MID(Raw!B2245,3,FIND("'",Raw!B2245,3)-3)</f>
        <v>HERINA RAHMADITA KHAIRAN</v>
      </c>
      <c r="C2245" t="str">
        <f>MID(Raw!C2245,3,FIND("'",Raw!C2245,3)-3)</f>
        <v>UTBK SBMPTN</v>
      </c>
      <c r="D2245" t="str">
        <f>MID(Raw!D2245,3,FIND("'",Raw!D2245,3)-3)</f>
        <v>Perempuan</v>
      </c>
      <c r="E2245" t="str">
        <f>MID(Raw!E2245,3,FIND("'",Raw!E2245,3)-3)</f>
        <v>Ekonomi Pembangunan</v>
      </c>
      <c r="F2245" t="str">
        <f>MID(Raw!F2245,3,FIND("'",Raw!F2245,3)-3)</f>
        <v>FEB</v>
      </c>
    </row>
    <row r="2246" spans="1:6" x14ac:dyDescent="0.3">
      <c r="A2246" s="1">
        <v>60</v>
      </c>
      <c r="B2246" t="str">
        <f>MID(Raw!B2246,3,FIND("'",Raw!B2246,3)-3)</f>
        <v>Khairunnisa</v>
      </c>
      <c r="C2246" t="str">
        <f>MID(Raw!C2246,3,FIND("'",Raw!C2246,3)-3)</f>
        <v>UTBK SBMPTN</v>
      </c>
      <c r="D2246" t="str">
        <f>MID(Raw!D2246,3,FIND("'",Raw!D2246,3)-3)</f>
        <v>Perempuan</v>
      </c>
      <c r="E2246" t="str">
        <f>MID(Raw!E2246,3,FIND("'",Raw!E2246,3)-3)</f>
        <v>Ekonomi Pembangunan</v>
      </c>
      <c r="F2246" t="str">
        <f>MID(Raw!F2246,3,FIND("'",Raw!F2246,3)-3)</f>
        <v>FEB</v>
      </c>
    </row>
    <row r="2247" spans="1:6" x14ac:dyDescent="0.3">
      <c r="A2247" s="1">
        <v>60</v>
      </c>
      <c r="B2247" t="str">
        <f>MID(Raw!B2247,3,FIND("'",Raw!B2247,3)-3)</f>
        <v>Aida Rizkiatul Zahra</v>
      </c>
      <c r="C2247" t="str">
        <f>MID(Raw!C2247,3,FIND("'",Raw!C2247,3)-3)</f>
        <v>UTBK SBMPTN</v>
      </c>
      <c r="D2247" t="str">
        <f>MID(Raw!D2247,3,FIND("'",Raw!D2247,3)-3)</f>
        <v>Perempuan</v>
      </c>
      <c r="E2247" t="str">
        <f>MID(Raw!E2247,3,FIND("'",Raw!E2247,3)-3)</f>
        <v>Hukum</v>
      </c>
      <c r="F2247" t="str">
        <f>MID(Raw!F2247,3,FIND("'",Raw!F2247,3)-3)</f>
        <v>FH</v>
      </c>
    </row>
    <row r="2248" spans="1:6" x14ac:dyDescent="0.3">
      <c r="A2248" s="1">
        <v>60</v>
      </c>
      <c r="B2248" t="str">
        <f>MID(Raw!B2248,3,FIND("'",Raw!B2248,3)-3)</f>
        <v>Zuarmansyah Rizki Fauzi</v>
      </c>
      <c r="C2248" t="str">
        <f>MID(Raw!C2248,3,FIND("'",Raw!C2248,3)-3)</f>
        <v>SM Jalur Ujian</v>
      </c>
      <c r="D2248" t="str">
        <f>MID(Raw!D2248,3,FIND("'",Raw!D2248,3)-3)</f>
        <v>Laki-laki</v>
      </c>
      <c r="E2248" t="str">
        <f>MID(Raw!E2248,3,FIND("'",Raw!E2248,3)-3)</f>
        <v>Sastra Indonesia</v>
      </c>
      <c r="F2248" t="str">
        <f>MID(Raw!F2248,3,FIND("'",Raw!F2248,3)-3)</f>
        <v>FIB</v>
      </c>
    </row>
    <row r="2249" spans="1:6" x14ac:dyDescent="0.3">
      <c r="A2249" s="1">
        <v>60</v>
      </c>
      <c r="B2249" t="str">
        <f>MID(Raw!B2249,3,FIND("'",Raw!B2249,3)-3)</f>
        <v>Felicia Yohana Kusuma</v>
      </c>
      <c r="C2249" t="str">
        <f>MID(Raw!C2249,3,FIND("'",Raw!C2249,3)-3)</f>
        <v>SM Jalur Ujian</v>
      </c>
      <c r="D2249" t="str">
        <f>MID(Raw!D2249,3,FIND("'",Raw!D2249,3)-3)</f>
        <v>Perempuan</v>
      </c>
      <c r="E2249" t="str">
        <f>MID(Raw!E2249,3,FIND("'",Raw!E2249,3)-3)</f>
        <v>Sastra Indonesia</v>
      </c>
      <c r="F2249" t="str">
        <f>MID(Raw!F2249,3,FIND("'",Raw!F2249,3)-3)</f>
        <v>FIB</v>
      </c>
    </row>
    <row r="2250" spans="1:6" x14ac:dyDescent="0.3">
      <c r="A2250" s="1">
        <v>60</v>
      </c>
      <c r="B2250" t="str">
        <f>MID(Raw!B2250,3,FIND("'",Raw!B2250,3)-3)</f>
        <v>Nabila Septyaning Ratri</v>
      </c>
      <c r="C2250" t="str">
        <f>MID(Raw!C2250,3,FIND("'",Raw!C2250,3)-3)</f>
        <v>SNMPTN</v>
      </c>
      <c r="D2250" t="str">
        <f>MID(Raw!D2250,3,FIND("'",Raw!D2250,3)-3)</f>
        <v>Perempuan</v>
      </c>
      <c r="E2250" t="str">
        <f>MID(Raw!E2250,3,FIND("'",Raw!E2250,3)-3)</f>
        <v>Ilmu Komunikasi</v>
      </c>
      <c r="F2250" t="str">
        <f>MID(Raw!F2250,3,FIND("'",Raw!F2250,3)-3)</f>
        <v>FISIP</v>
      </c>
    </row>
    <row r="2251" spans="1:6" x14ac:dyDescent="0.3">
      <c r="A2251" s="1">
        <v>60</v>
      </c>
      <c r="B2251" t="str">
        <f>MID(Raw!B2251,3,FIND("'",Raw!B2251,3)-3)</f>
        <v>Razka Zakhran Syah</v>
      </c>
      <c r="C2251" t="str">
        <f>MID(Raw!C2251,3,FIND("'",Raw!C2251,3)-3)</f>
        <v>UTBK SBMPTN</v>
      </c>
      <c r="D2251" t="str">
        <f>MID(Raw!D2251,3,FIND("'",Raw!D2251,3)-3)</f>
        <v>Laki-laki</v>
      </c>
      <c r="E2251" t="str">
        <f>MID(Raw!E2251,3,FIND("'",Raw!E2251,3)-3)</f>
        <v>Ilmu Komunikasi</v>
      </c>
      <c r="F2251" t="str">
        <f>MID(Raw!F2251,3,FIND("'",Raw!F2251,3)-3)</f>
        <v>FISIP</v>
      </c>
    </row>
    <row r="2252" spans="1:6" x14ac:dyDescent="0.3">
      <c r="A2252" s="1">
        <v>60</v>
      </c>
      <c r="B2252" t="str">
        <f>MID(Raw!B2252,3,FIND("'",Raw!B2252,3)-3)</f>
        <v>Laras Restu Handini</v>
      </c>
      <c r="C2252" t="str">
        <f>MID(Raw!C2252,3,FIND("'",Raw!C2252,3)-3)</f>
        <v>UTBK SBMPTN</v>
      </c>
      <c r="D2252" t="str">
        <f>MID(Raw!D2252,3,FIND("'",Raw!D2252,3)-3)</f>
        <v>Perempuan</v>
      </c>
      <c r="E2252" t="str">
        <f>MID(Raw!E2252,3,FIND("'",Raw!E2252,3)-3)</f>
        <v>Psikologi</v>
      </c>
      <c r="F2252" t="str">
        <f>MID(Raw!F2252,3,FIND("'",Raw!F2252,3)-3)</f>
        <v>FK</v>
      </c>
    </row>
    <row r="2253" spans="1:6" x14ac:dyDescent="0.3">
      <c r="A2253" s="1">
        <v>60</v>
      </c>
      <c r="B2253" t="str">
        <f>MID(Raw!B2253,3,FIND("'",Raw!B2253,3)-3)</f>
        <v>Ferdiansyah Adrianto</v>
      </c>
      <c r="C2253" t="str">
        <f>MID(Raw!C2253,3,FIND("'",Raw!C2253,3)-3)</f>
        <v>S1 Afirmasi</v>
      </c>
      <c r="D2253" t="str">
        <f>MID(Raw!D2253,3,FIND("'",Raw!D2253,3)-3)</f>
        <v>Laki-laki</v>
      </c>
      <c r="E2253" t="str">
        <f>MID(Raw!E2253,3,FIND("'",Raw!E2253,3)-3)</f>
        <v>Psikologi</v>
      </c>
      <c r="F2253" t="str">
        <f>MID(Raw!F2253,3,FIND("'",Raw!F2253,3)-3)</f>
        <v>FK</v>
      </c>
    </row>
    <row r="2254" spans="1:6" x14ac:dyDescent="0.3">
      <c r="A2254" s="1">
        <v>60</v>
      </c>
      <c r="B2254" t="str">
        <f>MID(Raw!B2254,3,FIND("'",Raw!B2254,3)-3)</f>
        <v>Yesayes Daru Sasmito</v>
      </c>
      <c r="C2254" t="str">
        <f>MID(Raw!C2254,3,FIND("'",Raw!C2254,3)-3)</f>
        <v>SNMPTN</v>
      </c>
      <c r="D2254" t="str">
        <f>MID(Raw!D2254,3,FIND("'",Raw!D2254,3)-3)</f>
        <v>Laki-laki</v>
      </c>
      <c r="E2254" t="str">
        <f>MID(Raw!E2254,3,FIND("'",Raw!E2254,3)-3)</f>
        <v>Pendidika Geografi</v>
      </c>
      <c r="F2254" t="str">
        <f>MID(Raw!F2254,3,FIND("'",Raw!F2254,3)-3)</f>
        <v>FKIP</v>
      </c>
    </row>
    <row r="2255" spans="1:6" x14ac:dyDescent="0.3">
      <c r="A2255" s="1">
        <v>60</v>
      </c>
      <c r="B2255" t="str">
        <f>MID(Raw!B2255,3,FIND("'",Raw!B2255,3)-3)</f>
        <v>RUTH CARISA PUTRI</v>
      </c>
      <c r="C2255" t="str">
        <f>MID(Raw!C2255,3,FIND("'",Raw!C2255,3)-3)</f>
        <v>UTBK SBMPTN</v>
      </c>
      <c r="D2255" t="str">
        <f>MID(Raw!D2255,3,FIND("'",Raw!D2255,3)-3)</f>
        <v>Perempuan</v>
      </c>
      <c r="E2255" t="str">
        <f>MID(Raw!E2255,3,FIND("'",Raw!E2255,3)-3)</f>
        <v>Pendidikan Biologi</v>
      </c>
      <c r="F2255" t="str">
        <f>MID(Raw!F2255,3,FIND("'",Raw!F2255,3)-3)</f>
        <v>FKIP</v>
      </c>
    </row>
    <row r="2256" spans="1:6" x14ac:dyDescent="0.3">
      <c r="A2256" s="1">
        <v>60</v>
      </c>
      <c r="B2256" t="str">
        <f>MID(Raw!B2256,3,FIND("'",Raw!B2256,3)-3)</f>
        <v>Listi Murnita Krisna</v>
      </c>
      <c r="C2256" t="str">
        <f>MID(Raw!C2256,3,FIND("'",Raw!C2256,3)-3)</f>
        <v>SNMPTN</v>
      </c>
      <c r="D2256" t="str">
        <f>MID(Raw!D2256,3,FIND("'",Raw!D2256,3)-3)</f>
        <v>Perempuan</v>
      </c>
      <c r="E2256" t="str">
        <f>MID(Raw!E2256,3,FIND("'",Raw!E2256,3)-3)</f>
        <v>Pendidikan Sejarah</v>
      </c>
      <c r="F2256" t="str">
        <f>MID(Raw!F2256,3,FIND("'",Raw!F2256,3)-3)</f>
        <v>FKIP</v>
      </c>
    </row>
    <row r="2257" spans="1:6" x14ac:dyDescent="0.3">
      <c r="A2257" s="1">
        <v>60</v>
      </c>
      <c r="B2257" t="str">
        <f>MID(Raw!B2257,3,FIND("'",Raw!B2257,3)-3)</f>
        <v>Maryatul Qibtiah</v>
      </c>
      <c r="C2257" t="str">
        <f>MID(Raw!C2257,3,FIND("'",Raw!C2257,3)-3)</f>
        <v>UTBK SBMPTN</v>
      </c>
      <c r="D2257" t="str">
        <f>MID(Raw!D2257,3,FIND("'",Raw!D2257,3)-3)</f>
        <v>Perempuan</v>
      </c>
      <c r="E2257" t="str">
        <f>MID(Raw!E2257,3,FIND("'",Raw!E2257,3)-3)</f>
        <v>Pendidikan Guru Sekolah Dasar (Surakarta)</v>
      </c>
      <c r="F2257" t="str">
        <f>MID(Raw!F2257,3,FIND("'",Raw!F2257,3)-3)</f>
        <v>FKIP</v>
      </c>
    </row>
    <row r="2258" spans="1:6" x14ac:dyDescent="0.3">
      <c r="A2258" s="1">
        <v>60</v>
      </c>
      <c r="B2258" t="str">
        <f>MID(Raw!B2258,3,FIND("'",Raw!B2258,3)-3)</f>
        <v>ANANDITO JUANG PRASETYO</v>
      </c>
      <c r="C2258" t="str">
        <f>MID(Raw!C2258,3,FIND("'",Raw!C2258,3)-3)</f>
        <v>SM Jalur Prestasi</v>
      </c>
      <c r="D2258" t="str">
        <f>MID(Raw!D2258,3,FIND("'",Raw!D2258,3)-3)</f>
        <v>Laki-laki</v>
      </c>
      <c r="E2258" t="str">
        <f>MID(Raw!E2258,3,FIND("'",Raw!E2258,3)-3)</f>
        <v>Pendidikan Kimia</v>
      </c>
      <c r="F2258" t="str">
        <f>MID(Raw!F2258,3,FIND("'",Raw!F2258,3)-3)</f>
        <v>FKIP</v>
      </c>
    </row>
    <row r="2259" spans="1:6" x14ac:dyDescent="0.3">
      <c r="A2259" s="1">
        <v>60</v>
      </c>
      <c r="B2259" t="str">
        <f>MID(Raw!B2259,3,FIND("'",Raw!B2259,3)-3)</f>
        <v>Dini Rachma Dani</v>
      </c>
      <c r="C2259" t="str">
        <f>MID(Raw!C2259,3,FIND("'",Raw!C2259,3)-3)</f>
        <v>SNMPTN</v>
      </c>
      <c r="D2259" t="str">
        <f>MID(Raw!D2259,3,FIND("'",Raw!D2259,3)-3)</f>
        <v>Perempuan</v>
      </c>
      <c r="E2259" t="str">
        <f>MID(Raw!E2259,3,FIND("'",Raw!E2259,3)-3)</f>
        <v>Pendidikan Guru Sekolah Dasar (Kebumen)</v>
      </c>
      <c r="F2259" t="str">
        <f>MID(Raw!F2259,3,FIND("'",Raw!F2259,3)-3)</f>
        <v>FKIP</v>
      </c>
    </row>
    <row r="2260" spans="1:6" x14ac:dyDescent="0.3">
      <c r="A2260" s="1">
        <v>60</v>
      </c>
      <c r="B2260" t="str">
        <f>MID(Raw!B2260,3,FIND("'",Raw!B2260,3)-3)</f>
        <v xml:space="preserve">LAILY ROHADATUL </v>
      </c>
      <c r="C2260" t="str">
        <f>MID(Raw!C2260,3,FIND("'",Raw!C2260,3)-3)</f>
        <v>SM Jalur Ujian</v>
      </c>
      <c r="D2260" t="str">
        <f>MID(Raw!D2260,3,FIND("'",Raw!D2260,3)-3)</f>
        <v>Perempuan</v>
      </c>
      <c r="E2260" t="str">
        <f>MID(Raw!E2260,3,FIND("'",Raw!E2260,3)-3)</f>
        <v>Pendidikan Bahasa Jawa</v>
      </c>
      <c r="F2260" t="str">
        <f>MID(Raw!F2260,3,FIND("'",Raw!F2260,3)-3)</f>
        <v>FKIP</v>
      </c>
    </row>
    <row r="2261" spans="1:6" x14ac:dyDescent="0.3">
      <c r="A2261" s="1">
        <v>60</v>
      </c>
      <c r="B2261" t="str">
        <f>MID(Raw!B2261,3,FIND("'",Raw!B2261,3)-3)</f>
        <v>Devina Ardhiagnes Putri</v>
      </c>
      <c r="C2261" t="str">
        <f>MID(Raw!C2261,3,FIND("'",Raw!C2261,3)-3)</f>
        <v>SNMPTN</v>
      </c>
      <c r="D2261" t="str">
        <f>MID(Raw!D2261,3,FIND("'",Raw!D2261,3)-3)</f>
        <v>Perempuan</v>
      </c>
      <c r="E2261" t="str">
        <f>MID(Raw!E2261,3,FIND("'",Raw!E2261,3)-3)</f>
        <v>Pendidikan Bahasa Inggris</v>
      </c>
      <c r="F2261" t="str">
        <f>MID(Raw!F2261,3,FIND("'",Raw!F2261,3)-3)</f>
        <v>FKIP</v>
      </c>
    </row>
    <row r="2262" spans="1:6" x14ac:dyDescent="0.3">
      <c r="A2262" s="1">
        <v>60</v>
      </c>
      <c r="B2262" t="str">
        <f>MID(Raw!B2262,3,FIND("'",Raw!B2262,3)-3)</f>
        <v>SALSABILA FIRDAUSY NUZULLA</v>
      </c>
      <c r="C2262" t="str">
        <f>MID(Raw!C2262,3,FIND("'",Raw!C2262,3)-3)</f>
        <v>SM Jalur Ujian</v>
      </c>
      <c r="D2262" t="str">
        <f>MID(Raw!D2262,3,FIND("'",Raw!D2262,3)-3)</f>
        <v>Perempuan</v>
      </c>
      <c r="E2262" t="str">
        <f>MID(Raw!E2262,3,FIND("'",Raw!E2262,3)-3)</f>
        <v>Pendidikan Biologi</v>
      </c>
      <c r="F2262" t="str">
        <f>MID(Raw!F2262,3,FIND("'",Raw!F2262,3)-3)</f>
        <v>FKIP</v>
      </c>
    </row>
    <row r="2263" spans="1:6" x14ac:dyDescent="0.3">
      <c r="A2263" s="1">
        <v>60</v>
      </c>
      <c r="B2263" t="str">
        <f>MID(Raw!B2263,3,FIND("'",Raw!B2263,3)-3)</f>
        <v>Sary Nafila</v>
      </c>
      <c r="C2263" t="str">
        <f>MID(Raw!C2263,3,FIND("'",Raw!C2263,3)-3)</f>
        <v>UTBK SBMPTN</v>
      </c>
      <c r="D2263" t="str">
        <f>MID(Raw!D2263,3,FIND("'",Raw!D2263,3)-3)</f>
        <v>Perempuan</v>
      </c>
      <c r="E2263" t="str">
        <f>MID(Raw!E2263,3,FIND("'",Raw!E2263,3)-3)</f>
        <v>Pendidikan Guru Sekolah Dasar (Kebumen)</v>
      </c>
      <c r="F2263" t="str">
        <f>MID(Raw!F2263,3,FIND("'",Raw!F2263,3)-3)</f>
        <v>FKIP</v>
      </c>
    </row>
    <row r="2264" spans="1:6" x14ac:dyDescent="0.3">
      <c r="A2264" s="1">
        <v>60</v>
      </c>
      <c r="B2264" t="str">
        <f>MID(Raw!B2264,3,FIND("'",Raw!B2264,3)-3)</f>
        <v>Dinda Novita Sari</v>
      </c>
      <c r="C2264" t="str">
        <f>MID(Raw!C2264,3,FIND("'",Raw!C2264,3)-3)</f>
        <v>UTBK SBMPTN</v>
      </c>
      <c r="D2264" t="str">
        <f>MID(Raw!D2264,3,FIND("'",Raw!D2264,3)-3)</f>
        <v>Perempuan</v>
      </c>
      <c r="E2264" t="str">
        <f>MID(Raw!E2264,3,FIND("'",Raw!E2264,3)-3)</f>
        <v>Pendidikan Kepelatihan Olahraga</v>
      </c>
      <c r="F2264" t="str">
        <f>MID(Raw!F2264,3,FIND("'",Raw!F2264,3)-3)</f>
        <v>FKOR</v>
      </c>
    </row>
    <row r="2265" spans="1:6" x14ac:dyDescent="0.3">
      <c r="A2265" s="1">
        <v>60</v>
      </c>
      <c r="B2265" t="str">
        <f>MID(Raw!B2265,3,FIND("'",Raw!B2265,3)-3)</f>
        <v>Mikael Hovhaness Nugroho Putro</v>
      </c>
      <c r="C2265" t="str">
        <f>MID(Raw!C2265,3,FIND("'",Raw!C2265,3)-3)</f>
        <v>PMDK</v>
      </c>
      <c r="D2265" t="str">
        <f>MID(Raw!D2265,3,FIND("'",Raw!D2265,3)-3)</f>
        <v>Laki-laki</v>
      </c>
      <c r="E2265" t="str">
        <f>MID(Raw!E2265,3,FIND("'",Raw!E2265,3)-3)</f>
        <v>Farmasi</v>
      </c>
      <c r="F2265" t="str">
        <f>MID(Raw!F2265,3,FIND("'",Raw!F2265,3)-3)</f>
        <v>FMIPA</v>
      </c>
    </row>
    <row r="2266" spans="1:6" x14ac:dyDescent="0.3">
      <c r="A2266" s="1">
        <v>60</v>
      </c>
      <c r="B2266" t="str">
        <f>MID(Raw!B2266,3,FIND("'",Raw!B2266,3)-3)</f>
        <v>Dewanggita Princessia Brahmasta</v>
      </c>
      <c r="C2266" t="str">
        <f>MID(Raw!C2266,3,FIND("'",Raw!C2266,3)-3)</f>
        <v>UTBK SBMPTN</v>
      </c>
      <c r="D2266" t="str">
        <f>MID(Raw!D2266,3,FIND("'",Raw!D2266,3)-3)</f>
        <v>Perempuan</v>
      </c>
      <c r="E2266" t="str">
        <f>MID(Raw!E2266,3,FIND("'",Raw!E2266,3)-3)</f>
        <v>Farmasi</v>
      </c>
      <c r="F2266" t="str">
        <f>MID(Raw!F2266,3,FIND("'",Raw!F2266,3)-3)</f>
        <v>FMIPA</v>
      </c>
    </row>
    <row r="2267" spans="1:6" x14ac:dyDescent="0.3">
      <c r="A2267" s="1">
        <v>60</v>
      </c>
      <c r="B2267" t="str">
        <f>MID(Raw!B2267,3,FIND("'",Raw!B2267,3)-3)</f>
        <v>Vriescha Nur Indah Cahyani</v>
      </c>
      <c r="C2267" t="str">
        <f>MID(Raw!C2267,3,FIND("'",Raw!C2267,3)-3)</f>
        <v>SNMPTN</v>
      </c>
      <c r="D2267" t="str">
        <f>MID(Raw!D2267,3,FIND("'",Raw!D2267,3)-3)</f>
        <v>Perempuan</v>
      </c>
      <c r="E2267" t="str">
        <f>MID(Raw!E2267,3,FIND("'",Raw!E2267,3)-3)</f>
        <v>Biologi</v>
      </c>
      <c r="F2267" t="str">
        <f>MID(Raw!F2267,3,FIND("'",Raw!F2267,3)-3)</f>
        <v>FMIPA</v>
      </c>
    </row>
    <row r="2268" spans="1:6" x14ac:dyDescent="0.3">
      <c r="A2268" s="1">
        <v>60</v>
      </c>
      <c r="B2268" t="str">
        <f>MID(Raw!B2268,3,FIND("'",Raw!B2268,3)-3)</f>
        <v>Lili Safira</v>
      </c>
      <c r="C2268" t="str">
        <f>MID(Raw!C2268,3,FIND("'",Raw!C2268,3)-3)</f>
        <v>SNMPTN</v>
      </c>
      <c r="D2268" t="str">
        <f>MID(Raw!D2268,3,FIND("'",Raw!D2268,3)-3)</f>
        <v>Perempuan</v>
      </c>
      <c r="E2268" t="str">
        <f>MID(Raw!E2268,3,FIND("'",Raw!E2268,3)-3)</f>
        <v>Ilmu dan Teknologi Pangan</v>
      </c>
      <c r="F2268" t="str">
        <f>MID(Raw!F2268,3,FIND("'",Raw!F2268,3)-3)</f>
        <v>FP</v>
      </c>
    </row>
    <row r="2269" spans="1:6" x14ac:dyDescent="0.3">
      <c r="A2269" s="1">
        <v>60</v>
      </c>
      <c r="B2269" t="str">
        <f>MID(Raw!B2269,3,FIND("'",Raw!B2269,3)-3)</f>
        <v>Faiz Istinda Rosyad Naf’an</v>
      </c>
      <c r="C2269" t="str">
        <f>MID(Raw!C2269,3,FIND("'",Raw!C2269,3)-3)</f>
        <v>SM Jalur Ujian</v>
      </c>
      <c r="D2269" t="str">
        <f>MID(Raw!D2269,3,FIND("'",Raw!D2269,3)-3)</f>
        <v>Laki-laki</v>
      </c>
      <c r="E2269" t="str">
        <f>MID(Raw!E2269,3,FIND("'",Raw!E2269,3)-3)</f>
        <v>Ilmu Tanah</v>
      </c>
      <c r="F2269" t="str">
        <f>MID(Raw!F2269,3,FIND("'",Raw!F2269,3)-3)</f>
        <v>FP</v>
      </c>
    </row>
    <row r="2270" spans="1:6" x14ac:dyDescent="0.3">
      <c r="A2270" s="1">
        <v>60</v>
      </c>
      <c r="B2270" t="str">
        <f>MID(Raw!B2270,3,FIND("'",Raw!B2270,3)-3)</f>
        <v>Irfan Fajar Nasrullah</v>
      </c>
      <c r="C2270" t="str">
        <f>MID(Raw!C2270,3,FIND("'",Raw!C2270,3)-3)</f>
        <v>UTBK SBMPTN</v>
      </c>
      <c r="D2270" t="str">
        <f>MID(Raw!D2270,3,FIND("'",Raw!D2270,3)-3)</f>
        <v>Laki-laki</v>
      </c>
      <c r="E2270" t="str">
        <f>MID(Raw!E2270,3,FIND("'",Raw!E2270,3)-3)</f>
        <v>Penyuluhan dan Komunikasi Pertanian</v>
      </c>
      <c r="F2270" t="str">
        <f>MID(Raw!F2270,3,FIND("'",Raw!F2270,3)-3)</f>
        <v>FP</v>
      </c>
    </row>
    <row r="2271" spans="1:6" x14ac:dyDescent="0.3">
      <c r="A2271" s="1">
        <v>60</v>
      </c>
      <c r="B2271" t="str">
        <f>MID(Raw!B2271,3,FIND("'",Raw!B2271,3)-3)</f>
        <v>Cycas Raihan Fadila Pujiati</v>
      </c>
      <c r="C2271" t="str">
        <f>MID(Raw!C2271,3,FIND("'",Raw!C2271,3)-3)</f>
        <v>SNMPTN</v>
      </c>
      <c r="D2271" t="str">
        <f>MID(Raw!D2271,3,FIND("'",Raw!D2271,3)-3)</f>
        <v>Perempuan</v>
      </c>
      <c r="E2271" t="str">
        <f>MID(Raw!E2271,3,FIND("'",Raw!E2271,3)-3)</f>
        <v>Peternakan</v>
      </c>
      <c r="F2271" t="str">
        <f>MID(Raw!F2271,3,FIND("'",Raw!F2271,3)-3)</f>
        <v>FP</v>
      </c>
    </row>
    <row r="2272" spans="1:6" x14ac:dyDescent="0.3">
      <c r="A2272" s="1">
        <v>60</v>
      </c>
      <c r="B2272" t="str">
        <f>MID(Raw!B2272,3,FIND("'",Raw!B2272,3)-3)</f>
        <v>Putri Alifah Mustarifah</v>
      </c>
      <c r="C2272" t="str">
        <f>MID(Raw!C2272,3,FIND("'",Raw!C2272,3)-3)</f>
        <v>UTBK SBMPTN</v>
      </c>
      <c r="D2272" t="str">
        <f>MID(Raw!D2272,3,FIND("'",Raw!D2272,3)-3)</f>
        <v>Perempuan</v>
      </c>
      <c r="E2272" t="str">
        <f>MID(Raw!E2272,3,FIND("'",Raw!E2272,3)-3)</f>
        <v>Desain Interior</v>
      </c>
      <c r="F2272" t="str">
        <f>MID(Raw!F2272,3,FIND("'",Raw!F2272,3)-3)</f>
        <v>FSRD</v>
      </c>
    </row>
    <row r="2273" spans="1:6" x14ac:dyDescent="0.3">
      <c r="A2273" s="1">
        <v>60</v>
      </c>
      <c r="B2273" t="str">
        <f>MID(Raw!B2273,3,FIND("'",Raw!B2273,3)-3)</f>
        <v>Harisra</v>
      </c>
      <c r="C2273" t="str">
        <f>MID(Raw!C2273,3,FIND("'",Raw!C2273,3)-3)</f>
        <v>SM Jalur Ujian</v>
      </c>
      <c r="D2273" t="str">
        <f>MID(Raw!D2273,3,FIND("'",Raw!D2273,3)-3)</f>
        <v>Laki-laki</v>
      </c>
      <c r="E2273" t="str">
        <f>MID(Raw!E2273,3,FIND("'",Raw!E2273,3)-3)</f>
        <v>Teknik Elektro</v>
      </c>
      <c r="F2273" t="str">
        <f>MID(Raw!F2273,3,FIND("'",Raw!F2273,3)-3)</f>
        <v>FT</v>
      </c>
    </row>
    <row r="2274" spans="1:6" x14ac:dyDescent="0.3">
      <c r="A2274" s="1">
        <v>60</v>
      </c>
      <c r="B2274" t="str">
        <f>MID(Raw!B2274,3,FIND("'",Raw!B2274,3)-3)</f>
        <v>Muhammad Helmi Ibrahim</v>
      </c>
      <c r="C2274" t="str">
        <f>MID(Raw!C2274,3,FIND("'",Raw!C2274,3)-3)</f>
        <v>SM Jalur Ujian</v>
      </c>
      <c r="D2274" t="str">
        <f>MID(Raw!D2274,3,FIND("'",Raw!D2274,3)-3)</f>
        <v>Laki-laki</v>
      </c>
      <c r="E2274" t="str">
        <f>MID(Raw!E2274,3,FIND("'",Raw!E2274,3)-3)</f>
        <v>Teknik Mesin</v>
      </c>
      <c r="F2274" t="str">
        <f>MID(Raw!F2274,3,FIND("'",Raw!F2274,3)-3)</f>
        <v>FT</v>
      </c>
    </row>
    <row r="2275" spans="1:6" x14ac:dyDescent="0.3">
      <c r="A2275" s="1">
        <v>60</v>
      </c>
      <c r="B2275" t="str">
        <f>MID(Raw!B2275,3,FIND("'",Raw!B2275,3)-3)</f>
        <v>Nabila Hilda Fatikha</v>
      </c>
      <c r="C2275" t="str">
        <f>MID(Raw!C2275,3,FIND("'",Raw!C2275,3)-3)</f>
        <v>SNMPTN</v>
      </c>
      <c r="D2275" t="str">
        <f>MID(Raw!D2275,3,FIND("'",Raw!D2275,3)-3)</f>
        <v>Perempuan</v>
      </c>
      <c r="E2275" t="str">
        <f>MID(Raw!E2275,3,FIND("'",Raw!E2275,3)-3)</f>
        <v>Arsitektur</v>
      </c>
      <c r="F2275" t="str">
        <f>MID(Raw!F2275,3,FIND("'",Raw!F2275,3)-3)</f>
        <v>FT</v>
      </c>
    </row>
    <row r="2276" spans="1:6" x14ac:dyDescent="0.3">
      <c r="A2276" s="1">
        <v>60</v>
      </c>
      <c r="B2276" t="str">
        <f>MID(Raw!B2276,3,FIND("'",Raw!B2276,3)-3)</f>
        <v>Samuel Maholing Hutauruk</v>
      </c>
      <c r="C2276" t="str">
        <f>MID(Raw!C2276,3,FIND("'",Raw!C2276,3)-3)</f>
        <v>SM Jalur Ujian</v>
      </c>
      <c r="D2276" t="str">
        <f>MID(Raw!D2276,3,FIND("'",Raw!D2276,3)-3)</f>
        <v>Laki-laki</v>
      </c>
      <c r="E2276" t="str">
        <f>MID(Raw!E2276,3,FIND("'",Raw!E2276,3)-3)</f>
        <v>Teknik Mesin</v>
      </c>
      <c r="F2276" t="str">
        <f>MID(Raw!F2276,3,FIND("'",Raw!F2276,3)-3)</f>
        <v>FT</v>
      </c>
    </row>
    <row r="2277" spans="1:6" x14ac:dyDescent="0.3">
      <c r="A2277" s="1">
        <v>60</v>
      </c>
      <c r="B2277" t="str">
        <f>MID(Raw!B2277,3,FIND("'",Raw!B2277,3)-3)</f>
        <v>Naufal Ahmad Ihsanudin</v>
      </c>
      <c r="C2277" t="str">
        <f>MID(Raw!C2277,3,FIND("'",Raw!C2277,3)-3)</f>
        <v>SUMD Gelombang I</v>
      </c>
      <c r="D2277" t="str">
        <f>MID(Raw!D2277,3,FIND("'",Raw!D2277,3)-3)</f>
        <v>Laki-laki</v>
      </c>
      <c r="E2277" t="str">
        <f>MID(Raw!E2277,3,FIND("'",Raw!E2277,3)-3)</f>
        <v>D3 Agribisnis</v>
      </c>
      <c r="F2277" t="str">
        <f>MID(Raw!F2277,3,FIND("'",Raw!F2277,3)-3)</f>
        <v>SV</v>
      </c>
    </row>
    <row r="2278" spans="1:6" x14ac:dyDescent="0.3">
      <c r="A2278" s="1">
        <v>60</v>
      </c>
      <c r="B2278" t="str">
        <f>MID(Raw!B2278,3,FIND("'",Raw!B2278,3)-3)</f>
        <v>Novita Khoirun Nikmah</v>
      </c>
      <c r="C2278" t="str">
        <f>MID(Raw!C2278,3,FIND("'",Raw!C2278,3)-3)</f>
        <v>PMDK</v>
      </c>
      <c r="D2278" t="str">
        <f>MID(Raw!D2278,3,FIND("'",Raw!D2278,3)-3)</f>
        <v>Perempuan</v>
      </c>
      <c r="E2278" t="str">
        <f>MID(Raw!E2278,3,FIND("'",Raw!E2278,3)-3)</f>
        <v>D3 Teknologi Hasil Pertanian</v>
      </c>
      <c r="F2278" t="str">
        <f>MID(Raw!F2278,3,FIND("'",Raw!F2278,3)-3)</f>
        <v>SV</v>
      </c>
    </row>
    <row r="2279" spans="1:6" x14ac:dyDescent="0.3">
      <c r="A2279" s="1">
        <v>60</v>
      </c>
      <c r="B2279" t="str">
        <f>MID(Raw!B2279,3,FIND("'",Raw!B2279,3)-3)</f>
        <v>Naomi Silaban</v>
      </c>
      <c r="C2279" t="str">
        <f>MID(Raw!C2279,3,FIND("'",Raw!C2279,3)-3)</f>
        <v>PMDK</v>
      </c>
      <c r="D2279" t="str">
        <f>MID(Raw!D2279,3,FIND("'",Raw!D2279,3)-3)</f>
        <v>Perempuan</v>
      </c>
      <c r="E2279" t="str">
        <f>MID(Raw!E2279,3,FIND("'",Raw!E2279,3)-3)</f>
        <v>D3 Manajemen Administrasi</v>
      </c>
      <c r="F2279" t="str">
        <f>MID(Raw!F2279,3,FIND("'",Raw!F2279,3)-3)</f>
        <v>SV</v>
      </c>
    </row>
    <row r="2280" spans="1:6" x14ac:dyDescent="0.3">
      <c r="A2280" s="1">
        <v>60</v>
      </c>
      <c r="B2280" t="str">
        <f>MID(Raw!B2280,3,FIND("'",Raw!B2280,3)-3)</f>
        <v>Anugrah Sari Setoresmi</v>
      </c>
      <c r="C2280" t="str">
        <f>MID(Raw!C2280,3,FIND("'",Raw!C2280,3)-3)</f>
        <v>PMDK</v>
      </c>
      <c r="D2280" t="str">
        <f>MID(Raw!D2280,3,FIND("'",Raw!D2280,3)-3)</f>
        <v>Perempuan</v>
      </c>
      <c r="E2280" t="str">
        <f>MID(Raw!E2280,3,FIND("'",Raw!E2280,3)-3)</f>
        <v>D3 Perpustakaan</v>
      </c>
      <c r="F2280" t="str">
        <f>MID(Raw!F2280,3,FIND("'",Raw!F2280,3)-3)</f>
        <v>SV</v>
      </c>
    </row>
    <row r="2281" spans="1:6" x14ac:dyDescent="0.3">
      <c r="A2281" s="1">
        <v>60</v>
      </c>
      <c r="B2281" t="str">
        <f>MID(Raw!B2281,3,FIND("'",Raw!B2281,3)-3)</f>
        <v>SASKIA CHANDRA ANINDITA PUTRI</v>
      </c>
      <c r="C2281" t="str">
        <f>MID(Raw!C2281,3,FIND("'",Raw!C2281,3)-3)</f>
        <v>SUMD Gelombang I</v>
      </c>
      <c r="D2281" t="str">
        <f>MID(Raw!D2281,3,FIND("'",Raw!D2281,3)-3)</f>
        <v>Perempuan</v>
      </c>
      <c r="E2281" t="str">
        <f>MID(Raw!E2281,3,FIND("'",Raw!E2281,3)-3)</f>
        <v>D3 Perpajakan</v>
      </c>
      <c r="F2281" t="str">
        <f>MID(Raw!F2281,3,FIND("'",Raw!F2281,3)-3)</f>
        <v>SV</v>
      </c>
    </row>
    <row r="2282" spans="1:6" x14ac:dyDescent="0.3">
      <c r="A2282" s="1">
        <v>61</v>
      </c>
      <c r="B2282" t="str">
        <f>MID(Raw!B2282,3,FIND("'",Raw!B2282,3)-3)</f>
        <v>Fathoni Akbar Maulana</v>
      </c>
      <c r="C2282" t="str">
        <f>MID(Raw!C2282,3,FIND("'",Raw!C2282,3)-3)</f>
        <v>UTBK SBMPTN</v>
      </c>
      <c r="D2282" t="str">
        <f>MID(Raw!D2282,3,FIND("'",Raw!D2282,3)-3)</f>
        <v>Laki-laki</v>
      </c>
      <c r="E2282" t="str">
        <f>MID(Raw!E2282,3,FIND("'",Raw!E2282,3)-3)</f>
        <v>Manajemen</v>
      </c>
      <c r="F2282" t="str">
        <f>MID(Raw!F2282,3,FIND("'",Raw!F2282,3)-3)</f>
        <v>FEB</v>
      </c>
    </row>
    <row r="2283" spans="1:6" x14ac:dyDescent="0.3">
      <c r="A2283" s="1">
        <v>61</v>
      </c>
      <c r="B2283" t="str">
        <f>MID(Raw!B2283,3,FIND("'",Raw!B2283,3)-3)</f>
        <v>Muhammad Faris Daffiyanta Fikran</v>
      </c>
      <c r="C2283" t="str">
        <f>MID(Raw!C2283,3,FIND("'",Raw!C2283,3)-3)</f>
        <v>UTBK SBMPTN</v>
      </c>
      <c r="D2283" t="str">
        <f>MID(Raw!D2283,3,FIND("'",Raw!D2283,3)-3)</f>
        <v>Laki-laki</v>
      </c>
      <c r="E2283" t="str">
        <f>MID(Raw!E2283,3,FIND("'",Raw!E2283,3)-3)</f>
        <v>Ekonomi Pembangunan</v>
      </c>
      <c r="F2283" t="str">
        <f>MID(Raw!F2283,3,FIND("'",Raw!F2283,3)-3)</f>
        <v>FEB</v>
      </c>
    </row>
    <row r="2284" spans="1:6" x14ac:dyDescent="0.3">
      <c r="A2284" s="1">
        <v>61</v>
      </c>
      <c r="B2284" t="str">
        <f>MID(Raw!B2284,3,FIND("'",Raw!B2284,3)-3)</f>
        <v>Muhammad Faiz Azmi</v>
      </c>
      <c r="C2284" t="str">
        <f>MID(Raw!C2284,3,FIND("'",Raw!C2284,3)-3)</f>
        <v>SNMPTN</v>
      </c>
      <c r="D2284" t="str">
        <f>MID(Raw!D2284,3,FIND("'",Raw!D2284,3)-3)</f>
        <v>Laki-laki</v>
      </c>
      <c r="E2284" t="str">
        <f>MID(Raw!E2284,3,FIND("'",Raw!E2284,3)-3)</f>
        <v>Akuntansi</v>
      </c>
      <c r="F2284" t="str">
        <f>MID(Raw!F2284,3,FIND("'",Raw!F2284,3)-3)</f>
        <v>FEB</v>
      </c>
    </row>
    <row r="2285" spans="1:6" x14ac:dyDescent="0.3">
      <c r="A2285" s="1">
        <v>61</v>
      </c>
      <c r="B2285" t="str">
        <f>MID(Raw!B2285,3,FIND("'",Raw!B2285,3)-3)</f>
        <v>Cahyo Hari Murti</v>
      </c>
      <c r="C2285" t="str">
        <f>MID(Raw!C2285,3,FIND("'",Raw!C2285,3)-3)</f>
        <v>UTBK SBMPTN</v>
      </c>
      <c r="D2285" t="str">
        <f>MID(Raw!D2285,3,FIND("'",Raw!D2285,3)-3)</f>
        <v>Laki-laki</v>
      </c>
      <c r="E2285" t="str">
        <f>MID(Raw!E2285,3,FIND("'",Raw!E2285,3)-3)</f>
        <v>Hukum</v>
      </c>
      <c r="F2285" t="str">
        <f>MID(Raw!F2285,3,FIND("'",Raw!F2285,3)-3)</f>
        <v>FH</v>
      </c>
    </row>
    <row r="2286" spans="1:6" x14ac:dyDescent="0.3">
      <c r="A2286" s="1">
        <v>61</v>
      </c>
      <c r="B2286" t="str">
        <f>MID(Raw!B2286,3,FIND("'",Raw!B2286,3)-3)</f>
        <v>Isnadiah Youwanda Wardani</v>
      </c>
      <c r="C2286" t="str">
        <f>MID(Raw!C2286,3,FIND("'",Raw!C2286,3)-3)</f>
        <v>UTBK SBMPTN</v>
      </c>
      <c r="D2286" t="str">
        <f>MID(Raw!D2286,3,FIND("'",Raw!D2286,3)-3)</f>
        <v>Perempuan</v>
      </c>
      <c r="E2286" t="str">
        <f>MID(Raw!E2286,3,FIND("'",Raw!E2286,3)-3)</f>
        <v>Sastra Inggris</v>
      </c>
      <c r="F2286" t="str">
        <f>MID(Raw!F2286,3,FIND("'",Raw!F2286,3)-3)</f>
        <v>FIB</v>
      </c>
    </row>
    <row r="2287" spans="1:6" x14ac:dyDescent="0.3">
      <c r="A2287" s="1">
        <v>61</v>
      </c>
      <c r="B2287" t="str">
        <f>MID(Raw!B2287,3,FIND("'",Raw!B2287,3)-3)</f>
        <v>Annisa Merdika</v>
      </c>
      <c r="C2287" t="str">
        <f>MID(Raw!C2287,3,FIND("'",Raw!C2287,3)-3)</f>
        <v>SM Jalur Ujian</v>
      </c>
      <c r="D2287" t="str">
        <f>MID(Raw!D2287,3,FIND("'",Raw!D2287,3)-3)</f>
        <v>Perempuan</v>
      </c>
      <c r="E2287" t="str">
        <f>MID(Raw!E2287,3,FIND("'",Raw!E2287,3)-3)</f>
        <v>Sastra Daerah untuk Sastra Jawa</v>
      </c>
      <c r="F2287" t="str">
        <f>MID(Raw!F2287,3,FIND("'",Raw!F2287,3)-3)</f>
        <v>FIB</v>
      </c>
    </row>
    <row r="2288" spans="1:6" x14ac:dyDescent="0.3">
      <c r="A2288" s="1">
        <v>61</v>
      </c>
      <c r="B2288" t="str">
        <f>MID(Raw!B2288,3,FIND("'",Raw!B2288,3)-3)</f>
        <v>Dito mardian</v>
      </c>
      <c r="C2288" t="str">
        <f>MID(Raw!C2288,3,FIND("'",Raw!C2288,3)-3)</f>
        <v>SM Jalur Ujian</v>
      </c>
      <c r="D2288" t="str">
        <f>MID(Raw!D2288,3,FIND("'",Raw!D2288,3)-3)</f>
        <v>Laki-laki</v>
      </c>
      <c r="E2288" t="str">
        <f>MID(Raw!E2288,3,FIND("'",Raw!E2288,3)-3)</f>
        <v>Sosiologi</v>
      </c>
      <c r="F2288" t="str">
        <f>MID(Raw!F2288,3,FIND("'",Raw!F2288,3)-3)</f>
        <v>FISIP</v>
      </c>
    </row>
    <row r="2289" spans="1:6" x14ac:dyDescent="0.3">
      <c r="A2289" s="1">
        <v>61</v>
      </c>
      <c r="B2289" t="str">
        <f>MID(Raw!B2289,3,FIND("'",Raw!B2289,3)-3)</f>
        <v>Maulia Alfiyah</v>
      </c>
      <c r="C2289" t="str">
        <f>MID(Raw!C2289,3,FIND("'",Raw!C2289,3)-3)</f>
        <v>SNMPTN</v>
      </c>
      <c r="D2289" t="str">
        <f>MID(Raw!D2289,3,FIND("'",Raw!D2289,3)-3)</f>
        <v>Perempuan</v>
      </c>
      <c r="E2289" t="str">
        <f>MID(Raw!E2289,3,FIND("'",Raw!E2289,3)-3)</f>
        <v>Ilmu Administrasi Negara</v>
      </c>
      <c r="F2289" t="str">
        <f>MID(Raw!F2289,3,FIND("'",Raw!F2289,3)-3)</f>
        <v>FISIP</v>
      </c>
    </row>
    <row r="2290" spans="1:6" x14ac:dyDescent="0.3">
      <c r="A2290" s="1">
        <v>61</v>
      </c>
      <c r="B2290" t="str">
        <f>MID(Raw!B2290,3,FIND("'",Raw!B2290,3)-3)</f>
        <v>Roro Dyah Sekar Djatiningrum</v>
      </c>
      <c r="C2290" t="str">
        <f>MID(Raw!C2290,3,FIND("'",Raw!C2290,3)-3)</f>
        <v>SM Jalur Ujian</v>
      </c>
      <c r="D2290" t="str">
        <f>MID(Raw!D2290,3,FIND("'",Raw!D2290,3)-3)</f>
        <v>Perempuan</v>
      </c>
      <c r="E2290" t="str">
        <f>MID(Raw!E2290,3,FIND("'",Raw!E2290,3)-3)</f>
        <v>Kedokteran</v>
      </c>
      <c r="F2290" t="str">
        <f>MID(Raw!F2290,3,FIND("'",Raw!F2290,3)-3)</f>
        <v>FK</v>
      </c>
    </row>
    <row r="2291" spans="1:6" x14ac:dyDescent="0.3">
      <c r="A2291" s="1">
        <v>61</v>
      </c>
      <c r="B2291" t="str">
        <f>MID(Raw!B2291,3,FIND("'",Raw!B2291,3)-3)</f>
        <v>Ardika Desi Regita Tejowati</v>
      </c>
      <c r="C2291" t="str">
        <f>MID(Raw!C2291,3,FIND("'",Raw!C2291,3)-3)</f>
        <v>SNMPTN</v>
      </c>
      <c r="D2291" t="str">
        <f>MID(Raw!D2291,3,FIND("'",Raw!D2291,3)-3)</f>
        <v>Perempuan</v>
      </c>
      <c r="E2291" t="str">
        <f>MID(Raw!E2291,3,FIND("'",Raw!E2291,3)-3)</f>
        <v>Kedokteran</v>
      </c>
      <c r="F2291" t="str">
        <f>MID(Raw!F2291,3,FIND("'",Raw!F2291,3)-3)</f>
        <v>FK</v>
      </c>
    </row>
    <row r="2292" spans="1:6" x14ac:dyDescent="0.3">
      <c r="A2292" s="1">
        <v>61</v>
      </c>
      <c r="B2292" t="str">
        <f>MID(Raw!B2292,3,FIND("'",Raw!B2292,3)-3)</f>
        <v>Muammar Khadafi</v>
      </c>
      <c r="C2292" t="str">
        <f>MID(Raw!C2292,3,FIND("'",Raw!C2292,3)-3)</f>
        <v>UTBK SBMPTN</v>
      </c>
      <c r="D2292" t="str">
        <f>MID(Raw!D2292,3,FIND("'",Raw!D2292,3)-3)</f>
        <v>Laki-laki</v>
      </c>
      <c r="E2292" t="str">
        <f>MID(Raw!E2292,3,FIND("'",Raw!E2292,3)-3)</f>
        <v>Pendidikan Luar Biasa</v>
      </c>
      <c r="F2292" t="str">
        <f>MID(Raw!F2292,3,FIND("'",Raw!F2292,3)-3)</f>
        <v>FKIP</v>
      </c>
    </row>
    <row r="2293" spans="1:6" x14ac:dyDescent="0.3">
      <c r="A2293" s="1">
        <v>61</v>
      </c>
      <c r="B2293" t="str">
        <f>MID(Raw!B2293,3,FIND("'",Raw!B2293,3)-3)</f>
        <v>Sarah Sausan Nafiah</v>
      </c>
      <c r="C2293" t="str">
        <f>MID(Raw!C2293,3,FIND("'",Raw!C2293,3)-3)</f>
        <v>SM Jalur Nilai UTBK</v>
      </c>
      <c r="D2293" t="str">
        <f>MID(Raw!D2293,3,FIND("'",Raw!D2293,3)-3)</f>
        <v>Perempuan</v>
      </c>
      <c r="E2293" t="str">
        <f>MID(Raw!E2293,3,FIND("'",Raw!E2293,3)-3)</f>
        <v>Pendidikan Guru Pendidikan Anak Usia Dini</v>
      </c>
      <c r="F2293" t="str">
        <f>MID(Raw!F2293,3,FIND("'",Raw!F2293,3)-3)</f>
        <v>FKIP</v>
      </c>
    </row>
    <row r="2294" spans="1:6" x14ac:dyDescent="0.3">
      <c r="A2294" s="1">
        <v>61</v>
      </c>
      <c r="B2294" t="str">
        <f>MID(Raw!B2294,3,FIND("'",Raw!B2294,3)-3)</f>
        <v>Tyas Faizatul Husna</v>
      </c>
      <c r="C2294" t="str">
        <f>MID(Raw!C2294,3,FIND("'",Raw!C2294,3)-3)</f>
        <v>SM Jalur Ujian</v>
      </c>
      <c r="D2294" t="str">
        <f>MID(Raw!D2294,3,FIND("'",Raw!D2294,3)-3)</f>
        <v>Perempuan</v>
      </c>
      <c r="E2294" t="str">
        <f>MID(Raw!E2294,3,FIND("'",Raw!E2294,3)-3)</f>
        <v>Pendidikan Teknik Bangunan</v>
      </c>
      <c r="F2294" t="str">
        <f>MID(Raw!F2294,3,FIND("'",Raw!F2294,3)-3)</f>
        <v>FKIP</v>
      </c>
    </row>
    <row r="2295" spans="1:6" x14ac:dyDescent="0.3">
      <c r="A2295" s="1">
        <v>61</v>
      </c>
      <c r="B2295" t="str">
        <f>MID(Raw!B2295,3,FIND("'",Raw!B2295,3)-3)</f>
        <v>Milani Tanya Qurin</v>
      </c>
      <c r="C2295" t="str">
        <f>MID(Raw!C2295,3,FIND("'",Raw!C2295,3)-3)</f>
        <v>SM Jalur Ujian</v>
      </c>
      <c r="D2295" t="str">
        <f>MID(Raw!D2295,3,FIND("'",Raw!D2295,3)-3)</f>
        <v>Perempuan</v>
      </c>
      <c r="E2295" t="str">
        <f>MID(Raw!E2295,3,FIND("'",Raw!E2295,3)-3)</f>
        <v>Pendidikan Teknik Informatika dan Komputer</v>
      </c>
      <c r="F2295" t="str">
        <f>MID(Raw!F2295,3,FIND("'",Raw!F2295,3)-3)</f>
        <v>FKIP</v>
      </c>
    </row>
    <row r="2296" spans="1:6" x14ac:dyDescent="0.3">
      <c r="A2296" s="1">
        <v>61</v>
      </c>
      <c r="B2296" t="str">
        <f>MID(Raw!B2296,3,FIND("'",Raw!B2296,3)-3)</f>
        <v>brina elberta lutfia rosalina</v>
      </c>
      <c r="C2296" t="str">
        <f>MID(Raw!C2296,3,FIND("'",Raw!C2296,3)-3)</f>
        <v>UTBK SBMPTN</v>
      </c>
      <c r="D2296" t="str">
        <f>MID(Raw!D2296,3,FIND("'",Raw!D2296,3)-3)</f>
        <v>Perempuan</v>
      </c>
      <c r="E2296" t="str">
        <f>MID(Raw!E2296,3,FIND("'",Raw!E2296,3)-3)</f>
        <v>Pendidikan Sejarah</v>
      </c>
      <c r="F2296" t="str">
        <f>MID(Raw!F2296,3,FIND("'",Raw!F2296,3)-3)</f>
        <v>FKIP</v>
      </c>
    </row>
    <row r="2297" spans="1:6" x14ac:dyDescent="0.3">
      <c r="A2297" s="1">
        <v>61</v>
      </c>
      <c r="B2297" t="str">
        <f>MID(Raw!B2297,3,FIND("'",Raw!B2297,3)-3)</f>
        <v>Nanditya Vianti Putri</v>
      </c>
      <c r="C2297" t="str">
        <f>MID(Raw!C2297,3,FIND("'",Raw!C2297,3)-3)</f>
        <v>SNMPTN</v>
      </c>
      <c r="D2297" t="str">
        <f>MID(Raw!D2297,3,FIND("'",Raw!D2297,3)-3)</f>
        <v>Perempuan</v>
      </c>
      <c r="E2297" t="str">
        <f>MID(Raw!E2297,3,FIND("'",Raw!E2297,3)-3)</f>
        <v>Pendidikan Teknik Informatika dan Komputer</v>
      </c>
      <c r="F2297" t="str">
        <f>MID(Raw!F2297,3,FIND("'",Raw!F2297,3)-3)</f>
        <v>FKIP</v>
      </c>
    </row>
    <row r="2298" spans="1:6" x14ac:dyDescent="0.3">
      <c r="A2298" s="1">
        <v>61</v>
      </c>
      <c r="B2298" t="str">
        <f>MID(Raw!B2298,3,FIND("'",Raw!B2298,3)-3)</f>
        <v>Muhammad hanafi</v>
      </c>
      <c r="C2298" t="str">
        <f>MID(Raw!C2298,3,FIND("'",Raw!C2298,3)-3)</f>
        <v>UTBK SBMPTN</v>
      </c>
      <c r="D2298" t="str">
        <f>MID(Raw!D2298,3,FIND("'",Raw!D2298,3)-3)</f>
        <v>Laki-laki</v>
      </c>
      <c r="E2298" t="str">
        <f>MID(Raw!E2298,3,FIND("'",Raw!E2298,3)-3)</f>
        <v>Pendidikan Guru Sekolah Dasar (Surakarta)</v>
      </c>
      <c r="F2298" t="str">
        <f>MID(Raw!F2298,3,FIND("'",Raw!F2298,3)-3)</f>
        <v>FKIP</v>
      </c>
    </row>
    <row r="2299" spans="1:6" x14ac:dyDescent="0.3">
      <c r="A2299" s="1">
        <v>61</v>
      </c>
      <c r="B2299" t="str">
        <f>MID(Raw!B2299,3,FIND("'",Raw!B2299,3)-3)</f>
        <v>Carry Veronica Br Tambunan</v>
      </c>
      <c r="C2299" t="str">
        <f>MID(Raw!C2299,3,FIND("'",Raw!C2299,3)-3)</f>
        <v>SNMPTN</v>
      </c>
      <c r="D2299" t="str">
        <f>MID(Raw!D2299,3,FIND("'",Raw!D2299,3)-3)</f>
        <v>Perempuan</v>
      </c>
      <c r="E2299" t="str">
        <f>MID(Raw!E2299,3,FIND("'",Raw!E2299,3)-3)</f>
        <v>Pendidika Geografi</v>
      </c>
      <c r="F2299" t="str">
        <f>MID(Raw!F2299,3,FIND("'",Raw!F2299,3)-3)</f>
        <v>FKIP</v>
      </c>
    </row>
    <row r="2300" spans="1:6" x14ac:dyDescent="0.3">
      <c r="A2300" s="1">
        <v>61</v>
      </c>
      <c r="B2300" t="str">
        <f>MID(Raw!B2300,3,FIND("'",Raw!B2300,3)-3)</f>
        <v>Muhimmatur Rosidah</v>
      </c>
      <c r="C2300" t="str">
        <f>MID(Raw!C2300,3,FIND("'",Raw!C2300,3)-3)</f>
        <v>SM Jalur Nilai UTBK</v>
      </c>
      <c r="D2300" t="str">
        <f>MID(Raw!D2300,3,FIND("'",Raw!D2300,3)-3)</f>
        <v>Perempuan</v>
      </c>
      <c r="E2300" t="str">
        <f>MID(Raw!E2300,3,FIND("'",Raw!E2300,3)-3)</f>
        <v>Pendidikan Guru Sekolah Dasar (Surakarta)</v>
      </c>
      <c r="F2300" t="str">
        <f>MID(Raw!F2300,3,FIND("'",Raw!F2300,3)-3)</f>
        <v>FKIP</v>
      </c>
    </row>
    <row r="2301" spans="1:6" x14ac:dyDescent="0.3">
      <c r="A2301" s="1">
        <v>61</v>
      </c>
      <c r="B2301" t="str">
        <f>MID(Raw!B2301,3,FIND("'",Raw!B2301,3)-3)</f>
        <v>Andarias Vanissaputri</v>
      </c>
      <c r="C2301" t="str">
        <f>MID(Raw!C2301,3,FIND("'",Raw!C2301,3)-3)</f>
        <v>SM Jalur Nilai UTBK</v>
      </c>
      <c r="D2301" t="str">
        <f>MID(Raw!D2301,3,FIND("'",Raw!D2301,3)-3)</f>
        <v>Perempuan</v>
      </c>
      <c r="E2301" t="str">
        <f>MID(Raw!E2301,3,FIND("'",Raw!E2301,3)-3)</f>
        <v>Pendidikan Ekonomi</v>
      </c>
      <c r="F2301" t="str">
        <f>MID(Raw!F2301,3,FIND("'",Raw!F2301,3)-3)</f>
        <v>FKIP</v>
      </c>
    </row>
    <row r="2302" spans="1:6" x14ac:dyDescent="0.3">
      <c r="A2302" s="1">
        <v>61</v>
      </c>
      <c r="B2302" t="str">
        <f>MID(Raw!B2302,3,FIND("'",Raw!B2302,3)-3)</f>
        <v>Rizal yudha tissaputra</v>
      </c>
      <c r="C2302" t="str">
        <f>MID(Raw!C2302,3,FIND("'",Raw!C2302,3)-3)</f>
        <v>SNMPTN</v>
      </c>
      <c r="D2302" t="str">
        <f>MID(Raw!D2302,3,FIND("'",Raw!D2302,3)-3)</f>
        <v>Laki-laki</v>
      </c>
      <c r="E2302" t="str">
        <f>MID(Raw!E2302,3,FIND("'",Raw!E2302,3)-3)</f>
        <v>Pendidikan Kepelatihan Olahraga</v>
      </c>
      <c r="F2302" t="str">
        <f>MID(Raw!F2302,3,FIND("'",Raw!F2302,3)-3)</f>
        <v>FKOR</v>
      </c>
    </row>
    <row r="2303" spans="1:6" x14ac:dyDescent="0.3">
      <c r="A2303" s="1">
        <v>61</v>
      </c>
      <c r="B2303" t="str">
        <f>MID(Raw!B2303,3,FIND("'",Raw!B2303,3)-3)</f>
        <v>Lusia Dewanda Putri</v>
      </c>
      <c r="C2303" t="str">
        <f>MID(Raw!C2303,3,FIND("'",Raw!C2303,3)-3)</f>
        <v>SNMPTN</v>
      </c>
      <c r="D2303" t="str">
        <f>MID(Raw!D2303,3,FIND("'",Raw!D2303,3)-3)</f>
        <v>Perempuan</v>
      </c>
      <c r="E2303" t="str">
        <f>MID(Raw!E2303,3,FIND("'",Raw!E2303,3)-3)</f>
        <v>Kimia</v>
      </c>
      <c r="F2303" t="str">
        <f>MID(Raw!F2303,3,FIND("'",Raw!F2303,3)-3)</f>
        <v>FMIPA</v>
      </c>
    </row>
    <row r="2304" spans="1:6" x14ac:dyDescent="0.3">
      <c r="A2304" s="1">
        <v>61</v>
      </c>
      <c r="B2304" t="str">
        <f>MID(Raw!B2304,3,FIND("'",Raw!B2304,3)-3)</f>
        <v>Shalli Dyangrosa Permatanurani Balqis</v>
      </c>
      <c r="C2304" t="str">
        <f>MID(Raw!C2304,3,FIND("'",Raw!C2304,3)-3)</f>
        <v>SM Jalur Ujian</v>
      </c>
      <c r="D2304" t="str">
        <f>MID(Raw!D2304,3,FIND("'",Raw!D2304,3)-3)</f>
        <v>Perempuan</v>
      </c>
      <c r="E2304" t="str">
        <f>MID(Raw!E2304,3,FIND("'",Raw!E2304,3)-3)</f>
        <v>Informatika</v>
      </c>
      <c r="F2304" t="str">
        <f>MID(Raw!F2304,3,FIND("'",Raw!F2304,3)-3)</f>
        <v>FMIPA</v>
      </c>
    </row>
    <row r="2305" spans="1:6" x14ac:dyDescent="0.3">
      <c r="A2305" s="1">
        <v>61</v>
      </c>
      <c r="B2305" t="str">
        <f>MID(Raw!B2305,3,FIND("'",Raw!B2305,3)-3)</f>
        <v>Adelia Dita Pratiwi</v>
      </c>
      <c r="C2305" t="str">
        <f>MID(Raw!C2305,3,FIND("'",Raw!C2305,3)-3)</f>
        <v>UTBK SBMPTN</v>
      </c>
      <c r="D2305" t="str">
        <f>MID(Raw!D2305,3,FIND("'",Raw!D2305,3)-3)</f>
        <v>Perempuan</v>
      </c>
      <c r="E2305" t="str">
        <f>MID(Raw!E2305,3,FIND("'",Raw!E2305,3)-3)</f>
        <v>Biologi</v>
      </c>
      <c r="F2305" t="str">
        <f>MID(Raw!F2305,3,FIND("'",Raw!F2305,3)-3)</f>
        <v>FMIPA</v>
      </c>
    </row>
    <row r="2306" spans="1:6" x14ac:dyDescent="0.3">
      <c r="A2306" s="1">
        <v>61</v>
      </c>
      <c r="B2306" t="str">
        <f>MID(Raw!B2306,3,FIND("'",Raw!B2306,3)-3)</f>
        <v>Rizka Atri Anggraini</v>
      </c>
      <c r="C2306" t="str">
        <f>MID(Raw!C2306,3,FIND("'",Raw!C2306,3)-3)</f>
        <v>SM Jalur Ujian</v>
      </c>
      <c r="D2306" t="str">
        <f>MID(Raw!D2306,3,FIND("'",Raw!D2306,3)-3)</f>
        <v>Perempuan</v>
      </c>
      <c r="E2306" t="str">
        <f>MID(Raw!E2306,3,FIND("'",Raw!E2306,3)-3)</f>
        <v>Peternakan</v>
      </c>
      <c r="F2306" t="str">
        <f>MID(Raw!F2306,3,FIND("'",Raw!F2306,3)-3)</f>
        <v>FP</v>
      </c>
    </row>
    <row r="2307" spans="1:6" x14ac:dyDescent="0.3">
      <c r="A2307" s="1">
        <v>61</v>
      </c>
      <c r="B2307" t="str">
        <f>MID(Raw!B2307,3,FIND("'",Raw!B2307,3)-3)</f>
        <v>Sadina Faza Aristawati</v>
      </c>
      <c r="C2307" t="str">
        <f>MID(Raw!C2307,3,FIND("'",Raw!C2307,3)-3)</f>
        <v>SM Jalur Ujian</v>
      </c>
      <c r="D2307" t="str">
        <f>MID(Raw!D2307,3,FIND("'",Raw!D2307,3)-3)</f>
        <v>Perempuan</v>
      </c>
      <c r="E2307" t="str">
        <f>MID(Raw!E2307,3,FIND("'",Raw!E2307,3)-3)</f>
        <v>Agroteknologi</v>
      </c>
      <c r="F2307" t="str">
        <f>MID(Raw!F2307,3,FIND("'",Raw!F2307,3)-3)</f>
        <v>FP</v>
      </c>
    </row>
    <row r="2308" spans="1:6" x14ac:dyDescent="0.3">
      <c r="A2308" s="1">
        <v>61</v>
      </c>
      <c r="B2308" t="str">
        <f>MID(Raw!B2308,3,FIND("'",Raw!B2308,3)-3)</f>
        <v>Anisya Maharani</v>
      </c>
      <c r="C2308" t="str">
        <f>MID(Raw!C2308,3,FIND("'",Raw!C2308,3)-3)</f>
        <v>UTBK SBMPTN</v>
      </c>
      <c r="D2308" t="str">
        <f>MID(Raw!D2308,3,FIND("'",Raw!D2308,3)-3)</f>
        <v>Perempuan</v>
      </c>
      <c r="E2308" t="str">
        <f>MID(Raw!E2308,3,FIND("'",Raw!E2308,3)-3)</f>
        <v>Ilmu Tanah</v>
      </c>
      <c r="F2308" t="str">
        <f>MID(Raw!F2308,3,FIND("'",Raw!F2308,3)-3)</f>
        <v>FP</v>
      </c>
    </row>
    <row r="2309" spans="1:6" x14ac:dyDescent="0.3">
      <c r="A2309" s="1">
        <v>61</v>
      </c>
      <c r="B2309" t="str">
        <f>MID(Raw!B2309,3,FIND("'",Raw!B2309,3)-3)</f>
        <v>Silva Amalia Setiani</v>
      </c>
      <c r="C2309" t="str">
        <f>MID(Raw!C2309,3,FIND("'",Raw!C2309,3)-3)</f>
        <v>SNMPTN</v>
      </c>
      <c r="D2309" t="str">
        <f>MID(Raw!D2309,3,FIND("'",Raw!D2309,3)-3)</f>
        <v>Perempuan</v>
      </c>
      <c r="E2309" t="str">
        <f>MID(Raw!E2309,3,FIND("'",Raw!E2309,3)-3)</f>
        <v>Peternakan</v>
      </c>
      <c r="F2309" t="str">
        <f>MID(Raw!F2309,3,FIND("'",Raw!F2309,3)-3)</f>
        <v>FP</v>
      </c>
    </row>
    <row r="2310" spans="1:6" x14ac:dyDescent="0.3">
      <c r="A2310" s="1">
        <v>61</v>
      </c>
      <c r="B2310" t="str">
        <f>MID(Raw!B2310,3,FIND("'",Raw!B2310,3)-3)</f>
        <v>Insansyah Hakim</v>
      </c>
      <c r="C2310" t="str">
        <f>MID(Raw!C2310,3,FIND("'",Raw!C2310,3)-3)</f>
        <v>SM Jalur Nilai UTBK</v>
      </c>
      <c r="D2310" t="str">
        <f>MID(Raw!D2310,3,FIND("'",Raw!D2310,3)-3)</f>
        <v>Laki-laki</v>
      </c>
      <c r="E2310" t="str">
        <f>MID(Raw!E2310,3,FIND("'",Raw!E2310,3)-3)</f>
        <v>Desain Interior</v>
      </c>
      <c r="F2310" t="str">
        <f>MID(Raw!F2310,3,FIND("'",Raw!F2310,3)-3)</f>
        <v>FSRD</v>
      </c>
    </row>
    <row r="2311" spans="1:6" x14ac:dyDescent="0.3">
      <c r="A2311" s="1">
        <v>61</v>
      </c>
      <c r="B2311" t="str">
        <f>MID(Raw!B2311,3,FIND("'",Raw!B2311,3)-3)</f>
        <v>Andrea Puspa</v>
      </c>
      <c r="C2311" t="str">
        <f>MID(Raw!C2311,3,FIND("'",Raw!C2311,3)-3)</f>
        <v>UTBK SBMPTN</v>
      </c>
      <c r="D2311" t="str">
        <f>MID(Raw!D2311,3,FIND("'",Raw!D2311,3)-3)</f>
        <v>Perempuan</v>
      </c>
      <c r="E2311" t="str">
        <f>MID(Raw!E2311,3,FIND("'",Raw!E2311,3)-3)</f>
        <v>Teknik Mesin</v>
      </c>
      <c r="F2311" t="str">
        <f>MID(Raw!F2311,3,FIND("'",Raw!F2311,3)-3)</f>
        <v>FT</v>
      </c>
    </row>
    <row r="2312" spans="1:6" x14ac:dyDescent="0.3">
      <c r="A2312" s="1">
        <v>61</v>
      </c>
      <c r="B2312" t="str">
        <f>MID(Raw!B2312,3,FIND("'",Raw!B2312,3)-3)</f>
        <v>Hafids Assidiqqi Sularman</v>
      </c>
      <c r="C2312" t="str">
        <f>MID(Raw!C2312,3,FIND("'",Raw!C2312,3)-3)</f>
        <v>SM Jalur Ujian</v>
      </c>
      <c r="D2312" t="str">
        <f>MID(Raw!D2312,3,FIND("'",Raw!D2312,3)-3)</f>
        <v>Laki-laki</v>
      </c>
      <c r="E2312" t="str">
        <f>MID(Raw!E2312,3,FIND("'",Raw!E2312,3)-3)</f>
        <v>Teknik Mesin</v>
      </c>
      <c r="F2312" t="str">
        <f>MID(Raw!F2312,3,FIND("'",Raw!F2312,3)-3)</f>
        <v>FT</v>
      </c>
    </row>
    <row r="2313" spans="1:6" x14ac:dyDescent="0.3">
      <c r="A2313" s="1">
        <v>61</v>
      </c>
      <c r="B2313" t="str">
        <f>MID(Raw!B2313,3,FIND("'",Raw!B2313,3)-3)</f>
        <v>FIKRI ARYA WIJAYA</v>
      </c>
      <c r="C2313" t="str">
        <f>MID(Raw!C2313,3,FIND("'",Raw!C2313,3)-3)</f>
        <v>SM Jalur Ujian</v>
      </c>
      <c r="D2313" t="str">
        <f>MID(Raw!D2313,3,FIND("'",Raw!D2313,3)-3)</f>
        <v>Laki-laki</v>
      </c>
      <c r="E2313" t="str">
        <f>MID(Raw!E2313,3,FIND("'",Raw!E2313,3)-3)</f>
        <v>Teknik Mesin</v>
      </c>
      <c r="F2313" t="str">
        <f>MID(Raw!F2313,3,FIND("'",Raw!F2313,3)-3)</f>
        <v>FT</v>
      </c>
    </row>
    <row r="2314" spans="1:6" x14ac:dyDescent="0.3">
      <c r="A2314" s="1">
        <v>61</v>
      </c>
      <c r="B2314" t="str">
        <f>MID(Raw!B2314,3,FIND("'",Raw!B2314,3)-3)</f>
        <v>Ryacanka Putri Laksita</v>
      </c>
      <c r="C2314" t="str">
        <f>MID(Raw!C2314,3,FIND("'",Raw!C2314,3)-3)</f>
        <v>SM Jalur Nilai UTBK</v>
      </c>
      <c r="D2314" t="str">
        <f>MID(Raw!D2314,3,FIND("'",Raw!D2314,3)-3)</f>
        <v>Perempuan</v>
      </c>
      <c r="E2314" t="str">
        <f>MID(Raw!E2314,3,FIND("'",Raw!E2314,3)-3)</f>
        <v>Teknik Elektro</v>
      </c>
      <c r="F2314" t="str">
        <f>MID(Raw!F2314,3,FIND("'",Raw!F2314,3)-3)</f>
        <v>FT</v>
      </c>
    </row>
    <row r="2315" spans="1:6" x14ac:dyDescent="0.3">
      <c r="A2315" s="1">
        <v>61</v>
      </c>
      <c r="B2315" t="str">
        <f>MID(Raw!B2315,3,FIND("'",Raw!B2315,3)-3)</f>
        <v>Rokima Dina</v>
      </c>
      <c r="C2315" t="str">
        <f>MID(Raw!C2315,3,FIND("'",Raw!C2315,3)-3)</f>
        <v>PMDK</v>
      </c>
      <c r="D2315" t="str">
        <f>MID(Raw!D2315,3,FIND("'",Raw!D2315,3)-3)</f>
        <v>Perempuan</v>
      </c>
      <c r="E2315" t="str">
        <f>MID(Raw!E2315,3,FIND("'",Raw!E2315,3)-3)</f>
        <v>D3 Perpajakan</v>
      </c>
      <c r="F2315" t="str">
        <f>MID(Raw!F2315,3,FIND("'",Raw!F2315,3)-3)</f>
        <v>SV</v>
      </c>
    </row>
    <row r="2316" spans="1:6" x14ac:dyDescent="0.3">
      <c r="A2316" s="1">
        <v>61</v>
      </c>
      <c r="B2316" t="str">
        <f>MID(Raw!B2316,3,FIND("'",Raw!B2316,3)-3)</f>
        <v>Ghaitsu Zaira Shofa</v>
      </c>
      <c r="C2316" t="str">
        <f>MID(Raw!C2316,3,FIND("'",Raw!C2316,3)-3)</f>
        <v>PMDK</v>
      </c>
      <c r="D2316" t="str">
        <f>MID(Raw!D2316,3,FIND("'",Raw!D2316,3)-3)</f>
        <v>Perempuan</v>
      </c>
      <c r="E2316" t="str">
        <f>MID(Raw!E2316,3,FIND("'",Raw!E2316,3)-3)</f>
        <v>D3 Bahasa Inggris</v>
      </c>
      <c r="F2316" t="str">
        <f>MID(Raw!F2316,3,FIND("'",Raw!F2316,3)-3)</f>
        <v>SV</v>
      </c>
    </row>
    <row r="2317" spans="1:6" x14ac:dyDescent="0.3">
      <c r="A2317" s="1">
        <v>61</v>
      </c>
      <c r="B2317" t="str">
        <f>MID(Raw!B2317,3,FIND("'",Raw!B2317,3)-3)</f>
        <v>ANIDA ENGGAL ARIFAH</v>
      </c>
      <c r="C2317" t="str">
        <f>MID(Raw!C2317,3,FIND("'",Raw!C2317,3)-3)</f>
        <v>PMDK</v>
      </c>
      <c r="D2317" t="str">
        <f>MID(Raw!D2317,3,FIND("'",Raw!D2317,3)-3)</f>
        <v>Perempuan</v>
      </c>
      <c r="E2317" t="str">
        <f>MID(Raw!E2317,3,FIND("'",Raw!E2317,3)-3)</f>
        <v>D3 Bahasa Mandarin</v>
      </c>
      <c r="F2317" t="str">
        <f>MID(Raw!F2317,3,FIND("'",Raw!F2317,3)-3)</f>
        <v>SV</v>
      </c>
    </row>
    <row r="2318" spans="1:6" x14ac:dyDescent="0.3">
      <c r="A2318" s="1">
        <v>61</v>
      </c>
      <c r="B2318" t="str">
        <f>MID(Raw!B2318,3,FIND("'",Raw!B2318,3)-3)</f>
        <v>Ade Rikha Rahmawati</v>
      </c>
      <c r="C2318" t="str">
        <f>MID(Raw!C2318,3,FIND("'",Raw!C2318,3)-3)</f>
        <v>UTBK SBMPTN</v>
      </c>
      <c r="D2318" t="str">
        <f>MID(Raw!D2318,3,FIND("'",Raw!D2318,3)-3)</f>
        <v>Perempuan</v>
      </c>
      <c r="E2318" t="str">
        <f>MID(Raw!E2318,3,FIND("'",Raw!E2318,3)-3)</f>
        <v>D4 Demografi dan Pencatatan Sipil</v>
      </c>
      <c r="F2318" t="str">
        <f>MID(Raw!F2318,3,FIND("'",Raw!F2318,3)-3)</f>
        <v>SV</v>
      </c>
    </row>
    <row r="2319" spans="1:6" x14ac:dyDescent="0.3">
      <c r="A2319" s="1">
        <v>61</v>
      </c>
      <c r="B2319" t="str">
        <f>MID(Raw!B2319,3,FIND("'",Raw!B2319,3)-3)</f>
        <v>Aisy Ghina Lisna Putri</v>
      </c>
      <c r="C2319" t="str">
        <f>MID(Raw!C2319,3,FIND("'",Raw!C2319,3)-3)</f>
        <v>SUMD Gelombang I</v>
      </c>
      <c r="D2319" t="str">
        <f>MID(Raw!D2319,3,FIND("'",Raw!D2319,3)-3)</f>
        <v>Perempuan</v>
      </c>
      <c r="E2319" t="str">
        <f>MID(Raw!E2319,3,FIND("'",Raw!E2319,3)-3)</f>
        <v>D3 Teknik Sipil</v>
      </c>
      <c r="F2319" t="str">
        <f>MID(Raw!F2319,3,FIND("'",Raw!F2319,3)-3)</f>
        <v>SV</v>
      </c>
    </row>
    <row r="2320" spans="1:6" x14ac:dyDescent="0.3">
      <c r="A2320" s="1">
        <v>62</v>
      </c>
      <c r="B2320" t="str">
        <f>MID(Raw!B2320,3,FIND("'",Raw!B2320,3)-3)</f>
        <v>Intan Permata Sari</v>
      </c>
      <c r="C2320" t="str">
        <f>MID(Raw!C2320,3,FIND("'",Raw!C2320,3)-3)</f>
        <v>SNMPTN</v>
      </c>
      <c r="D2320" t="str">
        <f>MID(Raw!D2320,3,FIND("'",Raw!D2320,3)-3)</f>
        <v>Perempuan</v>
      </c>
      <c r="E2320" t="str">
        <f>MID(Raw!E2320,3,FIND("'",Raw!E2320,3)-3)</f>
        <v>Akuntansi</v>
      </c>
      <c r="F2320" t="str">
        <f>MID(Raw!F2320,3,FIND("'",Raw!F2320,3)-3)</f>
        <v>FEB</v>
      </c>
    </row>
    <row r="2321" spans="1:6" x14ac:dyDescent="0.3">
      <c r="A2321" s="1">
        <v>62</v>
      </c>
      <c r="B2321" t="str">
        <f>MID(Raw!B2321,3,FIND("'",Raw!B2321,3)-3)</f>
        <v>SEKAR AYUNINGTYAS</v>
      </c>
      <c r="C2321" t="str">
        <f>MID(Raw!C2321,3,FIND("'",Raw!C2321,3)-3)</f>
        <v>SNMPTN</v>
      </c>
      <c r="D2321" t="str">
        <f>MID(Raw!D2321,3,FIND("'",Raw!D2321,3)-3)</f>
        <v>Perempuan</v>
      </c>
      <c r="E2321" t="str">
        <f>MID(Raw!E2321,3,FIND("'",Raw!E2321,3)-3)</f>
        <v>Akuntansi</v>
      </c>
      <c r="F2321" t="str">
        <f>MID(Raw!F2321,3,FIND("'",Raw!F2321,3)-3)</f>
        <v>FEB</v>
      </c>
    </row>
    <row r="2322" spans="1:6" x14ac:dyDescent="0.3">
      <c r="A2322" s="1">
        <v>62</v>
      </c>
      <c r="B2322" t="str">
        <f>MID(Raw!B2322,3,FIND("'",Raw!B2322,3)-3)</f>
        <v>Aisyah Nur Inayah</v>
      </c>
      <c r="C2322" t="str">
        <f>MID(Raw!C2322,3,FIND("'",Raw!C2322,3)-3)</f>
        <v>SM Jalur Ujian</v>
      </c>
      <c r="D2322" t="str">
        <f>MID(Raw!D2322,3,FIND("'",Raw!D2322,3)-3)</f>
        <v>Perempuan</v>
      </c>
      <c r="E2322" t="str">
        <f>MID(Raw!E2322,3,FIND("'",Raw!E2322,3)-3)</f>
        <v>Ekonomi Pembangunan</v>
      </c>
      <c r="F2322" t="str">
        <f>MID(Raw!F2322,3,FIND("'",Raw!F2322,3)-3)</f>
        <v>FEB</v>
      </c>
    </row>
    <row r="2323" spans="1:6" x14ac:dyDescent="0.3">
      <c r="A2323" s="1">
        <v>62</v>
      </c>
      <c r="B2323" t="str">
        <f>MID(Raw!B2323,3,FIND("'",Raw!B2323,3)-3)</f>
        <v>Salsabila Adinda Putri</v>
      </c>
      <c r="C2323" t="str">
        <f>MID(Raw!C2323,3,FIND("'",Raw!C2323,3)-3)</f>
        <v>UTBK SBMPTN</v>
      </c>
      <c r="D2323" t="str">
        <f>MID(Raw!D2323,3,FIND("'",Raw!D2323,3)-3)</f>
        <v>Perempuan</v>
      </c>
      <c r="E2323" t="str">
        <f>MID(Raw!E2323,3,FIND("'",Raw!E2323,3)-3)</f>
        <v>Hukum</v>
      </c>
      <c r="F2323" t="str">
        <f>MID(Raw!F2323,3,FIND("'",Raw!F2323,3)-3)</f>
        <v>FH</v>
      </c>
    </row>
    <row r="2324" spans="1:6" x14ac:dyDescent="0.3">
      <c r="A2324" s="1">
        <v>62</v>
      </c>
      <c r="B2324" t="str">
        <f>MID(Raw!B2324,3,FIND("'",Raw!B2324,3)-3)</f>
        <v>Julia Tri Kusumawati</v>
      </c>
      <c r="C2324" t="str">
        <f>MID(Raw!C2324,3,FIND("'",Raw!C2324,3)-3)</f>
        <v>UTBK SBMPTN</v>
      </c>
      <c r="D2324" t="str">
        <f>MID(Raw!D2324,3,FIND("'",Raw!D2324,3)-3)</f>
        <v>Perempuan</v>
      </c>
      <c r="E2324" t="str">
        <f>MID(Raw!E2324,3,FIND("'",Raw!E2324,3)-3)</f>
        <v>Sastra Indonesia</v>
      </c>
      <c r="F2324" t="str">
        <f>MID(Raw!F2324,3,FIND("'",Raw!F2324,3)-3)</f>
        <v>FIB</v>
      </c>
    </row>
    <row r="2325" spans="1:6" x14ac:dyDescent="0.3">
      <c r="A2325" s="1">
        <v>62</v>
      </c>
      <c r="B2325" t="str">
        <f>MID(Raw!B2325,3,FIND("'",Raw!B2325,3)-3)</f>
        <v>Fatimah Quraatul Ngain</v>
      </c>
      <c r="C2325" t="str">
        <f>MID(Raw!C2325,3,FIND("'",Raw!C2325,3)-3)</f>
        <v>SM Jalur Ujian</v>
      </c>
      <c r="D2325" t="str">
        <f>MID(Raw!D2325,3,FIND("'",Raw!D2325,3)-3)</f>
        <v>Perempuan</v>
      </c>
      <c r="E2325" t="str">
        <f>MID(Raw!E2325,3,FIND("'",Raw!E2325,3)-3)</f>
        <v>Sastra Daerah untuk Sastra Jawa</v>
      </c>
      <c r="F2325" t="str">
        <f>MID(Raw!F2325,3,FIND("'",Raw!F2325,3)-3)</f>
        <v>FIB</v>
      </c>
    </row>
    <row r="2326" spans="1:6" x14ac:dyDescent="0.3">
      <c r="A2326" s="1">
        <v>62</v>
      </c>
      <c r="B2326" t="str">
        <f>MID(Raw!B2326,3,FIND("'",Raw!B2326,3)-3)</f>
        <v>Dheanita Putri Ramadhani</v>
      </c>
      <c r="C2326" t="str">
        <f>MID(Raw!C2326,3,FIND("'",Raw!C2326,3)-3)</f>
        <v>SNMPTN</v>
      </c>
      <c r="D2326" t="str">
        <f>MID(Raw!D2326,3,FIND("'",Raw!D2326,3)-3)</f>
        <v>Perempuan</v>
      </c>
      <c r="E2326" t="str">
        <f>MID(Raw!E2326,3,FIND("'",Raw!E2326,3)-3)</f>
        <v>Ilmu Administrasi Negara</v>
      </c>
      <c r="F2326" t="str">
        <f>MID(Raw!F2326,3,FIND("'",Raw!F2326,3)-3)</f>
        <v>FISIP</v>
      </c>
    </row>
    <row r="2327" spans="1:6" x14ac:dyDescent="0.3">
      <c r="A2327" s="1">
        <v>62</v>
      </c>
      <c r="B2327" t="str">
        <f>MID(Raw!B2327,3,FIND("'",Raw!B2327,3)-3)</f>
        <v>Berlian</v>
      </c>
      <c r="C2327" t="str">
        <f>MID(Raw!C2327,3,FIND("'",Raw!C2327,3)-3)</f>
        <v>SNMPTN</v>
      </c>
      <c r="D2327" t="str">
        <f>MID(Raw!D2327,3,FIND("'",Raw!D2327,3)-3)</f>
        <v>Perempuan</v>
      </c>
      <c r="E2327" t="str">
        <f>MID(Raw!E2327,3,FIND("'",Raw!E2327,3)-3)</f>
        <v>Ilmu Administrasi Negara</v>
      </c>
      <c r="F2327" t="str">
        <f>MID(Raw!F2327,3,FIND("'",Raw!F2327,3)-3)</f>
        <v>FISIP</v>
      </c>
    </row>
    <row r="2328" spans="1:6" x14ac:dyDescent="0.3">
      <c r="A2328" s="1">
        <v>62</v>
      </c>
      <c r="B2328" t="str">
        <f>MID(Raw!B2328,3,FIND("'",Raw!B2328,3)-3)</f>
        <v>Mareta ester christiana</v>
      </c>
      <c r="C2328" t="str">
        <f>MID(Raw!C2328,3,FIND("'",Raw!C2328,3)-3)</f>
        <v>UTBK SBMPTN</v>
      </c>
      <c r="D2328" t="str">
        <f>MID(Raw!D2328,3,FIND("'",Raw!D2328,3)-3)</f>
        <v>Perempuan</v>
      </c>
      <c r="E2328" t="str">
        <f>MID(Raw!E2328,3,FIND("'",Raw!E2328,3)-3)</f>
        <v>Psikologi</v>
      </c>
      <c r="F2328" t="str">
        <f>MID(Raw!F2328,3,FIND("'",Raw!F2328,3)-3)</f>
        <v>FK</v>
      </c>
    </row>
    <row r="2329" spans="1:6" x14ac:dyDescent="0.3">
      <c r="A2329" s="1">
        <v>62</v>
      </c>
      <c r="B2329" t="str">
        <f>MID(Raw!B2329,3,FIND("'",Raw!B2329,3)-3)</f>
        <v>Haura Sahifa Ilmi</v>
      </c>
      <c r="C2329" t="str">
        <f>MID(Raw!C2329,3,FIND("'",Raw!C2329,3)-3)</f>
        <v>SNMPTN</v>
      </c>
      <c r="D2329" t="str">
        <f>MID(Raw!D2329,3,FIND("'",Raw!D2329,3)-3)</f>
        <v>Perempuan</v>
      </c>
      <c r="E2329" t="str">
        <f>MID(Raw!E2329,3,FIND("'",Raw!E2329,3)-3)</f>
        <v>Kedokteran</v>
      </c>
      <c r="F2329" t="str">
        <f>MID(Raw!F2329,3,FIND("'",Raw!F2329,3)-3)</f>
        <v>FK</v>
      </c>
    </row>
    <row r="2330" spans="1:6" x14ac:dyDescent="0.3">
      <c r="A2330" s="1">
        <v>62</v>
      </c>
      <c r="B2330" t="str">
        <f>MID(Raw!B2330,3,FIND("'",Raw!B2330,3)-3)</f>
        <v>Isma Fuaida Khasanah</v>
      </c>
      <c r="C2330" t="str">
        <f>MID(Raw!C2330,3,FIND("'",Raw!C2330,3)-3)</f>
        <v>SM Jalur Nilai UTBK</v>
      </c>
      <c r="D2330" t="str">
        <f>MID(Raw!D2330,3,FIND("'",Raw!D2330,3)-3)</f>
        <v>Perempuan</v>
      </c>
      <c r="E2330" t="str">
        <f>MID(Raw!E2330,3,FIND("'",Raw!E2330,3)-3)</f>
        <v>Pendidikan IPA</v>
      </c>
      <c r="F2330" t="str">
        <f>MID(Raw!F2330,3,FIND("'",Raw!F2330,3)-3)</f>
        <v>FKIP</v>
      </c>
    </row>
    <row r="2331" spans="1:6" x14ac:dyDescent="0.3">
      <c r="A2331" s="1">
        <v>62</v>
      </c>
      <c r="B2331" t="str">
        <f>MID(Raw!B2331,3,FIND("'",Raw!B2331,3)-3)</f>
        <v>Rian junawan</v>
      </c>
      <c r="C2331" t="str">
        <f>MID(Raw!C2331,3,FIND("'",Raw!C2331,3)-3)</f>
        <v>UTBK SBMPTN</v>
      </c>
      <c r="D2331" t="str">
        <f>MID(Raw!D2331,3,FIND("'",Raw!D2331,3)-3)</f>
        <v>Laki-laki</v>
      </c>
      <c r="E2331" t="str">
        <f>MID(Raw!E2331,3,FIND("'",Raw!E2331,3)-3)</f>
        <v>Bimbingan Konseling</v>
      </c>
      <c r="F2331" t="str">
        <f>MID(Raw!F2331,3,FIND("'",Raw!F2331,3)-3)</f>
        <v>FKIP</v>
      </c>
    </row>
    <row r="2332" spans="1:6" x14ac:dyDescent="0.3">
      <c r="A2332" s="1">
        <v>62</v>
      </c>
      <c r="B2332" t="str">
        <f>MID(Raw!B2332,3,FIND("'",Raw!B2332,3)-3)</f>
        <v>LULUK ANJANI RAHMAWATI</v>
      </c>
      <c r="C2332" t="str">
        <f>MID(Raw!C2332,3,FIND("'",Raw!C2332,3)-3)</f>
        <v>UTBK SBMPTN</v>
      </c>
      <c r="D2332" t="str">
        <f>MID(Raw!D2332,3,FIND("'",Raw!D2332,3)-3)</f>
        <v>Perempuan</v>
      </c>
      <c r="E2332" t="str">
        <f>MID(Raw!E2332,3,FIND("'",Raw!E2332,3)-3)</f>
        <v>Pendidikan Guru Sekolah Dasar (Surakarta)</v>
      </c>
      <c r="F2332" t="str">
        <f>MID(Raw!F2332,3,FIND("'",Raw!F2332,3)-3)</f>
        <v>FKIP</v>
      </c>
    </row>
    <row r="2333" spans="1:6" x14ac:dyDescent="0.3">
      <c r="A2333" s="1">
        <v>62</v>
      </c>
      <c r="B2333" t="str">
        <f>MID(Raw!B2333,3,FIND("'",Raw!B2333,3)-3)</f>
        <v>Anindya Filia Salsabila</v>
      </c>
      <c r="C2333" t="str">
        <f>MID(Raw!C2333,3,FIND("'",Raw!C2333,3)-3)</f>
        <v>UTBK SBMPTN</v>
      </c>
      <c r="D2333" t="str">
        <f>MID(Raw!D2333,3,FIND("'",Raw!D2333,3)-3)</f>
        <v>Perempuan</v>
      </c>
      <c r="E2333" t="str">
        <f>MID(Raw!E2333,3,FIND("'",Raw!E2333,3)-3)</f>
        <v>Bimbingan Konseling</v>
      </c>
      <c r="F2333" t="str">
        <f>MID(Raw!F2333,3,FIND("'",Raw!F2333,3)-3)</f>
        <v>FKIP</v>
      </c>
    </row>
    <row r="2334" spans="1:6" x14ac:dyDescent="0.3">
      <c r="A2334" s="1">
        <v>62</v>
      </c>
      <c r="B2334" t="str">
        <f>MID(Raw!B2334,3,FIND("'",Raw!B2334,3)-3)</f>
        <v>Bintan Amalia Sintri</v>
      </c>
      <c r="C2334" t="str">
        <f>MID(Raw!C2334,3,FIND("'",Raw!C2334,3)-3)</f>
        <v>UTBK SBMPTN</v>
      </c>
      <c r="D2334" t="str">
        <f>MID(Raw!D2334,3,FIND("'",Raw!D2334,3)-3)</f>
        <v>Perempuan</v>
      </c>
      <c r="E2334" t="str">
        <f>MID(Raw!E2334,3,FIND("'",Raw!E2334,3)-3)</f>
        <v>Pendidikan Administrasi Perkantoran</v>
      </c>
      <c r="F2334" t="str">
        <f>MID(Raw!F2334,3,FIND("'",Raw!F2334,3)-3)</f>
        <v>FKIP</v>
      </c>
    </row>
    <row r="2335" spans="1:6" x14ac:dyDescent="0.3">
      <c r="A2335" s="1">
        <v>62</v>
      </c>
      <c r="B2335" t="str">
        <f>MID(Raw!B2335,3,FIND("'",Raw!B2335,3)-3)</f>
        <v>Amanda Berlian Pangestuti</v>
      </c>
      <c r="C2335" t="str">
        <f>MID(Raw!C2335,3,FIND("'",Raw!C2335,3)-3)</f>
        <v>SM Jalur Ujian</v>
      </c>
      <c r="D2335" t="str">
        <f>MID(Raw!D2335,3,FIND("'",Raw!D2335,3)-3)</f>
        <v>Perempuan</v>
      </c>
      <c r="E2335" t="str">
        <f>MID(Raw!E2335,3,FIND("'",Raw!E2335,3)-3)</f>
        <v>Pendidikan Kimia</v>
      </c>
      <c r="F2335" t="str">
        <f>MID(Raw!F2335,3,FIND("'",Raw!F2335,3)-3)</f>
        <v>FKIP</v>
      </c>
    </row>
    <row r="2336" spans="1:6" x14ac:dyDescent="0.3">
      <c r="A2336" s="1">
        <v>62</v>
      </c>
      <c r="B2336" t="str">
        <f>MID(Raw!B2336,3,FIND("'",Raw!B2336,3)-3)</f>
        <v>Yora Ahyalina</v>
      </c>
      <c r="C2336" t="str">
        <f>MID(Raw!C2336,3,FIND("'",Raw!C2336,3)-3)</f>
        <v>SM Jalur Ujian</v>
      </c>
      <c r="D2336" t="str">
        <f>MID(Raw!D2336,3,FIND("'",Raw!D2336,3)-3)</f>
        <v>Perempuan</v>
      </c>
      <c r="E2336" t="str">
        <f>MID(Raw!E2336,3,FIND("'",Raw!E2336,3)-3)</f>
        <v>Pendidikan IPA</v>
      </c>
      <c r="F2336" t="str">
        <f>MID(Raw!F2336,3,FIND("'",Raw!F2336,3)-3)</f>
        <v>FKIP</v>
      </c>
    </row>
    <row r="2337" spans="1:6" x14ac:dyDescent="0.3">
      <c r="A2337" s="1">
        <v>62</v>
      </c>
      <c r="B2337" t="str">
        <f>MID(Raw!B2337,3,FIND("'",Raw!B2337,3)-3)</f>
        <v>Cindy Nur Puspitasari</v>
      </c>
      <c r="C2337" t="str">
        <f>MID(Raw!C2337,3,FIND("'",Raw!C2337,3)-3)</f>
        <v>SNMPTN</v>
      </c>
      <c r="D2337" t="str">
        <f>MID(Raw!D2337,3,FIND("'",Raw!D2337,3)-3)</f>
        <v>Perempuan</v>
      </c>
      <c r="E2337" t="str">
        <f>MID(Raw!E2337,3,FIND("'",Raw!E2337,3)-3)</f>
        <v>Pendidikan Akuntansi</v>
      </c>
      <c r="F2337" t="str">
        <f>MID(Raw!F2337,3,FIND("'",Raw!F2337,3)-3)</f>
        <v>FKIP</v>
      </c>
    </row>
    <row r="2338" spans="1:6" x14ac:dyDescent="0.3">
      <c r="A2338" s="1">
        <v>62</v>
      </c>
      <c r="B2338" t="str">
        <f>MID(Raw!B2338,3,FIND("'",Raw!B2338,3)-3)</f>
        <v>SHOIMMATUL MUNIFAH</v>
      </c>
      <c r="C2338" t="str">
        <f>MID(Raw!C2338,3,FIND("'",Raw!C2338,3)-3)</f>
        <v>SM Jalur Ujian</v>
      </c>
      <c r="D2338" t="str">
        <f>MID(Raw!D2338,3,FIND("'",Raw!D2338,3)-3)</f>
        <v>Perempuan</v>
      </c>
      <c r="E2338" t="str">
        <f>MID(Raw!E2338,3,FIND("'",Raw!E2338,3)-3)</f>
        <v>Pendidikan Guru Sekolah Dasar (Surakarta)</v>
      </c>
      <c r="F2338" t="str">
        <f>MID(Raw!F2338,3,FIND("'",Raw!F2338,3)-3)</f>
        <v>FKIP</v>
      </c>
    </row>
    <row r="2339" spans="1:6" x14ac:dyDescent="0.3">
      <c r="A2339" s="1">
        <v>62</v>
      </c>
      <c r="B2339" t="str">
        <f>MID(Raw!B2339,3,FIND("'",Raw!B2339,3)-3)</f>
        <v>Lailatun Nafizah</v>
      </c>
      <c r="C2339" t="str">
        <f>MID(Raw!C2339,3,FIND("'",Raw!C2339,3)-3)</f>
        <v>SM Jalur Ujian</v>
      </c>
      <c r="D2339" t="str">
        <f>MID(Raw!D2339,3,FIND("'",Raw!D2339,3)-3)</f>
        <v>Perempuan</v>
      </c>
      <c r="E2339" t="str">
        <f>MID(Raw!E2339,3,FIND("'",Raw!E2339,3)-3)</f>
        <v>Pendidikan Guru Pendidikan Anak Usia Dini</v>
      </c>
      <c r="F2339" t="str">
        <f>MID(Raw!F2339,3,FIND("'",Raw!F2339,3)-3)</f>
        <v>FKIP</v>
      </c>
    </row>
    <row r="2340" spans="1:6" x14ac:dyDescent="0.3">
      <c r="A2340" s="1">
        <v>62</v>
      </c>
      <c r="B2340" t="str">
        <f>MID(Raw!B2340,3,FIND("'",Raw!B2340,3)-3)</f>
        <v>TAMARA WULAN FEBRIYANI</v>
      </c>
      <c r="C2340" t="str">
        <f>MID(Raw!C2340,3,FIND("'",Raw!C2340,3)-3)</f>
        <v>SM Jalur Ujian</v>
      </c>
      <c r="D2340" t="str">
        <f>MID(Raw!D2340,3,FIND("'",Raw!D2340,3)-3)</f>
        <v>Perempuan</v>
      </c>
      <c r="E2340" t="str">
        <f>MID(Raw!E2340,3,FIND("'",Raw!E2340,3)-3)</f>
        <v>Pendidikan Kepelatihan Olahraga</v>
      </c>
      <c r="F2340" t="str">
        <f>MID(Raw!F2340,3,FIND("'",Raw!F2340,3)-3)</f>
        <v>FKOR</v>
      </c>
    </row>
    <row r="2341" spans="1:6" x14ac:dyDescent="0.3">
      <c r="A2341" s="1">
        <v>62</v>
      </c>
      <c r="B2341" t="str">
        <f>MID(Raw!B2341,3,FIND("'",Raw!B2341,3)-3)</f>
        <v>Andika Lanang Wicaksono</v>
      </c>
      <c r="C2341" t="str">
        <f>MID(Raw!C2341,3,FIND("'",Raw!C2341,3)-3)</f>
        <v>UTBK SBMPTN</v>
      </c>
      <c r="D2341" t="str">
        <f>MID(Raw!D2341,3,FIND("'",Raw!D2341,3)-3)</f>
        <v>Laki-laki</v>
      </c>
      <c r="E2341" t="str">
        <f>MID(Raw!E2341,3,FIND("'",Raw!E2341,3)-3)</f>
        <v>Kimia</v>
      </c>
      <c r="F2341" t="str">
        <f>MID(Raw!F2341,3,FIND("'",Raw!F2341,3)-3)</f>
        <v>FMIPA</v>
      </c>
    </row>
    <row r="2342" spans="1:6" x14ac:dyDescent="0.3">
      <c r="A2342" s="1">
        <v>62</v>
      </c>
      <c r="B2342" t="str">
        <f>MID(Raw!B2342,3,FIND("'",Raw!B2342,3)-3)</f>
        <v>DEWAN SERUI IRIANTINI</v>
      </c>
      <c r="C2342" t="str">
        <f>MID(Raw!C2342,3,FIND("'",Raw!C2342,3)-3)</f>
        <v>SM Jalur Ujian</v>
      </c>
      <c r="D2342" t="str">
        <f>MID(Raw!D2342,3,FIND("'",Raw!D2342,3)-3)</f>
        <v>Perempuan</v>
      </c>
      <c r="E2342" t="str">
        <f>MID(Raw!E2342,3,FIND("'",Raw!E2342,3)-3)</f>
        <v>Matematika</v>
      </c>
      <c r="F2342" t="str">
        <f>MID(Raw!F2342,3,FIND("'",Raw!F2342,3)-3)</f>
        <v>FMIPA</v>
      </c>
    </row>
    <row r="2343" spans="1:6" x14ac:dyDescent="0.3">
      <c r="A2343" s="1">
        <v>62</v>
      </c>
      <c r="B2343" t="str">
        <f>MID(Raw!B2343,3,FIND("'",Raw!B2343,3)-3)</f>
        <v>Muhammad Anang Fathur Rohman</v>
      </c>
      <c r="C2343" t="str">
        <f>MID(Raw!C2343,3,FIND("'",Raw!C2343,3)-3)</f>
        <v>UTBK SBMPTN</v>
      </c>
      <c r="D2343" t="str">
        <f>MID(Raw!D2343,3,FIND("'",Raw!D2343,3)-3)</f>
        <v>Laki-laki</v>
      </c>
      <c r="E2343" t="str">
        <f>MID(Raw!E2343,3,FIND("'",Raw!E2343,3)-3)</f>
        <v>Informatika</v>
      </c>
      <c r="F2343" t="str">
        <f>MID(Raw!F2343,3,FIND("'",Raw!F2343,3)-3)</f>
        <v>FMIPA</v>
      </c>
    </row>
    <row r="2344" spans="1:6" x14ac:dyDescent="0.3">
      <c r="A2344" s="1">
        <v>62</v>
      </c>
      <c r="B2344" t="str">
        <f>MID(Raw!B2344,3,FIND("'",Raw!B2344,3)-3)</f>
        <v>Rizal Arya Prayuda</v>
      </c>
      <c r="C2344" t="str">
        <f>MID(Raw!C2344,3,FIND("'",Raw!C2344,3)-3)</f>
        <v>SM Jalur Ujian</v>
      </c>
      <c r="D2344" t="str">
        <f>MID(Raw!D2344,3,FIND("'",Raw!D2344,3)-3)</f>
        <v>Laki-laki</v>
      </c>
      <c r="E2344" t="str">
        <f>MID(Raw!E2344,3,FIND("'",Raw!E2344,3)-3)</f>
        <v>Pengelolaan Hutan</v>
      </c>
      <c r="F2344" t="str">
        <f>MID(Raw!F2344,3,FIND("'",Raw!F2344,3)-3)</f>
        <v>FP</v>
      </c>
    </row>
    <row r="2345" spans="1:6" x14ac:dyDescent="0.3">
      <c r="A2345" s="1">
        <v>62</v>
      </c>
      <c r="B2345" t="str">
        <f>MID(Raw!B2345,3,FIND("'",Raw!B2345,3)-3)</f>
        <v>Nashrudin Hanafi</v>
      </c>
      <c r="C2345" t="str">
        <f>MID(Raw!C2345,3,FIND("'",Raw!C2345,3)-3)</f>
        <v>UTBK SBMPTN</v>
      </c>
      <c r="D2345" t="str">
        <f>MID(Raw!D2345,3,FIND("'",Raw!D2345,3)-3)</f>
        <v>Laki-laki</v>
      </c>
      <c r="E2345" t="str">
        <f>MID(Raw!E2345,3,FIND("'",Raw!E2345,3)-3)</f>
        <v>Penyuluhan dan Komunikasi Pertanian</v>
      </c>
      <c r="F2345" t="str">
        <f>MID(Raw!F2345,3,FIND("'",Raw!F2345,3)-3)</f>
        <v>FP</v>
      </c>
    </row>
    <row r="2346" spans="1:6" x14ac:dyDescent="0.3">
      <c r="A2346" s="1">
        <v>62</v>
      </c>
      <c r="B2346" t="str">
        <f>MID(Raw!B2346,3,FIND("'",Raw!B2346,3)-3)</f>
        <v>Maladza Asriyan Alma</v>
      </c>
      <c r="C2346" t="str">
        <f>MID(Raw!C2346,3,FIND("'",Raw!C2346,3)-3)</f>
        <v>UTBK SBMPTN</v>
      </c>
      <c r="D2346" t="str">
        <f>MID(Raw!D2346,3,FIND("'",Raw!D2346,3)-3)</f>
        <v>Laki-laki</v>
      </c>
      <c r="E2346" t="str">
        <f>MID(Raw!E2346,3,FIND("'",Raw!E2346,3)-3)</f>
        <v>Peternakan</v>
      </c>
      <c r="F2346" t="str">
        <f>MID(Raw!F2346,3,FIND("'",Raw!F2346,3)-3)</f>
        <v>FP</v>
      </c>
    </row>
    <row r="2347" spans="1:6" x14ac:dyDescent="0.3">
      <c r="A2347" s="1">
        <v>62</v>
      </c>
      <c r="B2347" t="str">
        <f>MID(Raw!B2347,3,FIND("'",Raw!B2347,3)-3)</f>
        <v>Salma Nur Azizah</v>
      </c>
      <c r="C2347" t="str">
        <f>MID(Raw!C2347,3,FIND("'",Raw!C2347,3)-3)</f>
        <v>UTBK SBMPTN</v>
      </c>
      <c r="D2347" t="str">
        <f>MID(Raw!D2347,3,FIND("'",Raw!D2347,3)-3)</f>
        <v>Perempuan</v>
      </c>
      <c r="E2347" t="str">
        <f>MID(Raw!E2347,3,FIND("'",Raw!E2347,3)-3)</f>
        <v>Penyuluhan dan Komunikasi Pertanian</v>
      </c>
      <c r="F2347" t="str">
        <f>MID(Raw!F2347,3,FIND("'",Raw!F2347,3)-3)</f>
        <v>FP</v>
      </c>
    </row>
    <row r="2348" spans="1:6" x14ac:dyDescent="0.3">
      <c r="A2348" s="1">
        <v>62</v>
      </c>
      <c r="B2348" t="str">
        <f>MID(Raw!B2348,3,FIND("'",Raw!B2348,3)-3)</f>
        <v>Carlinda Putri Septiana</v>
      </c>
      <c r="C2348" t="str">
        <f>MID(Raw!C2348,3,FIND("'",Raw!C2348,3)-3)</f>
        <v>UTBK SBMPTN</v>
      </c>
      <c r="D2348" t="str">
        <f>MID(Raw!D2348,3,FIND("'",Raw!D2348,3)-3)</f>
        <v>Perempuan</v>
      </c>
      <c r="E2348" t="str">
        <f>MID(Raw!E2348,3,FIND("'",Raw!E2348,3)-3)</f>
        <v>Seni Rupa Murni</v>
      </c>
      <c r="F2348" t="str">
        <f>MID(Raw!F2348,3,FIND("'",Raw!F2348,3)-3)</f>
        <v>FSRD</v>
      </c>
    </row>
    <row r="2349" spans="1:6" x14ac:dyDescent="0.3">
      <c r="A2349" s="1">
        <v>62</v>
      </c>
      <c r="B2349" t="str">
        <f>MID(Raw!B2349,3,FIND("'",Raw!B2349,3)-3)</f>
        <v>Malik Fajrin Rivai</v>
      </c>
      <c r="C2349" t="str">
        <f>MID(Raw!C2349,3,FIND("'",Raw!C2349,3)-3)</f>
        <v>UTBK SBMPTN</v>
      </c>
      <c r="D2349" t="str">
        <f>MID(Raw!D2349,3,FIND("'",Raw!D2349,3)-3)</f>
        <v>Laki-laki</v>
      </c>
      <c r="E2349" t="str">
        <f>MID(Raw!E2349,3,FIND("'",Raw!E2349,3)-3)</f>
        <v>Teknik Sipil</v>
      </c>
      <c r="F2349" t="str">
        <f>MID(Raw!F2349,3,FIND("'",Raw!F2349,3)-3)</f>
        <v>FT</v>
      </c>
    </row>
    <row r="2350" spans="1:6" x14ac:dyDescent="0.3">
      <c r="A2350" s="1">
        <v>62</v>
      </c>
      <c r="B2350" t="str">
        <f>MID(Raw!B2350,3,FIND("'",Raw!B2350,3)-3)</f>
        <v>Guntur Naufal Razaqa</v>
      </c>
      <c r="C2350" t="str">
        <f>MID(Raw!C2350,3,FIND("'",Raw!C2350,3)-3)</f>
        <v>SNMPTN</v>
      </c>
      <c r="D2350" t="str">
        <f>MID(Raw!D2350,3,FIND("'",Raw!D2350,3)-3)</f>
        <v>Laki-laki</v>
      </c>
      <c r="E2350" t="str">
        <f>MID(Raw!E2350,3,FIND("'",Raw!E2350,3)-3)</f>
        <v>Teknik Elektro</v>
      </c>
      <c r="F2350" t="str">
        <f>MID(Raw!F2350,3,FIND("'",Raw!F2350,3)-3)</f>
        <v>FT</v>
      </c>
    </row>
    <row r="2351" spans="1:6" x14ac:dyDescent="0.3">
      <c r="A2351" s="1">
        <v>62</v>
      </c>
      <c r="B2351" t="str">
        <f>MID(Raw!B2351,3,FIND("'",Raw!B2351,3)-3)</f>
        <v>Gihon Anggito Simatupang</v>
      </c>
      <c r="C2351" t="str">
        <f>MID(Raw!C2351,3,FIND("'",Raw!C2351,3)-3)</f>
        <v>UTBK SBMPTN</v>
      </c>
      <c r="D2351" t="str">
        <f>MID(Raw!D2351,3,FIND("'",Raw!D2351,3)-3)</f>
        <v>Laki-laki</v>
      </c>
      <c r="E2351" t="str">
        <f>MID(Raw!E2351,3,FIND("'",Raw!E2351,3)-3)</f>
        <v>Teknik Mesin</v>
      </c>
      <c r="F2351" t="str">
        <f>MID(Raw!F2351,3,FIND("'",Raw!F2351,3)-3)</f>
        <v>FT</v>
      </c>
    </row>
    <row r="2352" spans="1:6" x14ac:dyDescent="0.3">
      <c r="A2352" s="1">
        <v>62</v>
      </c>
      <c r="B2352" t="str">
        <f>MID(Raw!B2352,3,FIND("'",Raw!B2352,3)-3)</f>
        <v>NARANGGA KHOIRUL UTAMA</v>
      </c>
      <c r="C2352" t="str">
        <f>MID(Raw!C2352,3,FIND("'",Raw!C2352,3)-3)</f>
        <v>UTBK SBMPTN</v>
      </c>
      <c r="D2352" t="str">
        <f>MID(Raw!D2352,3,FIND("'",Raw!D2352,3)-3)</f>
        <v>Laki-laki</v>
      </c>
      <c r="E2352" t="str">
        <f>MID(Raw!E2352,3,FIND("'",Raw!E2352,3)-3)</f>
        <v>Teknik Elektro</v>
      </c>
      <c r="F2352" t="str">
        <f>MID(Raw!F2352,3,FIND("'",Raw!F2352,3)-3)</f>
        <v>FT</v>
      </c>
    </row>
    <row r="2353" spans="1:6" x14ac:dyDescent="0.3">
      <c r="A2353" s="1">
        <v>62</v>
      </c>
      <c r="B2353" t="str">
        <f>MID(Raw!B2353,3,FIND("'",Raw!B2353,3)-3)</f>
        <v>GLORIA NOVELINA PASARIBU</v>
      </c>
      <c r="C2353" t="str">
        <f>MID(Raw!C2353,3,FIND("'",Raw!C2353,3)-3)</f>
        <v>PMDK</v>
      </c>
      <c r="D2353" t="str">
        <f>MID(Raw!D2353,3,FIND("'",Raw!D2353,3)-3)</f>
        <v>Perempuan</v>
      </c>
      <c r="E2353" t="str">
        <f>MID(Raw!E2353,3,FIND("'",Raw!E2353,3)-3)</f>
        <v>D3 Perpajakan</v>
      </c>
      <c r="F2353" t="str">
        <f>MID(Raw!F2353,3,FIND("'",Raw!F2353,3)-3)</f>
        <v>SV</v>
      </c>
    </row>
    <row r="2354" spans="1:6" x14ac:dyDescent="0.3">
      <c r="A2354" s="1">
        <v>62</v>
      </c>
      <c r="B2354" t="str">
        <f>MID(Raw!B2354,3,FIND("'",Raw!B2354,3)-3)</f>
        <v>Gita Kamala Shanti</v>
      </c>
      <c r="C2354" t="str">
        <f>MID(Raw!C2354,3,FIND("'",Raw!C2354,3)-3)</f>
        <v>SUMD Gelombang I</v>
      </c>
      <c r="D2354" t="str">
        <f>MID(Raw!D2354,3,FIND("'",Raw!D2354,3)-3)</f>
        <v>Perempuan</v>
      </c>
      <c r="E2354" t="str">
        <f>MID(Raw!E2354,3,FIND("'",Raw!E2354,3)-3)</f>
        <v>D3 Perpajakan</v>
      </c>
      <c r="F2354" t="str">
        <f>MID(Raw!F2354,3,FIND("'",Raw!F2354,3)-3)</f>
        <v>SV</v>
      </c>
    </row>
    <row r="2355" spans="1:6" x14ac:dyDescent="0.3">
      <c r="A2355" s="1">
        <v>62</v>
      </c>
      <c r="B2355" t="str">
        <f>MID(Raw!B2355,3,FIND("'",Raw!B2355,3)-3)</f>
        <v>DEWA AYU PUTRI WIRASANTI</v>
      </c>
      <c r="C2355" t="str">
        <f>MID(Raw!C2355,3,FIND("'",Raw!C2355,3)-3)</f>
        <v>PMDK</v>
      </c>
      <c r="D2355" t="str">
        <f>MID(Raw!D2355,3,FIND("'",Raw!D2355,3)-3)</f>
        <v>Perempuan</v>
      </c>
      <c r="E2355" t="str">
        <f>MID(Raw!E2355,3,FIND("'",Raw!E2355,3)-3)</f>
        <v>D3 Perpajakan</v>
      </c>
      <c r="F2355" t="str">
        <f>MID(Raw!F2355,3,FIND("'",Raw!F2355,3)-3)</f>
        <v>SV</v>
      </c>
    </row>
    <row r="2356" spans="1:6" x14ac:dyDescent="0.3">
      <c r="A2356" s="1">
        <v>62</v>
      </c>
      <c r="B2356" t="str">
        <f>MID(Raw!B2356,3,FIND("'",Raw!B2356,3)-3)</f>
        <v>MOHAMMAD ROFIUS SYAN</v>
      </c>
      <c r="C2356" t="str">
        <f>MID(Raw!C2356,3,FIND("'",Raw!C2356,3)-3)</f>
        <v>SUMD Gelombang I</v>
      </c>
      <c r="D2356" t="str">
        <f>MID(Raw!D2356,3,FIND("'",Raw!D2356,3)-3)</f>
        <v>Laki-laki</v>
      </c>
      <c r="E2356" t="str">
        <f>MID(Raw!E2356,3,FIND("'",Raw!E2356,3)-3)</f>
        <v>D3 Manajemen Perdagangan</v>
      </c>
      <c r="F2356" t="str">
        <f>MID(Raw!F2356,3,FIND("'",Raw!F2356,3)-3)</f>
        <v>SV</v>
      </c>
    </row>
    <row r="2357" spans="1:6" x14ac:dyDescent="0.3">
      <c r="A2357" s="1">
        <v>62</v>
      </c>
      <c r="B2357" t="str">
        <f>MID(Raw!B2357,3,FIND("'",Raw!B2357,3)-3)</f>
        <v>AHMAD ARDAN BAIHAQI</v>
      </c>
      <c r="C2357" t="str">
        <f>MID(Raw!C2357,3,FIND("'",Raw!C2357,3)-3)</f>
        <v>PMDK</v>
      </c>
      <c r="D2357" t="str">
        <f>MID(Raw!D2357,3,FIND("'",Raw!D2357,3)-3)</f>
        <v>Laki-laki</v>
      </c>
      <c r="E2357" t="str">
        <f>MID(Raw!E2357,3,FIND("'",Raw!E2357,3)-3)</f>
        <v>D3 Teknik Mesin</v>
      </c>
      <c r="F2357" t="str">
        <f>MID(Raw!F2357,3,FIND("'",Raw!F2357,3)-3)</f>
        <v>SV</v>
      </c>
    </row>
    <row r="2358" spans="1:6" x14ac:dyDescent="0.3">
      <c r="A2358" s="1">
        <v>63</v>
      </c>
      <c r="B2358" t="str">
        <f>MID(Raw!B2358,3,FIND("'",Raw!B2358,3)-3)</f>
        <v>Afnalla Missely Ananta</v>
      </c>
      <c r="C2358" t="str">
        <f>MID(Raw!C2358,3,FIND("'",Raw!C2358,3)-3)</f>
        <v>UTBK SBMPTN</v>
      </c>
      <c r="D2358" t="str">
        <f>MID(Raw!D2358,3,FIND("'",Raw!D2358,3)-3)</f>
        <v>Perempuan</v>
      </c>
      <c r="E2358" t="str">
        <f>MID(Raw!E2358,3,FIND("'",Raw!E2358,3)-3)</f>
        <v>Ekonomi Pembangunan</v>
      </c>
      <c r="F2358" t="str">
        <f>MID(Raw!F2358,3,FIND("'",Raw!F2358,3)-3)</f>
        <v>FEB</v>
      </c>
    </row>
    <row r="2359" spans="1:6" x14ac:dyDescent="0.3">
      <c r="A2359" s="1">
        <v>63</v>
      </c>
      <c r="B2359" t="str">
        <f>MID(Raw!B2359,3,FIND("'",Raw!B2359,3)-3)</f>
        <v>Pradipta Rakasiwi Triyanto</v>
      </c>
      <c r="C2359" t="str">
        <f>MID(Raw!C2359,3,FIND("'",Raw!C2359,3)-3)</f>
        <v>UTBK SBMPTN</v>
      </c>
      <c r="D2359" t="str">
        <f>MID(Raw!D2359,3,FIND("'",Raw!D2359,3)-3)</f>
        <v>Laki-laki</v>
      </c>
      <c r="E2359" t="str">
        <f>MID(Raw!E2359,3,FIND("'",Raw!E2359,3)-3)</f>
        <v>Ekonomi Pembangunan</v>
      </c>
      <c r="F2359" t="str">
        <f>MID(Raw!F2359,3,FIND("'",Raw!F2359,3)-3)</f>
        <v>FEB</v>
      </c>
    </row>
    <row r="2360" spans="1:6" x14ac:dyDescent="0.3">
      <c r="A2360" s="1">
        <v>63</v>
      </c>
      <c r="B2360" t="str">
        <f>MID(Raw!B2360,3,FIND("'",Raw!B2360,3)-3)</f>
        <v>Novita tri kusuma wardani</v>
      </c>
      <c r="C2360" t="str">
        <f>MID(Raw!C2360,3,FIND("'",Raw!C2360,3)-3)</f>
        <v>UTBK SBMPTN</v>
      </c>
      <c r="D2360" t="str">
        <f>MID(Raw!D2360,3,FIND("'",Raw!D2360,3)-3)</f>
        <v>Perempuan</v>
      </c>
      <c r="E2360" t="str">
        <f>MID(Raw!E2360,3,FIND("'",Raw!E2360,3)-3)</f>
        <v>Ekonomi Pembangunan</v>
      </c>
      <c r="F2360" t="str">
        <f>MID(Raw!F2360,3,FIND("'",Raw!F2360,3)-3)</f>
        <v>FEB</v>
      </c>
    </row>
    <row r="2361" spans="1:6" x14ac:dyDescent="0.3">
      <c r="A2361" s="1">
        <v>63</v>
      </c>
      <c r="B2361" t="str">
        <f>MID(Raw!B2361,3,FIND("'",Raw!B2361,3)-3)</f>
        <v>Muhammad Rafi Arkan</v>
      </c>
      <c r="C2361" t="str">
        <f>MID(Raw!C2361,3,FIND("'",Raw!C2361,3)-3)</f>
        <v>UTBK SBMPTN</v>
      </c>
      <c r="D2361" t="str">
        <f>MID(Raw!D2361,3,FIND("'",Raw!D2361,3)-3)</f>
        <v>Laki-laki</v>
      </c>
      <c r="E2361" t="str">
        <f>MID(Raw!E2361,3,FIND("'",Raw!E2361,3)-3)</f>
        <v>Hukum</v>
      </c>
      <c r="F2361" t="str">
        <f>MID(Raw!F2361,3,FIND("'",Raw!F2361,3)-3)</f>
        <v>FH</v>
      </c>
    </row>
    <row r="2362" spans="1:6" x14ac:dyDescent="0.3">
      <c r="A2362" s="1">
        <v>63</v>
      </c>
      <c r="B2362" t="str">
        <f>MID(Raw!B2362,3,FIND("'",Raw!B2362,3)-3)</f>
        <v>Defriza putri wilarko</v>
      </c>
      <c r="C2362" t="str">
        <f>MID(Raw!C2362,3,FIND("'",Raw!C2362,3)-3)</f>
        <v>UTBK SBMPTN</v>
      </c>
      <c r="D2362" t="str">
        <f>MID(Raw!D2362,3,FIND("'",Raw!D2362,3)-3)</f>
        <v>Perempuan</v>
      </c>
      <c r="E2362" t="str">
        <f>MID(Raw!E2362,3,FIND("'",Raw!E2362,3)-3)</f>
        <v>Ilmu Sejarah</v>
      </c>
      <c r="F2362" t="str">
        <f>MID(Raw!F2362,3,FIND("'",Raw!F2362,3)-3)</f>
        <v>FIB</v>
      </c>
    </row>
    <row r="2363" spans="1:6" x14ac:dyDescent="0.3">
      <c r="A2363" s="1">
        <v>63</v>
      </c>
      <c r="B2363" t="str">
        <f>MID(Raw!B2363,3,FIND("'",Raw!B2363,3)-3)</f>
        <v>Lucky Tri Andika</v>
      </c>
      <c r="C2363" t="str">
        <f>MID(Raw!C2363,3,FIND("'",Raw!C2363,3)-3)</f>
        <v>SNMPTN</v>
      </c>
      <c r="D2363" t="str">
        <f>MID(Raw!D2363,3,FIND("'",Raw!D2363,3)-3)</f>
        <v>Laki-laki</v>
      </c>
      <c r="E2363" t="str">
        <f>MID(Raw!E2363,3,FIND("'",Raw!E2363,3)-3)</f>
        <v>Sastra Daerah untuk Sastra Jawa</v>
      </c>
      <c r="F2363" t="str">
        <f>MID(Raw!F2363,3,FIND("'",Raw!F2363,3)-3)</f>
        <v>FIB</v>
      </c>
    </row>
    <row r="2364" spans="1:6" x14ac:dyDescent="0.3">
      <c r="A2364" s="1">
        <v>63</v>
      </c>
      <c r="B2364" t="str">
        <f>MID(Raw!B2364,3,FIND("'",Raw!B2364,3)-3)</f>
        <v>Calista Marlynda Jasmine</v>
      </c>
      <c r="C2364" t="str">
        <f>MID(Raw!C2364,3,FIND("'",Raw!C2364,3)-3)</f>
        <v>SNMPTN</v>
      </c>
      <c r="D2364" t="str">
        <f>MID(Raw!D2364,3,FIND("'",Raw!D2364,3)-3)</f>
        <v>Perempuan</v>
      </c>
      <c r="E2364" t="str">
        <f>MID(Raw!E2364,3,FIND("'",Raw!E2364,3)-3)</f>
        <v>Ilmu Administrasi Negara</v>
      </c>
      <c r="F2364" t="str">
        <f>MID(Raw!F2364,3,FIND("'",Raw!F2364,3)-3)</f>
        <v>FISIP</v>
      </c>
    </row>
    <row r="2365" spans="1:6" x14ac:dyDescent="0.3">
      <c r="A2365" s="1">
        <v>63</v>
      </c>
      <c r="B2365" t="str">
        <f>MID(Raw!B2365,3,FIND("'",Raw!B2365,3)-3)</f>
        <v>Tiffani Ayuning Tias</v>
      </c>
      <c r="C2365" t="str">
        <f>MID(Raw!C2365,3,FIND("'",Raw!C2365,3)-3)</f>
        <v>UTBK SBMPTN</v>
      </c>
      <c r="D2365" t="str">
        <f>MID(Raw!D2365,3,FIND("'",Raw!D2365,3)-3)</f>
        <v>Perempuan</v>
      </c>
      <c r="E2365" t="str">
        <f>MID(Raw!E2365,3,FIND("'",Raw!E2365,3)-3)</f>
        <v>Ilmu Komunikasi</v>
      </c>
      <c r="F2365" t="str">
        <f>MID(Raw!F2365,3,FIND("'",Raw!F2365,3)-3)</f>
        <v>FISIP</v>
      </c>
    </row>
    <row r="2366" spans="1:6" x14ac:dyDescent="0.3">
      <c r="A2366" s="1">
        <v>63</v>
      </c>
      <c r="B2366" t="str">
        <f>MID(Raw!B2366,3,FIND("'",Raw!B2366,3)-3)</f>
        <v>Adinda Putri Sholikhah</v>
      </c>
      <c r="C2366" t="str">
        <f>MID(Raw!C2366,3,FIND("'",Raw!C2366,3)-3)</f>
        <v>SNMPTN</v>
      </c>
      <c r="D2366" t="str">
        <f>MID(Raw!D2366,3,FIND("'",Raw!D2366,3)-3)</f>
        <v>Perempuan</v>
      </c>
      <c r="E2366" t="str">
        <f>MID(Raw!E2366,3,FIND("'",Raw!E2366,3)-3)</f>
        <v>Psikologi</v>
      </c>
      <c r="F2366" t="str">
        <f>MID(Raw!F2366,3,FIND("'",Raw!F2366,3)-3)</f>
        <v>FK</v>
      </c>
    </row>
    <row r="2367" spans="1:6" x14ac:dyDescent="0.3">
      <c r="A2367" s="1">
        <v>63</v>
      </c>
      <c r="B2367" t="str">
        <f>MID(Raw!B2367,3,FIND("'",Raw!B2367,3)-3)</f>
        <v>Fairuz Zulaikha</v>
      </c>
      <c r="C2367" t="str">
        <f>MID(Raw!C2367,3,FIND("'",Raw!C2367,3)-3)</f>
        <v>SM Jalur Ujian</v>
      </c>
      <c r="D2367" t="str">
        <f>MID(Raw!D2367,3,FIND("'",Raw!D2367,3)-3)</f>
        <v>Perempuan</v>
      </c>
      <c r="E2367" t="str">
        <f>MID(Raw!E2367,3,FIND("'",Raw!E2367,3)-3)</f>
        <v>Kedokteran</v>
      </c>
      <c r="F2367" t="str">
        <f>MID(Raw!F2367,3,FIND("'",Raw!F2367,3)-3)</f>
        <v>FK</v>
      </c>
    </row>
    <row r="2368" spans="1:6" x14ac:dyDescent="0.3">
      <c r="A2368" s="1">
        <v>63</v>
      </c>
      <c r="B2368" t="str">
        <f>MID(Raw!B2368,3,FIND("'",Raw!B2368,3)-3)</f>
        <v>Datik Pratiwi</v>
      </c>
      <c r="C2368" t="str">
        <f>MID(Raw!C2368,3,FIND("'",Raw!C2368,3)-3)</f>
        <v>SM Jalur Ujian</v>
      </c>
      <c r="D2368" t="str">
        <f>MID(Raw!D2368,3,FIND("'",Raw!D2368,3)-3)</f>
        <v>Perempuan</v>
      </c>
      <c r="E2368" t="str">
        <f>MID(Raw!E2368,3,FIND("'",Raw!E2368,3)-3)</f>
        <v>Pendidikan Bahasa Jawa</v>
      </c>
      <c r="F2368" t="str">
        <f>MID(Raw!F2368,3,FIND("'",Raw!F2368,3)-3)</f>
        <v>FKIP</v>
      </c>
    </row>
    <row r="2369" spans="1:6" x14ac:dyDescent="0.3">
      <c r="A2369" s="1">
        <v>63</v>
      </c>
      <c r="B2369" t="str">
        <f>MID(Raw!B2369,3,FIND("'",Raw!B2369,3)-3)</f>
        <v>Annisa Putri Retyaningrum</v>
      </c>
      <c r="C2369" t="str">
        <f>MID(Raw!C2369,3,FIND("'",Raw!C2369,3)-3)</f>
        <v>SNMPTN</v>
      </c>
      <c r="D2369" t="str">
        <f>MID(Raw!D2369,3,FIND("'",Raw!D2369,3)-3)</f>
        <v>Perempuan</v>
      </c>
      <c r="E2369" t="str">
        <f>MID(Raw!E2369,3,FIND("'",Raw!E2369,3)-3)</f>
        <v>Pendidikan Guru Pendidikan Anak Usia Dini</v>
      </c>
      <c r="F2369" t="str">
        <f>MID(Raw!F2369,3,FIND("'",Raw!F2369,3)-3)</f>
        <v>FKIP</v>
      </c>
    </row>
    <row r="2370" spans="1:6" x14ac:dyDescent="0.3">
      <c r="A2370" s="1">
        <v>63</v>
      </c>
      <c r="B2370" t="str">
        <f>MID(Raw!B2370,3,FIND("'",Raw!B2370,3)-3)</f>
        <v>Audri Aulia Justisia</v>
      </c>
      <c r="C2370" t="str">
        <f>MID(Raw!C2370,3,FIND("'",Raw!C2370,3)-3)</f>
        <v>UTBK SBMPTN</v>
      </c>
      <c r="D2370" t="str">
        <f>MID(Raw!D2370,3,FIND("'",Raw!D2370,3)-3)</f>
        <v>Perempuan</v>
      </c>
      <c r="E2370" t="str">
        <f>MID(Raw!E2370,3,FIND("'",Raw!E2370,3)-3)</f>
        <v>Pendidikan Guru Sekolah Dasar (Kebumen)</v>
      </c>
      <c r="F2370" t="str">
        <f>MID(Raw!F2370,3,FIND("'",Raw!F2370,3)-3)</f>
        <v>FKIP</v>
      </c>
    </row>
    <row r="2371" spans="1:6" x14ac:dyDescent="0.3">
      <c r="A2371" s="1">
        <v>63</v>
      </c>
      <c r="B2371" t="str">
        <f>MID(Raw!B2371,3,FIND("'",Raw!B2371,3)-3)</f>
        <v>Jihan Fadhilasari</v>
      </c>
      <c r="C2371" t="str">
        <f>MID(Raw!C2371,3,FIND("'",Raw!C2371,3)-3)</f>
        <v>SNMPTN</v>
      </c>
      <c r="D2371" t="str">
        <f>MID(Raw!D2371,3,FIND("'",Raw!D2371,3)-3)</f>
        <v>Perempuan</v>
      </c>
      <c r="E2371" t="str">
        <f>MID(Raw!E2371,3,FIND("'",Raw!E2371,3)-3)</f>
        <v>Pendidikan Fisika</v>
      </c>
      <c r="F2371" t="str">
        <f>MID(Raw!F2371,3,FIND("'",Raw!F2371,3)-3)</f>
        <v>FKIP</v>
      </c>
    </row>
    <row r="2372" spans="1:6" x14ac:dyDescent="0.3">
      <c r="A2372" s="1">
        <v>63</v>
      </c>
      <c r="B2372" t="str">
        <f>MID(Raw!B2372,3,FIND("'",Raw!B2372,3)-3)</f>
        <v>FATMA NUR SAIDAH PINAYUNGAN</v>
      </c>
      <c r="C2372" t="str">
        <f>MID(Raw!C2372,3,FIND("'",Raw!C2372,3)-3)</f>
        <v>UTBK SBMPTN</v>
      </c>
      <c r="D2372" t="str">
        <f>MID(Raw!D2372,3,FIND("'",Raw!D2372,3)-3)</f>
        <v>Perempuan</v>
      </c>
      <c r="E2372" t="str">
        <f>MID(Raw!E2372,3,FIND("'",Raw!E2372,3)-3)</f>
        <v>Pendidika Geografi</v>
      </c>
      <c r="F2372" t="str">
        <f>MID(Raw!F2372,3,FIND("'",Raw!F2372,3)-3)</f>
        <v>FKIP</v>
      </c>
    </row>
    <row r="2373" spans="1:6" x14ac:dyDescent="0.3">
      <c r="A2373" s="1">
        <v>63</v>
      </c>
      <c r="B2373" t="str">
        <f>MID(Raw!B2373,3,FIND("'",Raw!B2373,3)-3)</f>
        <v>Nastiti Tuhu Utami</v>
      </c>
      <c r="C2373" t="str">
        <f>MID(Raw!C2373,3,FIND("'",Raw!C2373,3)-3)</f>
        <v>SM Jalur Ujian</v>
      </c>
      <c r="D2373" t="str">
        <f>MID(Raw!D2373,3,FIND("'",Raw!D2373,3)-3)</f>
        <v>Perempuan</v>
      </c>
      <c r="E2373" t="str">
        <f>MID(Raw!E2373,3,FIND("'",Raw!E2373,3)-3)</f>
        <v>Pendidika Geografi</v>
      </c>
      <c r="F2373" t="str">
        <f>MID(Raw!F2373,3,FIND("'",Raw!F2373,3)-3)</f>
        <v>FKIP</v>
      </c>
    </row>
    <row r="2374" spans="1:6" x14ac:dyDescent="0.3">
      <c r="A2374" s="1">
        <v>63</v>
      </c>
      <c r="B2374" t="str">
        <f>MID(Raw!B2374,3,FIND("'",Raw!B2374,3)-3)</f>
        <v>PANGESTU FARHAN ILAHI</v>
      </c>
      <c r="C2374" t="str">
        <f>MID(Raw!C2374,3,FIND("'",Raw!C2374,3)-3)</f>
        <v>SNMPTN</v>
      </c>
      <c r="D2374" t="str">
        <f>MID(Raw!D2374,3,FIND("'",Raw!D2374,3)-3)</f>
        <v>Laki-laki</v>
      </c>
      <c r="E2374" t="str">
        <f>MID(Raw!E2374,3,FIND("'",Raw!E2374,3)-3)</f>
        <v>Pendidikan Teknik Informatika dan Komputer</v>
      </c>
      <c r="F2374" t="str">
        <f>MID(Raw!F2374,3,FIND("'",Raw!F2374,3)-3)</f>
        <v>FKIP</v>
      </c>
    </row>
    <row r="2375" spans="1:6" x14ac:dyDescent="0.3">
      <c r="A2375" s="1">
        <v>63</v>
      </c>
      <c r="B2375" t="str">
        <f>MID(Raw!B2375,3,FIND("'",Raw!B2375,3)-3)</f>
        <v>Afra Nabila Azzahra</v>
      </c>
      <c r="C2375" t="str">
        <f>MID(Raw!C2375,3,FIND("'",Raw!C2375,3)-3)</f>
        <v>SNMPTN</v>
      </c>
      <c r="D2375" t="str">
        <f>MID(Raw!D2375,3,FIND("'",Raw!D2375,3)-3)</f>
        <v>Perempuan</v>
      </c>
      <c r="E2375" t="str">
        <f>MID(Raw!E2375,3,FIND("'",Raw!E2375,3)-3)</f>
        <v>Pendidikan Guru Sekolah Dasar (Kebumen)</v>
      </c>
      <c r="F2375" t="str">
        <f>MID(Raw!F2375,3,FIND("'",Raw!F2375,3)-3)</f>
        <v>FKIP</v>
      </c>
    </row>
    <row r="2376" spans="1:6" x14ac:dyDescent="0.3">
      <c r="A2376" s="1">
        <v>63</v>
      </c>
      <c r="B2376" t="str">
        <f>MID(Raw!B2376,3,FIND("'",Raw!B2376,3)-3)</f>
        <v>Agastya Surya Visinanda</v>
      </c>
      <c r="C2376" t="str">
        <f>MID(Raw!C2376,3,FIND("'",Raw!C2376,3)-3)</f>
        <v>SNMPTN</v>
      </c>
      <c r="D2376" t="str">
        <f>MID(Raw!D2376,3,FIND("'",Raw!D2376,3)-3)</f>
        <v>Laki-laki</v>
      </c>
      <c r="E2376" t="str">
        <f>MID(Raw!E2376,3,FIND("'",Raw!E2376,3)-3)</f>
        <v>Pendidikan Fisika</v>
      </c>
      <c r="F2376" t="str">
        <f>MID(Raw!F2376,3,FIND("'",Raw!F2376,3)-3)</f>
        <v>FKIP</v>
      </c>
    </row>
    <row r="2377" spans="1:6" x14ac:dyDescent="0.3">
      <c r="A2377" s="1">
        <v>63</v>
      </c>
      <c r="B2377" t="str">
        <f>MID(Raw!B2377,3,FIND("'",Raw!B2377,3)-3)</f>
        <v>Elisa Agnes Andaresta</v>
      </c>
      <c r="C2377" t="str">
        <f>MID(Raw!C2377,3,FIND("'",Raw!C2377,3)-3)</f>
        <v>SNMPTN</v>
      </c>
      <c r="D2377" t="str">
        <f>MID(Raw!D2377,3,FIND("'",Raw!D2377,3)-3)</f>
        <v>Perempuan</v>
      </c>
      <c r="E2377" t="str">
        <f>MID(Raw!E2377,3,FIND("'",Raw!E2377,3)-3)</f>
        <v>Pendidikan Ekonomi</v>
      </c>
      <c r="F2377" t="str">
        <f>MID(Raw!F2377,3,FIND("'",Raw!F2377,3)-3)</f>
        <v>FKIP</v>
      </c>
    </row>
    <row r="2378" spans="1:6" x14ac:dyDescent="0.3">
      <c r="A2378" s="1">
        <v>63</v>
      </c>
      <c r="B2378" t="str">
        <f>MID(Raw!B2378,3,FIND("'",Raw!B2378,3)-3)</f>
        <v>ADHI GIAN PERMANA</v>
      </c>
      <c r="C2378" t="str">
        <f>MID(Raw!C2378,3,FIND("'",Raw!C2378,3)-3)</f>
        <v>SNMPTN</v>
      </c>
      <c r="D2378" t="str">
        <f>MID(Raw!D2378,3,FIND("'",Raw!D2378,3)-3)</f>
        <v>Laki-laki</v>
      </c>
      <c r="E2378" t="str">
        <f>MID(Raw!E2378,3,FIND("'",Raw!E2378,3)-3)</f>
        <v>Pendidikan Kepelatihan Olahraga</v>
      </c>
      <c r="F2378" t="str">
        <f>MID(Raw!F2378,3,FIND("'",Raw!F2378,3)-3)</f>
        <v>FKOR</v>
      </c>
    </row>
    <row r="2379" spans="1:6" x14ac:dyDescent="0.3">
      <c r="A2379" s="1">
        <v>63</v>
      </c>
      <c r="B2379" t="str">
        <f>MID(Raw!B2379,3,FIND("'",Raw!B2379,3)-3)</f>
        <v>Naila Maulida Ibriza</v>
      </c>
      <c r="C2379" t="str">
        <f>MID(Raw!C2379,3,FIND("'",Raw!C2379,3)-3)</f>
        <v>UTBK SBMPTN</v>
      </c>
      <c r="D2379" t="str">
        <f>MID(Raw!D2379,3,FIND("'",Raw!D2379,3)-3)</f>
        <v>Perempuan</v>
      </c>
      <c r="E2379" t="str">
        <f>MID(Raw!E2379,3,FIND("'",Raw!E2379,3)-3)</f>
        <v>Ilmu Lingkungan</v>
      </c>
      <c r="F2379" t="str">
        <f>MID(Raw!F2379,3,FIND("'",Raw!F2379,3)-3)</f>
        <v>FMIPA</v>
      </c>
    </row>
    <row r="2380" spans="1:6" x14ac:dyDescent="0.3">
      <c r="A2380" s="1">
        <v>63</v>
      </c>
      <c r="B2380" t="str">
        <f>MID(Raw!B2380,3,FIND("'",Raw!B2380,3)-3)</f>
        <v>Rida Ayu Surya Putri</v>
      </c>
      <c r="C2380" t="str">
        <f>MID(Raw!C2380,3,FIND("'",Raw!C2380,3)-3)</f>
        <v>SM Jalur Nilai UTBK</v>
      </c>
      <c r="D2380" t="str">
        <f>MID(Raw!D2380,3,FIND("'",Raw!D2380,3)-3)</f>
        <v>Perempuan</v>
      </c>
      <c r="E2380" t="str">
        <f>MID(Raw!E2380,3,FIND("'",Raw!E2380,3)-3)</f>
        <v>Ilmu Lingkungan</v>
      </c>
      <c r="F2380" t="str">
        <f>MID(Raw!F2380,3,FIND("'",Raw!F2380,3)-3)</f>
        <v>FMIPA</v>
      </c>
    </row>
    <row r="2381" spans="1:6" x14ac:dyDescent="0.3">
      <c r="A2381" s="1">
        <v>63</v>
      </c>
      <c r="B2381" t="str">
        <f>MID(Raw!B2381,3,FIND("'",Raw!B2381,3)-3)</f>
        <v>Sekar oktavia rahmawanti</v>
      </c>
      <c r="C2381" t="str">
        <f>MID(Raw!C2381,3,FIND("'",Raw!C2381,3)-3)</f>
        <v>UTBK SBMPTN</v>
      </c>
      <c r="D2381" t="str">
        <f>MID(Raw!D2381,3,FIND("'",Raw!D2381,3)-3)</f>
        <v>Perempuan</v>
      </c>
      <c r="E2381" t="str">
        <f>MID(Raw!E2381,3,FIND("'",Raw!E2381,3)-3)</f>
        <v>Farmasi</v>
      </c>
      <c r="F2381" t="str">
        <f>MID(Raw!F2381,3,FIND("'",Raw!F2381,3)-3)</f>
        <v>FMIPA</v>
      </c>
    </row>
    <row r="2382" spans="1:6" x14ac:dyDescent="0.3">
      <c r="A2382" s="1">
        <v>63</v>
      </c>
      <c r="B2382" t="str">
        <f>MID(Raw!B2382,3,FIND("'",Raw!B2382,3)-3)</f>
        <v>AGTHA FINA RIZKYANA</v>
      </c>
      <c r="C2382" t="str">
        <f>MID(Raw!C2382,3,FIND("'",Raw!C2382,3)-3)</f>
        <v>SM Jalur Nilai UTBK</v>
      </c>
      <c r="D2382" t="str">
        <f>MID(Raw!D2382,3,FIND("'",Raw!D2382,3)-3)</f>
        <v>Perempuan</v>
      </c>
      <c r="E2382" t="str">
        <f>MID(Raw!E2382,3,FIND("'",Raw!E2382,3)-3)</f>
        <v>Penyuluhan dan Komunikasi Pertanian</v>
      </c>
      <c r="F2382" t="str">
        <f>MID(Raw!F2382,3,FIND("'",Raw!F2382,3)-3)</f>
        <v>FP</v>
      </c>
    </row>
    <row r="2383" spans="1:6" x14ac:dyDescent="0.3">
      <c r="A2383" s="1">
        <v>63</v>
      </c>
      <c r="B2383" t="str">
        <f>MID(Raw!B2383,3,FIND("'",Raw!B2383,3)-3)</f>
        <v>Yasinta Mutiara</v>
      </c>
      <c r="C2383" t="str">
        <f>MID(Raw!C2383,3,FIND("'",Raw!C2383,3)-3)</f>
        <v>SM Jalur Ujian</v>
      </c>
      <c r="D2383" t="str">
        <f>MID(Raw!D2383,3,FIND("'",Raw!D2383,3)-3)</f>
        <v>Perempuan</v>
      </c>
      <c r="E2383" t="str">
        <f>MID(Raw!E2383,3,FIND("'",Raw!E2383,3)-3)</f>
        <v>Agroteknologi</v>
      </c>
      <c r="F2383" t="str">
        <f>MID(Raw!F2383,3,FIND("'",Raw!F2383,3)-3)</f>
        <v>FP</v>
      </c>
    </row>
    <row r="2384" spans="1:6" x14ac:dyDescent="0.3">
      <c r="A2384" s="1">
        <v>63</v>
      </c>
      <c r="B2384" t="str">
        <f>MID(Raw!B2384,3,FIND("'",Raw!B2384,3)-3)</f>
        <v>Muhammad Rivaldo Aldiansyah</v>
      </c>
      <c r="C2384" t="str">
        <f>MID(Raw!C2384,3,FIND("'",Raw!C2384,3)-3)</f>
        <v>SM Jalur Ujian</v>
      </c>
      <c r="D2384" t="str">
        <f>MID(Raw!D2384,3,FIND("'",Raw!D2384,3)-3)</f>
        <v>Laki-laki</v>
      </c>
      <c r="E2384" t="str">
        <f>MID(Raw!E2384,3,FIND("'",Raw!E2384,3)-3)</f>
        <v>Agribisnis</v>
      </c>
      <c r="F2384" t="str">
        <f>MID(Raw!F2384,3,FIND("'",Raw!F2384,3)-3)</f>
        <v>FP</v>
      </c>
    </row>
    <row r="2385" spans="1:6" x14ac:dyDescent="0.3">
      <c r="A2385" s="1">
        <v>63</v>
      </c>
      <c r="B2385" t="str">
        <f>MID(Raw!B2385,3,FIND("'",Raw!B2385,3)-3)</f>
        <v>Brilian Dhanis Raditya</v>
      </c>
      <c r="C2385" t="str">
        <f>MID(Raw!C2385,3,FIND("'",Raw!C2385,3)-3)</f>
        <v>UTBK SBMPTN</v>
      </c>
      <c r="D2385" t="str">
        <f>MID(Raw!D2385,3,FIND("'",Raw!D2385,3)-3)</f>
        <v>Laki-laki</v>
      </c>
      <c r="E2385" t="str">
        <f>MID(Raw!E2385,3,FIND("'",Raw!E2385,3)-3)</f>
        <v>Penyuluhan dan Komunikasi Pertanian</v>
      </c>
      <c r="F2385" t="str">
        <f>MID(Raw!F2385,3,FIND("'",Raw!F2385,3)-3)</f>
        <v>FP</v>
      </c>
    </row>
    <row r="2386" spans="1:6" x14ac:dyDescent="0.3">
      <c r="A2386" s="1">
        <v>63</v>
      </c>
      <c r="B2386" t="str">
        <f>MID(Raw!B2386,3,FIND("'",Raw!B2386,3)-3)</f>
        <v>FITRIA LUKLUIL MAKNUN</v>
      </c>
      <c r="C2386" t="str">
        <f>MID(Raw!C2386,3,FIND("'",Raw!C2386,3)-3)</f>
        <v>SNMPTN</v>
      </c>
      <c r="D2386" t="str">
        <f>MID(Raw!D2386,3,FIND("'",Raw!D2386,3)-3)</f>
        <v>Perempuan</v>
      </c>
      <c r="E2386" t="str">
        <f>MID(Raw!E2386,3,FIND("'",Raw!E2386,3)-3)</f>
        <v>Seni Rupa Murni</v>
      </c>
      <c r="F2386" t="str">
        <f>MID(Raw!F2386,3,FIND("'",Raw!F2386,3)-3)</f>
        <v>FSRD</v>
      </c>
    </row>
    <row r="2387" spans="1:6" x14ac:dyDescent="0.3">
      <c r="A2387" s="1">
        <v>63</v>
      </c>
      <c r="B2387" t="str">
        <f>MID(Raw!B2387,3,FIND("'",Raw!B2387,3)-3)</f>
        <v>Rochmad Abdul Azis</v>
      </c>
      <c r="C2387" t="str">
        <f>MID(Raw!C2387,3,FIND("'",Raw!C2387,3)-3)</f>
        <v>SM Jalur Ujian</v>
      </c>
      <c r="D2387" t="str">
        <f>MID(Raw!D2387,3,FIND("'",Raw!D2387,3)-3)</f>
        <v>Laki-laki</v>
      </c>
      <c r="E2387" t="str">
        <f>MID(Raw!E2387,3,FIND("'",Raw!E2387,3)-3)</f>
        <v>Teknik Kimia</v>
      </c>
      <c r="F2387" t="str">
        <f>MID(Raw!F2387,3,FIND("'",Raw!F2387,3)-3)</f>
        <v>FT</v>
      </c>
    </row>
    <row r="2388" spans="1:6" x14ac:dyDescent="0.3">
      <c r="A2388" s="1">
        <v>63</v>
      </c>
      <c r="B2388" t="str">
        <f>MID(Raw!B2388,3,FIND("'",Raw!B2388,3)-3)</f>
        <v>Nehemia Kebba Prasetyo</v>
      </c>
      <c r="C2388" t="str">
        <f>MID(Raw!C2388,3,FIND("'",Raw!C2388,3)-3)</f>
        <v>UTBK SBMPTN</v>
      </c>
      <c r="D2388" t="str">
        <f>MID(Raw!D2388,3,FIND("'",Raw!D2388,3)-3)</f>
        <v>Laki-laki</v>
      </c>
      <c r="E2388" t="str">
        <f>MID(Raw!E2388,3,FIND("'",Raw!E2388,3)-3)</f>
        <v>Arsitektur</v>
      </c>
      <c r="F2388" t="str">
        <f>MID(Raw!F2388,3,FIND("'",Raw!F2388,3)-3)</f>
        <v>FT</v>
      </c>
    </row>
    <row r="2389" spans="1:6" x14ac:dyDescent="0.3">
      <c r="A2389" s="1">
        <v>63</v>
      </c>
      <c r="B2389" t="str">
        <f>MID(Raw!B2389,3,FIND("'",Raw!B2389,3)-3)</f>
        <v>Muflih Aufa Bekti</v>
      </c>
      <c r="C2389" t="str">
        <f>MID(Raw!C2389,3,FIND("'",Raw!C2389,3)-3)</f>
        <v>SM Jalur Ujian</v>
      </c>
      <c r="D2389" t="str">
        <f>MID(Raw!D2389,3,FIND("'",Raw!D2389,3)-3)</f>
        <v>Laki-laki</v>
      </c>
      <c r="E2389" t="str">
        <f>MID(Raw!E2389,3,FIND("'",Raw!E2389,3)-3)</f>
        <v>Teknik Industri</v>
      </c>
      <c r="F2389" t="str">
        <f>MID(Raw!F2389,3,FIND("'",Raw!F2389,3)-3)</f>
        <v>FT</v>
      </c>
    </row>
    <row r="2390" spans="1:6" x14ac:dyDescent="0.3">
      <c r="A2390" s="1">
        <v>63</v>
      </c>
      <c r="B2390" t="str">
        <f>MID(Raw!B2390,3,FIND("'",Raw!B2390,3)-3)</f>
        <v>Muhammad Rizki Al Hasan</v>
      </c>
      <c r="C2390" t="str">
        <f>MID(Raw!C2390,3,FIND("'",Raw!C2390,3)-3)</f>
        <v>UTBK SBMPTN</v>
      </c>
      <c r="D2390" t="str">
        <f>MID(Raw!D2390,3,FIND("'",Raw!D2390,3)-3)</f>
        <v>Laki-laki</v>
      </c>
      <c r="E2390" t="str">
        <f>MID(Raw!E2390,3,FIND("'",Raw!E2390,3)-3)</f>
        <v>Teknik Sipil</v>
      </c>
      <c r="F2390" t="str">
        <f>MID(Raw!F2390,3,FIND("'",Raw!F2390,3)-3)</f>
        <v>FT</v>
      </c>
    </row>
    <row r="2391" spans="1:6" x14ac:dyDescent="0.3">
      <c r="A2391" s="1">
        <v>63</v>
      </c>
      <c r="B2391" t="str">
        <f>MID(Raw!B2391,3,FIND("'",Raw!B2391,3)-3)</f>
        <v>Febriana Dewi Fadhilaturrohmah</v>
      </c>
      <c r="C2391" t="str">
        <f>MID(Raw!C2391,3,FIND("'",Raw!C2391,3)-3)</f>
        <v>SNMPTN</v>
      </c>
      <c r="D2391" t="str">
        <f>MID(Raw!D2391,3,FIND("'",Raw!D2391,3)-3)</f>
        <v>Perempuan</v>
      </c>
      <c r="E2391" t="str">
        <f>MID(Raw!E2391,3,FIND("'",Raw!E2391,3)-3)</f>
        <v>D4 Demografi dan Pencatatan Sipil</v>
      </c>
      <c r="F2391" t="str">
        <f>MID(Raw!F2391,3,FIND("'",Raw!F2391,3)-3)</f>
        <v>SV</v>
      </c>
    </row>
    <row r="2392" spans="1:6" x14ac:dyDescent="0.3">
      <c r="A2392" s="1">
        <v>63</v>
      </c>
      <c r="B2392" t="str">
        <f>MID(Raw!B2392,3,FIND("'",Raw!B2392,3)-3)</f>
        <v>Astiti setyaningrum</v>
      </c>
      <c r="C2392" t="str">
        <f>MID(Raw!C2392,3,FIND("'",Raw!C2392,3)-3)</f>
        <v>SUMD Gelombang I</v>
      </c>
      <c r="D2392" t="str">
        <f>MID(Raw!D2392,3,FIND("'",Raw!D2392,3)-3)</f>
        <v>Perempuan</v>
      </c>
      <c r="E2392" t="str">
        <f>MID(Raw!E2392,3,FIND("'",Raw!E2392,3)-3)</f>
        <v>D3 Perpustakaan</v>
      </c>
      <c r="F2392" t="str">
        <f>MID(Raw!F2392,3,FIND("'",Raw!F2392,3)-3)</f>
        <v>SV</v>
      </c>
    </row>
    <row r="2393" spans="1:6" x14ac:dyDescent="0.3">
      <c r="A2393" s="1">
        <v>63</v>
      </c>
      <c r="B2393" t="str">
        <f>MID(Raw!B2393,3,FIND("'",Raw!B2393,3)-3)</f>
        <v>Rasyid Abdullah</v>
      </c>
      <c r="C2393" t="str">
        <f>MID(Raw!C2393,3,FIND("'",Raw!C2393,3)-3)</f>
        <v>PMDK</v>
      </c>
      <c r="D2393" t="str">
        <f>MID(Raw!D2393,3,FIND("'",Raw!D2393,3)-3)</f>
        <v>Laki-laki</v>
      </c>
      <c r="E2393" t="str">
        <f>MID(Raw!E2393,3,FIND("'",Raw!E2393,3)-3)</f>
        <v>D3 Akuntansi</v>
      </c>
      <c r="F2393" t="str">
        <f>MID(Raw!F2393,3,FIND("'",Raw!F2393,3)-3)</f>
        <v>SV</v>
      </c>
    </row>
    <row r="2394" spans="1:6" x14ac:dyDescent="0.3">
      <c r="A2394" s="1">
        <v>63</v>
      </c>
      <c r="B2394" t="str">
        <f>MID(Raw!B2394,3,FIND("'",Raw!B2394,3)-3)</f>
        <v>ERRENIA WAHYUNINGTYAS</v>
      </c>
      <c r="C2394" t="str">
        <f>MID(Raw!C2394,3,FIND("'",Raw!C2394,3)-3)</f>
        <v>SUMD Gelombang I</v>
      </c>
      <c r="D2394" t="str">
        <f>MID(Raw!D2394,3,FIND("'",Raw!D2394,3)-3)</f>
        <v>Perempuan</v>
      </c>
      <c r="E2394" t="str">
        <f>MID(Raw!E2394,3,FIND("'",Raw!E2394,3)-3)</f>
        <v>D3 Komunikasi Terapan</v>
      </c>
      <c r="F2394" t="str">
        <f>MID(Raw!F2394,3,FIND("'",Raw!F2394,3)-3)</f>
        <v>SV</v>
      </c>
    </row>
    <row r="2395" spans="1:6" x14ac:dyDescent="0.3">
      <c r="A2395" s="1">
        <v>63</v>
      </c>
      <c r="B2395" t="str">
        <f>MID(Raw!B2395,3,FIND("'",Raw!B2395,3)-3)</f>
        <v>Muhammad Hanif Alfatah</v>
      </c>
      <c r="C2395" t="str">
        <f>MID(Raw!C2395,3,FIND("'",Raw!C2395,3)-3)</f>
        <v>SUMD Gelombang I</v>
      </c>
      <c r="D2395" t="str">
        <f>MID(Raw!D2395,3,FIND("'",Raw!D2395,3)-3)</f>
        <v>Laki-laki</v>
      </c>
      <c r="E2395" t="str">
        <f>MID(Raw!E2395,3,FIND("'",Raw!E2395,3)-3)</f>
        <v>D3 Desain Komunikasi Visual</v>
      </c>
      <c r="F2395" t="str">
        <f>MID(Raw!F2395,3,FIND("'",Raw!F2395,3)-3)</f>
        <v>SV</v>
      </c>
    </row>
    <row r="2396" spans="1:6" x14ac:dyDescent="0.3">
      <c r="A2396" s="1">
        <v>64</v>
      </c>
      <c r="B2396" t="str">
        <f>MID(Raw!B2396,3,FIND("'",Raw!B2396,3)-3)</f>
        <v>ASHAFATIHA MARITA</v>
      </c>
      <c r="C2396" t="str">
        <f>MID(Raw!C2396,3,FIND("'",Raw!C2396,3)-3)</f>
        <v>SM Jalur Ujian</v>
      </c>
      <c r="D2396" t="str">
        <f>MID(Raw!D2396,3,FIND("'",Raw!D2396,3)-3)</f>
        <v>Perempuan</v>
      </c>
      <c r="E2396" t="str">
        <f>MID(Raw!E2396,3,FIND("'",Raw!E2396,3)-3)</f>
        <v>Akuntansi</v>
      </c>
      <c r="F2396" t="str">
        <f>MID(Raw!F2396,3,FIND("'",Raw!F2396,3)-3)</f>
        <v>FEB</v>
      </c>
    </row>
    <row r="2397" spans="1:6" x14ac:dyDescent="0.3">
      <c r="A2397" s="1">
        <v>64</v>
      </c>
      <c r="B2397" t="str">
        <f>MID(Raw!B2397,3,FIND("'",Raw!B2397,3)-3)</f>
        <v>MUHAMMAD ILHAM NUR FADLI</v>
      </c>
      <c r="C2397" t="str">
        <f>MID(Raw!C2397,3,FIND("'",Raw!C2397,3)-3)</f>
        <v>UTBK SBMPTN</v>
      </c>
      <c r="D2397" t="str">
        <f>MID(Raw!D2397,3,FIND("'",Raw!D2397,3)-3)</f>
        <v>Laki-laki</v>
      </c>
      <c r="E2397" t="str">
        <f>MID(Raw!E2397,3,FIND("'",Raw!E2397,3)-3)</f>
        <v>Manajemen</v>
      </c>
      <c r="F2397" t="str">
        <f>MID(Raw!F2397,3,FIND("'",Raw!F2397,3)-3)</f>
        <v>FEB</v>
      </c>
    </row>
    <row r="2398" spans="1:6" x14ac:dyDescent="0.3">
      <c r="A2398" s="1">
        <v>64</v>
      </c>
      <c r="B2398" t="str">
        <f>MID(Raw!B2398,3,FIND("'",Raw!B2398,3)-3)</f>
        <v>Indri Astuti</v>
      </c>
      <c r="C2398" t="str">
        <f>MID(Raw!C2398,3,FIND("'",Raw!C2398,3)-3)</f>
        <v>UTBK SBMPTN</v>
      </c>
      <c r="D2398" t="str">
        <f>MID(Raw!D2398,3,FIND("'",Raw!D2398,3)-3)</f>
        <v>Perempuan</v>
      </c>
      <c r="E2398" t="str">
        <f>MID(Raw!E2398,3,FIND("'",Raw!E2398,3)-3)</f>
        <v>Ekonomi Pembangunan</v>
      </c>
      <c r="F2398" t="str">
        <f>MID(Raw!F2398,3,FIND("'",Raw!F2398,3)-3)</f>
        <v>FEB</v>
      </c>
    </row>
    <row r="2399" spans="1:6" x14ac:dyDescent="0.3">
      <c r="A2399" s="1">
        <v>64</v>
      </c>
      <c r="B2399" t="str">
        <f>MID(Raw!B2399,3,FIND("'",Raw!B2399,3)-3)</f>
        <v>Retno Handayani</v>
      </c>
      <c r="C2399" t="str">
        <f>MID(Raw!C2399,3,FIND("'",Raw!C2399,3)-3)</f>
        <v>SM Jalur Ujian</v>
      </c>
      <c r="D2399" t="str">
        <f>MID(Raw!D2399,3,FIND("'",Raw!D2399,3)-3)</f>
        <v>Perempuan</v>
      </c>
      <c r="E2399" t="str">
        <f>MID(Raw!E2399,3,FIND("'",Raw!E2399,3)-3)</f>
        <v>Hukum</v>
      </c>
      <c r="F2399" t="str">
        <f>MID(Raw!F2399,3,FIND("'",Raw!F2399,3)-3)</f>
        <v>FH</v>
      </c>
    </row>
    <row r="2400" spans="1:6" x14ac:dyDescent="0.3">
      <c r="A2400" s="1">
        <v>64</v>
      </c>
      <c r="B2400" t="str">
        <f>MID(Raw!B2400,3,FIND("'",Raw!B2400,3)-3)</f>
        <v>Istiliani</v>
      </c>
      <c r="C2400" t="str">
        <f>MID(Raw!C2400,3,FIND("'",Raw!C2400,3)-3)</f>
        <v>UTBK SBMPTN</v>
      </c>
      <c r="D2400" t="str">
        <f>MID(Raw!D2400,3,FIND("'",Raw!D2400,3)-3)</f>
        <v>Perempuan</v>
      </c>
      <c r="E2400" t="str">
        <f>MID(Raw!E2400,3,FIND("'",Raw!E2400,3)-3)</f>
        <v>Sastra Arab</v>
      </c>
      <c r="F2400" t="str">
        <f>MID(Raw!F2400,3,FIND("'",Raw!F2400,3)-3)</f>
        <v>FIB</v>
      </c>
    </row>
    <row r="2401" spans="1:6" x14ac:dyDescent="0.3">
      <c r="A2401" s="1">
        <v>64</v>
      </c>
      <c r="B2401" t="str">
        <f>MID(Raw!B2401,3,FIND("'",Raw!B2401,3)-3)</f>
        <v>Deassy Ayu Rahmawati</v>
      </c>
      <c r="C2401" t="str">
        <f>MID(Raw!C2401,3,FIND("'",Raw!C2401,3)-3)</f>
        <v>SNMPTN</v>
      </c>
      <c r="D2401" t="str">
        <f>MID(Raw!D2401,3,FIND("'",Raw!D2401,3)-3)</f>
        <v>Perempuan</v>
      </c>
      <c r="E2401" t="str">
        <f>MID(Raw!E2401,3,FIND("'",Raw!E2401,3)-3)</f>
        <v>Sastra Daerah untuk Sastra Jawa</v>
      </c>
      <c r="F2401" t="str">
        <f>MID(Raw!F2401,3,FIND("'",Raw!F2401,3)-3)</f>
        <v>FIB</v>
      </c>
    </row>
    <row r="2402" spans="1:6" x14ac:dyDescent="0.3">
      <c r="A2402" s="1">
        <v>64</v>
      </c>
      <c r="B2402" t="str">
        <f>MID(Raw!B2402,3,FIND("'",Raw!B2402,3)-3)</f>
        <v>Adois Patrick Matthew</v>
      </c>
      <c r="C2402" t="str">
        <f>MID(Raw!C2402,3,FIND("'",Raw!C2402,3)-3)</f>
        <v>SM Jalur Ujian</v>
      </c>
      <c r="D2402" t="str">
        <f>MID(Raw!D2402,3,FIND("'",Raw!D2402,3)-3)</f>
        <v>Laki-laki</v>
      </c>
      <c r="E2402" t="str">
        <f>MID(Raw!E2402,3,FIND("'",Raw!E2402,3)-3)</f>
        <v>Hubungan Internasional</v>
      </c>
      <c r="F2402" t="str">
        <f>MID(Raw!F2402,3,FIND("'",Raw!F2402,3)-3)</f>
        <v>FISIP</v>
      </c>
    </row>
    <row r="2403" spans="1:6" x14ac:dyDescent="0.3">
      <c r="A2403" s="1">
        <v>64</v>
      </c>
      <c r="B2403" t="str">
        <f>MID(Raw!B2403,3,FIND("'",Raw!B2403,3)-3)</f>
        <v>Muhammad Diaz Arkana</v>
      </c>
      <c r="C2403" t="str">
        <f>MID(Raw!C2403,3,FIND("'",Raw!C2403,3)-3)</f>
        <v>UTBK SBMPTN</v>
      </c>
      <c r="D2403" t="str">
        <f>MID(Raw!D2403,3,FIND("'",Raw!D2403,3)-3)</f>
        <v>Laki-laki</v>
      </c>
      <c r="E2403" t="str">
        <f>MID(Raw!E2403,3,FIND("'",Raw!E2403,3)-3)</f>
        <v>Ilmu Administrasi Negara</v>
      </c>
      <c r="F2403" t="str">
        <f>MID(Raw!F2403,3,FIND("'",Raw!F2403,3)-3)</f>
        <v>FISIP</v>
      </c>
    </row>
    <row r="2404" spans="1:6" x14ac:dyDescent="0.3">
      <c r="A2404" s="1">
        <v>64</v>
      </c>
      <c r="B2404" t="str">
        <f>MID(Raw!B2404,3,FIND("'",Raw!B2404,3)-3)</f>
        <v>Miftachul Janah</v>
      </c>
      <c r="C2404" t="str">
        <f>MID(Raw!C2404,3,FIND("'",Raw!C2404,3)-3)</f>
        <v>SM Jalur Ujian</v>
      </c>
      <c r="D2404" t="str">
        <f>MID(Raw!D2404,3,FIND("'",Raw!D2404,3)-3)</f>
        <v>Perempuan</v>
      </c>
      <c r="E2404" t="str">
        <f>MID(Raw!E2404,3,FIND("'",Raw!E2404,3)-3)</f>
        <v>Kedokteran</v>
      </c>
      <c r="F2404" t="str">
        <f>MID(Raw!F2404,3,FIND("'",Raw!F2404,3)-3)</f>
        <v>FK</v>
      </c>
    </row>
    <row r="2405" spans="1:6" x14ac:dyDescent="0.3">
      <c r="A2405" s="1">
        <v>64</v>
      </c>
      <c r="B2405" t="str">
        <f>MID(Raw!B2405,3,FIND("'",Raw!B2405,3)-3)</f>
        <v>Ervina Rahma Meila Sari</v>
      </c>
      <c r="C2405" t="str">
        <f>MID(Raw!C2405,3,FIND("'",Raw!C2405,3)-3)</f>
        <v>UTBK SBMPTN</v>
      </c>
      <c r="D2405" t="str">
        <f>MID(Raw!D2405,3,FIND("'",Raw!D2405,3)-3)</f>
        <v>Perempuan</v>
      </c>
      <c r="E2405" t="str">
        <f>MID(Raw!E2405,3,FIND("'",Raw!E2405,3)-3)</f>
        <v>Kedokteran</v>
      </c>
      <c r="F2405" t="str">
        <f>MID(Raw!F2405,3,FIND("'",Raw!F2405,3)-3)</f>
        <v>FK</v>
      </c>
    </row>
    <row r="2406" spans="1:6" x14ac:dyDescent="0.3">
      <c r="A2406" s="1">
        <v>64</v>
      </c>
      <c r="B2406" t="str">
        <f>MID(Raw!B2406,3,FIND("'",Raw!B2406,3)-3)</f>
        <v>Nur Rohmawati</v>
      </c>
      <c r="C2406" t="str">
        <f>MID(Raw!C2406,3,FIND("'",Raw!C2406,3)-3)</f>
        <v>SNMPTN</v>
      </c>
      <c r="D2406" t="str">
        <f>MID(Raw!D2406,3,FIND("'",Raw!D2406,3)-3)</f>
        <v>Perempuan</v>
      </c>
      <c r="E2406" t="str">
        <f>MID(Raw!E2406,3,FIND("'",Raw!E2406,3)-3)</f>
        <v>Pendidikan Guru Sekolah Dasar (Surakarta)</v>
      </c>
      <c r="F2406" t="str">
        <f>MID(Raw!F2406,3,FIND("'",Raw!F2406,3)-3)</f>
        <v>FKIP</v>
      </c>
    </row>
    <row r="2407" spans="1:6" x14ac:dyDescent="0.3">
      <c r="A2407" s="1">
        <v>64</v>
      </c>
      <c r="B2407" t="str">
        <f>MID(Raw!B2407,3,FIND("'",Raw!B2407,3)-3)</f>
        <v>Berliana Dewi Riang Andaru</v>
      </c>
      <c r="C2407" t="str">
        <f>MID(Raw!C2407,3,FIND("'",Raw!C2407,3)-3)</f>
        <v>SM Jalur Ujian</v>
      </c>
      <c r="D2407" t="str">
        <f>MID(Raw!D2407,3,FIND("'",Raw!D2407,3)-3)</f>
        <v>Perempuan</v>
      </c>
      <c r="E2407" t="str">
        <f>MID(Raw!E2407,3,FIND("'",Raw!E2407,3)-3)</f>
        <v>Pendidikan Guru Sekolah Dasar (Surakarta)</v>
      </c>
      <c r="F2407" t="str">
        <f>MID(Raw!F2407,3,FIND("'",Raw!F2407,3)-3)</f>
        <v>FKIP</v>
      </c>
    </row>
    <row r="2408" spans="1:6" x14ac:dyDescent="0.3">
      <c r="A2408" s="1">
        <v>64</v>
      </c>
      <c r="B2408" t="str">
        <f>MID(Raw!B2408,3,FIND("'",Raw!B2408,3)-3)</f>
        <v>Rizky Akbar Wahyu Putranto</v>
      </c>
      <c r="C2408" t="str">
        <f>MID(Raw!C2408,3,FIND("'",Raw!C2408,3)-3)</f>
        <v>UTBK SBMPTN</v>
      </c>
      <c r="D2408" t="str">
        <f>MID(Raw!D2408,3,FIND("'",Raw!D2408,3)-3)</f>
        <v>Laki-laki</v>
      </c>
      <c r="E2408" t="str">
        <f>MID(Raw!E2408,3,FIND("'",Raw!E2408,3)-3)</f>
        <v>Pendidikan Teknik Informatika dan Komputer</v>
      </c>
      <c r="F2408" t="str">
        <f>MID(Raw!F2408,3,FIND("'",Raw!F2408,3)-3)</f>
        <v>FKIP</v>
      </c>
    </row>
    <row r="2409" spans="1:6" x14ac:dyDescent="0.3">
      <c r="A2409" s="1">
        <v>64</v>
      </c>
      <c r="B2409" t="str">
        <f>MID(Raw!B2409,3,FIND("'",Raw!B2409,3)-3)</f>
        <v>Sekar Ayudya Pratiwi</v>
      </c>
      <c r="C2409" t="str">
        <f>MID(Raw!C2409,3,FIND("'",Raw!C2409,3)-3)</f>
        <v>SM Jalur Ujian</v>
      </c>
      <c r="D2409" t="str">
        <f>MID(Raw!D2409,3,FIND("'",Raw!D2409,3)-3)</f>
        <v>Perempuan</v>
      </c>
      <c r="E2409" t="str">
        <f>MID(Raw!E2409,3,FIND("'",Raw!E2409,3)-3)</f>
        <v>Pendidikan IPA</v>
      </c>
      <c r="F2409" t="str">
        <f>MID(Raw!F2409,3,FIND("'",Raw!F2409,3)-3)</f>
        <v>FKIP</v>
      </c>
    </row>
    <row r="2410" spans="1:6" x14ac:dyDescent="0.3">
      <c r="A2410" s="1">
        <v>64</v>
      </c>
      <c r="B2410" t="str">
        <f>MID(Raw!B2410,3,FIND("'",Raw!B2410,3)-3)</f>
        <v>Riza Antika Putri</v>
      </c>
      <c r="C2410" t="str">
        <f>MID(Raw!C2410,3,FIND("'",Raw!C2410,3)-3)</f>
        <v>SM Jalur Ujian</v>
      </c>
      <c r="D2410" t="str">
        <f>MID(Raw!D2410,3,FIND("'",Raw!D2410,3)-3)</f>
        <v>Perempuan</v>
      </c>
      <c r="E2410" t="str">
        <f>MID(Raw!E2410,3,FIND("'",Raw!E2410,3)-3)</f>
        <v>Pendidikan Sosiologi Antropologi</v>
      </c>
      <c r="F2410" t="str">
        <f>MID(Raw!F2410,3,FIND("'",Raw!F2410,3)-3)</f>
        <v>FKIP</v>
      </c>
    </row>
    <row r="2411" spans="1:6" x14ac:dyDescent="0.3">
      <c r="A2411" s="1">
        <v>64</v>
      </c>
      <c r="B2411" t="str">
        <f>MID(Raw!B2411,3,FIND("'",Raw!B2411,3)-3)</f>
        <v>Amanda Sukma Ariyani</v>
      </c>
      <c r="C2411" t="str">
        <f>MID(Raw!C2411,3,FIND("'",Raw!C2411,3)-3)</f>
        <v>UTBK SBMPTN</v>
      </c>
      <c r="D2411" t="str">
        <f>MID(Raw!D2411,3,FIND("'",Raw!D2411,3)-3)</f>
        <v>Perempuan</v>
      </c>
      <c r="E2411" t="str">
        <f>MID(Raw!E2411,3,FIND("'",Raw!E2411,3)-3)</f>
        <v>Pendidikan Administrasi Perkantoran</v>
      </c>
      <c r="F2411" t="str">
        <f>MID(Raw!F2411,3,FIND("'",Raw!F2411,3)-3)</f>
        <v>FKIP</v>
      </c>
    </row>
    <row r="2412" spans="1:6" x14ac:dyDescent="0.3">
      <c r="A2412" s="1">
        <v>64</v>
      </c>
      <c r="B2412" t="str">
        <f>MID(Raw!B2412,3,FIND("'",Raw!B2412,3)-3)</f>
        <v>Laila Puspita</v>
      </c>
      <c r="C2412" t="str">
        <f>MID(Raw!C2412,3,FIND("'",Raw!C2412,3)-3)</f>
        <v>UTBK SBMPTN</v>
      </c>
      <c r="D2412" t="str">
        <f>MID(Raw!D2412,3,FIND("'",Raw!D2412,3)-3)</f>
        <v>Perempuan</v>
      </c>
      <c r="E2412" t="str">
        <f>MID(Raw!E2412,3,FIND("'",Raw!E2412,3)-3)</f>
        <v>Pendidikan IPA</v>
      </c>
      <c r="F2412" t="str">
        <f>MID(Raw!F2412,3,FIND("'",Raw!F2412,3)-3)</f>
        <v>FKIP</v>
      </c>
    </row>
    <row r="2413" spans="1:6" x14ac:dyDescent="0.3">
      <c r="A2413" s="1">
        <v>64</v>
      </c>
      <c r="B2413" t="str">
        <f>MID(Raw!B2413,3,FIND("'",Raw!B2413,3)-3)</f>
        <v>AULYA FATHIN MUFIDAH</v>
      </c>
      <c r="C2413" t="str">
        <f>MID(Raw!C2413,3,FIND("'",Raw!C2413,3)-3)</f>
        <v>SM Jalur Ujian</v>
      </c>
      <c r="D2413" t="str">
        <f>MID(Raw!D2413,3,FIND("'",Raw!D2413,3)-3)</f>
        <v>Perempuan</v>
      </c>
      <c r="E2413" t="str">
        <f>MID(Raw!E2413,3,FIND("'",Raw!E2413,3)-3)</f>
        <v>Pendidikan Biologi</v>
      </c>
      <c r="F2413" t="str">
        <f>MID(Raw!F2413,3,FIND("'",Raw!F2413,3)-3)</f>
        <v>FKIP</v>
      </c>
    </row>
    <row r="2414" spans="1:6" x14ac:dyDescent="0.3">
      <c r="A2414" s="1">
        <v>64</v>
      </c>
      <c r="B2414" t="str">
        <f>MID(Raw!B2414,3,FIND("'",Raw!B2414,3)-3)</f>
        <v>Fais ahla dzikri</v>
      </c>
      <c r="C2414" t="str">
        <f>MID(Raw!C2414,3,FIND("'",Raw!C2414,3)-3)</f>
        <v>UTBK SBMPTN</v>
      </c>
      <c r="D2414" t="str">
        <f>MID(Raw!D2414,3,FIND("'",Raw!D2414,3)-3)</f>
        <v>Laki-laki</v>
      </c>
      <c r="E2414" t="str">
        <f>MID(Raw!E2414,3,FIND("'",Raw!E2414,3)-3)</f>
        <v>Pendidikan Guru Sekolah Dasar (Surakarta)</v>
      </c>
      <c r="F2414" t="str">
        <f>MID(Raw!F2414,3,FIND("'",Raw!F2414,3)-3)</f>
        <v>FKIP</v>
      </c>
    </row>
    <row r="2415" spans="1:6" x14ac:dyDescent="0.3">
      <c r="A2415" s="1">
        <v>64</v>
      </c>
      <c r="B2415" t="str">
        <f>MID(Raw!B2415,3,FIND("'",Raw!B2415,3)-3)</f>
        <v>Sofiana Ayu Rachmawati</v>
      </c>
      <c r="C2415" t="str">
        <f>MID(Raw!C2415,3,FIND("'",Raw!C2415,3)-3)</f>
        <v>SM Jalur Ujian</v>
      </c>
      <c r="D2415" t="str">
        <f>MID(Raw!D2415,3,FIND("'",Raw!D2415,3)-3)</f>
        <v>Perempuan</v>
      </c>
      <c r="E2415" t="str">
        <f>MID(Raw!E2415,3,FIND("'",Raw!E2415,3)-3)</f>
        <v>Pendidikan Guru Sekolah Dasar (Surakarta)</v>
      </c>
      <c r="F2415" t="str">
        <f>MID(Raw!F2415,3,FIND("'",Raw!F2415,3)-3)</f>
        <v>FKIP</v>
      </c>
    </row>
    <row r="2416" spans="1:6" x14ac:dyDescent="0.3">
      <c r="A2416" s="1">
        <v>64</v>
      </c>
      <c r="B2416" t="str">
        <f>MID(Raw!B2416,3,FIND("'",Raw!B2416,3)-3)</f>
        <v>Irsa Agil Putra</v>
      </c>
      <c r="C2416" t="str">
        <f>MID(Raw!C2416,3,FIND("'",Raw!C2416,3)-3)</f>
        <v>SNMPTN</v>
      </c>
      <c r="D2416" t="str">
        <f>MID(Raw!D2416,3,FIND("'",Raw!D2416,3)-3)</f>
        <v>Laki-laki</v>
      </c>
      <c r="E2416" t="str">
        <f>MID(Raw!E2416,3,FIND("'",Raw!E2416,3)-3)</f>
        <v>Pendidikan Jasmani Kesehatan dan Rekreasi</v>
      </c>
      <c r="F2416" t="str">
        <f>MID(Raw!F2416,3,FIND("'",Raw!F2416,3)-3)</f>
        <v>FKOR</v>
      </c>
    </row>
    <row r="2417" spans="1:6" x14ac:dyDescent="0.3">
      <c r="A2417" s="1">
        <v>64</v>
      </c>
      <c r="B2417" t="str">
        <f>MID(Raw!B2417,3,FIND("'",Raw!B2417,3)-3)</f>
        <v>Aulia Nurrohmah</v>
      </c>
      <c r="C2417" t="str">
        <f>MID(Raw!C2417,3,FIND("'",Raw!C2417,3)-3)</f>
        <v>SNMPTN</v>
      </c>
      <c r="D2417" t="str">
        <f>MID(Raw!D2417,3,FIND("'",Raw!D2417,3)-3)</f>
        <v>Perempuan</v>
      </c>
      <c r="E2417" t="str">
        <f>MID(Raw!E2417,3,FIND("'",Raw!E2417,3)-3)</f>
        <v>Biologi</v>
      </c>
      <c r="F2417" t="str">
        <f>MID(Raw!F2417,3,FIND("'",Raw!F2417,3)-3)</f>
        <v>FMIPA</v>
      </c>
    </row>
    <row r="2418" spans="1:6" x14ac:dyDescent="0.3">
      <c r="A2418" s="1">
        <v>64</v>
      </c>
      <c r="B2418" t="str">
        <f>MID(Raw!B2418,3,FIND("'",Raw!B2418,3)-3)</f>
        <v>NUR FA</v>
      </c>
      <c r="C2418" t="str">
        <f>MID(Raw!C2418,3,FIND("'",Raw!C2418,3)-3)</f>
        <v>SM Jalur Ujian</v>
      </c>
      <c r="D2418" t="str">
        <f>MID(Raw!D2418,3,FIND("'",Raw!D2418,3)-3)</f>
        <v>Laki-laki</v>
      </c>
      <c r="E2418" t="str">
        <f>MID(Raw!E2418,3,FIND("'",Raw!E2418,3)-3)</f>
        <v>Statistika</v>
      </c>
      <c r="F2418" t="str">
        <f>MID(Raw!F2418,3,FIND("'",Raw!F2418,3)-3)</f>
        <v>FMIPA</v>
      </c>
    </row>
    <row r="2419" spans="1:6" x14ac:dyDescent="0.3">
      <c r="A2419" s="1">
        <v>64</v>
      </c>
      <c r="B2419" t="str">
        <f>MID(Raw!B2419,3,FIND("'",Raw!B2419,3)-3)</f>
        <v>Zahro Isna Fauziyah</v>
      </c>
      <c r="C2419" t="str">
        <f>MID(Raw!C2419,3,FIND("'",Raw!C2419,3)-3)</f>
        <v>SM Jalur Ujian</v>
      </c>
      <c r="D2419" t="str">
        <f>MID(Raw!D2419,3,FIND("'",Raw!D2419,3)-3)</f>
        <v>Perempuan</v>
      </c>
      <c r="E2419" t="str">
        <f>MID(Raw!E2419,3,FIND("'",Raw!E2419,3)-3)</f>
        <v>Farmasi</v>
      </c>
      <c r="F2419" t="str">
        <f>MID(Raw!F2419,3,FIND("'",Raw!F2419,3)-3)</f>
        <v>FMIPA</v>
      </c>
    </row>
    <row r="2420" spans="1:6" x14ac:dyDescent="0.3">
      <c r="A2420" s="1">
        <v>64</v>
      </c>
      <c r="B2420" t="str">
        <f>MID(Raw!B2420,3,FIND("'",Raw!B2420,3)-3)</f>
        <v>Dillah Madina Mirtasiwi</v>
      </c>
      <c r="C2420" t="str">
        <f>MID(Raw!C2420,3,FIND("'",Raw!C2420,3)-3)</f>
        <v>SM Jalur Ujian</v>
      </c>
      <c r="D2420" t="str">
        <f>MID(Raw!D2420,3,FIND("'",Raw!D2420,3)-3)</f>
        <v>Perempuan</v>
      </c>
      <c r="E2420" t="str">
        <f>MID(Raw!E2420,3,FIND("'",Raw!E2420,3)-3)</f>
        <v>Agroteknologi</v>
      </c>
      <c r="F2420" t="str">
        <f>MID(Raw!F2420,3,FIND("'",Raw!F2420,3)-3)</f>
        <v>FP</v>
      </c>
    </row>
    <row r="2421" spans="1:6" x14ac:dyDescent="0.3">
      <c r="A2421" s="1">
        <v>64</v>
      </c>
      <c r="B2421" t="str">
        <f>MID(Raw!B2421,3,FIND("'",Raw!B2421,3)-3)</f>
        <v>Salsabila Nuraini</v>
      </c>
      <c r="C2421" t="str">
        <f>MID(Raw!C2421,3,FIND("'",Raw!C2421,3)-3)</f>
        <v>SNMPTN</v>
      </c>
      <c r="D2421" t="str">
        <f>MID(Raw!D2421,3,FIND("'",Raw!D2421,3)-3)</f>
        <v>Perempuan</v>
      </c>
      <c r="E2421" t="str">
        <f>MID(Raw!E2421,3,FIND("'",Raw!E2421,3)-3)</f>
        <v>Agribisnis</v>
      </c>
      <c r="F2421" t="str">
        <f>MID(Raw!F2421,3,FIND("'",Raw!F2421,3)-3)</f>
        <v>FP</v>
      </c>
    </row>
    <row r="2422" spans="1:6" x14ac:dyDescent="0.3">
      <c r="A2422" s="1">
        <v>64</v>
      </c>
      <c r="B2422" t="str">
        <f>MID(Raw!B2422,3,FIND("'",Raw!B2422,3)-3)</f>
        <v>Hanaya Shahnaz Suherman</v>
      </c>
      <c r="C2422" t="str">
        <f>MID(Raw!C2422,3,FIND("'",Raw!C2422,3)-3)</f>
        <v>SM Jalur Ujian</v>
      </c>
      <c r="D2422" t="str">
        <f>MID(Raw!D2422,3,FIND("'",Raw!D2422,3)-3)</f>
        <v>Perempuan</v>
      </c>
      <c r="E2422" t="str">
        <f>MID(Raw!E2422,3,FIND("'",Raw!E2422,3)-3)</f>
        <v>Agroteknologi</v>
      </c>
      <c r="F2422" t="str">
        <f>MID(Raw!F2422,3,FIND("'",Raw!F2422,3)-3)</f>
        <v>FP</v>
      </c>
    </row>
    <row r="2423" spans="1:6" x14ac:dyDescent="0.3">
      <c r="A2423" s="1">
        <v>64</v>
      </c>
      <c r="B2423" t="str">
        <f>MID(Raw!B2423,3,FIND("'",Raw!B2423,3)-3)</f>
        <v>Elya Ayu Arisa</v>
      </c>
      <c r="C2423" t="str">
        <f>MID(Raw!C2423,3,FIND("'",Raw!C2423,3)-3)</f>
        <v>UTBK SBMPTN</v>
      </c>
      <c r="D2423" t="str">
        <f>MID(Raw!D2423,3,FIND("'",Raw!D2423,3)-3)</f>
        <v>Perempuan</v>
      </c>
      <c r="E2423" t="str">
        <f>MID(Raw!E2423,3,FIND("'",Raw!E2423,3)-3)</f>
        <v>Agribisnis</v>
      </c>
      <c r="F2423" t="str">
        <f>MID(Raw!F2423,3,FIND("'",Raw!F2423,3)-3)</f>
        <v>FP</v>
      </c>
    </row>
    <row r="2424" spans="1:6" x14ac:dyDescent="0.3">
      <c r="A2424" s="1">
        <v>64</v>
      </c>
      <c r="B2424" t="str">
        <f>MID(Raw!B2424,3,FIND("'",Raw!B2424,3)-3)</f>
        <v>Naura Shadina Faiza</v>
      </c>
      <c r="C2424" t="str">
        <f>MID(Raw!C2424,3,FIND("'",Raw!C2424,3)-3)</f>
        <v>UTBK SBMPTN</v>
      </c>
      <c r="D2424" t="str">
        <f>MID(Raw!D2424,3,FIND("'",Raw!D2424,3)-3)</f>
        <v>Perempuan</v>
      </c>
      <c r="E2424" t="str">
        <f>MID(Raw!E2424,3,FIND("'",Raw!E2424,3)-3)</f>
        <v>Desain Komunikasi Visual</v>
      </c>
      <c r="F2424" t="str">
        <f>MID(Raw!F2424,3,FIND("'",Raw!F2424,3)-3)</f>
        <v>FSRD</v>
      </c>
    </row>
    <row r="2425" spans="1:6" x14ac:dyDescent="0.3">
      <c r="A2425" s="1">
        <v>64</v>
      </c>
      <c r="B2425" t="str">
        <f>MID(Raw!B2425,3,FIND("'",Raw!B2425,3)-3)</f>
        <v>M. Fatkur Rohman</v>
      </c>
      <c r="C2425" t="str">
        <f>MID(Raw!C2425,3,FIND("'",Raw!C2425,3)-3)</f>
        <v>SM Jalur Ujian</v>
      </c>
      <c r="D2425" t="str">
        <f>MID(Raw!D2425,3,FIND("'",Raw!D2425,3)-3)</f>
        <v>Laki-laki</v>
      </c>
      <c r="E2425" t="str">
        <f>MID(Raw!E2425,3,FIND("'",Raw!E2425,3)-3)</f>
        <v>Teknik Industri</v>
      </c>
      <c r="F2425" t="str">
        <f>MID(Raw!F2425,3,FIND("'",Raw!F2425,3)-3)</f>
        <v>FT</v>
      </c>
    </row>
    <row r="2426" spans="1:6" x14ac:dyDescent="0.3">
      <c r="A2426" s="1">
        <v>64</v>
      </c>
      <c r="B2426" t="str">
        <f>MID(Raw!B2426,3,FIND("'",Raw!B2426,3)-3)</f>
        <v>Farhan Musyaffa</v>
      </c>
      <c r="C2426" t="str">
        <f>MID(Raw!C2426,3,FIND("'",Raw!C2426,3)-3)</f>
        <v>UTBK SBMPTN</v>
      </c>
      <c r="D2426" t="str">
        <f>MID(Raw!D2426,3,FIND("'",Raw!D2426,3)-3)</f>
        <v>Laki-laki</v>
      </c>
      <c r="E2426" t="str">
        <f>MID(Raw!E2426,3,FIND("'",Raw!E2426,3)-3)</f>
        <v>Teknik Mesin</v>
      </c>
      <c r="F2426" t="str">
        <f>MID(Raw!F2426,3,FIND("'",Raw!F2426,3)-3)</f>
        <v>FT</v>
      </c>
    </row>
    <row r="2427" spans="1:6" x14ac:dyDescent="0.3">
      <c r="A2427" s="1">
        <v>64</v>
      </c>
      <c r="B2427" t="str">
        <f>MID(Raw!B2427,3,FIND("'",Raw!B2427,3)-3)</f>
        <v>Muhammad Abdul Haries</v>
      </c>
      <c r="C2427" t="str">
        <f>MID(Raw!C2427,3,FIND("'",Raw!C2427,3)-3)</f>
        <v>UTBK SBMPTN</v>
      </c>
      <c r="D2427" t="str">
        <f>MID(Raw!D2427,3,FIND("'",Raw!D2427,3)-3)</f>
        <v>Laki-laki</v>
      </c>
      <c r="E2427" t="str">
        <f>MID(Raw!E2427,3,FIND("'",Raw!E2427,3)-3)</f>
        <v>Teknik Mesin</v>
      </c>
      <c r="F2427" t="str">
        <f>MID(Raw!F2427,3,FIND("'",Raw!F2427,3)-3)</f>
        <v>FT</v>
      </c>
    </row>
    <row r="2428" spans="1:6" x14ac:dyDescent="0.3">
      <c r="A2428" s="1">
        <v>64</v>
      </c>
      <c r="B2428" t="str">
        <f>MID(Raw!B2428,3,FIND("'",Raw!B2428,3)-3)</f>
        <v>Fatara Salsabila Nurzahra</v>
      </c>
      <c r="C2428" t="str">
        <f>MID(Raw!C2428,3,FIND("'",Raw!C2428,3)-3)</f>
        <v>SNMPTN</v>
      </c>
      <c r="D2428" t="str">
        <f>MID(Raw!D2428,3,FIND("'",Raw!D2428,3)-3)</f>
        <v>Perempuan</v>
      </c>
      <c r="E2428" t="str">
        <f>MID(Raw!E2428,3,FIND("'",Raw!E2428,3)-3)</f>
        <v>Teknik Kimia</v>
      </c>
      <c r="F2428" t="str">
        <f>MID(Raw!F2428,3,FIND("'",Raw!F2428,3)-3)</f>
        <v>FT</v>
      </c>
    </row>
    <row r="2429" spans="1:6" x14ac:dyDescent="0.3">
      <c r="A2429" s="1">
        <v>64</v>
      </c>
      <c r="B2429" t="str">
        <f>MID(Raw!B2429,3,FIND("'",Raw!B2429,3)-3)</f>
        <v>Giftasari Aulia Rahma</v>
      </c>
      <c r="C2429" t="str">
        <f>MID(Raw!C2429,3,FIND("'",Raw!C2429,3)-3)</f>
        <v>PMDK</v>
      </c>
      <c r="D2429" t="str">
        <f>MID(Raw!D2429,3,FIND("'",Raw!D2429,3)-3)</f>
        <v>Perempuan</v>
      </c>
      <c r="E2429" t="str">
        <f>MID(Raw!E2429,3,FIND("'",Raw!E2429,3)-3)</f>
        <v>D3 Komunikasi Terapan</v>
      </c>
      <c r="F2429" t="str">
        <f>MID(Raw!F2429,3,FIND("'",Raw!F2429,3)-3)</f>
        <v>SV</v>
      </c>
    </row>
    <row r="2430" spans="1:6" x14ac:dyDescent="0.3">
      <c r="A2430" s="1">
        <v>64</v>
      </c>
      <c r="B2430" t="str">
        <f>MID(Raw!B2430,3,FIND("'",Raw!B2430,3)-3)</f>
        <v>Kartika dwi aprilia</v>
      </c>
      <c r="C2430" t="str">
        <f>MID(Raw!C2430,3,FIND("'",Raw!C2430,3)-3)</f>
        <v>SUMD Gelombang I</v>
      </c>
      <c r="D2430" t="str">
        <f>MID(Raw!D2430,3,FIND("'",Raw!D2430,3)-3)</f>
        <v>Perempuan</v>
      </c>
      <c r="E2430" t="str">
        <f>MID(Raw!E2430,3,FIND("'",Raw!E2430,3)-3)</f>
        <v>D3 Manajemen Administrasi</v>
      </c>
      <c r="F2430" t="str">
        <f>MID(Raw!F2430,3,FIND("'",Raw!F2430,3)-3)</f>
        <v>SV</v>
      </c>
    </row>
    <row r="2431" spans="1:6" x14ac:dyDescent="0.3">
      <c r="A2431" s="1">
        <v>64</v>
      </c>
      <c r="B2431" t="str">
        <f>MID(Raw!B2431,3,FIND("'",Raw!B2431,3)-3)</f>
        <v>RADHINA ALFU RAHMAH</v>
      </c>
      <c r="C2431" t="str">
        <f>MID(Raw!C2431,3,FIND("'",Raw!C2431,3)-3)</f>
        <v>SNMPTN</v>
      </c>
      <c r="D2431" t="str">
        <f>MID(Raw!D2431,3,FIND("'",Raw!D2431,3)-3)</f>
        <v>Perempuan</v>
      </c>
      <c r="E2431" t="str">
        <f>MID(Raw!E2431,3,FIND("'",Raw!E2431,3)-3)</f>
        <v>D4 Demografi dan Pencatatan Sipil</v>
      </c>
      <c r="F2431" t="str">
        <f>MID(Raw!F2431,3,FIND("'",Raw!F2431,3)-3)</f>
        <v>SV</v>
      </c>
    </row>
    <row r="2432" spans="1:6" x14ac:dyDescent="0.3">
      <c r="A2432" s="1">
        <v>64</v>
      </c>
      <c r="B2432" t="str">
        <f>MID(Raw!B2432,3,FIND("'",Raw!B2432,3)-3)</f>
        <v>Emir Hafizullah Amin</v>
      </c>
      <c r="C2432" t="str">
        <f>MID(Raw!C2432,3,FIND("'",Raw!C2432,3)-3)</f>
        <v>PMDK</v>
      </c>
      <c r="D2432" t="str">
        <f>MID(Raw!D2432,3,FIND("'",Raw!D2432,3)-3)</f>
        <v>Laki-laki</v>
      </c>
      <c r="E2432" t="str">
        <f>MID(Raw!E2432,3,FIND("'",Raw!E2432,3)-3)</f>
        <v>D3 Manajemen Administrasi</v>
      </c>
      <c r="F2432" t="str">
        <f>MID(Raw!F2432,3,FIND("'",Raw!F2432,3)-3)</f>
        <v>SV</v>
      </c>
    </row>
    <row r="2433" spans="1:6" x14ac:dyDescent="0.3">
      <c r="A2433" s="1">
        <v>64</v>
      </c>
      <c r="B2433" t="str">
        <f>MID(Raw!B2433,3,FIND("'",Raw!B2433,3)-3)</f>
        <v>Nanda Salsabila</v>
      </c>
      <c r="C2433" t="str">
        <f>MID(Raw!C2433,3,FIND("'",Raw!C2433,3)-3)</f>
        <v>UTBK SBMPTN</v>
      </c>
      <c r="D2433" t="str">
        <f>MID(Raw!D2433,3,FIND("'",Raw!D2433,3)-3)</f>
        <v>Perempuan</v>
      </c>
      <c r="E2433" t="str">
        <f>MID(Raw!E2433,3,FIND("'",Raw!E2433,3)-3)</f>
        <v>D4 Demografi dan Pencatatan Sipil</v>
      </c>
      <c r="F2433" t="str">
        <f>MID(Raw!F2433,3,FIND("'",Raw!F2433,3)-3)</f>
        <v>SV</v>
      </c>
    </row>
    <row r="2434" spans="1:6" x14ac:dyDescent="0.3">
      <c r="A2434" s="1">
        <v>65</v>
      </c>
      <c r="B2434" t="str">
        <f>MID(Raw!B2434,3,FIND("'",Raw!B2434,3)-3)</f>
        <v>Sagita Wahyu Dewanti</v>
      </c>
      <c r="C2434" t="str">
        <f>MID(Raw!C2434,3,FIND("'",Raw!C2434,3)-3)</f>
        <v>UTBK SBMPTN</v>
      </c>
      <c r="D2434" t="str">
        <f>MID(Raw!D2434,3,FIND("'",Raw!D2434,3)-3)</f>
        <v>Perempuan</v>
      </c>
      <c r="E2434" t="str">
        <f>MID(Raw!E2434,3,FIND("'",Raw!E2434,3)-3)</f>
        <v>Ekonomi Pembangunan</v>
      </c>
      <c r="F2434" t="str">
        <f>MID(Raw!F2434,3,FIND("'",Raw!F2434,3)-3)</f>
        <v>FEB</v>
      </c>
    </row>
    <row r="2435" spans="1:6" x14ac:dyDescent="0.3">
      <c r="A2435" s="1">
        <v>65</v>
      </c>
      <c r="B2435" t="str">
        <f>MID(Raw!B2435,3,FIND("'",Raw!B2435,3)-3)</f>
        <v>Ziada Haq</v>
      </c>
      <c r="C2435" t="str">
        <f>MID(Raw!C2435,3,FIND("'",Raw!C2435,3)-3)</f>
        <v>UTBK SBMPTN</v>
      </c>
      <c r="D2435" t="str">
        <f>MID(Raw!D2435,3,FIND("'",Raw!D2435,3)-3)</f>
        <v>Perempuan</v>
      </c>
      <c r="E2435" t="str">
        <f>MID(Raw!E2435,3,FIND("'",Raw!E2435,3)-3)</f>
        <v>Ekonomi Pembangunan</v>
      </c>
      <c r="F2435" t="str">
        <f>MID(Raw!F2435,3,FIND("'",Raw!F2435,3)-3)</f>
        <v>FEB</v>
      </c>
    </row>
    <row r="2436" spans="1:6" x14ac:dyDescent="0.3">
      <c r="A2436" s="1">
        <v>65</v>
      </c>
      <c r="B2436" t="str">
        <f>MID(Raw!B2436,3,FIND("'",Raw!B2436,3)-3)</f>
        <v>Cindy Salsabila Nur Laili</v>
      </c>
      <c r="C2436" t="str">
        <f>MID(Raw!C2436,3,FIND("'",Raw!C2436,3)-3)</f>
        <v>UTBK SBMPTN</v>
      </c>
      <c r="D2436" t="str">
        <f>MID(Raw!D2436,3,FIND("'",Raw!D2436,3)-3)</f>
        <v>Perempuan</v>
      </c>
      <c r="E2436" t="str">
        <f>MID(Raw!E2436,3,FIND("'",Raw!E2436,3)-3)</f>
        <v>Akuntansi</v>
      </c>
      <c r="F2436" t="str">
        <f>MID(Raw!F2436,3,FIND("'",Raw!F2436,3)-3)</f>
        <v>FEB</v>
      </c>
    </row>
    <row r="2437" spans="1:6" x14ac:dyDescent="0.3">
      <c r="A2437" s="1">
        <v>65</v>
      </c>
      <c r="B2437" t="str">
        <f>MID(Raw!B2437,3,FIND("'",Raw!B2437,3)-3)</f>
        <v>Farrely Jacynda Sukma Putri</v>
      </c>
      <c r="C2437" t="str">
        <f>MID(Raw!C2437,3,FIND("'",Raw!C2437,3)-3)</f>
        <v>UTBK SBMPTN</v>
      </c>
      <c r="D2437" t="str">
        <f>MID(Raw!D2437,3,FIND("'",Raw!D2437,3)-3)</f>
        <v>Perempuan</v>
      </c>
      <c r="E2437" t="str">
        <f>MID(Raw!E2437,3,FIND("'",Raw!E2437,3)-3)</f>
        <v>Hukum</v>
      </c>
      <c r="F2437" t="str">
        <f>MID(Raw!F2437,3,FIND("'",Raw!F2437,3)-3)</f>
        <v>FH</v>
      </c>
    </row>
    <row r="2438" spans="1:6" x14ac:dyDescent="0.3">
      <c r="A2438" s="1">
        <v>65</v>
      </c>
      <c r="B2438" t="str">
        <f>MID(Raw!B2438,3,FIND("'",Raw!B2438,3)-3)</f>
        <v>Bimo Enza Ansori</v>
      </c>
      <c r="C2438" t="str">
        <f>MID(Raw!C2438,3,FIND("'",Raw!C2438,3)-3)</f>
        <v>UTBK SBMPTN</v>
      </c>
      <c r="D2438" t="str">
        <f>MID(Raw!D2438,3,FIND("'",Raw!D2438,3)-3)</f>
        <v>Laki-laki</v>
      </c>
      <c r="E2438" t="str">
        <f>MID(Raw!E2438,3,FIND("'",Raw!E2438,3)-3)</f>
        <v>Sastra Indonesia</v>
      </c>
      <c r="F2438" t="str">
        <f>MID(Raw!F2438,3,FIND("'",Raw!F2438,3)-3)</f>
        <v>FIB</v>
      </c>
    </row>
    <row r="2439" spans="1:6" x14ac:dyDescent="0.3">
      <c r="A2439" s="1">
        <v>65</v>
      </c>
      <c r="B2439" t="str">
        <f>MID(Raw!B2439,3,FIND("'",Raw!B2439,3)-3)</f>
        <v>Elsa Febiyana Devi</v>
      </c>
      <c r="C2439" t="str">
        <f>MID(Raw!C2439,3,FIND("'",Raw!C2439,3)-3)</f>
        <v>UTBK SBMPTN</v>
      </c>
      <c r="D2439" t="str">
        <f>MID(Raw!D2439,3,FIND("'",Raw!D2439,3)-3)</f>
        <v>Perempuan</v>
      </c>
      <c r="E2439" t="str">
        <f>MID(Raw!E2439,3,FIND("'",Raw!E2439,3)-3)</f>
        <v>Sastra Daerah untuk Sastra Jawa</v>
      </c>
      <c r="F2439" t="str">
        <f>MID(Raw!F2439,3,FIND("'",Raw!F2439,3)-3)</f>
        <v>FIB</v>
      </c>
    </row>
    <row r="2440" spans="1:6" x14ac:dyDescent="0.3">
      <c r="A2440" s="1">
        <v>65</v>
      </c>
      <c r="B2440" t="str">
        <f>MID(Raw!B2440,3,FIND("'",Raw!B2440,3)-3)</f>
        <v>Pedro Bagus Prakoso</v>
      </c>
      <c r="C2440" t="str">
        <f>MID(Raw!C2440,3,FIND("'",Raw!C2440,3)-3)</f>
        <v>UTBK SBMPTN</v>
      </c>
      <c r="D2440" t="str">
        <f>MID(Raw!D2440,3,FIND("'",Raw!D2440,3)-3)</f>
        <v>Laki-laki</v>
      </c>
      <c r="E2440" t="str">
        <f>MID(Raw!E2440,3,FIND("'",Raw!E2440,3)-3)</f>
        <v>Ilmu Administrasi Negara</v>
      </c>
      <c r="F2440" t="str">
        <f>MID(Raw!F2440,3,FIND("'",Raw!F2440,3)-3)</f>
        <v>FISIP</v>
      </c>
    </row>
    <row r="2441" spans="1:6" x14ac:dyDescent="0.3">
      <c r="A2441" s="1">
        <v>65</v>
      </c>
      <c r="B2441" t="str">
        <f>MID(Raw!B2441,3,FIND("'",Raw!B2441,3)-3)</f>
        <v>Isa Aprilla Dipaska</v>
      </c>
      <c r="C2441" t="str">
        <f>MID(Raw!C2441,3,FIND("'",Raw!C2441,3)-3)</f>
        <v>UTBK SBMPTN</v>
      </c>
      <c r="D2441" t="str">
        <f>MID(Raw!D2441,3,FIND("'",Raw!D2441,3)-3)</f>
        <v>Laki-laki</v>
      </c>
      <c r="E2441" t="str">
        <f>MID(Raw!E2441,3,FIND("'",Raw!E2441,3)-3)</f>
        <v>Ilmu Administrasi Negara</v>
      </c>
      <c r="F2441" t="str">
        <f>MID(Raw!F2441,3,FIND("'",Raw!F2441,3)-3)</f>
        <v>FISIP</v>
      </c>
    </row>
    <row r="2442" spans="1:6" x14ac:dyDescent="0.3">
      <c r="A2442" s="1">
        <v>65</v>
      </c>
      <c r="B2442" t="str">
        <f>MID(Raw!B2442,3,FIND("'",Raw!B2442,3)-3)</f>
        <v>Alya Maharani</v>
      </c>
      <c r="C2442" t="str">
        <f>MID(Raw!C2442,3,FIND("'",Raw!C2442,3)-3)</f>
        <v>SM Jalur Ujian</v>
      </c>
      <c r="D2442" t="str">
        <f>MID(Raw!D2442,3,FIND("'",Raw!D2442,3)-3)</f>
        <v>Perempuan</v>
      </c>
      <c r="E2442" t="str">
        <f>MID(Raw!E2442,3,FIND("'",Raw!E2442,3)-3)</f>
        <v>Kedokteran</v>
      </c>
      <c r="F2442" t="str">
        <f>MID(Raw!F2442,3,FIND("'",Raw!F2442,3)-3)</f>
        <v>FK</v>
      </c>
    </row>
    <row r="2443" spans="1:6" x14ac:dyDescent="0.3">
      <c r="A2443" s="1">
        <v>65</v>
      </c>
      <c r="B2443" t="str">
        <f>MID(Raw!B2443,3,FIND("'",Raw!B2443,3)-3)</f>
        <v>Nabila Safitfi Dhewanata</v>
      </c>
      <c r="C2443" t="str">
        <f>MID(Raw!C2443,3,FIND("'",Raw!C2443,3)-3)</f>
        <v>UTBK SBMPTN</v>
      </c>
      <c r="D2443" t="str">
        <f>MID(Raw!D2443,3,FIND("'",Raw!D2443,3)-3)</f>
        <v>Perempuan</v>
      </c>
      <c r="E2443" t="str">
        <f>MID(Raw!E2443,3,FIND("'",Raw!E2443,3)-3)</f>
        <v>Kedokteran</v>
      </c>
      <c r="F2443" t="str">
        <f>MID(Raw!F2443,3,FIND("'",Raw!F2443,3)-3)</f>
        <v>FK</v>
      </c>
    </row>
    <row r="2444" spans="1:6" x14ac:dyDescent="0.3">
      <c r="A2444" s="1">
        <v>65</v>
      </c>
      <c r="B2444" t="str">
        <f>MID(Raw!B2444,3,FIND("'",Raw!B2444,3)-3)</f>
        <v>Dhea Rizki Nur Fadhila</v>
      </c>
      <c r="C2444" t="str">
        <f>MID(Raw!C2444,3,FIND("'",Raw!C2444,3)-3)</f>
        <v>SM Jalur Nilai UTBK</v>
      </c>
      <c r="D2444" t="str">
        <f>MID(Raw!D2444,3,FIND("'",Raw!D2444,3)-3)</f>
        <v>Perempuan</v>
      </c>
      <c r="E2444" t="str">
        <f>MID(Raw!E2444,3,FIND("'",Raw!E2444,3)-3)</f>
        <v>Pendidikan IPA</v>
      </c>
      <c r="F2444" t="str">
        <f>MID(Raw!F2444,3,FIND("'",Raw!F2444,3)-3)</f>
        <v>FKIP</v>
      </c>
    </row>
    <row r="2445" spans="1:6" x14ac:dyDescent="0.3">
      <c r="A2445" s="1">
        <v>65</v>
      </c>
      <c r="B2445" t="str">
        <f>MID(Raw!B2445,3,FIND("'",Raw!B2445,3)-3)</f>
        <v>Farikhatun Khoirur Rosyidah</v>
      </c>
      <c r="C2445" t="str">
        <f>MID(Raw!C2445,3,FIND("'",Raw!C2445,3)-3)</f>
        <v>UTBK SBMPTN</v>
      </c>
      <c r="D2445" t="str">
        <f>MID(Raw!D2445,3,FIND("'",Raw!D2445,3)-3)</f>
        <v>Perempuan</v>
      </c>
      <c r="E2445" t="str">
        <f>MID(Raw!E2445,3,FIND("'",Raw!E2445,3)-3)</f>
        <v>Pendidikan Teknik Informatika dan Komputer</v>
      </c>
      <c r="F2445" t="str">
        <f>MID(Raw!F2445,3,FIND("'",Raw!F2445,3)-3)</f>
        <v>FKIP</v>
      </c>
    </row>
    <row r="2446" spans="1:6" x14ac:dyDescent="0.3">
      <c r="A2446" s="1">
        <v>65</v>
      </c>
      <c r="B2446" t="str">
        <f>MID(Raw!B2446,3,FIND("'",Raw!B2446,3)-3)</f>
        <v>Orlandzi Desya Azzahra Wijaya</v>
      </c>
      <c r="C2446" t="str">
        <f>MID(Raw!C2446,3,FIND("'",Raw!C2446,3)-3)</f>
        <v>SNMPTN</v>
      </c>
      <c r="D2446" t="str">
        <f>MID(Raw!D2446,3,FIND("'",Raw!D2446,3)-3)</f>
        <v>Perempuan</v>
      </c>
      <c r="E2446" t="str">
        <f>MID(Raw!E2446,3,FIND("'",Raw!E2446,3)-3)</f>
        <v>Pendidikan Ekonomi</v>
      </c>
      <c r="F2446" t="str">
        <f>MID(Raw!F2446,3,FIND("'",Raw!F2446,3)-3)</f>
        <v>FKIP</v>
      </c>
    </row>
    <row r="2447" spans="1:6" x14ac:dyDescent="0.3">
      <c r="A2447" s="1">
        <v>65</v>
      </c>
      <c r="B2447" t="str">
        <f>MID(Raw!B2447,3,FIND("'",Raw!B2447,3)-3)</f>
        <v>Tri Wahyu Ningsih</v>
      </c>
      <c r="C2447" t="str">
        <f>MID(Raw!C2447,3,FIND("'",Raw!C2447,3)-3)</f>
        <v>SNMPTN</v>
      </c>
      <c r="D2447" t="str">
        <f>MID(Raw!D2447,3,FIND("'",Raw!D2447,3)-3)</f>
        <v>Perempuan</v>
      </c>
      <c r="E2447" t="str">
        <f>MID(Raw!E2447,3,FIND("'",Raw!E2447,3)-3)</f>
        <v>Pendidika Geografi</v>
      </c>
      <c r="F2447" t="str">
        <f>MID(Raw!F2447,3,FIND("'",Raw!F2447,3)-3)</f>
        <v>FKIP</v>
      </c>
    </row>
    <row r="2448" spans="1:6" x14ac:dyDescent="0.3">
      <c r="A2448" s="1">
        <v>65</v>
      </c>
      <c r="B2448" t="str">
        <f>MID(Raw!B2448,3,FIND("'",Raw!B2448,3)-3)</f>
        <v>Erwin Saputro</v>
      </c>
      <c r="C2448" t="str">
        <f>MID(Raw!C2448,3,FIND("'",Raw!C2448,3)-3)</f>
        <v>SM Jalur Ujian</v>
      </c>
      <c r="D2448" t="str">
        <f>MID(Raw!D2448,3,FIND("'",Raw!D2448,3)-3)</f>
        <v>Laki-laki</v>
      </c>
      <c r="E2448" t="str">
        <f>MID(Raw!E2448,3,FIND("'",Raw!E2448,3)-3)</f>
        <v>Pendidikan Fisika</v>
      </c>
      <c r="F2448" t="str">
        <f>MID(Raw!F2448,3,FIND("'",Raw!F2448,3)-3)</f>
        <v>FKIP</v>
      </c>
    </row>
    <row r="2449" spans="1:6" x14ac:dyDescent="0.3">
      <c r="A2449" s="1">
        <v>65</v>
      </c>
      <c r="B2449" t="str">
        <f>MID(Raw!B2449,3,FIND("'",Raw!B2449,3)-3)</f>
        <v>Shaqhirra Diva Salsa Billa</v>
      </c>
      <c r="C2449" t="str">
        <f>MID(Raw!C2449,3,FIND("'",Raw!C2449,3)-3)</f>
        <v>SM Jalur Ujian</v>
      </c>
      <c r="D2449" t="str">
        <f>MID(Raw!D2449,3,FIND("'",Raw!D2449,3)-3)</f>
        <v>Perempuan</v>
      </c>
      <c r="E2449" t="str">
        <f>MID(Raw!E2449,3,FIND("'",Raw!E2449,3)-3)</f>
        <v>Pendidikan Ekonomi</v>
      </c>
      <c r="F2449" t="str">
        <f>MID(Raw!F2449,3,FIND("'",Raw!F2449,3)-3)</f>
        <v>FKIP</v>
      </c>
    </row>
    <row r="2450" spans="1:6" x14ac:dyDescent="0.3">
      <c r="A2450" s="1">
        <v>65</v>
      </c>
      <c r="B2450" t="str">
        <f>MID(Raw!B2450,3,FIND("'",Raw!B2450,3)-3)</f>
        <v>Olivia Resa Astasia</v>
      </c>
      <c r="C2450" t="str">
        <f>MID(Raw!C2450,3,FIND("'",Raw!C2450,3)-3)</f>
        <v>SM Jalur Ujian</v>
      </c>
      <c r="D2450" t="str">
        <f>MID(Raw!D2450,3,FIND("'",Raw!D2450,3)-3)</f>
        <v>Perempuan</v>
      </c>
      <c r="E2450" t="str">
        <f>MID(Raw!E2450,3,FIND("'",Raw!E2450,3)-3)</f>
        <v>Pendidikan Akuntansi</v>
      </c>
      <c r="F2450" t="str">
        <f>MID(Raw!F2450,3,FIND("'",Raw!F2450,3)-3)</f>
        <v>FKIP</v>
      </c>
    </row>
    <row r="2451" spans="1:6" x14ac:dyDescent="0.3">
      <c r="A2451" s="1">
        <v>65</v>
      </c>
      <c r="B2451" t="str">
        <f>MID(Raw!B2451,3,FIND("'",Raw!B2451,3)-3)</f>
        <v>Nanda Pety Dwimayanti</v>
      </c>
      <c r="C2451" t="str">
        <f>MID(Raw!C2451,3,FIND("'",Raw!C2451,3)-3)</f>
        <v>SM Jalur Ujian</v>
      </c>
      <c r="D2451" t="str">
        <f>MID(Raw!D2451,3,FIND("'",Raw!D2451,3)-3)</f>
        <v>Perempuan</v>
      </c>
      <c r="E2451" t="str">
        <f>MID(Raw!E2451,3,FIND("'",Raw!E2451,3)-3)</f>
        <v>Pendidikan Luar Biasa</v>
      </c>
      <c r="F2451" t="str">
        <f>MID(Raw!F2451,3,FIND("'",Raw!F2451,3)-3)</f>
        <v>FKIP</v>
      </c>
    </row>
    <row r="2452" spans="1:6" x14ac:dyDescent="0.3">
      <c r="A2452" s="1">
        <v>65</v>
      </c>
      <c r="B2452" t="str">
        <f>MID(Raw!B2452,3,FIND("'",Raw!B2452,3)-3)</f>
        <v>Luthfi Hidayah</v>
      </c>
      <c r="C2452" t="str">
        <f>MID(Raw!C2452,3,FIND("'",Raw!C2452,3)-3)</f>
        <v>SM Jalur Nilai UTBK</v>
      </c>
      <c r="D2452" t="str">
        <f>MID(Raw!D2452,3,FIND("'",Raw!D2452,3)-3)</f>
        <v>Perempuan</v>
      </c>
      <c r="E2452" t="str">
        <f>MID(Raw!E2452,3,FIND("'",Raw!E2452,3)-3)</f>
        <v>Pendidikan Bahasa Jawa</v>
      </c>
      <c r="F2452" t="str">
        <f>MID(Raw!F2452,3,FIND("'",Raw!F2452,3)-3)</f>
        <v>FKIP</v>
      </c>
    </row>
    <row r="2453" spans="1:6" x14ac:dyDescent="0.3">
      <c r="A2453" s="1">
        <v>65</v>
      </c>
      <c r="B2453" t="str">
        <f>MID(Raw!B2453,3,FIND("'",Raw!B2453,3)-3)</f>
        <v>Melva Novianda Rahmadhani</v>
      </c>
      <c r="C2453" t="str">
        <f>MID(Raw!C2453,3,FIND("'",Raw!C2453,3)-3)</f>
        <v>UTBK SBMPTN</v>
      </c>
      <c r="D2453" t="str">
        <f>MID(Raw!D2453,3,FIND("'",Raw!D2453,3)-3)</f>
        <v>Perempuan</v>
      </c>
      <c r="E2453" t="str">
        <f>MID(Raw!E2453,3,FIND("'",Raw!E2453,3)-3)</f>
        <v>Pendidikan Sosiologi Antropologi</v>
      </c>
      <c r="F2453" t="str">
        <f>MID(Raw!F2453,3,FIND("'",Raw!F2453,3)-3)</f>
        <v>FKIP</v>
      </c>
    </row>
    <row r="2454" spans="1:6" x14ac:dyDescent="0.3">
      <c r="A2454" s="1">
        <v>65</v>
      </c>
      <c r="B2454" t="str">
        <f>MID(Raw!B2454,3,FIND("'",Raw!B2454,3)-3)</f>
        <v>TRI ELIEN NOVITASARI</v>
      </c>
      <c r="C2454" t="str">
        <f>MID(Raw!C2454,3,FIND("'",Raw!C2454,3)-3)</f>
        <v>SNMPTN</v>
      </c>
      <c r="D2454" t="str">
        <f>MID(Raw!D2454,3,FIND("'",Raw!D2454,3)-3)</f>
        <v>Perempuan</v>
      </c>
      <c r="E2454" t="str">
        <f>MID(Raw!E2454,3,FIND("'",Raw!E2454,3)-3)</f>
        <v>Pendidikan Kepelatihan Olahraga</v>
      </c>
      <c r="F2454" t="str">
        <f>MID(Raw!F2454,3,FIND("'",Raw!F2454,3)-3)</f>
        <v>FKOR</v>
      </c>
    </row>
    <row r="2455" spans="1:6" x14ac:dyDescent="0.3">
      <c r="A2455" s="1">
        <v>65</v>
      </c>
      <c r="B2455" t="str">
        <f>MID(Raw!B2455,3,FIND("'",Raw!B2455,3)-3)</f>
        <v>Rachmad Damar Jaty</v>
      </c>
      <c r="C2455" t="str">
        <f>MID(Raw!C2455,3,FIND("'",Raw!C2455,3)-3)</f>
        <v>UTBK SBMPTN</v>
      </c>
      <c r="D2455" t="str">
        <f>MID(Raw!D2455,3,FIND("'",Raw!D2455,3)-3)</f>
        <v>Laki-laki</v>
      </c>
      <c r="E2455" t="str">
        <f>MID(Raw!E2455,3,FIND("'",Raw!E2455,3)-3)</f>
        <v>Fisika</v>
      </c>
      <c r="F2455" t="str">
        <f>MID(Raw!F2455,3,FIND("'",Raw!F2455,3)-3)</f>
        <v>FMIPA</v>
      </c>
    </row>
    <row r="2456" spans="1:6" x14ac:dyDescent="0.3">
      <c r="A2456" s="1">
        <v>65</v>
      </c>
      <c r="B2456" t="str">
        <f>MID(Raw!B2456,3,FIND("'",Raw!B2456,3)-3)</f>
        <v>Arriza Agung Setyabudi</v>
      </c>
      <c r="C2456" t="str">
        <f>MID(Raw!C2456,3,FIND("'",Raw!C2456,3)-3)</f>
        <v>SM Jalur Ujian</v>
      </c>
      <c r="D2456" t="str">
        <f>MID(Raw!D2456,3,FIND("'",Raw!D2456,3)-3)</f>
        <v>Laki-laki</v>
      </c>
      <c r="E2456" t="str">
        <f>MID(Raw!E2456,3,FIND("'",Raw!E2456,3)-3)</f>
        <v>Statistika</v>
      </c>
      <c r="F2456" t="str">
        <f>MID(Raw!F2456,3,FIND("'",Raw!F2456,3)-3)</f>
        <v>FMIPA</v>
      </c>
    </row>
    <row r="2457" spans="1:6" x14ac:dyDescent="0.3">
      <c r="A2457" s="1">
        <v>65</v>
      </c>
      <c r="B2457" t="str">
        <f>MID(Raw!B2457,3,FIND("'",Raw!B2457,3)-3)</f>
        <v>Ardhiza Wahyu Gemintang</v>
      </c>
      <c r="C2457" t="str">
        <f>MID(Raw!C2457,3,FIND("'",Raw!C2457,3)-3)</f>
        <v>SNMPTN</v>
      </c>
      <c r="D2457" t="str">
        <f>MID(Raw!D2457,3,FIND("'",Raw!D2457,3)-3)</f>
        <v>Perempuan</v>
      </c>
      <c r="E2457" t="str">
        <f>MID(Raw!E2457,3,FIND("'",Raw!E2457,3)-3)</f>
        <v>Kimia</v>
      </c>
      <c r="F2457" t="str">
        <f>MID(Raw!F2457,3,FIND("'",Raw!F2457,3)-3)</f>
        <v>FMIPA</v>
      </c>
    </row>
    <row r="2458" spans="1:6" x14ac:dyDescent="0.3">
      <c r="A2458" s="1">
        <v>65</v>
      </c>
      <c r="B2458" t="str">
        <f>MID(Raw!B2458,3,FIND("'",Raw!B2458,3)-3)</f>
        <v>Mahesa Alamsyah Adi Saputra</v>
      </c>
      <c r="C2458" t="str">
        <f>MID(Raw!C2458,3,FIND("'",Raw!C2458,3)-3)</f>
        <v>UTBK SBMPTN</v>
      </c>
      <c r="D2458" t="str">
        <f>MID(Raw!D2458,3,FIND("'",Raw!D2458,3)-3)</f>
        <v>Laki-laki</v>
      </c>
      <c r="E2458" t="str">
        <f>MID(Raw!E2458,3,FIND("'",Raw!E2458,3)-3)</f>
        <v>Ilmu Tanah</v>
      </c>
      <c r="F2458" t="str">
        <f>MID(Raw!F2458,3,FIND("'",Raw!F2458,3)-3)</f>
        <v>FP</v>
      </c>
    </row>
    <row r="2459" spans="1:6" x14ac:dyDescent="0.3">
      <c r="A2459" s="1">
        <v>65</v>
      </c>
      <c r="B2459" t="str">
        <f>MID(Raw!B2459,3,FIND("'",Raw!B2459,3)-3)</f>
        <v>Ghazy Zhafiri Taufiqul Hafizh</v>
      </c>
      <c r="C2459" t="str">
        <f>MID(Raw!C2459,3,FIND("'",Raw!C2459,3)-3)</f>
        <v>SM Jalur Nilai UTBK</v>
      </c>
      <c r="D2459" t="str">
        <f>MID(Raw!D2459,3,FIND("'",Raw!D2459,3)-3)</f>
        <v>Laki-laki</v>
      </c>
      <c r="E2459" t="str">
        <f>MID(Raw!E2459,3,FIND("'",Raw!E2459,3)-3)</f>
        <v>Pengelolaan Hutan</v>
      </c>
      <c r="F2459" t="str">
        <f>MID(Raw!F2459,3,FIND("'",Raw!F2459,3)-3)</f>
        <v>FP</v>
      </c>
    </row>
    <row r="2460" spans="1:6" x14ac:dyDescent="0.3">
      <c r="A2460" s="1">
        <v>65</v>
      </c>
      <c r="B2460" t="str">
        <f>MID(Raw!B2460,3,FIND("'",Raw!B2460,3)-3)</f>
        <v>DIVANISSA KUSUMONINGRUM CAHYATRI</v>
      </c>
      <c r="C2460" t="str">
        <f>MID(Raw!C2460,3,FIND("'",Raw!C2460,3)-3)</f>
        <v>UTBK SBMPTN</v>
      </c>
      <c r="D2460" t="str">
        <f>MID(Raw!D2460,3,FIND("'",Raw!D2460,3)-3)</f>
        <v>Perempuan</v>
      </c>
      <c r="E2460" t="str">
        <f>MID(Raw!E2460,3,FIND("'",Raw!E2460,3)-3)</f>
        <v>Agribisnis</v>
      </c>
      <c r="F2460" t="str">
        <f>MID(Raw!F2460,3,FIND("'",Raw!F2460,3)-3)</f>
        <v>FP</v>
      </c>
    </row>
    <row r="2461" spans="1:6" x14ac:dyDescent="0.3">
      <c r="A2461" s="1">
        <v>65</v>
      </c>
      <c r="B2461" t="str">
        <f>MID(Raw!B2461,3,FIND("'",Raw!B2461,3)-3)</f>
        <v>Rosalia Zalfa Ezaliana</v>
      </c>
      <c r="C2461" t="str">
        <f>MID(Raw!C2461,3,FIND("'",Raw!C2461,3)-3)</f>
        <v>UTBK SBMPTN</v>
      </c>
      <c r="D2461" t="str">
        <f>MID(Raw!D2461,3,FIND("'",Raw!D2461,3)-3)</f>
        <v>Perempuan</v>
      </c>
      <c r="E2461" t="str">
        <f>MID(Raw!E2461,3,FIND("'",Raw!E2461,3)-3)</f>
        <v>Penyuluhan dan Komunikasi Pertanian</v>
      </c>
      <c r="F2461" t="str">
        <f>MID(Raw!F2461,3,FIND("'",Raw!F2461,3)-3)</f>
        <v>FP</v>
      </c>
    </row>
    <row r="2462" spans="1:6" x14ac:dyDescent="0.3">
      <c r="A2462" s="1">
        <v>65</v>
      </c>
      <c r="B2462" t="str">
        <f>MID(Raw!B2462,3,FIND("'",Raw!B2462,3)-3)</f>
        <v>Syarli Chasna Atfianti</v>
      </c>
      <c r="C2462" t="str">
        <f>MID(Raw!C2462,3,FIND("'",Raw!C2462,3)-3)</f>
        <v>UTBK SBMPTN</v>
      </c>
      <c r="D2462" t="str">
        <f>MID(Raw!D2462,3,FIND("'",Raw!D2462,3)-3)</f>
        <v>Perempuan</v>
      </c>
      <c r="E2462" t="str">
        <f>MID(Raw!E2462,3,FIND("'",Raw!E2462,3)-3)</f>
        <v>Seni Rupa Murni</v>
      </c>
      <c r="F2462" t="str">
        <f>MID(Raw!F2462,3,FIND("'",Raw!F2462,3)-3)</f>
        <v>FSRD</v>
      </c>
    </row>
    <row r="2463" spans="1:6" x14ac:dyDescent="0.3">
      <c r="A2463" s="1">
        <v>65</v>
      </c>
      <c r="B2463" t="str">
        <f>MID(Raw!B2463,3,FIND("'",Raw!B2463,3)-3)</f>
        <v>Sinta Kristiana Putri</v>
      </c>
      <c r="C2463" t="str">
        <f>MID(Raw!C2463,3,FIND("'",Raw!C2463,3)-3)</f>
        <v>UTBK SBMPTN</v>
      </c>
      <c r="D2463" t="str">
        <f>MID(Raw!D2463,3,FIND("'",Raw!D2463,3)-3)</f>
        <v>Perempuan</v>
      </c>
      <c r="E2463" t="str">
        <f>MID(Raw!E2463,3,FIND("'",Raw!E2463,3)-3)</f>
        <v>Teknik Kimia</v>
      </c>
      <c r="F2463" t="str">
        <f>MID(Raw!F2463,3,FIND("'",Raw!F2463,3)-3)</f>
        <v>FT</v>
      </c>
    </row>
    <row r="2464" spans="1:6" x14ac:dyDescent="0.3">
      <c r="A2464" s="1">
        <v>65</v>
      </c>
      <c r="B2464" t="str">
        <f>MID(Raw!B2464,3,FIND("'",Raw!B2464,3)-3)</f>
        <v>Putra Abdul Whakhid</v>
      </c>
      <c r="C2464" t="str">
        <f>MID(Raw!C2464,3,FIND("'",Raw!C2464,3)-3)</f>
        <v>UTBK SBMPTN</v>
      </c>
      <c r="D2464" t="str">
        <f>MID(Raw!D2464,3,FIND("'",Raw!D2464,3)-3)</f>
        <v>Laki-laki</v>
      </c>
      <c r="E2464" t="str">
        <f>MID(Raw!E2464,3,FIND("'",Raw!E2464,3)-3)</f>
        <v>Teknik Industri</v>
      </c>
      <c r="F2464" t="str">
        <f>MID(Raw!F2464,3,FIND("'",Raw!F2464,3)-3)</f>
        <v>FT</v>
      </c>
    </row>
    <row r="2465" spans="1:6" x14ac:dyDescent="0.3">
      <c r="A2465" s="1">
        <v>65</v>
      </c>
      <c r="B2465" t="str">
        <f>MID(Raw!B2465,3,FIND("'",Raw!B2465,3)-3)</f>
        <v>Muhammad Alfaatih Salsabila</v>
      </c>
      <c r="C2465" t="str">
        <f>MID(Raw!C2465,3,FIND("'",Raw!C2465,3)-3)</f>
        <v>SM Jalur Ujian</v>
      </c>
      <c r="D2465" t="str">
        <f>MID(Raw!D2465,3,FIND("'",Raw!D2465,3)-3)</f>
        <v>Laki-laki</v>
      </c>
      <c r="E2465" t="str">
        <f>MID(Raw!E2465,3,FIND("'",Raw!E2465,3)-3)</f>
        <v>Teknik Industri</v>
      </c>
      <c r="F2465" t="str">
        <f>MID(Raw!F2465,3,FIND("'",Raw!F2465,3)-3)</f>
        <v>FT</v>
      </c>
    </row>
    <row r="2466" spans="1:6" x14ac:dyDescent="0.3">
      <c r="A2466" s="1">
        <v>65</v>
      </c>
      <c r="B2466" t="str">
        <f>MID(Raw!B2466,3,FIND("'",Raw!B2466,3)-3)</f>
        <v>RYLANDVIA SUCHA ANWAR</v>
      </c>
      <c r="C2466" t="str">
        <f>MID(Raw!C2466,3,FIND("'",Raw!C2466,3)-3)</f>
        <v>SM Jalur Ujian</v>
      </c>
      <c r="D2466" t="str">
        <f>MID(Raw!D2466,3,FIND("'",Raw!D2466,3)-3)</f>
        <v>Perempuan</v>
      </c>
      <c r="E2466" t="str">
        <f>MID(Raw!E2466,3,FIND("'",Raw!E2466,3)-3)</f>
        <v>Perencanaan Wilayah Kota</v>
      </c>
      <c r="F2466" t="str">
        <f>MID(Raw!F2466,3,FIND("'",Raw!F2466,3)-3)</f>
        <v>FT</v>
      </c>
    </row>
    <row r="2467" spans="1:6" x14ac:dyDescent="0.3">
      <c r="A2467" s="1">
        <v>65</v>
      </c>
      <c r="B2467" t="str">
        <f>MID(Raw!B2467,3,FIND("'",Raw!B2467,3)-3)</f>
        <v>Arki Nusabakti</v>
      </c>
      <c r="C2467" t="str">
        <f>MID(Raw!C2467,3,FIND("'",Raw!C2467,3)-3)</f>
        <v>UTBK SBMPTN</v>
      </c>
      <c r="D2467" t="str">
        <f>MID(Raw!D2467,3,FIND("'",Raw!D2467,3)-3)</f>
        <v>Laki-laki</v>
      </c>
      <c r="E2467" t="str">
        <f>MID(Raw!E2467,3,FIND("'",Raw!E2467,3)-3)</f>
        <v>D4 Keselamatan dan Kesehatan Kerja</v>
      </c>
      <c r="F2467" t="str">
        <f>MID(Raw!F2467,3,FIND("'",Raw!F2467,3)-3)</f>
        <v>SV</v>
      </c>
    </row>
    <row r="2468" spans="1:6" x14ac:dyDescent="0.3">
      <c r="A2468" s="1">
        <v>65</v>
      </c>
      <c r="B2468" t="str">
        <f>MID(Raw!B2468,3,FIND("'",Raw!B2468,3)-3)</f>
        <v>ARDILA NUR SELATANIA</v>
      </c>
      <c r="C2468" t="str">
        <f>MID(Raw!C2468,3,FIND("'",Raw!C2468,3)-3)</f>
        <v>PMDK</v>
      </c>
      <c r="D2468" t="str">
        <f>MID(Raw!D2468,3,FIND("'",Raw!D2468,3)-3)</f>
        <v>Perempuan</v>
      </c>
      <c r="E2468" t="str">
        <f>MID(Raw!E2468,3,FIND("'",Raw!E2468,3)-3)</f>
        <v>D3 Agribisnis</v>
      </c>
      <c r="F2468" t="str">
        <f>MID(Raw!F2468,3,FIND("'",Raw!F2468,3)-3)</f>
        <v>SV</v>
      </c>
    </row>
    <row r="2469" spans="1:6" x14ac:dyDescent="0.3">
      <c r="A2469" s="1">
        <v>65</v>
      </c>
      <c r="B2469" t="str">
        <f>MID(Raw!B2469,3,FIND("'",Raw!B2469,3)-3)</f>
        <v>Febriana Arini Dewi</v>
      </c>
      <c r="C2469" t="str">
        <f>MID(Raw!C2469,3,FIND("'",Raw!C2469,3)-3)</f>
        <v>PMDK</v>
      </c>
      <c r="D2469" t="str">
        <f>MID(Raw!D2469,3,FIND("'",Raw!D2469,3)-3)</f>
        <v>Perempuan</v>
      </c>
      <c r="E2469" t="str">
        <f>MID(Raw!E2469,3,FIND("'",Raw!E2469,3)-3)</f>
        <v>D3 Perpajakan</v>
      </c>
      <c r="F2469" t="str">
        <f>MID(Raw!F2469,3,FIND("'",Raw!F2469,3)-3)</f>
        <v>SV</v>
      </c>
    </row>
    <row r="2470" spans="1:6" x14ac:dyDescent="0.3">
      <c r="A2470" s="1">
        <v>65</v>
      </c>
      <c r="B2470" t="str">
        <f>MID(Raw!B2470,3,FIND("'",Raw!B2470,3)-3)</f>
        <v>Angel Velicha Cristy</v>
      </c>
      <c r="C2470" t="str">
        <f>MID(Raw!C2470,3,FIND("'",Raw!C2470,3)-3)</f>
        <v>SUMD Gelombang I</v>
      </c>
      <c r="D2470" t="str">
        <f>MID(Raw!D2470,3,FIND("'",Raw!D2470,3)-3)</f>
        <v>Perempuan</v>
      </c>
      <c r="E2470" t="str">
        <f>MID(Raw!E2470,3,FIND("'",Raw!E2470,3)-3)</f>
        <v>D3 Keuangan dan Perbankan</v>
      </c>
      <c r="F2470" t="str">
        <f>MID(Raw!F2470,3,FIND("'",Raw!F2470,3)-3)</f>
        <v>SV</v>
      </c>
    </row>
    <row r="2471" spans="1:6" x14ac:dyDescent="0.3">
      <c r="A2471" s="1">
        <v>65</v>
      </c>
      <c r="B2471" t="str">
        <f>MID(Raw!B2471,3,FIND("'",Raw!B2471,3)-3)</f>
        <v>MAHARANI MAGENTA</v>
      </c>
      <c r="C2471" t="str">
        <f>MID(Raw!C2471,3,FIND("'",Raw!C2471,3)-3)</f>
        <v>PMDK</v>
      </c>
      <c r="D2471" t="str">
        <f>MID(Raw!D2471,3,FIND("'",Raw!D2471,3)-3)</f>
        <v>Perempuan</v>
      </c>
      <c r="E2471" t="str">
        <f>MID(Raw!E2471,3,FIND("'",Raw!E2471,3)-3)</f>
        <v>D3 Perpajakan</v>
      </c>
      <c r="F2471" t="str">
        <f>MID(Raw!F2471,3,FIND("'",Raw!F2471,3)-3)</f>
        <v>SV</v>
      </c>
    </row>
    <row r="2472" spans="1:6" x14ac:dyDescent="0.3">
      <c r="A2472" s="1">
        <v>66</v>
      </c>
      <c r="B2472" t="str">
        <f>MID(Raw!B2472,3,FIND("'",Raw!B2472,3)-3)</f>
        <v>Anisa Miftakhul Jannah</v>
      </c>
      <c r="C2472" t="str">
        <f>MID(Raw!C2472,3,FIND("'",Raw!C2472,3)-3)</f>
        <v>UTBK SBMPTN</v>
      </c>
      <c r="D2472" t="str">
        <f>MID(Raw!D2472,3,FIND("'",Raw!D2472,3)-3)</f>
        <v>Perempuan</v>
      </c>
      <c r="E2472" t="str">
        <f>MID(Raw!E2472,3,FIND("'",Raw!E2472,3)-3)</f>
        <v>Ekonomi Pembangunan</v>
      </c>
      <c r="F2472" t="str">
        <f>MID(Raw!F2472,3,FIND("'",Raw!F2472,3)-3)</f>
        <v>FEB</v>
      </c>
    </row>
    <row r="2473" spans="1:6" x14ac:dyDescent="0.3">
      <c r="A2473" s="1">
        <v>66</v>
      </c>
      <c r="B2473" t="str">
        <f>MID(Raw!B2473,3,FIND("'",Raw!B2473,3)-3)</f>
        <v>Annisa Isnaini</v>
      </c>
      <c r="C2473" t="str">
        <f>MID(Raw!C2473,3,FIND("'",Raw!C2473,3)-3)</f>
        <v>SNMPTN</v>
      </c>
      <c r="D2473" t="str">
        <f>MID(Raw!D2473,3,FIND("'",Raw!D2473,3)-3)</f>
        <v>Perempuan</v>
      </c>
      <c r="E2473" t="str">
        <f>MID(Raw!E2473,3,FIND("'",Raw!E2473,3)-3)</f>
        <v>Ekonomi Pembangunan</v>
      </c>
      <c r="F2473" t="str">
        <f>MID(Raw!F2473,3,FIND("'",Raw!F2473,3)-3)</f>
        <v>FEB</v>
      </c>
    </row>
    <row r="2474" spans="1:6" x14ac:dyDescent="0.3">
      <c r="A2474" s="1">
        <v>66</v>
      </c>
      <c r="B2474" t="str">
        <f>MID(Raw!B2474,3,FIND("'",Raw!B2474,3)-3)</f>
        <v>Shinta Harviandani</v>
      </c>
      <c r="C2474" t="str">
        <f>MID(Raw!C2474,3,FIND("'",Raw!C2474,3)-3)</f>
        <v>UTBK SBMPTN</v>
      </c>
      <c r="D2474" t="str">
        <f>MID(Raw!D2474,3,FIND("'",Raw!D2474,3)-3)</f>
        <v>Perempuan</v>
      </c>
      <c r="E2474" t="str">
        <f>MID(Raw!E2474,3,FIND("'",Raw!E2474,3)-3)</f>
        <v>Manajemen</v>
      </c>
      <c r="F2474" t="str">
        <f>MID(Raw!F2474,3,FIND("'",Raw!F2474,3)-3)</f>
        <v>FEB</v>
      </c>
    </row>
    <row r="2475" spans="1:6" x14ac:dyDescent="0.3">
      <c r="A2475" s="1">
        <v>66</v>
      </c>
      <c r="B2475" t="str">
        <f>MID(Raw!B2475,3,FIND("'",Raw!B2475,3)-3)</f>
        <v>Sekar Arruum Samaragrahira</v>
      </c>
      <c r="C2475" t="str">
        <f>MID(Raw!C2475,3,FIND("'",Raw!C2475,3)-3)</f>
        <v>UTBK SBMPTN</v>
      </c>
      <c r="D2475" t="str">
        <f>MID(Raw!D2475,3,FIND("'",Raw!D2475,3)-3)</f>
        <v>Perempuan</v>
      </c>
      <c r="E2475" t="str">
        <f>MID(Raw!E2475,3,FIND("'",Raw!E2475,3)-3)</f>
        <v>Hukum</v>
      </c>
      <c r="F2475" t="str">
        <f>MID(Raw!F2475,3,FIND("'",Raw!F2475,3)-3)</f>
        <v>FH</v>
      </c>
    </row>
    <row r="2476" spans="1:6" x14ac:dyDescent="0.3">
      <c r="A2476" s="1">
        <v>66</v>
      </c>
      <c r="B2476" t="str">
        <f>MID(Raw!B2476,3,FIND("'",Raw!B2476,3)-3)</f>
        <v>Najmudhiyatin Ummah</v>
      </c>
      <c r="C2476" t="str">
        <f>MID(Raw!C2476,3,FIND("'",Raw!C2476,3)-3)</f>
        <v>SM Jalur Ujian</v>
      </c>
      <c r="D2476" t="str">
        <f>MID(Raw!D2476,3,FIND("'",Raw!D2476,3)-3)</f>
        <v>Perempuan</v>
      </c>
      <c r="E2476" t="str">
        <f>MID(Raw!E2476,3,FIND("'",Raw!E2476,3)-3)</f>
        <v>Sastra Arab</v>
      </c>
      <c r="F2476" t="str">
        <f>MID(Raw!F2476,3,FIND("'",Raw!F2476,3)-3)</f>
        <v>FIB</v>
      </c>
    </row>
    <row r="2477" spans="1:6" x14ac:dyDescent="0.3">
      <c r="A2477" s="1">
        <v>66</v>
      </c>
      <c r="B2477" t="str">
        <f>MID(Raw!B2477,3,FIND("'",Raw!B2477,3)-3)</f>
        <v>Nur Aini Febriyanti</v>
      </c>
      <c r="C2477" t="str">
        <f>MID(Raw!C2477,3,FIND("'",Raw!C2477,3)-3)</f>
        <v>UTBK SBMPTN</v>
      </c>
      <c r="D2477" t="str">
        <f>MID(Raw!D2477,3,FIND("'",Raw!D2477,3)-3)</f>
        <v>Perempuan</v>
      </c>
      <c r="E2477" t="str">
        <f>MID(Raw!E2477,3,FIND("'",Raw!E2477,3)-3)</f>
        <v>Sastra Indonesia</v>
      </c>
      <c r="F2477" t="str">
        <f>MID(Raw!F2477,3,FIND("'",Raw!F2477,3)-3)</f>
        <v>FIB</v>
      </c>
    </row>
    <row r="2478" spans="1:6" x14ac:dyDescent="0.3">
      <c r="A2478" s="1">
        <v>66</v>
      </c>
      <c r="B2478" t="str">
        <f>MID(Raw!B2478,3,FIND("'",Raw!B2478,3)-3)</f>
        <v>MUHAMMAD DIFA</v>
      </c>
      <c r="C2478" t="str">
        <f>MID(Raw!C2478,3,FIND("'",Raw!C2478,3)-3)</f>
        <v>SM Jalur Ujian</v>
      </c>
      <c r="D2478" t="str">
        <f>MID(Raw!D2478,3,FIND("'",Raw!D2478,3)-3)</f>
        <v>Laki-laki</v>
      </c>
      <c r="E2478" t="str">
        <f>MID(Raw!E2478,3,FIND("'",Raw!E2478,3)-3)</f>
        <v>Ilmu Komunikasi</v>
      </c>
      <c r="F2478" t="str">
        <f>MID(Raw!F2478,3,FIND("'",Raw!F2478,3)-3)</f>
        <v>FISIP</v>
      </c>
    </row>
    <row r="2479" spans="1:6" x14ac:dyDescent="0.3">
      <c r="A2479" s="1">
        <v>66</v>
      </c>
      <c r="B2479" t="str">
        <f>MID(Raw!B2479,3,FIND("'",Raw!B2479,3)-3)</f>
        <v>Khairina Aprilia Violita</v>
      </c>
      <c r="C2479" t="str">
        <f>MID(Raw!C2479,3,FIND("'",Raw!C2479,3)-3)</f>
        <v>SM Jalur Ujian</v>
      </c>
      <c r="D2479" t="str">
        <f>MID(Raw!D2479,3,FIND("'",Raw!D2479,3)-3)</f>
        <v>Perempuan</v>
      </c>
      <c r="E2479" t="str">
        <f>MID(Raw!E2479,3,FIND("'",Raw!E2479,3)-3)</f>
        <v>Ilmu Komunikasi</v>
      </c>
      <c r="F2479" t="str">
        <f>MID(Raw!F2479,3,FIND("'",Raw!F2479,3)-3)</f>
        <v>FISIP</v>
      </c>
    </row>
    <row r="2480" spans="1:6" x14ac:dyDescent="0.3">
      <c r="A2480" s="1">
        <v>66</v>
      </c>
      <c r="B2480" t="str">
        <f>MID(Raw!B2480,3,FIND("'",Raw!B2480,3)-3)</f>
        <v>Syaharani Dewi Fortuna</v>
      </c>
      <c r="C2480" t="str">
        <f>MID(Raw!C2480,3,FIND("'",Raw!C2480,3)-3)</f>
        <v>SM Jalur Ujian</v>
      </c>
      <c r="D2480" t="str">
        <f>MID(Raw!D2480,3,FIND("'",Raw!D2480,3)-3)</f>
        <v>Perempuan</v>
      </c>
      <c r="E2480" t="str">
        <f>MID(Raw!E2480,3,FIND("'",Raw!E2480,3)-3)</f>
        <v>Kedokteran</v>
      </c>
      <c r="F2480" t="str">
        <f>MID(Raw!F2480,3,FIND("'",Raw!F2480,3)-3)</f>
        <v>FK</v>
      </c>
    </row>
    <row r="2481" spans="1:6" x14ac:dyDescent="0.3">
      <c r="A2481" s="1">
        <v>66</v>
      </c>
      <c r="B2481" t="str">
        <f>MID(Raw!B2481,3,FIND("'",Raw!B2481,3)-3)</f>
        <v>Deta Putrimingtyas</v>
      </c>
      <c r="C2481" t="str">
        <f>MID(Raw!C2481,3,FIND("'",Raw!C2481,3)-3)</f>
        <v>SNMPTN</v>
      </c>
      <c r="D2481" t="str">
        <f>MID(Raw!D2481,3,FIND("'",Raw!D2481,3)-3)</f>
        <v>Perempuan</v>
      </c>
      <c r="E2481" t="str">
        <f>MID(Raw!E2481,3,FIND("'",Raw!E2481,3)-3)</f>
        <v>Kedokteran</v>
      </c>
      <c r="F2481" t="str">
        <f>MID(Raw!F2481,3,FIND("'",Raw!F2481,3)-3)</f>
        <v>FK</v>
      </c>
    </row>
    <row r="2482" spans="1:6" x14ac:dyDescent="0.3">
      <c r="A2482" s="1">
        <v>66</v>
      </c>
      <c r="B2482" t="str">
        <f>MID(Raw!B2482,3,FIND("'",Raw!B2482,3)-3)</f>
        <v>ALIFAH ROSITA YAHYA</v>
      </c>
      <c r="C2482" t="str">
        <f>MID(Raw!C2482,3,FIND("'",Raw!C2482,3)-3)</f>
        <v>SNMPTN</v>
      </c>
      <c r="D2482" t="str">
        <f>MID(Raw!D2482,3,FIND("'",Raw!D2482,3)-3)</f>
        <v>Perempuan</v>
      </c>
      <c r="E2482" t="str">
        <f>MID(Raw!E2482,3,FIND("'",Raw!E2482,3)-3)</f>
        <v>Pendidikan Guru Pendidikan Anak Usia Dini</v>
      </c>
      <c r="F2482" t="str">
        <f>MID(Raw!F2482,3,FIND("'",Raw!F2482,3)-3)</f>
        <v>FKIP</v>
      </c>
    </row>
    <row r="2483" spans="1:6" x14ac:dyDescent="0.3">
      <c r="A2483" s="1">
        <v>66</v>
      </c>
      <c r="B2483" t="str">
        <f>MID(Raw!B2483,3,FIND("'",Raw!B2483,3)-3)</f>
        <v>Maulida Salsa Fi Armadina</v>
      </c>
      <c r="C2483" t="str">
        <f>MID(Raw!C2483,3,FIND("'",Raw!C2483,3)-3)</f>
        <v>UTBK SBMPTN</v>
      </c>
      <c r="D2483" t="str">
        <f>MID(Raw!D2483,3,FIND("'",Raw!D2483,3)-3)</f>
        <v>Perempuan</v>
      </c>
      <c r="E2483" t="str">
        <f>MID(Raw!E2483,3,FIND("'",Raw!E2483,3)-3)</f>
        <v>Pendidikan Pancasila dan Kewarganegaraan</v>
      </c>
      <c r="F2483" t="str">
        <f>MID(Raw!F2483,3,FIND("'",Raw!F2483,3)-3)</f>
        <v>FKIP</v>
      </c>
    </row>
    <row r="2484" spans="1:6" x14ac:dyDescent="0.3">
      <c r="A2484" s="1">
        <v>66</v>
      </c>
      <c r="B2484" t="str">
        <f>MID(Raw!B2484,3,FIND("'",Raw!B2484,3)-3)</f>
        <v>Fidella Nur Khoir</v>
      </c>
      <c r="C2484" t="str">
        <f>MID(Raw!C2484,3,FIND("'",Raw!C2484,3)-3)</f>
        <v>UTBK SBMPTN</v>
      </c>
      <c r="D2484" t="str">
        <f>MID(Raw!D2484,3,FIND("'",Raw!D2484,3)-3)</f>
        <v>Perempuan</v>
      </c>
      <c r="E2484" t="str">
        <f>MID(Raw!E2484,3,FIND("'",Raw!E2484,3)-3)</f>
        <v>Pendidikan Guru Sekolah Dasar (Surakarta)</v>
      </c>
      <c r="F2484" t="str">
        <f>MID(Raw!F2484,3,FIND("'",Raw!F2484,3)-3)</f>
        <v>FKIP</v>
      </c>
    </row>
    <row r="2485" spans="1:6" x14ac:dyDescent="0.3">
      <c r="A2485" s="1">
        <v>66</v>
      </c>
      <c r="B2485" t="str">
        <f>MID(Raw!B2485,3,FIND("'",Raw!B2485,3)-3)</f>
        <v>Tiara Damayanti Putri</v>
      </c>
      <c r="C2485" t="str">
        <f>MID(Raw!C2485,3,FIND("'",Raw!C2485,3)-3)</f>
        <v>UTBK SBMPTN</v>
      </c>
      <c r="D2485" t="str">
        <f>MID(Raw!D2485,3,FIND("'",Raw!D2485,3)-3)</f>
        <v>Perempuan</v>
      </c>
      <c r="E2485" t="str">
        <f>MID(Raw!E2485,3,FIND("'",Raw!E2485,3)-3)</f>
        <v>Pendidikan Guru Sekolah Dasar (Surakarta)</v>
      </c>
      <c r="F2485" t="str">
        <f>MID(Raw!F2485,3,FIND("'",Raw!F2485,3)-3)</f>
        <v>FKIP</v>
      </c>
    </row>
    <row r="2486" spans="1:6" x14ac:dyDescent="0.3">
      <c r="A2486" s="1">
        <v>66</v>
      </c>
      <c r="B2486" t="str">
        <f>MID(Raw!B2486,3,FIND("'",Raw!B2486,3)-3)</f>
        <v>Devanda Martianta Sabeliana</v>
      </c>
      <c r="C2486" t="str">
        <f>MID(Raw!C2486,3,FIND("'",Raw!C2486,3)-3)</f>
        <v>UTBK SBMPTN</v>
      </c>
      <c r="D2486" t="str">
        <f>MID(Raw!D2486,3,FIND("'",Raw!D2486,3)-3)</f>
        <v>Perempuan</v>
      </c>
      <c r="E2486" t="str">
        <f>MID(Raw!E2486,3,FIND("'",Raw!E2486,3)-3)</f>
        <v>Pendidikan Ekonomi</v>
      </c>
      <c r="F2486" t="str">
        <f>MID(Raw!F2486,3,FIND("'",Raw!F2486,3)-3)</f>
        <v>FKIP</v>
      </c>
    </row>
    <row r="2487" spans="1:6" x14ac:dyDescent="0.3">
      <c r="A2487" s="1">
        <v>66</v>
      </c>
      <c r="B2487" t="str">
        <f>MID(Raw!B2487,3,FIND("'",Raw!B2487,3)-3)</f>
        <v>Zahidah</v>
      </c>
      <c r="C2487" t="str">
        <f>MID(Raw!C2487,3,FIND("'",Raw!C2487,3)-3)</f>
        <v>UTBK SBMPTN</v>
      </c>
      <c r="D2487" t="str">
        <f>MID(Raw!D2487,3,FIND("'",Raw!D2487,3)-3)</f>
        <v>Perempuan</v>
      </c>
      <c r="E2487" t="str">
        <f>MID(Raw!E2487,3,FIND("'",Raw!E2487,3)-3)</f>
        <v>Pendidikan Administrasi Perkantoran</v>
      </c>
      <c r="F2487" t="str">
        <f>MID(Raw!F2487,3,FIND("'",Raw!F2487,3)-3)</f>
        <v>FKIP</v>
      </c>
    </row>
    <row r="2488" spans="1:6" x14ac:dyDescent="0.3">
      <c r="A2488" s="1">
        <v>66</v>
      </c>
      <c r="B2488" t="str">
        <f>MID(Raw!B2488,3,FIND("'",Raw!B2488,3)-3)</f>
        <v>Yahya Dwi Sholikah</v>
      </c>
      <c r="C2488" t="str">
        <f>MID(Raw!C2488,3,FIND("'",Raw!C2488,3)-3)</f>
        <v>UTBK SBMPTN</v>
      </c>
      <c r="D2488" t="str">
        <f>MID(Raw!D2488,3,FIND("'",Raw!D2488,3)-3)</f>
        <v>Perempuan</v>
      </c>
      <c r="E2488" t="str">
        <f>MID(Raw!E2488,3,FIND("'",Raw!E2488,3)-3)</f>
        <v>Pendidikan IPA</v>
      </c>
      <c r="F2488" t="str">
        <f>MID(Raw!F2488,3,FIND("'",Raw!F2488,3)-3)</f>
        <v>FKIP</v>
      </c>
    </row>
    <row r="2489" spans="1:6" x14ac:dyDescent="0.3">
      <c r="A2489" s="1">
        <v>66</v>
      </c>
      <c r="B2489" t="str">
        <f>MID(Raw!B2489,3,FIND("'",Raw!B2489,3)-3)</f>
        <v>RAFFIE AJENK CHOIRUNNISA</v>
      </c>
      <c r="C2489" t="str">
        <f>MID(Raw!C2489,3,FIND("'",Raw!C2489,3)-3)</f>
        <v>SM Jalur Nilai UTBK</v>
      </c>
      <c r="D2489" t="str">
        <f>MID(Raw!D2489,3,FIND("'",Raw!D2489,3)-3)</f>
        <v>Perempuan</v>
      </c>
      <c r="E2489" t="str">
        <f>MID(Raw!E2489,3,FIND("'",Raw!E2489,3)-3)</f>
        <v>Pendidika Geografi</v>
      </c>
      <c r="F2489" t="str">
        <f>MID(Raw!F2489,3,FIND("'",Raw!F2489,3)-3)</f>
        <v>FKIP</v>
      </c>
    </row>
    <row r="2490" spans="1:6" x14ac:dyDescent="0.3">
      <c r="A2490" s="1">
        <v>66</v>
      </c>
      <c r="B2490" t="str">
        <f>MID(Raw!B2490,3,FIND("'",Raw!B2490,3)-3)</f>
        <v>Sadewa Putra Nugroho</v>
      </c>
      <c r="C2490" t="str">
        <f>MID(Raw!C2490,3,FIND("'",Raw!C2490,3)-3)</f>
        <v>UTBK SBMPTN</v>
      </c>
      <c r="D2490" t="str">
        <f>MID(Raw!D2490,3,FIND("'",Raw!D2490,3)-3)</f>
        <v>Laki-laki</v>
      </c>
      <c r="E2490" t="str">
        <f>MID(Raw!E2490,3,FIND("'",Raw!E2490,3)-3)</f>
        <v>Pendidikan Bahasa Inggris</v>
      </c>
      <c r="F2490" t="str">
        <f>MID(Raw!F2490,3,FIND("'",Raw!F2490,3)-3)</f>
        <v>FKIP</v>
      </c>
    </row>
    <row r="2491" spans="1:6" x14ac:dyDescent="0.3">
      <c r="A2491" s="1">
        <v>66</v>
      </c>
      <c r="B2491" t="str">
        <f>MID(Raw!B2491,3,FIND("'",Raw!B2491,3)-3)</f>
        <v>Muhammad Hafizh Yuniar Budiyantoro</v>
      </c>
      <c r="C2491" t="str">
        <f>MID(Raw!C2491,3,FIND("'",Raw!C2491,3)-3)</f>
        <v>UTBK SBMPTN</v>
      </c>
      <c r="D2491" t="str">
        <f>MID(Raw!D2491,3,FIND("'",Raw!D2491,3)-3)</f>
        <v>Laki-laki</v>
      </c>
      <c r="E2491" t="str">
        <f>MID(Raw!E2491,3,FIND("'",Raw!E2491,3)-3)</f>
        <v>Pendidikan Luar Biasa</v>
      </c>
      <c r="F2491" t="str">
        <f>MID(Raw!F2491,3,FIND("'",Raw!F2491,3)-3)</f>
        <v>FKIP</v>
      </c>
    </row>
    <row r="2492" spans="1:6" x14ac:dyDescent="0.3">
      <c r="A2492" s="1">
        <v>66</v>
      </c>
      <c r="B2492" t="str">
        <f>MID(Raw!B2492,3,FIND("'",Raw!B2492,3)-3)</f>
        <v>RAGIL HARDANTO</v>
      </c>
      <c r="C2492" t="str">
        <f>MID(Raw!C2492,3,FIND("'",Raw!C2492,3)-3)</f>
        <v>SM Jalur Ujian</v>
      </c>
      <c r="D2492" t="str">
        <f>MID(Raw!D2492,3,FIND("'",Raw!D2492,3)-3)</f>
        <v>Laki-laki</v>
      </c>
      <c r="E2492" t="str">
        <f>MID(Raw!E2492,3,FIND("'",Raw!E2492,3)-3)</f>
        <v>Pendidikan Jasmani Kesehatan dan Rekreasi</v>
      </c>
      <c r="F2492" t="str">
        <f>MID(Raw!F2492,3,FIND("'",Raw!F2492,3)-3)</f>
        <v>FKOR</v>
      </c>
    </row>
    <row r="2493" spans="1:6" x14ac:dyDescent="0.3">
      <c r="A2493" s="1">
        <v>66</v>
      </c>
      <c r="B2493" t="str">
        <f>MID(Raw!B2493,3,FIND("'",Raw!B2493,3)-3)</f>
        <v>Chaliesya Nabila Adinda Supriyanto</v>
      </c>
      <c r="C2493" t="str">
        <f>MID(Raw!C2493,3,FIND("'",Raw!C2493,3)-3)</f>
        <v>SM Jalur Ujian</v>
      </c>
      <c r="D2493" t="str">
        <f>MID(Raw!D2493,3,FIND("'",Raw!D2493,3)-3)</f>
        <v>Perempuan</v>
      </c>
      <c r="E2493" t="str">
        <f>MID(Raw!E2493,3,FIND("'",Raw!E2493,3)-3)</f>
        <v>Matematika</v>
      </c>
      <c r="F2493" t="str">
        <f>MID(Raw!F2493,3,FIND("'",Raw!F2493,3)-3)</f>
        <v>FMIPA</v>
      </c>
    </row>
    <row r="2494" spans="1:6" x14ac:dyDescent="0.3">
      <c r="A2494" s="1">
        <v>66</v>
      </c>
      <c r="B2494" t="str">
        <f>MID(Raw!B2494,3,FIND("'",Raw!B2494,3)-3)</f>
        <v>YOGA PRASETYA RAMADHANA</v>
      </c>
      <c r="C2494" t="str">
        <f>MID(Raw!C2494,3,FIND("'",Raw!C2494,3)-3)</f>
        <v>SM Jalur Ujian</v>
      </c>
      <c r="D2494" t="str">
        <f>MID(Raw!D2494,3,FIND("'",Raw!D2494,3)-3)</f>
        <v>Laki-laki</v>
      </c>
      <c r="E2494" t="str">
        <f>MID(Raw!E2494,3,FIND("'",Raw!E2494,3)-3)</f>
        <v>Farmasi</v>
      </c>
      <c r="F2494" t="str">
        <f>MID(Raw!F2494,3,FIND("'",Raw!F2494,3)-3)</f>
        <v>FMIPA</v>
      </c>
    </row>
    <row r="2495" spans="1:6" x14ac:dyDescent="0.3">
      <c r="A2495" s="1">
        <v>66</v>
      </c>
      <c r="B2495" t="str">
        <f>MID(Raw!B2495,3,FIND("'",Raw!B2495,3)-3)</f>
        <v>Tutut Handayani</v>
      </c>
      <c r="C2495" t="str">
        <f>MID(Raw!C2495,3,FIND("'",Raw!C2495,3)-3)</f>
        <v>UTBK SBMPTN</v>
      </c>
      <c r="D2495" t="str">
        <f>MID(Raw!D2495,3,FIND("'",Raw!D2495,3)-3)</f>
        <v>Perempuan</v>
      </c>
      <c r="E2495" t="str">
        <f>MID(Raw!E2495,3,FIND("'",Raw!E2495,3)-3)</f>
        <v>Fisika</v>
      </c>
      <c r="F2495" t="str">
        <f>MID(Raw!F2495,3,FIND("'",Raw!F2495,3)-3)</f>
        <v>FMIPA</v>
      </c>
    </row>
    <row r="2496" spans="1:6" x14ac:dyDescent="0.3">
      <c r="A2496" s="1">
        <v>66</v>
      </c>
      <c r="B2496" t="str">
        <f>MID(Raw!B2496,3,FIND("'",Raw!B2496,3)-3)</f>
        <v>Ilyasa Ahmad Syahrir</v>
      </c>
      <c r="C2496" t="str">
        <f>MID(Raw!C2496,3,FIND("'",Raw!C2496,3)-3)</f>
        <v>SNMPTN</v>
      </c>
      <c r="D2496" t="str">
        <f>MID(Raw!D2496,3,FIND("'",Raw!D2496,3)-3)</f>
        <v>Laki-laki</v>
      </c>
      <c r="E2496" t="str">
        <f>MID(Raw!E2496,3,FIND("'",Raw!E2496,3)-3)</f>
        <v>Ilmu dan Teknologi Pangan</v>
      </c>
      <c r="F2496" t="str">
        <f>MID(Raw!F2496,3,FIND("'",Raw!F2496,3)-3)</f>
        <v>FP</v>
      </c>
    </row>
    <row r="2497" spans="1:6" x14ac:dyDescent="0.3">
      <c r="A2497" s="1">
        <v>66</v>
      </c>
      <c r="B2497" t="str">
        <f>MID(Raw!B2497,3,FIND("'",Raw!B2497,3)-3)</f>
        <v>DENIS FITRIYANA</v>
      </c>
      <c r="C2497" t="str">
        <f>MID(Raw!C2497,3,FIND("'",Raw!C2497,3)-3)</f>
        <v>SNMPTN</v>
      </c>
      <c r="D2497" t="str">
        <f>MID(Raw!D2497,3,FIND("'",Raw!D2497,3)-3)</f>
        <v>Perempuan</v>
      </c>
      <c r="E2497" t="str">
        <f>MID(Raw!E2497,3,FIND("'",Raw!E2497,3)-3)</f>
        <v>Peternakan</v>
      </c>
      <c r="F2497" t="str">
        <f>MID(Raw!F2497,3,FIND("'",Raw!F2497,3)-3)</f>
        <v>FP</v>
      </c>
    </row>
    <row r="2498" spans="1:6" x14ac:dyDescent="0.3">
      <c r="A2498" s="1">
        <v>66</v>
      </c>
      <c r="B2498" t="str">
        <f>MID(Raw!B2498,3,FIND("'",Raw!B2498,3)-3)</f>
        <v>Almira Prasiwi</v>
      </c>
      <c r="C2498" t="str">
        <f>MID(Raw!C2498,3,FIND("'",Raw!C2498,3)-3)</f>
        <v>SM Jalur Ujian</v>
      </c>
      <c r="D2498" t="str">
        <f>MID(Raw!D2498,3,FIND("'",Raw!D2498,3)-3)</f>
        <v>Perempuan</v>
      </c>
      <c r="E2498" t="str">
        <f>MID(Raw!E2498,3,FIND("'",Raw!E2498,3)-3)</f>
        <v>Agroteknologi</v>
      </c>
      <c r="F2498" t="str">
        <f>MID(Raw!F2498,3,FIND("'",Raw!F2498,3)-3)</f>
        <v>FP</v>
      </c>
    </row>
    <row r="2499" spans="1:6" x14ac:dyDescent="0.3">
      <c r="A2499" s="1">
        <v>66</v>
      </c>
      <c r="B2499" t="str">
        <f>MID(Raw!B2499,3,FIND("'",Raw!B2499,3)-3)</f>
        <v>Iga Nurul Hanifah</v>
      </c>
      <c r="C2499" t="str">
        <f>MID(Raw!C2499,3,FIND("'",Raw!C2499,3)-3)</f>
        <v>SM Jalur Ujian</v>
      </c>
      <c r="D2499" t="str">
        <f>MID(Raw!D2499,3,FIND("'",Raw!D2499,3)-3)</f>
        <v>Perempuan</v>
      </c>
      <c r="E2499" t="str">
        <f>MID(Raw!E2499,3,FIND("'",Raw!E2499,3)-3)</f>
        <v>Ilmu Tanah</v>
      </c>
      <c r="F2499" t="str">
        <f>MID(Raw!F2499,3,FIND("'",Raw!F2499,3)-3)</f>
        <v>FP</v>
      </c>
    </row>
    <row r="2500" spans="1:6" x14ac:dyDescent="0.3">
      <c r="A2500" s="1">
        <v>66</v>
      </c>
      <c r="B2500" t="str">
        <f>MID(Raw!B2500,3,FIND("'",Raw!B2500,3)-3)</f>
        <v>Qanita Sakinah</v>
      </c>
      <c r="C2500" t="str">
        <f>MID(Raw!C2500,3,FIND("'",Raw!C2500,3)-3)</f>
        <v>SM Jalur Nilai UTBK</v>
      </c>
      <c r="D2500" t="str">
        <f>MID(Raw!D2500,3,FIND("'",Raw!D2500,3)-3)</f>
        <v>Perempuan</v>
      </c>
      <c r="E2500" t="str">
        <f>MID(Raw!E2500,3,FIND("'",Raw!E2500,3)-3)</f>
        <v>Kriya</v>
      </c>
      <c r="F2500" t="str">
        <f>MID(Raw!F2500,3,FIND("'",Raw!F2500,3)-3)</f>
        <v>FSRD</v>
      </c>
    </row>
    <row r="2501" spans="1:6" x14ac:dyDescent="0.3">
      <c r="A2501" s="1">
        <v>66</v>
      </c>
      <c r="B2501" t="str">
        <f>MID(Raw!B2501,3,FIND("'",Raw!B2501,3)-3)</f>
        <v>Adinda Alifia Assa Fauzi</v>
      </c>
      <c r="C2501" t="str">
        <f>MID(Raw!C2501,3,FIND("'",Raw!C2501,3)-3)</f>
        <v>SNMPTN</v>
      </c>
      <c r="D2501" t="str">
        <f>MID(Raw!D2501,3,FIND("'",Raw!D2501,3)-3)</f>
        <v>Perempuan</v>
      </c>
      <c r="E2501" t="str">
        <f>MID(Raw!E2501,3,FIND("'",Raw!E2501,3)-3)</f>
        <v>Teknik Sipil</v>
      </c>
      <c r="F2501" t="str">
        <f>MID(Raw!F2501,3,FIND("'",Raw!F2501,3)-3)</f>
        <v>FT</v>
      </c>
    </row>
    <row r="2502" spans="1:6" x14ac:dyDescent="0.3">
      <c r="A2502" s="1">
        <v>66</v>
      </c>
      <c r="B2502" t="str">
        <f>MID(Raw!B2502,3,FIND("'",Raw!B2502,3)-3)</f>
        <v>Kalvin Alwi</v>
      </c>
      <c r="C2502" t="str">
        <f>MID(Raw!C2502,3,FIND("'",Raw!C2502,3)-3)</f>
        <v>UTBK SBMPTN</v>
      </c>
      <c r="D2502" t="str">
        <f>MID(Raw!D2502,3,FIND("'",Raw!D2502,3)-3)</f>
        <v>Laki-laki</v>
      </c>
      <c r="E2502" t="str">
        <f>MID(Raw!E2502,3,FIND("'",Raw!E2502,3)-3)</f>
        <v>Teknik Mesin</v>
      </c>
      <c r="F2502" t="str">
        <f>MID(Raw!F2502,3,FIND("'",Raw!F2502,3)-3)</f>
        <v>FT</v>
      </c>
    </row>
    <row r="2503" spans="1:6" x14ac:dyDescent="0.3">
      <c r="A2503" s="1">
        <v>66</v>
      </c>
      <c r="B2503" t="str">
        <f>MID(Raw!B2503,3,FIND("'",Raw!B2503,3)-3)</f>
        <v>ADISTI NUR HALIZAH</v>
      </c>
      <c r="C2503" t="str">
        <f>MID(Raw!C2503,3,FIND("'",Raw!C2503,3)-3)</f>
        <v>UTBK SBMPTN</v>
      </c>
      <c r="D2503" t="str">
        <f>MID(Raw!D2503,3,FIND("'",Raw!D2503,3)-3)</f>
        <v>Perempuan</v>
      </c>
      <c r="E2503" t="str">
        <f>MID(Raw!E2503,3,FIND("'",Raw!E2503,3)-3)</f>
        <v>Teknik Kimia</v>
      </c>
      <c r="F2503" t="str">
        <f>MID(Raw!F2503,3,FIND("'",Raw!F2503,3)-3)</f>
        <v>FT</v>
      </c>
    </row>
    <row r="2504" spans="1:6" x14ac:dyDescent="0.3">
      <c r="A2504" s="1">
        <v>66</v>
      </c>
      <c r="B2504" t="str">
        <f>MID(Raw!B2504,3,FIND("'",Raw!B2504,3)-3)</f>
        <v>Salma Sari Hayunah Nurdiniyah</v>
      </c>
      <c r="C2504" t="str">
        <f>MID(Raw!C2504,3,FIND("'",Raw!C2504,3)-3)</f>
        <v>UTBK SBMPTN</v>
      </c>
      <c r="D2504" t="str">
        <f>MID(Raw!D2504,3,FIND("'",Raw!D2504,3)-3)</f>
        <v>Perempuan</v>
      </c>
      <c r="E2504" t="str">
        <f>MID(Raw!E2504,3,FIND("'",Raw!E2504,3)-3)</f>
        <v>Teknik Industri</v>
      </c>
      <c r="F2504" t="str">
        <f>MID(Raw!F2504,3,FIND("'",Raw!F2504,3)-3)</f>
        <v>FT</v>
      </c>
    </row>
    <row r="2505" spans="1:6" x14ac:dyDescent="0.3">
      <c r="A2505" s="1">
        <v>66</v>
      </c>
      <c r="B2505" t="str">
        <f>MID(Raw!B2505,3,FIND("'",Raw!B2505,3)-3)</f>
        <v>Ravita Tia Handayani</v>
      </c>
      <c r="C2505" t="str">
        <f>MID(Raw!C2505,3,FIND("'",Raw!C2505,3)-3)</f>
        <v>PMDK</v>
      </c>
      <c r="D2505" t="str">
        <f>MID(Raw!D2505,3,FIND("'",Raw!D2505,3)-3)</f>
        <v>Perempuan</v>
      </c>
      <c r="E2505" t="str">
        <f>MID(Raw!E2505,3,FIND("'",Raw!E2505,3)-3)</f>
        <v>D3 Kebidanan</v>
      </c>
      <c r="F2505" t="str">
        <f>MID(Raw!F2505,3,FIND("'",Raw!F2505,3)-3)</f>
        <v>SV</v>
      </c>
    </row>
    <row r="2506" spans="1:6" x14ac:dyDescent="0.3">
      <c r="A2506" s="1">
        <v>66</v>
      </c>
      <c r="B2506" t="str">
        <f>MID(Raw!B2506,3,FIND("'",Raw!B2506,3)-3)</f>
        <v>Etik Septiani</v>
      </c>
      <c r="C2506" t="str">
        <f>MID(Raw!C2506,3,FIND("'",Raw!C2506,3)-3)</f>
        <v>SUMD Gelombang I</v>
      </c>
      <c r="D2506" t="str">
        <f>MID(Raw!D2506,3,FIND("'",Raw!D2506,3)-3)</f>
        <v>Perempuan</v>
      </c>
      <c r="E2506" t="str">
        <f>MID(Raw!E2506,3,FIND("'",Raw!E2506,3)-3)</f>
        <v>D3 Akuntansi</v>
      </c>
      <c r="F2506" t="str">
        <f>MID(Raw!F2506,3,FIND("'",Raw!F2506,3)-3)</f>
        <v>SV</v>
      </c>
    </row>
    <row r="2507" spans="1:6" x14ac:dyDescent="0.3">
      <c r="A2507" s="1">
        <v>66</v>
      </c>
      <c r="B2507" t="str">
        <f>MID(Raw!B2507,3,FIND("'",Raw!B2507,3)-3)</f>
        <v>Nisa Faisya Muslaini</v>
      </c>
      <c r="C2507" t="str">
        <f>MID(Raw!C2507,3,FIND("'",Raw!C2507,3)-3)</f>
        <v>SNMPTN</v>
      </c>
      <c r="D2507" t="str">
        <f>MID(Raw!D2507,3,FIND("'",Raw!D2507,3)-3)</f>
        <v>Perempuan</v>
      </c>
      <c r="E2507" t="str">
        <f>MID(Raw!E2507,3,FIND("'",Raw!E2507,3)-3)</f>
        <v>D4 Demografi dan Pencatatan Sipil</v>
      </c>
      <c r="F2507" t="str">
        <f>MID(Raw!F2507,3,FIND("'",Raw!F2507,3)-3)</f>
        <v>SV</v>
      </c>
    </row>
    <row r="2508" spans="1:6" x14ac:dyDescent="0.3">
      <c r="A2508" s="1">
        <v>66</v>
      </c>
      <c r="B2508" t="str">
        <f>MID(Raw!B2508,3,FIND("'",Raw!B2508,3)-3)</f>
        <v>Alma Putri Margaretta</v>
      </c>
      <c r="C2508" t="str">
        <f>MID(Raw!C2508,3,FIND("'",Raw!C2508,3)-3)</f>
        <v>SUMD Gelombang I</v>
      </c>
      <c r="D2508" t="str">
        <f>MID(Raw!D2508,3,FIND("'",Raw!D2508,3)-3)</f>
        <v>Perempuan</v>
      </c>
      <c r="E2508" t="str">
        <f>MID(Raw!E2508,3,FIND("'",Raw!E2508,3)-3)</f>
        <v>D3 Teknik Kimia</v>
      </c>
      <c r="F2508" t="str">
        <f>MID(Raw!F2508,3,FIND("'",Raw!F2508,3)-3)</f>
        <v>SV</v>
      </c>
    </row>
    <row r="2509" spans="1:6" x14ac:dyDescent="0.3">
      <c r="A2509" s="1">
        <v>66</v>
      </c>
      <c r="B2509" t="str">
        <f>MID(Raw!B2509,3,FIND("'",Raw!B2509,3)-3)</f>
        <v>Zellika Mutiara Sayyidina</v>
      </c>
      <c r="C2509" t="str">
        <f>MID(Raw!C2509,3,FIND("'",Raw!C2509,3)-3)</f>
        <v>PMDK</v>
      </c>
      <c r="D2509" t="str">
        <f>MID(Raw!D2509,3,FIND("'",Raw!D2509,3)-3)</f>
        <v>Perempuan</v>
      </c>
      <c r="E2509" t="str">
        <f>MID(Raw!E2509,3,FIND("'",Raw!E2509,3)-3)</f>
        <v>D3 Manajemen Pemasaran</v>
      </c>
      <c r="F2509" t="str">
        <f>MID(Raw!F2509,3,FIND("'",Raw!F2509,3)-3)</f>
        <v>SV</v>
      </c>
    </row>
    <row r="2510" spans="1:6" x14ac:dyDescent="0.3">
      <c r="A2510" s="1">
        <v>67</v>
      </c>
      <c r="B2510" t="str">
        <f>MID(Raw!B2510,3,FIND("'",Raw!B2510,3)-3)</f>
        <v>Hilman Nur Iskandar</v>
      </c>
      <c r="C2510" t="str">
        <f>MID(Raw!C2510,3,FIND("'",Raw!C2510,3)-3)</f>
        <v>SM Jalur Ujian</v>
      </c>
      <c r="D2510" t="str">
        <f>MID(Raw!D2510,3,FIND("'",Raw!D2510,3)-3)</f>
        <v>Laki-laki</v>
      </c>
      <c r="E2510" t="str">
        <f>MID(Raw!E2510,3,FIND("'",Raw!E2510,3)-3)</f>
        <v>Akuntansi</v>
      </c>
      <c r="F2510" t="str">
        <f>MID(Raw!F2510,3,FIND("'",Raw!F2510,3)-3)</f>
        <v>FEB</v>
      </c>
    </row>
    <row r="2511" spans="1:6" x14ac:dyDescent="0.3">
      <c r="A2511" s="1">
        <v>67</v>
      </c>
      <c r="B2511" t="str">
        <f>MID(Raw!B2511,3,FIND("'",Raw!B2511,3)-3)</f>
        <v>Gita Ayu Septianingrum</v>
      </c>
      <c r="C2511" t="str">
        <f>MID(Raw!C2511,3,FIND("'",Raw!C2511,3)-3)</f>
        <v>SNMPTN</v>
      </c>
      <c r="D2511" t="str">
        <f>MID(Raw!D2511,3,FIND("'",Raw!D2511,3)-3)</f>
        <v>Perempuan</v>
      </c>
      <c r="E2511" t="str">
        <f>MID(Raw!E2511,3,FIND("'",Raw!E2511,3)-3)</f>
        <v>Manajemen</v>
      </c>
      <c r="F2511" t="str">
        <f>MID(Raw!F2511,3,FIND("'",Raw!F2511,3)-3)</f>
        <v>FEB</v>
      </c>
    </row>
    <row r="2512" spans="1:6" x14ac:dyDescent="0.3">
      <c r="A2512" s="1">
        <v>67</v>
      </c>
      <c r="B2512" t="str">
        <f>MID(Raw!B2512,3,FIND("'",Raw!B2512,3)-3)</f>
        <v>Syarani Dewi Prabaningrum</v>
      </c>
      <c r="C2512" t="str">
        <f>MID(Raw!C2512,3,FIND("'",Raw!C2512,3)-3)</f>
        <v>SNMPTN</v>
      </c>
      <c r="D2512" t="str">
        <f>MID(Raw!D2512,3,FIND("'",Raw!D2512,3)-3)</f>
        <v>Perempuan</v>
      </c>
      <c r="E2512" t="str">
        <f>MID(Raw!E2512,3,FIND("'",Raw!E2512,3)-3)</f>
        <v>Ekonomi Pembangunan</v>
      </c>
      <c r="F2512" t="str">
        <f>MID(Raw!F2512,3,FIND("'",Raw!F2512,3)-3)</f>
        <v>FEB</v>
      </c>
    </row>
    <row r="2513" spans="1:6" x14ac:dyDescent="0.3">
      <c r="A2513" s="1">
        <v>67</v>
      </c>
      <c r="B2513" t="str">
        <f>MID(Raw!B2513,3,FIND("'",Raw!B2513,3)-3)</f>
        <v>KANEZ PRAVANGASTHA</v>
      </c>
      <c r="C2513" t="str">
        <f>MID(Raw!C2513,3,FIND("'",Raw!C2513,3)-3)</f>
        <v>SM Jalur Ujian</v>
      </c>
      <c r="D2513" t="str">
        <f>MID(Raw!D2513,3,FIND("'",Raw!D2513,3)-3)</f>
        <v>Laki-laki</v>
      </c>
      <c r="E2513" t="str">
        <f>MID(Raw!E2513,3,FIND("'",Raw!E2513,3)-3)</f>
        <v>Hukum</v>
      </c>
      <c r="F2513" t="str">
        <f>MID(Raw!F2513,3,FIND("'",Raw!F2513,3)-3)</f>
        <v>FH</v>
      </c>
    </row>
    <row r="2514" spans="1:6" x14ac:dyDescent="0.3">
      <c r="A2514" s="1">
        <v>67</v>
      </c>
      <c r="B2514" t="str">
        <f>MID(Raw!B2514,3,FIND("'",Raw!B2514,3)-3)</f>
        <v>Khoirun Nisa Indah Ardian</v>
      </c>
      <c r="C2514" t="str">
        <f>MID(Raw!C2514,3,FIND("'",Raw!C2514,3)-3)</f>
        <v>SM Jalur Ujian</v>
      </c>
      <c r="D2514" t="str">
        <f>MID(Raw!D2514,3,FIND("'",Raw!D2514,3)-3)</f>
        <v>Perempuan</v>
      </c>
      <c r="E2514" t="str">
        <f>MID(Raw!E2514,3,FIND("'",Raw!E2514,3)-3)</f>
        <v>Sastra Indonesia</v>
      </c>
      <c r="F2514" t="str">
        <f>MID(Raw!F2514,3,FIND("'",Raw!F2514,3)-3)</f>
        <v>FIB</v>
      </c>
    </row>
    <row r="2515" spans="1:6" x14ac:dyDescent="0.3">
      <c r="A2515" s="1">
        <v>67</v>
      </c>
      <c r="B2515" t="str">
        <f>MID(Raw!B2515,3,FIND("'",Raw!B2515,3)-3)</f>
        <v>Salsabilla</v>
      </c>
      <c r="C2515" t="str">
        <f>MID(Raw!C2515,3,FIND("'",Raw!C2515,3)-3)</f>
        <v>SNMPTN</v>
      </c>
      <c r="D2515" t="str">
        <f>MID(Raw!D2515,3,FIND("'",Raw!D2515,3)-3)</f>
        <v>Perempuan</v>
      </c>
      <c r="E2515" t="str">
        <f>MID(Raw!E2515,3,FIND("'",Raw!E2515,3)-3)</f>
        <v>Sastra Arab</v>
      </c>
      <c r="F2515" t="str">
        <f>MID(Raw!F2515,3,FIND("'",Raw!F2515,3)-3)</f>
        <v>FIB</v>
      </c>
    </row>
    <row r="2516" spans="1:6" x14ac:dyDescent="0.3">
      <c r="A2516" s="1">
        <v>67</v>
      </c>
      <c r="B2516" t="str">
        <f>MID(Raw!B2516,3,FIND("'",Raw!B2516,3)-3)</f>
        <v>Marcelio Andwivieri Satriatama</v>
      </c>
      <c r="C2516" t="str">
        <f>MID(Raw!C2516,3,FIND("'",Raw!C2516,3)-3)</f>
        <v>UTBK SBMPTN</v>
      </c>
      <c r="D2516" t="str">
        <f>MID(Raw!D2516,3,FIND("'",Raw!D2516,3)-3)</f>
        <v>Laki-laki</v>
      </c>
      <c r="E2516" t="str">
        <f>MID(Raw!E2516,3,FIND("'",Raw!E2516,3)-3)</f>
        <v>Ilmu Komunikasi</v>
      </c>
      <c r="F2516" t="str">
        <f>MID(Raw!F2516,3,FIND("'",Raw!F2516,3)-3)</f>
        <v>FISIP</v>
      </c>
    </row>
    <row r="2517" spans="1:6" x14ac:dyDescent="0.3">
      <c r="A2517" s="1">
        <v>67</v>
      </c>
      <c r="B2517" t="str">
        <f>MID(Raw!B2517,3,FIND("'",Raw!B2517,3)-3)</f>
        <v>Daffa Audia Zahrany</v>
      </c>
      <c r="C2517" t="str">
        <f>MID(Raw!C2517,3,FIND("'",Raw!C2517,3)-3)</f>
        <v>SNMPTN</v>
      </c>
      <c r="D2517" t="str">
        <f>MID(Raw!D2517,3,FIND("'",Raw!D2517,3)-3)</f>
        <v>Perempuan</v>
      </c>
      <c r="E2517" t="str">
        <f>MID(Raw!E2517,3,FIND("'",Raw!E2517,3)-3)</f>
        <v>Ilmu Administrasi Negara</v>
      </c>
      <c r="F2517" t="str">
        <f>MID(Raw!F2517,3,FIND("'",Raw!F2517,3)-3)</f>
        <v>FISIP</v>
      </c>
    </row>
    <row r="2518" spans="1:6" x14ac:dyDescent="0.3">
      <c r="A2518" s="1">
        <v>67</v>
      </c>
      <c r="B2518" t="str">
        <f>MID(Raw!B2518,3,FIND("'",Raw!B2518,3)-3)</f>
        <v>shofia zahra deyandi putri</v>
      </c>
      <c r="C2518" t="str">
        <f>MID(Raw!C2518,3,FIND("'",Raw!C2518,3)-3)</f>
        <v>SM Jalur Ujian</v>
      </c>
      <c r="D2518" t="str">
        <f>MID(Raw!D2518,3,FIND("'",Raw!D2518,3)-3)</f>
        <v>Perempuan</v>
      </c>
      <c r="E2518" t="str">
        <f>MID(Raw!E2518,3,FIND("'",Raw!E2518,3)-3)</f>
        <v>Psikologi</v>
      </c>
      <c r="F2518" t="str">
        <f>MID(Raw!F2518,3,FIND("'",Raw!F2518,3)-3)</f>
        <v>FK</v>
      </c>
    </row>
    <row r="2519" spans="1:6" x14ac:dyDescent="0.3">
      <c r="A2519" s="1">
        <v>67</v>
      </c>
      <c r="B2519" t="str">
        <f>MID(Raw!B2519,3,FIND("'",Raw!B2519,3)-3)</f>
        <v>Savira Widyasari</v>
      </c>
      <c r="C2519" t="str">
        <f>MID(Raw!C2519,3,FIND("'",Raw!C2519,3)-3)</f>
        <v>SNMPTN</v>
      </c>
      <c r="D2519" t="str">
        <f>MID(Raw!D2519,3,FIND("'",Raw!D2519,3)-3)</f>
        <v>Perempuan</v>
      </c>
      <c r="E2519" t="str">
        <f>MID(Raw!E2519,3,FIND("'",Raw!E2519,3)-3)</f>
        <v>Psikologi</v>
      </c>
      <c r="F2519" t="str">
        <f>MID(Raw!F2519,3,FIND("'",Raw!F2519,3)-3)</f>
        <v>FK</v>
      </c>
    </row>
    <row r="2520" spans="1:6" x14ac:dyDescent="0.3">
      <c r="A2520" s="1">
        <v>67</v>
      </c>
      <c r="B2520" t="str">
        <f>MID(Raw!B2520,3,FIND("'",Raw!B2520,3)-3)</f>
        <v>Dandra Wahyu Saputra</v>
      </c>
      <c r="C2520" t="str">
        <f>MID(Raw!C2520,3,FIND("'",Raw!C2520,3)-3)</f>
        <v>SM Jalur Ujian</v>
      </c>
      <c r="D2520" t="str">
        <f>MID(Raw!D2520,3,FIND("'",Raw!D2520,3)-3)</f>
        <v>Laki-laki</v>
      </c>
      <c r="E2520" t="str">
        <f>MID(Raw!E2520,3,FIND("'",Raw!E2520,3)-3)</f>
        <v>Pendidikan Teknik Mesin</v>
      </c>
      <c r="F2520" t="str">
        <f>MID(Raw!F2520,3,FIND("'",Raw!F2520,3)-3)</f>
        <v>FKIP</v>
      </c>
    </row>
    <row r="2521" spans="1:6" x14ac:dyDescent="0.3">
      <c r="A2521" s="1">
        <v>67</v>
      </c>
      <c r="B2521" t="str">
        <f>MID(Raw!B2521,3,FIND("'",Raw!B2521,3)-3)</f>
        <v>DYANISAA NARESHWARI</v>
      </c>
      <c r="C2521" t="str">
        <f>MID(Raw!C2521,3,FIND("'",Raw!C2521,3)-3)</f>
        <v>UTBK SBMPTN</v>
      </c>
      <c r="D2521" t="str">
        <f>MID(Raw!D2521,3,FIND("'",Raw!D2521,3)-3)</f>
        <v>Perempuan</v>
      </c>
      <c r="E2521" t="str">
        <f>MID(Raw!E2521,3,FIND("'",Raw!E2521,3)-3)</f>
        <v>Pendidikan IPA</v>
      </c>
      <c r="F2521" t="str">
        <f>MID(Raw!F2521,3,FIND("'",Raw!F2521,3)-3)</f>
        <v>FKIP</v>
      </c>
    </row>
    <row r="2522" spans="1:6" x14ac:dyDescent="0.3">
      <c r="A2522" s="1">
        <v>67</v>
      </c>
      <c r="B2522" t="str">
        <f>MID(Raw!B2522,3,FIND("'",Raw!B2522,3)-3)</f>
        <v>Meylia Wulandari</v>
      </c>
      <c r="C2522" t="str">
        <f>MID(Raw!C2522,3,FIND("'",Raw!C2522,3)-3)</f>
        <v>SM Jalur Ujian</v>
      </c>
      <c r="D2522" t="str">
        <f>MID(Raw!D2522,3,FIND("'",Raw!D2522,3)-3)</f>
        <v>Perempuan</v>
      </c>
      <c r="E2522" t="str">
        <f>MID(Raw!E2522,3,FIND("'",Raw!E2522,3)-3)</f>
        <v>Pendidikan Guru Sekolah Dasar (Surakarta)</v>
      </c>
      <c r="F2522" t="str">
        <f>MID(Raw!F2522,3,FIND("'",Raw!F2522,3)-3)</f>
        <v>FKIP</v>
      </c>
    </row>
    <row r="2523" spans="1:6" x14ac:dyDescent="0.3">
      <c r="A2523" s="1">
        <v>67</v>
      </c>
      <c r="B2523" t="str">
        <f>MID(Raw!B2523,3,FIND("'",Raw!B2523,3)-3)</f>
        <v>Annisa Afrilia Widha Rukmana</v>
      </c>
      <c r="C2523" t="str">
        <f>MID(Raw!C2523,3,FIND("'",Raw!C2523,3)-3)</f>
        <v>SM Jalur Ujian</v>
      </c>
      <c r="D2523" t="str">
        <f>MID(Raw!D2523,3,FIND("'",Raw!D2523,3)-3)</f>
        <v>Perempuan</v>
      </c>
      <c r="E2523" t="str">
        <f>MID(Raw!E2523,3,FIND("'",Raw!E2523,3)-3)</f>
        <v>Pendidikan Bahasa dan Sastra Indonesia</v>
      </c>
      <c r="F2523" t="str">
        <f>MID(Raw!F2523,3,FIND("'",Raw!F2523,3)-3)</f>
        <v>FKIP</v>
      </c>
    </row>
    <row r="2524" spans="1:6" x14ac:dyDescent="0.3">
      <c r="A2524" s="1">
        <v>67</v>
      </c>
      <c r="B2524" t="str">
        <f>MID(Raw!B2524,3,FIND("'",Raw!B2524,3)-3)</f>
        <v>Hasna Adilah</v>
      </c>
      <c r="C2524" t="str">
        <f>MID(Raw!C2524,3,FIND("'",Raw!C2524,3)-3)</f>
        <v>UTBK SBMPTN</v>
      </c>
      <c r="D2524" t="str">
        <f>MID(Raw!D2524,3,FIND("'",Raw!D2524,3)-3)</f>
        <v>Perempuan</v>
      </c>
      <c r="E2524" t="str">
        <f>MID(Raw!E2524,3,FIND("'",Raw!E2524,3)-3)</f>
        <v>Pendidikan Kimia</v>
      </c>
      <c r="F2524" t="str">
        <f>MID(Raw!F2524,3,FIND("'",Raw!F2524,3)-3)</f>
        <v>FKIP</v>
      </c>
    </row>
    <row r="2525" spans="1:6" x14ac:dyDescent="0.3">
      <c r="A2525" s="1">
        <v>67</v>
      </c>
      <c r="B2525" t="str">
        <f>MID(Raw!B2525,3,FIND("'",Raw!B2525,3)-3)</f>
        <v>Firman Wahyu Farudin</v>
      </c>
      <c r="C2525" t="str">
        <f>MID(Raw!C2525,3,FIND("'",Raw!C2525,3)-3)</f>
        <v>SNMPTN</v>
      </c>
      <c r="D2525" t="str">
        <f>MID(Raw!D2525,3,FIND("'",Raw!D2525,3)-3)</f>
        <v>Laki-laki</v>
      </c>
      <c r="E2525" t="str">
        <f>MID(Raw!E2525,3,FIND("'",Raw!E2525,3)-3)</f>
        <v>Pendidikan Guru Sekolah Dasar (Kebumen)</v>
      </c>
      <c r="F2525" t="str">
        <f>MID(Raw!F2525,3,FIND("'",Raw!F2525,3)-3)</f>
        <v>FKIP</v>
      </c>
    </row>
    <row r="2526" spans="1:6" x14ac:dyDescent="0.3">
      <c r="A2526" s="1">
        <v>67</v>
      </c>
      <c r="B2526" t="str">
        <f>MID(Raw!B2526,3,FIND("'",Raw!B2526,3)-3)</f>
        <v>Agiza Anastacia Kasna</v>
      </c>
      <c r="C2526" t="str">
        <f>MID(Raw!C2526,3,FIND("'",Raw!C2526,3)-3)</f>
        <v>SM Jalur Ujian</v>
      </c>
      <c r="D2526" t="str">
        <f>MID(Raw!D2526,3,FIND("'",Raw!D2526,3)-3)</f>
        <v>Perempuan</v>
      </c>
      <c r="E2526" t="str">
        <f>MID(Raw!E2526,3,FIND("'",Raw!E2526,3)-3)</f>
        <v>Pendidikan Guru Sekolah Dasar (Surakarta)</v>
      </c>
      <c r="F2526" t="str">
        <f>MID(Raw!F2526,3,FIND("'",Raw!F2526,3)-3)</f>
        <v>FKIP</v>
      </c>
    </row>
    <row r="2527" spans="1:6" x14ac:dyDescent="0.3">
      <c r="A2527" s="1">
        <v>67</v>
      </c>
      <c r="B2527" t="str">
        <f>MID(Raw!B2527,3,FIND("'",Raw!B2527,3)-3)</f>
        <v>Latifah Nur Hidayah</v>
      </c>
      <c r="C2527" t="str">
        <f>MID(Raw!C2527,3,FIND("'",Raw!C2527,3)-3)</f>
        <v>SM Jalur Ujian</v>
      </c>
      <c r="D2527" t="str">
        <f>MID(Raw!D2527,3,FIND("'",Raw!D2527,3)-3)</f>
        <v>Perempuan</v>
      </c>
      <c r="E2527" t="str">
        <f>MID(Raw!E2527,3,FIND("'",Raw!E2527,3)-3)</f>
        <v>Pendidikan Fisika</v>
      </c>
      <c r="F2527" t="str">
        <f>MID(Raw!F2527,3,FIND("'",Raw!F2527,3)-3)</f>
        <v>FKIP</v>
      </c>
    </row>
    <row r="2528" spans="1:6" x14ac:dyDescent="0.3">
      <c r="A2528" s="1">
        <v>67</v>
      </c>
      <c r="B2528" t="str">
        <f>MID(Raw!B2528,3,FIND("'",Raw!B2528,3)-3)</f>
        <v>Abdullah Hanif Al Azzam</v>
      </c>
      <c r="C2528" t="str">
        <f>MID(Raw!C2528,3,FIND("'",Raw!C2528,3)-3)</f>
        <v>SNMPTN</v>
      </c>
      <c r="D2528" t="str">
        <f>MID(Raw!D2528,3,FIND("'",Raw!D2528,3)-3)</f>
        <v>Laki-laki</v>
      </c>
      <c r="E2528" t="str">
        <f>MID(Raw!E2528,3,FIND("'",Raw!E2528,3)-3)</f>
        <v>Pendidikan Fisika</v>
      </c>
      <c r="F2528" t="str">
        <f>MID(Raw!F2528,3,FIND("'",Raw!F2528,3)-3)</f>
        <v>FKIP</v>
      </c>
    </row>
    <row r="2529" spans="1:6" x14ac:dyDescent="0.3">
      <c r="A2529" s="1">
        <v>67</v>
      </c>
      <c r="B2529" t="str">
        <f>MID(Raw!B2529,3,FIND("'",Raw!B2529,3)-3)</f>
        <v>Meisita Anggraeni</v>
      </c>
      <c r="C2529" t="str">
        <f>MID(Raw!C2529,3,FIND("'",Raw!C2529,3)-3)</f>
        <v>SM Jalur Ujian</v>
      </c>
      <c r="D2529" t="str">
        <f>MID(Raw!D2529,3,FIND("'",Raw!D2529,3)-3)</f>
        <v>Perempuan</v>
      </c>
      <c r="E2529" t="str">
        <f>MID(Raw!E2529,3,FIND("'",Raw!E2529,3)-3)</f>
        <v>Pendidikan Sosiologi Antropologi</v>
      </c>
      <c r="F2529" t="str">
        <f>MID(Raw!F2529,3,FIND("'",Raw!F2529,3)-3)</f>
        <v>FKIP</v>
      </c>
    </row>
    <row r="2530" spans="1:6" x14ac:dyDescent="0.3">
      <c r="A2530" s="1">
        <v>67</v>
      </c>
      <c r="B2530" t="str">
        <f>MID(Raw!B2530,3,FIND("'",Raw!B2530,3)-3)</f>
        <v>Eka Nur Maulida</v>
      </c>
      <c r="C2530" t="str">
        <f>MID(Raw!C2530,3,FIND("'",Raw!C2530,3)-3)</f>
        <v>UTBK SBMPTN</v>
      </c>
      <c r="D2530" t="str">
        <f>MID(Raw!D2530,3,FIND("'",Raw!D2530,3)-3)</f>
        <v>Perempuan</v>
      </c>
      <c r="E2530" t="str">
        <f>MID(Raw!E2530,3,FIND("'",Raw!E2530,3)-3)</f>
        <v>Pendidikan Kepelatihan Olahraga</v>
      </c>
      <c r="F2530" t="str">
        <f>MID(Raw!F2530,3,FIND("'",Raw!F2530,3)-3)</f>
        <v>FKOR</v>
      </c>
    </row>
    <row r="2531" spans="1:6" x14ac:dyDescent="0.3">
      <c r="A2531" s="1">
        <v>67</v>
      </c>
      <c r="B2531" t="str">
        <f>MID(Raw!B2531,3,FIND("'",Raw!B2531,3)-3)</f>
        <v>Marshelinda Ayu Tiarapramesti Viatmoko Putri</v>
      </c>
      <c r="C2531" t="str">
        <f>MID(Raw!C2531,3,FIND("'",Raw!C2531,3)-3)</f>
        <v>UTBK SBMPTN</v>
      </c>
      <c r="D2531" t="str">
        <f>MID(Raw!D2531,3,FIND("'",Raw!D2531,3)-3)</f>
        <v>Perempuan</v>
      </c>
      <c r="E2531" t="str">
        <f>MID(Raw!E2531,3,FIND("'",Raw!E2531,3)-3)</f>
        <v>Farmasi</v>
      </c>
      <c r="F2531" t="str">
        <f>MID(Raw!F2531,3,FIND("'",Raw!F2531,3)-3)</f>
        <v>FMIPA</v>
      </c>
    </row>
    <row r="2532" spans="1:6" x14ac:dyDescent="0.3">
      <c r="A2532" s="1">
        <v>67</v>
      </c>
      <c r="B2532" t="str">
        <f>MID(Raw!B2532,3,FIND("'",Raw!B2532,3)-3)</f>
        <v>Nadia Octaviani Faiq Salsabila</v>
      </c>
      <c r="C2532" t="str">
        <f>MID(Raw!C2532,3,FIND("'",Raw!C2532,3)-3)</f>
        <v>UTBK SBMPTN</v>
      </c>
      <c r="D2532" t="str">
        <f>MID(Raw!D2532,3,FIND("'",Raw!D2532,3)-3)</f>
        <v>Perempuan</v>
      </c>
      <c r="E2532" t="str">
        <f>MID(Raw!E2532,3,FIND("'",Raw!E2532,3)-3)</f>
        <v>Kimia</v>
      </c>
      <c r="F2532" t="str">
        <f>MID(Raw!F2532,3,FIND("'",Raw!F2532,3)-3)</f>
        <v>FMIPA</v>
      </c>
    </row>
    <row r="2533" spans="1:6" x14ac:dyDescent="0.3">
      <c r="A2533" s="1">
        <v>67</v>
      </c>
      <c r="B2533" t="str">
        <f>MID(Raw!B2533,3,FIND("'",Raw!B2533,3)-3)</f>
        <v>Eka Silvia Ningrum</v>
      </c>
      <c r="C2533" t="str">
        <f>MID(Raw!C2533,3,FIND("'",Raw!C2533,3)-3)</f>
        <v>UTBK SBMPTN</v>
      </c>
      <c r="D2533" t="str">
        <f>MID(Raw!D2533,3,FIND("'",Raw!D2533,3)-3)</f>
        <v>Perempuan</v>
      </c>
      <c r="E2533" t="str">
        <f>MID(Raw!E2533,3,FIND("'",Raw!E2533,3)-3)</f>
        <v>Fisika</v>
      </c>
      <c r="F2533" t="str">
        <f>MID(Raw!F2533,3,FIND("'",Raw!F2533,3)-3)</f>
        <v>FMIPA</v>
      </c>
    </row>
    <row r="2534" spans="1:6" x14ac:dyDescent="0.3">
      <c r="A2534" s="1">
        <v>67</v>
      </c>
      <c r="B2534" t="str">
        <f>MID(Raw!B2534,3,FIND("'",Raw!B2534,3)-3)</f>
        <v>ASRI DIAH ARINI</v>
      </c>
      <c r="C2534" t="str">
        <f>MID(Raw!C2534,3,FIND("'",Raw!C2534,3)-3)</f>
        <v>SNMPTN</v>
      </c>
      <c r="D2534" t="str">
        <f>MID(Raw!D2534,3,FIND("'",Raw!D2534,3)-3)</f>
        <v>Perempuan</v>
      </c>
      <c r="E2534" t="str">
        <f>MID(Raw!E2534,3,FIND("'",Raw!E2534,3)-3)</f>
        <v>Ilmu Tanah</v>
      </c>
      <c r="F2534" t="str">
        <f>MID(Raw!F2534,3,FIND("'",Raw!F2534,3)-3)</f>
        <v>FP</v>
      </c>
    </row>
    <row r="2535" spans="1:6" x14ac:dyDescent="0.3">
      <c r="A2535" s="1">
        <v>67</v>
      </c>
      <c r="B2535" t="str">
        <f>MID(Raw!B2535,3,FIND("'",Raw!B2535,3)-3)</f>
        <v>Gian Haryo Kuspancaratri</v>
      </c>
      <c r="C2535" t="str">
        <f>MID(Raw!C2535,3,FIND("'",Raw!C2535,3)-3)</f>
        <v>SNMPTN</v>
      </c>
      <c r="D2535" t="str">
        <f>MID(Raw!D2535,3,FIND("'",Raw!D2535,3)-3)</f>
        <v>Laki-laki</v>
      </c>
      <c r="E2535" t="str">
        <f>MID(Raw!E2535,3,FIND("'",Raw!E2535,3)-3)</f>
        <v>Pengelolaan Hutan</v>
      </c>
      <c r="F2535" t="str">
        <f>MID(Raw!F2535,3,FIND("'",Raw!F2535,3)-3)</f>
        <v>FP</v>
      </c>
    </row>
    <row r="2536" spans="1:6" x14ac:dyDescent="0.3">
      <c r="A2536" s="1">
        <v>67</v>
      </c>
      <c r="B2536" t="str">
        <f>MID(Raw!B2536,3,FIND("'",Raw!B2536,3)-3)</f>
        <v>Muhammad Alif Fauzi</v>
      </c>
      <c r="C2536" t="str">
        <f>MID(Raw!C2536,3,FIND("'",Raw!C2536,3)-3)</f>
        <v>SM Jalur Ujian</v>
      </c>
      <c r="D2536" t="str">
        <f>MID(Raw!D2536,3,FIND("'",Raw!D2536,3)-3)</f>
        <v>Laki-laki</v>
      </c>
      <c r="E2536" t="str">
        <f>MID(Raw!E2536,3,FIND("'",Raw!E2536,3)-3)</f>
        <v>Agribisnis</v>
      </c>
      <c r="F2536" t="str">
        <f>MID(Raw!F2536,3,FIND("'",Raw!F2536,3)-3)</f>
        <v>FP</v>
      </c>
    </row>
    <row r="2537" spans="1:6" x14ac:dyDescent="0.3">
      <c r="A2537" s="1">
        <v>67</v>
      </c>
      <c r="B2537" t="str">
        <f>MID(Raw!B2537,3,FIND("'",Raw!B2537,3)-3)</f>
        <v>Kutin Ayu Amida</v>
      </c>
      <c r="C2537" t="str">
        <f>MID(Raw!C2537,3,FIND("'",Raw!C2537,3)-3)</f>
        <v>UTBK SBMPTN</v>
      </c>
      <c r="D2537" t="str">
        <f>MID(Raw!D2537,3,FIND("'",Raw!D2537,3)-3)</f>
        <v>Perempuan</v>
      </c>
      <c r="E2537" t="str">
        <f>MID(Raw!E2537,3,FIND("'",Raw!E2537,3)-3)</f>
        <v>Peternakan</v>
      </c>
      <c r="F2537" t="str">
        <f>MID(Raw!F2537,3,FIND("'",Raw!F2537,3)-3)</f>
        <v>FP</v>
      </c>
    </row>
    <row r="2538" spans="1:6" x14ac:dyDescent="0.3">
      <c r="A2538" s="1">
        <v>67</v>
      </c>
      <c r="B2538" t="str">
        <f>MID(Raw!B2538,3,FIND("'",Raw!B2538,3)-3)</f>
        <v>SHEVINA FITRI LUTHFIANY</v>
      </c>
      <c r="C2538" t="str">
        <f>MID(Raw!C2538,3,FIND("'",Raw!C2538,3)-3)</f>
        <v>SM Jalur Nilai UTBK</v>
      </c>
      <c r="D2538" t="str">
        <f>MID(Raw!D2538,3,FIND("'",Raw!D2538,3)-3)</f>
        <v>Perempuan</v>
      </c>
      <c r="E2538" t="str">
        <f>MID(Raw!E2538,3,FIND("'",Raw!E2538,3)-3)</f>
        <v>Desain Komunikasi Visual</v>
      </c>
      <c r="F2538" t="str">
        <f>MID(Raw!F2538,3,FIND("'",Raw!F2538,3)-3)</f>
        <v>FSRD</v>
      </c>
    </row>
    <row r="2539" spans="1:6" x14ac:dyDescent="0.3">
      <c r="A2539" s="1">
        <v>67</v>
      </c>
      <c r="B2539" t="str">
        <f>MID(Raw!B2539,3,FIND("'",Raw!B2539,3)-3)</f>
        <v>Elvana Cahya Devis Febrianto</v>
      </c>
      <c r="C2539" t="str">
        <f>MID(Raw!C2539,3,FIND("'",Raw!C2539,3)-3)</f>
        <v>SM Jalur Ujian</v>
      </c>
      <c r="D2539" t="str">
        <f>MID(Raw!D2539,3,FIND("'",Raw!D2539,3)-3)</f>
        <v>Laki-laki</v>
      </c>
      <c r="E2539" t="str">
        <f>MID(Raw!E2539,3,FIND("'",Raw!E2539,3)-3)</f>
        <v>Teknik Sipil</v>
      </c>
      <c r="F2539" t="str">
        <f>MID(Raw!F2539,3,FIND("'",Raw!F2539,3)-3)</f>
        <v>FT</v>
      </c>
    </row>
    <row r="2540" spans="1:6" x14ac:dyDescent="0.3">
      <c r="A2540" s="1">
        <v>67</v>
      </c>
      <c r="B2540" t="str">
        <f>MID(Raw!B2540,3,FIND("'",Raw!B2540,3)-3)</f>
        <v>Lauren Adellia Margareta</v>
      </c>
      <c r="C2540" t="str">
        <f>MID(Raw!C2540,3,FIND("'",Raw!C2540,3)-3)</f>
        <v>SM Jalur Ujian</v>
      </c>
      <c r="D2540" t="str">
        <f>MID(Raw!D2540,3,FIND("'",Raw!D2540,3)-3)</f>
        <v>Perempuan</v>
      </c>
      <c r="E2540" t="str">
        <f>MID(Raw!E2540,3,FIND("'",Raw!E2540,3)-3)</f>
        <v>Perencanaan Wilayah Kota</v>
      </c>
      <c r="F2540" t="str">
        <f>MID(Raw!F2540,3,FIND("'",Raw!F2540,3)-3)</f>
        <v>FT</v>
      </c>
    </row>
    <row r="2541" spans="1:6" x14ac:dyDescent="0.3">
      <c r="A2541" s="1">
        <v>67</v>
      </c>
      <c r="B2541" t="str">
        <f>MID(Raw!B2541,3,FIND("'",Raw!B2541,3)-3)</f>
        <v>Meischa Zahra Nur Adhelia</v>
      </c>
      <c r="C2541" t="str">
        <f>MID(Raw!C2541,3,FIND("'",Raw!C2541,3)-3)</f>
        <v>UTBK SBMPTN</v>
      </c>
      <c r="D2541" t="str">
        <f>MID(Raw!D2541,3,FIND("'",Raw!D2541,3)-3)</f>
        <v>Perempuan</v>
      </c>
      <c r="E2541" t="str">
        <f>MID(Raw!E2541,3,FIND("'",Raw!E2541,3)-3)</f>
        <v>Teknik Industri</v>
      </c>
      <c r="F2541" t="str">
        <f>MID(Raw!F2541,3,FIND("'",Raw!F2541,3)-3)</f>
        <v>FT</v>
      </c>
    </row>
    <row r="2542" spans="1:6" x14ac:dyDescent="0.3">
      <c r="A2542" s="1">
        <v>67</v>
      </c>
      <c r="B2542" t="str">
        <f>MID(Raw!B2542,3,FIND("'",Raw!B2542,3)-3)</f>
        <v>Amalia Elita Ming</v>
      </c>
      <c r="C2542" t="str">
        <f>MID(Raw!C2542,3,FIND("'",Raw!C2542,3)-3)</f>
        <v>SM Jalur Ujian</v>
      </c>
      <c r="D2542" t="str">
        <f>MID(Raw!D2542,3,FIND("'",Raw!D2542,3)-3)</f>
        <v>Perempuan</v>
      </c>
      <c r="E2542" t="str">
        <f>MID(Raw!E2542,3,FIND("'",Raw!E2542,3)-3)</f>
        <v>Arsitektur</v>
      </c>
      <c r="F2542" t="str">
        <f>MID(Raw!F2542,3,FIND("'",Raw!F2542,3)-3)</f>
        <v>FT</v>
      </c>
    </row>
    <row r="2543" spans="1:6" x14ac:dyDescent="0.3">
      <c r="A2543" s="1">
        <v>67</v>
      </c>
      <c r="B2543" t="str">
        <f>MID(Raw!B2543,3,FIND("'",Raw!B2543,3)-3)</f>
        <v>RIO PUTRA ORLEANDO</v>
      </c>
      <c r="C2543" t="str">
        <f>MID(Raw!C2543,3,FIND("'",Raw!C2543,3)-3)</f>
        <v>PMDK</v>
      </c>
      <c r="D2543" t="str">
        <f>MID(Raw!D2543,3,FIND("'",Raw!D2543,3)-3)</f>
        <v>Laki-laki</v>
      </c>
      <c r="E2543" t="str">
        <f>MID(Raw!E2543,3,FIND("'",Raw!E2543,3)-3)</f>
        <v>D3 Teknik Kimia</v>
      </c>
      <c r="F2543" t="str">
        <f>MID(Raw!F2543,3,FIND("'",Raw!F2543,3)-3)</f>
        <v>SV</v>
      </c>
    </row>
    <row r="2544" spans="1:6" x14ac:dyDescent="0.3">
      <c r="A2544" s="1">
        <v>67</v>
      </c>
      <c r="B2544" t="str">
        <f>MID(Raw!B2544,3,FIND("'",Raw!B2544,3)-3)</f>
        <v>Siti Mufiddatul Umah</v>
      </c>
      <c r="C2544" t="str">
        <f>MID(Raw!C2544,3,FIND("'",Raw!C2544,3)-3)</f>
        <v>PMDK</v>
      </c>
      <c r="D2544" t="str">
        <f>MID(Raw!D2544,3,FIND("'",Raw!D2544,3)-3)</f>
        <v>Perempuan</v>
      </c>
      <c r="E2544" t="str">
        <f>MID(Raw!E2544,3,FIND("'",Raw!E2544,3)-3)</f>
        <v>D3 Komunikasi Terapan</v>
      </c>
      <c r="F2544" t="str">
        <f>MID(Raw!F2544,3,FIND("'",Raw!F2544,3)-3)</f>
        <v>SV</v>
      </c>
    </row>
    <row r="2545" spans="1:6" x14ac:dyDescent="0.3">
      <c r="A2545" s="1">
        <v>67</v>
      </c>
      <c r="B2545" t="str">
        <f>MID(Raw!B2545,3,FIND("'",Raw!B2545,3)-3)</f>
        <v>Thalita salsabila mahardini</v>
      </c>
      <c r="C2545" t="str">
        <f>MID(Raw!C2545,3,FIND("'",Raw!C2545,3)-3)</f>
        <v>PMDK</v>
      </c>
      <c r="D2545" t="str">
        <f>MID(Raw!D2545,3,FIND("'",Raw!D2545,3)-3)</f>
        <v>Perempuan</v>
      </c>
      <c r="E2545" t="str">
        <f>MID(Raw!E2545,3,FIND("'",Raw!E2545,3)-3)</f>
        <v>D3 Perpajakan</v>
      </c>
      <c r="F2545" t="str">
        <f>MID(Raw!F2545,3,FIND("'",Raw!F2545,3)-3)</f>
        <v>SV</v>
      </c>
    </row>
    <row r="2546" spans="1:6" x14ac:dyDescent="0.3">
      <c r="A2546" s="1">
        <v>67</v>
      </c>
      <c r="B2546" t="str">
        <f>MID(Raw!B2546,3,FIND("'",Raw!B2546,3)-3)</f>
        <v>Jauza Fautine Widyasmara</v>
      </c>
      <c r="C2546" t="str">
        <f>MID(Raw!C2546,3,FIND("'",Raw!C2546,3)-3)</f>
        <v>PMDK</v>
      </c>
      <c r="D2546" t="str">
        <f>MID(Raw!D2546,3,FIND("'",Raw!D2546,3)-3)</f>
        <v>Perempuan</v>
      </c>
      <c r="E2546" t="str">
        <f>MID(Raw!E2546,3,FIND("'",Raw!E2546,3)-3)</f>
        <v>D3 Perpajakan</v>
      </c>
      <c r="F2546" t="str">
        <f>MID(Raw!F2546,3,FIND("'",Raw!F2546,3)-3)</f>
        <v>SV</v>
      </c>
    </row>
    <row r="2547" spans="1:6" x14ac:dyDescent="0.3">
      <c r="A2547" s="1">
        <v>67</v>
      </c>
      <c r="B2547" t="str">
        <f>MID(Raw!B2547,3,FIND("'",Raw!B2547,3)-3)</f>
        <v>Indira Rachma Prahasti</v>
      </c>
      <c r="C2547" t="str">
        <f>MID(Raw!C2547,3,FIND("'",Raw!C2547,3)-3)</f>
        <v>SUMD Gelombang I</v>
      </c>
      <c r="D2547" t="str">
        <f>MID(Raw!D2547,3,FIND("'",Raw!D2547,3)-3)</f>
        <v>Perempuan</v>
      </c>
      <c r="E2547" t="str">
        <f>MID(Raw!E2547,3,FIND("'",Raw!E2547,3)-3)</f>
        <v>D3 Agribisnis</v>
      </c>
      <c r="F2547" t="str">
        <f>MID(Raw!F2547,3,FIND("'",Raw!F2547,3)-3)</f>
        <v>SV</v>
      </c>
    </row>
    <row r="2548" spans="1:6" x14ac:dyDescent="0.3">
      <c r="A2548" s="1">
        <v>68</v>
      </c>
      <c r="B2548" t="str">
        <f>MID(Raw!B2548,3,FIND("'",Raw!B2548,3)-3)</f>
        <v>Ihdafi Choiri Amri</v>
      </c>
      <c r="C2548" t="str">
        <f>MID(Raw!C2548,3,FIND("'",Raw!C2548,3)-3)</f>
        <v>SNMPTN</v>
      </c>
      <c r="D2548" t="str">
        <f>MID(Raw!D2548,3,FIND("'",Raw!D2548,3)-3)</f>
        <v>Laki-laki</v>
      </c>
      <c r="E2548" t="str">
        <f>MID(Raw!E2548,3,FIND("'",Raw!E2548,3)-3)</f>
        <v>Manajemen</v>
      </c>
      <c r="F2548" t="str">
        <f>MID(Raw!F2548,3,FIND("'",Raw!F2548,3)-3)</f>
        <v>FEB</v>
      </c>
    </row>
    <row r="2549" spans="1:6" x14ac:dyDescent="0.3">
      <c r="A2549" s="1">
        <v>68</v>
      </c>
      <c r="B2549" t="str">
        <f>MID(Raw!B2549,3,FIND("'",Raw!B2549,3)-3)</f>
        <v>Akbar Lutfi Arieffa</v>
      </c>
      <c r="C2549" t="str">
        <f>MID(Raw!C2549,3,FIND("'",Raw!C2549,3)-3)</f>
        <v>SNMPTN</v>
      </c>
      <c r="D2549" t="str">
        <f>MID(Raw!D2549,3,FIND("'",Raw!D2549,3)-3)</f>
        <v>Laki-laki</v>
      </c>
      <c r="E2549" t="str">
        <f>MID(Raw!E2549,3,FIND("'",Raw!E2549,3)-3)</f>
        <v>Ekonomi Pembangunan</v>
      </c>
      <c r="F2549" t="str">
        <f>MID(Raw!F2549,3,FIND("'",Raw!F2549,3)-3)</f>
        <v>FEB</v>
      </c>
    </row>
    <row r="2550" spans="1:6" x14ac:dyDescent="0.3">
      <c r="A2550" s="1">
        <v>68</v>
      </c>
      <c r="B2550" t="str">
        <f>MID(Raw!B2550,3,FIND("'",Raw!B2550,3)-3)</f>
        <v>Almira Salmaa Nabiilah</v>
      </c>
      <c r="C2550" t="str">
        <f>MID(Raw!C2550,3,FIND("'",Raw!C2550,3)-3)</f>
        <v>UTBK SBMPTN</v>
      </c>
      <c r="D2550" t="str">
        <f>MID(Raw!D2550,3,FIND("'",Raw!D2550,3)-3)</f>
        <v>Perempuan</v>
      </c>
      <c r="E2550" t="str">
        <f>MID(Raw!E2550,3,FIND("'",Raw!E2550,3)-3)</f>
        <v>Akuntansi</v>
      </c>
      <c r="F2550" t="str">
        <f>MID(Raw!F2550,3,FIND("'",Raw!F2550,3)-3)</f>
        <v>FEB</v>
      </c>
    </row>
    <row r="2551" spans="1:6" x14ac:dyDescent="0.3">
      <c r="A2551" s="1">
        <v>68</v>
      </c>
      <c r="B2551" t="str">
        <f>MID(Raw!B2551,3,FIND("'",Raw!B2551,3)-3)</f>
        <v>Faradita Arthalia Reginanda</v>
      </c>
      <c r="C2551" t="str">
        <f>MID(Raw!C2551,3,FIND("'",Raw!C2551,3)-3)</f>
        <v>UTBK SBMPTN</v>
      </c>
      <c r="D2551" t="str">
        <f>MID(Raw!D2551,3,FIND("'",Raw!D2551,3)-3)</f>
        <v>Perempuan</v>
      </c>
      <c r="E2551" t="str">
        <f>MID(Raw!E2551,3,FIND("'",Raw!E2551,3)-3)</f>
        <v>Hukum</v>
      </c>
      <c r="F2551" t="str">
        <f>MID(Raw!F2551,3,FIND("'",Raw!F2551,3)-3)</f>
        <v>FH</v>
      </c>
    </row>
    <row r="2552" spans="1:6" x14ac:dyDescent="0.3">
      <c r="A2552" s="1">
        <v>68</v>
      </c>
      <c r="B2552" t="str">
        <f>MID(Raw!B2552,3,FIND("'",Raw!B2552,3)-3)</f>
        <v>Septiana Ayu Prasiska</v>
      </c>
      <c r="C2552" t="str">
        <f>MID(Raw!C2552,3,FIND("'",Raw!C2552,3)-3)</f>
        <v>SM Jalur Ujian</v>
      </c>
      <c r="D2552" t="str">
        <f>MID(Raw!D2552,3,FIND("'",Raw!D2552,3)-3)</f>
        <v>Perempuan</v>
      </c>
      <c r="E2552" t="str">
        <f>MID(Raw!E2552,3,FIND("'",Raw!E2552,3)-3)</f>
        <v>Sastra Indonesia</v>
      </c>
      <c r="F2552" t="str">
        <f>MID(Raw!F2552,3,FIND("'",Raw!F2552,3)-3)</f>
        <v>FIB</v>
      </c>
    </row>
    <row r="2553" spans="1:6" x14ac:dyDescent="0.3">
      <c r="A2553" s="1">
        <v>68</v>
      </c>
      <c r="B2553" t="str">
        <f>MID(Raw!B2553,3,FIND("'",Raw!B2553,3)-3)</f>
        <v>RISKI WAHYU SAPUTRO</v>
      </c>
      <c r="C2553" t="str">
        <f>MID(Raw!C2553,3,FIND("'",Raw!C2553,3)-3)</f>
        <v>SM Jalur Ujian</v>
      </c>
      <c r="D2553" t="str">
        <f>MID(Raw!D2553,3,FIND("'",Raw!D2553,3)-3)</f>
        <v>Laki-laki</v>
      </c>
      <c r="E2553" t="str">
        <f>MID(Raw!E2553,3,FIND("'",Raw!E2553,3)-3)</f>
        <v>Ilmu Sejarah</v>
      </c>
      <c r="F2553" t="str">
        <f>MID(Raw!F2553,3,FIND("'",Raw!F2553,3)-3)</f>
        <v>FIB</v>
      </c>
    </row>
    <row r="2554" spans="1:6" x14ac:dyDescent="0.3">
      <c r="A2554" s="1">
        <v>68</v>
      </c>
      <c r="B2554" t="str">
        <f>MID(Raw!B2554,3,FIND("'",Raw!B2554,3)-3)</f>
        <v>Hanindita Az Zahra</v>
      </c>
      <c r="C2554" t="str">
        <f>MID(Raw!C2554,3,FIND("'",Raw!C2554,3)-3)</f>
        <v>SNMPTN</v>
      </c>
      <c r="D2554" t="str">
        <f>MID(Raw!D2554,3,FIND("'",Raw!D2554,3)-3)</f>
        <v>Perempuan</v>
      </c>
      <c r="E2554" t="str">
        <f>MID(Raw!E2554,3,FIND("'",Raw!E2554,3)-3)</f>
        <v>Ilmu Komunikasi</v>
      </c>
      <c r="F2554" t="str">
        <f>MID(Raw!F2554,3,FIND("'",Raw!F2554,3)-3)</f>
        <v>FISIP</v>
      </c>
    </row>
    <row r="2555" spans="1:6" x14ac:dyDescent="0.3">
      <c r="A2555" s="1">
        <v>68</v>
      </c>
      <c r="B2555" t="str">
        <f>MID(Raw!B2555,3,FIND("'",Raw!B2555,3)-3)</f>
        <v>Muhammad Nur Fauzan Febriansyah</v>
      </c>
      <c r="C2555" t="str">
        <f>MID(Raw!C2555,3,FIND("'",Raw!C2555,3)-3)</f>
        <v>SNMPTN</v>
      </c>
      <c r="D2555" t="str">
        <f>MID(Raw!D2555,3,FIND("'",Raw!D2555,3)-3)</f>
        <v>Laki-laki</v>
      </c>
      <c r="E2555" t="str">
        <f>MID(Raw!E2555,3,FIND("'",Raw!E2555,3)-3)</f>
        <v>Ilmu Komunikasi</v>
      </c>
      <c r="F2555" t="str">
        <f>MID(Raw!F2555,3,FIND("'",Raw!F2555,3)-3)</f>
        <v>FISIP</v>
      </c>
    </row>
    <row r="2556" spans="1:6" x14ac:dyDescent="0.3">
      <c r="A2556" s="1">
        <v>68</v>
      </c>
      <c r="B2556" t="str">
        <f>MID(Raw!B2556,3,FIND("'",Raw!B2556,3)-3)</f>
        <v>Yuliani Yusmiarni</v>
      </c>
      <c r="C2556" t="str">
        <f>MID(Raw!C2556,3,FIND("'",Raw!C2556,3)-3)</f>
        <v>SM Jalur Ujian</v>
      </c>
      <c r="D2556" t="str">
        <f>MID(Raw!D2556,3,FIND("'",Raw!D2556,3)-3)</f>
        <v>Perempuan</v>
      </c>
      <c r="E2556" t="str">
        <f>MID(Raw!E2556,3,FIND("'",Raw!E2556,3)-3)</f>
        <v>Kedokteran</v>
      </c>
      <c r="F2556" t="str">
        <f>MID(Raw!F2556,3,FIND("'",Raw!F2556,3)-3)</f>
        <v>FK</v>
      </c>
    </row>
    <row r="2557" spans="1:6" x14ac:dyDescent="0.3">
      <c r="A2557" s="1">
        <v>68</v>
      </c>
      <c r="B2557" t="str">
        <f>MID(Raw!B2557,3,FIND("'",Raw!B2557,3)-3)</f>
        <v>TATUM AURORA AMANTHA MELVIN</v>
      </c>
      <c r="C2557" t="str">
        <f>MID(Raw!C2557,3,FIND("'",Raw!C2557,3)-3)</f>
        <v>SM Jalur Ujian</v>
      </c>
      <c r="D2557" t="str">
        <f>MID(Raw!D2557,3,FIND("'",Raw!D2557,3)-3)</f>
        <v>Perempuan</v>
      </c>
      <c r="E2557" t="str">
        <f>MID(Raw!E2557,3,FIND("'",Raw!E2557,3)-3)</f>
        <v>Kedokteran</v>
      </c>
      <c r="F2557" t="str">
        <f>MID(Raw!F2557,3,FIND("'",Raw!F2557,3)-3)</f>
        <v>FK</v>
      </c>
    </row>
    <row r="2558" spans="1:6" x14ac:dyDescent="0.3">
      <c r="A2558" s="1">
        <v>68</v>
      </c>
      <c r="B2558" t="str">
        <f>MID(Raw!B2558,3,FIND("'",Raw!B2558,3)-3)</f>
        <v>Asyiva Rizki Schumi</v>
      </c>
      <c r="C2558" t="str">
        <f>MID(Raw!C2558,3,FIND("'",Raw!C2558,3)-3)</f>
        <v>SM Jalur Nilai UTBK</v>
      </c>
      <c r="D2558" t="str">
        <f>MID(Raw!D2558,3,FIND("'",Raw!D2558,3)-3)</f>
        <v>Perempuan</v>
      </c>
      <c r="E2558" t="str">
        <f>MID(Raw!E2558,3,FIND("'",Raw!E2558,3)-3)</f>
        <v>Pendidikan Pancasila dan Kewarganegaraan</v>
      </c>
      <c r="F2558" t="str">
        <f>MID(Raw!F2558,3,FIND("'",Raw!F2558,3)-3)</f>
        <v>FKIP</v>
      </c>
    </row>
    <row r="2559" spans="1:6" x14ac:dyDescent="0.3">
      <c r="A2559" s="1">
        <v>68</v>
      </c>
      <c r="B2559" t="str">
        <f>MID(Raw!B2559,3,FIND("'",Raw!B2559,3)-3)</f>
        <v>Sri Widiyaningsih</v>
      </c>
      <c r="C2559" t="str">
        <f>MID(Raw!C2559,3,FIND("'",Raw!C2559,3)-3)</f>
        <v>SM Jalur Nilai UTBK</v>
      </c>
      <c r="D2559" t="str">
        <f>MID(Raw!D2559,3,FIND("'",Raw!D2559,3)-3)</f>
        <v>Perempuan</v>
      </c>
      <c r="E2559" t="str">
        <f>MID(Raw!E2559,3,FIND("'",Raw!E2559,3)-3)</f>
        <v>Pendidikan Guru Sekolah Dasar (Kebumen)</v>
      </c>
      <c r="F2559" t="str">
        <f>MID(Raw!F2559,3,FIND("'",Raw!F2559,3)-3)</f>
        <v>FKIP</v>
      </c>
    </row>
    <row r="2560" spans="1:6" x14ac:dyDescent="0.3">
      <c r="A2560" s="1">
        <v>68</v>
      </c>
      <c r="B2560" t="str">
        <f>MID(Raw!B2560,3,FIND("'",Raw!B2560,3)-3)</f>
        <v>Bagas Ade Emas Saka Putra</v>
      </c>
      <c r="C2560" t="str">
        <f>MID(Raw!C2560,3,FIND("'",Raw!C2560,3)-3)</f>
        <v>UTBK SBMPTN</v>
      </c>
      <c r="D2560" t="str">
        <f>MID(Raw!D2560,3,FIND("'",Raw!D2560,3)-3)</f>
        <v>Laki-laki</v>
      </c>
      <c r="E2560" t="str">
        <f>MID(Raw!E2560,3,FIND("'",Raw!E2560,3)-3)</f>
        <v>Pendidikan Teknik Mesin</v>
      </c>
      <c r="F2560" t="str">
        <f>MID(Raw!F2560,3,FIND("'",Raw!F2560,3)-3)</f>
        <v>FKIP</v>
      </c>
    </row>
    <row r="2561" spans="1:6" x14ac:dyDescent="0.3">
      <c r="A2561" s="1">
        <v>68</v>
      </c>
      <c r="B2561" t="str">
        <f>MID(Raw!B2561,3,FIND("'",Raw!B2561,3)-3)</f>
        <v>Lilik Alfian</v>
      </c>
      <c r="C2561" t="str">
        <f>MID(Raw!C2561,3,FIND("'",Raw!C2561,3)-3)</f>
        <v>SM Jalur Ujian</v>
      </c>
      <c r="D2561" t="str">
        <f>MID(Raw!D2561,3,FIND("'",Raw!D2561,3)-3)</f>
        <v>Laki-laki</v>
      </c>
      <c r="E2561" t="str">
        <f>MID(Raw!E2561,3,FIND("'",Raw!E2561,3)-3)</f>
        <v>Pendidikan Administrasi Perkantoran</v>
      </c>
      <c r="F2561" t="str">
        <f>MID(Raw!F2561,3,FIND("'",Raw!F2561,3)-3)</f>
        <v>FKIP</v>
      </c>
    </row>
    <row r="2562" spans="1:6" x14ac:dyDescent="0.3">
      <c r="A2562" s="1">
        <v>68</v>
      </c>
      <c r="B2562" t="str">
        <f>MID(Raw!B2562,3,FIND("'",Raw!B2562,3)-3)</f>
        <v>Dewi Sahita Parameswara</v>
      </c>
      <c r="C2562" t="str">
        <f>MID(Raw!C2562,3,FIND("'",Raw!C2562,3)-3)</f>
        <v>SM Jalur Ujian</v>
      </c>
      <c r="D2562" t="str">
        <f>MID(Raw!D2562,3,FIND("'",Raw!D2562,3)-3)</f>
        <v>Perempuan</v>
      </c>
      <c r="E2562" t="str">
        <f>MID(Raw!E2562,3,FIND("'",Raw!E2562,3)-3)</f>
        <v>Pendidikan Biologi</v>
      </c>
      <c r="F2562" t="str">
        <f>MID(Raw!F2562,3,FIND("'",Raw!F2562,3)-3)</f>
        <v>FKIP</v>
      </c>
    </row>
    <row r="2563" spans="1:6" x14ac:dyDescent="0.3">
      <c r="A2563" s="1">
        <v>68</v>
      </c>
      <c r="B2563" t="str">
        <f>MID(Raw!B2563,3,FIND("'",Raw!B2563,3)-3)</f>
        <v>Muthiatul Husna</v>
      </c>
      <c r="C2563" t="str">
        <f>MID(Raw!C2563,3,FIND("'",Raw!C2563,3)-3)</f>
        <v>SM Jalur Ujian</v>
      </c>
      <c r="D2563" t="str">
        <f>MID(Raw!D2563,3,FIND("'",Raw!D2563,3)-3)</f>
        <v>Perempuan</v>
      </c>
      <c r="E2563" t="str">
        <f>MID(Raw!E2563,3,FIND("'",Raw!E2563,3)-3)</f>
        <v>Pendidikan IPA</v>
      </c>
      <c r="F2563" t="str">
        <f>MID(Raw!F2563,3,FIND("'",Raw!F2563,3)-3)</f>
        <v>FKIP</v>
      </c>
    </row>
    <row r="2564" spans="1:6" x14ac:dyDescent="0.3">
      <c r="A2564" s="1">
        <v>68</v>
      </c>
      <c r="B2564" t="str">
        <f>MID(Raw!B2564,3,FIND("'",Raw!B2564,3)-3)</f>
        <v>Yaasin Nurjanah</v>
      </c>
      <c r="C2564" t="str">
        <f>MID(Raw!C2564,3,FIND("'",Raw!C2564,3)-3)</f>
        <v>SM Jalur Ujian</v>
      </c>
      <c r="D2564" t="str">
        <f>MID(Raw!D2564,3,FIND("'",Raw!D2564,3)-3)</f>
        <v>Perempuan</v>
      </c>
      <c r="E2564" t="str">
        <f>MID(Raw!E2564,3,FIND("'",Raw!E2564,3)-3)</f>
        <v>Pendidikan Administrasi Perkantoran</v>
      </c>
      <c r="F2564" t="str">
        <f>MID(Raw!F2564,3,FIND("'",Raw!F2564,3)-3)</f>
        <v>FKIP</v>
      </c>
    </row>
    <row r="2565" spans="1:6" x14ac:dyDescent="0.3">
      <c r="A2565" s="1">
        <v>68</v>
      </c>
      <c r="B2565" t="str">
        <f>MID(Raw!B2565,3,FIND("'",Raw!B2565,3)-3)</f>
        <v>Christ Levionita Sabat</v>
      </c>
      <c r="C2565" t="str">
        <f>MID(Raw!C2565,3,FIND("'",Raw!C2565,3)-3)</f>
        <v>SM Jalur Ujian</v>
      </c>
      <c r="D2565" t="str">
        <f>MID(Raw!D2565,3,FIND("'",Raw!D2565,3)-3)</f>
        <v>Perempuan</v>
      </c>
      <c r="E2565" t="str">
        <f>MID(Raw!E2565,3,FIND("'",Raw!E2565,3)-3)</f>
        <v>Pendidikan Bahasa Inggris</v>
      </c>
      <c r="F2565" t="str">
        <f>MID(Raw!F2565,3,FIND("'",Raw!F2565,3)-3)</f>
        <v>FKIP</v>
      </c>
    </row>
    <row r="2566" spans="1:6" x14ac:dyDescent="0.3">
      <c r="A2566" s="1">
        <v>68</v>
      </c>
      <c r="B2566" t="str">
        <f>MID(Raw!B2566,3,FIND("'",Raw!B2566,3)-3)</f>
        <v>Denanda Nazlah Khairunnisa</v>
      </c>
      <c r="C2566" t="str">
        <f>MID(Raw!C2566,3,FIND("'",Raw!C2566,3)-3)</f>
        <v>SNMPTN</v>
      </c>
      <c r="D2566" t="str">
        <f>MID(Raw!D2566,3,FIND("'",Raw!D2566,3)-3)</f>
        <v>Perempuan</v>
      </c>
      <c r="E2566" t="str">
        <f>MID(Raw!E2566,3,FIND("'",Raw!E2566,3)-3)</f>
        <v>Pendidikan Kimia</v>
      </c>
      <c r="F2566" t="str">
        <f>MID(Raw!F2566,3,FIND("'",Raw!F2566,3)-3)</f>
        <v>FKIP</v>
      </c>
    </row>
    <row r="2567" spans="1:6" x14ac:dyDescent="0.3">
      <c r="A2567" s="1">
        <v>68</v>
      </c>
      <c r="B2567" t="str">
        <f>MID(Raw!B2567,3,FIND("'",Raw!B2567,3)-3)</f>
        <v>Rosita Amalia Putri Hapsari</v>
      </c>
      <c r="C2567" t="str">
        <f>MID(Raw!C2567,3,FIND("'",Raw!C2567,3)-3)</f>
        <v>UTBK SBMPTN</v>
      </c>
      <c r="D2567" t="str">
        <f>MID(Raw!D2567,3,FIND("'",Raw!D2567,3)-3)</f>
        <v>Perempuan</v>
      </c>
      <c r="E2567" t="str">
        <f>MID(Raw!E2567,3,FIND("'",Raw!E2567,3)-3)</f>
        <v>Pendidikan Akuntansi</v>
      </c>
      <c r="F2567" t="str">
        <f>MID(Raw!F2567,3,FIND("'",Raw!F2567,3)-3)</f>
        <v>FKIP</v>
      </c>
    </row>
    <row r="2568" spans="1:6" x14ac:dyDescent="0.3">
      <c r="A2568" s="1">
        <v>68</v>
      </c>
      <c r="B2568" t="str">
        <f>MID(Raw!B2568,3,FIND("'",Raw!B2568,3)-3)</f>
        <v>Ryan Arda Diarta</v>
      </c>
      <c r="C2568" t="str">
        <f>MID(Raw!C2568,3,FIND("'",Raw!C2568,3)-3)</f>
        <v>UTBK SBMPTN</v>
      </c>
      <c r="D2568" t="str">
        <f>MID(Raw!D2568,3,FIND("'",Raw!D2568,3)-3)</f>
        <v>Laki-laki</v>
      </c>
      <c r="E2568" t="str">
        <f>MID(Raw!E2568,3,FIND("'",Raw!E2568,3)-3)</f>
        <v>Pendidikan Kepelatihan Olahraga</v>
      </c>
      <c r="F2568" t="str">
        <f>MID(Raw!F2568,3,FIND("'",Raw!F2568,3)-3)</f>
        <v>FKOR</v>
      </c>
    </row>
    <row r="2569" spans="1:6" x14ac:dyDescent="0.3">
      <c r="A2569" s="1">
        <v>68</v>
      </c>
      <c r="B2569" t="str">
        <f>MID(Raw!B2569,3,FIND("'",Raw!B2569,3)-3)</f>
        <v>Kalista Mukharohmah Mukti Yasila</v>
      </c>
      <c r="C2569" t="str">
        <f>MID(Raw!C2569,3,FIND("'",Raw!C2569,3)-3)</f>
        <v>PMDK</v>
      </c>
      <c r="D2569" t="str">
        <f>MID(Raw!D2569,3,FIND("'",Raw!D2569,3)-3)</f>
        <v>Perempuan</v>
      </c>
      <c r="E2569" t="str">
        <f>MID(Raw!E2569,3,FIND("'",Raw!E2569,3)-3)</f>
        <v>Informatika</v>
      </c>
      <c r="F2569" t="str">
        <f>MID(Raw!F2569,3,FIND("'",Raw!F2569,3)-3)</f>
        <v>FMIPA</v>
      </c>
    </row>
    <row r="2570" spans="1:6" x14ac:dyDescent="0.3">
      <c r="A2570" s="1">
        <v>68</v>
      </c>
      <c r="B2570" t="str">
        <f>MID(Raw!B2570,3,FIND("'",Raw!B2570,3)-3)</f>
        <v>Danang Bramastya</v>
      </c>
      <c r="C2570" t="str">
        <f>MID(Raw!C2570,3,FIND("'",Raw!C2570,3)-3)</f>
        <v>SNMPTN</v>
      </c>
      <c r="D2570" t="str">
        <f>MID(Raw!D2570,3,FIND("'",Raw!D2570,3)-3)</f>
        <v>Laki-laki</v>
      </c>
      <c r="E2570" t="str">
        <f>MID(Raw!E2570,3,FIND("'",Raw!E2570,3)-3)</f>
        <v>Biologi</v>
      </c>
      <c r="F2570" t="str">
        <f>MID(Raw!F2570,3,FIND("'",Raw!F2570,3)-3)</f>
        <v>FMIPA</v>
      </c>
    </row>
    <row r="2571" spans="1:6" x14ac:dyDescent="0.3">
      <c r="A2571" s="1">
        <v>68</v>
      </c>
      <c r="B2571" t="str">
        <f>MID(Raw!B2571,3,FIND("'",Raw!B2571,3)-3)</f>
        <v>Hana Anwar Baraja</v>
      </c>
      <c r="C2571" t="str">
        <f>MID(Raw!C2571,3,FIND("'",Raw!C2571,3)-3)</f>
        <v>UTBK SBMPTN</v>
      </c>
      <c r="D2571" t="str">
        <f>MID(Raw!D2571,3,FIND("'",Raw!D2571,3)-3)</f>
        <v>Perempuan</v>
      </c>
      <c r="E2571" t="str">
        <f>MID(Raw!E2571,3,FIND("'",Raw!E2571,3)-3)</f>
        <v>Farmasi</v>
      </c>
      <c r="F2571" t="str">
        <f>MID(Raw!F2571,3,FIND("'",Raw!F2571,3)-3)</f>
        <v>FMIPA</v>
      </c>
    </row>
    <row r="2572" spans="1:6" x14ac:dyDescent="0.3">
      <c r="A2572" s="1">
        <v>68</v>
      </c>
      <c r="B2572" t="str">
        <f>MID(Raw!B2572,3,FIND("'",Raw!B2572,3)-3)</f>
        <v>Firza Putra Pradasa</v>
      </c>
      <c r="C2572" t="str">
        <f>MID(Raw!C2572,3,FIND("'",Raw!C2572,3)-3)</f>
        <v>SM Jalur Ujian</v>
      </c>
      <c r="D2572" t="str">
        <f>MID(Raw!D2572,3,FIND("'",Raw!D2572,3)-3)</f>
        <v>Laki-laki</v>
      </c>
      <c r="E2572" t="str">
        <f>MID(Raw!E2572,3,FIND("'",Raw!E2572,3)-3)</f>
        <v>Agroteknologi</v>
      </c>
      <c r="F2572" t="str">
        <f>MID(Raw!F2572,3,FIND("'",Raw!F2572,3)-3)</f>
        <v>FP</v>
      </c>
    </row>
    <row r="2573" spans="1:6" x14ac:dyDescent="0.3">
      <c r="A2573" s="1">
        <v>68</v>
      </c>
      <c r="B2573" t="str">
        <f>MID(Raw!B2573,3,FIND("'",Raw!B2573,3)-3)</f>
        <v>Syafira Regi Purnomo</v>
      </c>
      <c r="C2573" t="str">
        <f>MID(Raw!C2573,3,FIND("'",Raw!C2573,3)-3)</f>
        <v>SNMPTN</v>
      </c>
      <c r="D2573" t="str">
        <f>MID(Raw!D2573,3,FIND("'",Raw!D2573,3)-3)</f>
        <v>Perempuan</v>
      </c>
      <c r="E2573" t="str">
        <f>MID(Raw!E2573,3,FIND("'",Raw!E2573,3)-3)</f>
        <v>Ilmu Tanah</v>
      </c>
      <c r="F2573" t="str">
        <f>MID(Raw!F2573,3,FIND("'",Raw!F2573,3)-3)</f>
        <v>FP</v>
      </c>
    </row>
    <row r="2574" spans="1:6" x14ac:dyDescent="0.3">
      <c r="A2574" s="1">
        <v>68</v>
      </c>
      <c r="B2574" t="str">
        <f>MID(Raw!B2574,3,FIND("'",Raw!B2574,3)-3)</f>
        <v>MUHAMMAD AJI RAHADIAN PERDANA</v>
      </c>
      <c r="C2574" t="str">
        <f>MID(Raw!C2574,3,FIND("'",Raw!C2574,3)-3)</f>
        <v>SNMPTN</v>
      </c>
      <c r="D2574" t="str">
        <f>MID(Raw!D2574,3,FIND("'",Raw!D2574,3)-3)</f>
        <v>Laki-laki</v>
      </c>
      <c r="E2574" t="str">
        <f>MID(Raw!E2574,3,FIND("'",Raw!E2574,3)-3)</f>
        <v>Penyuluhan dan Komunikasi Pertanian</v>
      </c>
      <c r="F2574" t="str">
        <f>MID(Raw!F2574,3,FIND("'",Raw!F2574,3)-3)</f>
        <v>FP</v>
      </c>
    </row>
    <row r="2575" spans="1:6" x14ac:dyDescent="0.3">
      <c r="A2575" s="1">
        <v>68</v>
      </c>
      <c r="B2575" t="str">
        <f>MID(Raw!B2575,3,FIND("'",Raw!B2575,3)-3)</f>
        <v>Rahma Annisa Dewi</v>
      </c>
      <c r="C2575" t="str">
        <f>MID(Raw!C2575,3,FIND("'",Raw!C2575,3)-3)</f>
        <v>SNMPTN</v>
      </c>
      <c r="D2575" t="str">
        <f>MID(Raw!D2575,3,FIND("'",Raw!D2575,3)-3)</f>
        <v>Perempuan</v>
      </c>
      <c r="E2575" t="str">
        <f>MID(Raw!E2575,3,FIND("'",Raw!E2575,3)-3)</f>
        <v>Penyuluhan dan Komunikasi Pertanian</v>
      </c>
      <c r="F2575" t="str">
        <f>MID(Raw!F2575,3,FIND("'",Raw!F2575,3)-3)</f>
        <v>FP</v>
      </c>
    </row>
    <row r="2576" spans="1:6" x14ac:dyDescent="0.3">
      <c r="A2576" s="1">
        <v>68</v>
      </c>
      <c r="B2576" t="str">
        <f>MID(Raw!B2576,3,FIND("'",Raw!B2576,3)-3)</f>
        <v>Vito Ariyanto</v>
      </c>
      <c r="C2576" t="str">
        <f>MID(Raw!C2576,3,FIND("'",Raw!C2576,3)-3)</f>
        <v>UTBK SBMPTN</v>
      </c>
      <c r="D2576" t="str">
        <f>MID(Raw!D2576,3,FIND("'",Raw!D2576,3)-3)</f>
        <v>Laki-laki</v>
      </c>
      <c r="E2576" t="str">
        <f>MID(Raw!E2576,3,FIND("'",Raw!E2576,3)-3)</f>
        <v>Seni Rupa Murni</v>
      </c>
      <c r="F2576" t="str">
        <f>MID(Raw!F2576,3,FIND("'",Raw!F2576,3)-3)</f>
        <v>FSRD</v>
      </c>
    </row>
    <row r="2577" spans="1:6" x14ac:dyDescent="0.3">
      <c r="A2577" s="1">
        <v>68</v>
      </c>
      <c r="B2577" t="str">
        <f>MID(Raw!B2577,3,FIND("'",Raw!B2577,3)-3)</f>
        <v>Tajid Ahmad Rosyid</v>
      </c>
      <c r="C2577" t="str">
        <f>MID(Raw!C2577,3,FIND("'",Raw!C2577,3)-3)</f>
        <v>SNMPTN</v>
      </c>
      <c r="D2577" t="str">
        <f>MID(Raw!D2577,3,FIND("'",Raw!D2577,3)-3)</f>
        <v>Laki-laki</v>
      </c>
      <c r="E2577" t="str">
        <f>MID(Raw!E2577,3,FIND("'",Raw!E2577,3)-3)</f>
        <v>Teknik Mesin</v>
      </c>
      <c r="F2577" t="str">
        <f>MID(Raw!F2577,3,FIND("'",Raw!F2577,3)-3)</f>
        <v>FT</v>
      </c>
    </row>
    <row r="2578" spans="1:6" x14ac:dyDescent="0.3">
      <c r="A2578" s="1">
        <v>68</v>
      </c>
      <c r="B2578" t="str">
        <f>MID(Raw!B2578,3,FIND("'",Raw!B2578,3)-3)</f>
        <v>Mukhamad Ifan Fadly</v>
      </c>
      <c r="C2578" t="str">
        <f>MID(Raw!C2578,3,FIND("'",Raw!C2578,3)-3)</f>
        <v>SM Jalur Ujian</v>
      </c>
      <c r="D2578" t="str">
        <f>MID(Raw!D2578,3,FIND("'",Raw!D2578,3)-3)</f>
        <v>Laki-laki</v>
      </c>
      <c r="E2578" t="str">
        <f>MID(Raw!E2578,3,FIND("'",Raw!E2578,3)-3)</f>
        <v>Teknik Sipil</v>
      </c>
      <c r="F2578" t="str">
        <f>MID(Raw!F2578,3,FIND("'",Raw!F2578,3)-3)</f>
        <v>FT</v>
      </c>
    </row>
    <row r="2579" spans="1:6" x14ac:dyDescent="0.3">
      <c r="A2579" s="1">
        <v>68</v>
      </c>
      <c r="B2579" t="str">
        <f>MID(Raw!B2579,3,FIND("'",Raw!B2579,3)-3)</f>
        <v>Muh. Alif Madani Putra Juanda</v>
      </c>
      <c r="C2579" t="str">
        <f>MID(Raw!C2579,3,FIND("'",Raw!C2579,3)-3)</f>
        <v>SM Jalur Ujian</v>
      </c>
      <c r="D2579" t="str">
        <f>MID(Raw!D2579,3,FIND("'",Raw!D2579,3)-3)</f>
        <v>Laki-laki</v>
      </c>
      <c r="E2579" t="str">
        <f>MID(Raw!E2579,3,FIND("'",Raw!E2579,3)-3)</f>
        <v>Teknik Sipil</v>
      </c>
      <c r="F2579" t="str">
        <f>MID(Raw!F2579,3,FIND("'",Raw!F2579,3)-3)</f>
        <v>FT</v>
      </c>
    </row>
    <row r="2580" spans="1:6" x14ac:dyDescent="0.3">
      <c r="A2580" s="1">
        <v>68</v>
      </c>
      <c r="B2580" t="str">
        <f>MID(Raw!B2580,3,FIND("'",Raw!B2580,3)-3)</f>
        <v>I Gede Laksmana Anindya Putra</v>
      </c>
      <c r="C2580" t="str">
        <f>MID(Raw!C2580,3,FIND("'",Raw!C2580,3)-3)</f>
        <v>SNMPTN</v>
      </c>
      <c r="D2580" t="str">
        <f>MID(Raw!D2580,3,FIND("'",Raw!D2580,3)-3)</f>
        <v>Laki-laki</v>
      </c>
      <c r="E2580" t="str">
        <f>MID(Raw!E2580,3,FIND("'",Raw!E2580,3)-3)</f>
        <v>Teknik Sipil</v>
      </c>
      <c r="F2580" t="str">
        <f>MID(Raw!F2580,3,FIND("'",Raw!F2580,3)-3)</f>
        <v>FT</v>
      </c>
    </row>
    <row r="2581" spans="1:6" x14ac:dyDescent="0.3">
      <c r="A2581" s="1">
        <v>68</v>
      </c>
      <c r="B2581" t="str">
        <f>MID(Raw!B2581,3,FIND("'",Raw!B2581,3)-3)</f>
        <v>Wahyu Lusi Lestari</v>
      </c>
      <c r="C2581" t="str">
        <f>MID(Raw!C2581,3,FIND("'",Raw!C2581,3)-3)</f>
        <v>SUMD Gelombang I</v>
      </c>
      <c r="D2581" t="str">
        <f>MID(Raw!D2581,3,FIND("'",Raw!D2581,3)-3)</f>
        <v>Perempuan</v>
      </c>
      <c r="E2581" t="str">
        <f>MID(Raw!E2581,3,FIND("'",Raw!E2581,3)-3)</f>
        <v>D3 Komunikasi Terapan</v>
      </c>
      <c r="F2581" t="str">
        <f>MID(Raw!F2581,3,FIND("'",Raw!F2581,3)-3)</f>
        <v>SV</v>
      </c>
    </row>
    <row r="2582" spans="1:6" x14ac:dyDescent="0.3">
      <c r="A2582" s="1">
        <v>68</v>
      </c>
      <c r="B2582" t="str">
        <f>MID(Raw!B2582,3,FIND("'",Raw!B2582,3)-3)</f>
        <v>FITKA AYU PUSPITA</v>
      </c>
      <c r="C2582" t="str">
        <f>MID(Raw!C2582,3,FIND("'",Raw!C2582,3)-3)</f>
        <v>SUMD Gelombang I</v>
      </c>
      <c r="D2582" t="str">
        <f>MID(Raw!D2582,3,FIND("'",Raw!D2582,3)-3)</f>
        <v>Perempuan</v>
      </c>
      <c r="E2582" t="str">
        <f>MID(Raw!E2582,3,FIND("'",Raw!E2582,3)-3)</f>
        <v>D3 Perpustakaan</v>
      </c>
      <c r="F2582" t="str">
        <f>MID(Raw!F2582,3,FIND("'",Raw!F2582,3)-3)</f>
        <v>SV</v>
      </c>
    </row>
    <row r="2583" spans="1:6" x14ac:dyDescent="0.3">
      <c r="A2583" s="1">
        <v>68</v>
      </c>
      <c r="B2583" t="str">
        <f>MID(Raw!B2583,3,FIND("'",Raw!B2583,3)-3)</f>
        <v>Ghina Cahayani</v>
      </c>
      <c r="C2583" t="str">
        <f>MID(Raw!C2583,3,FIND("'",Raw!C2583,3)-3)</f>
        <v>PMDK</v>
      </c>
      <c r="D2583" t="str">
        <f>MID(Raw!D2583,3,FIND("'",Raw!D2583,3)-3)</f>
        <v>Perempuan</v>
      </c>
      <c r="E2583" t="str">
        <f>MID(Raw!E2583,3,FIND("'",Raw!E2583,3)-3)</f>
        <v>D3 Perpajakan</v>
      </c>
      <c r="F2583" t="str">
        <f>MID(Raw!F2583,3,FIND("'",Raw!F2583,3)-3)</f>
        <v>SV</v>
      </c>
    </row>
    <row r="2584" spans="1:6" x14ac:dyDescent="0.3">
      <c r="A2584" s="1">
        <v>68</v>
      </c>
      <c r="B2584" t="str">
        <f>MID(Raw!B2584,3,FIND("'",Raw!B2584,3)-3)</f>
        <v>Rahma Syarifatul Ulya</v>
      </c>
      <c r="C2584" t="str">
        <f>MID(Raw!C2584,3,FIND("'",Raw!C2584,3)-3)</f>
        <v>UTBK SBMPTN</v>
      </c>
      <c r="D2584" t="str">
        <f>MID(Raw!D2584,3,FIND("'",Raw!D2584,3)-3)</f>
        <v>Perempuan</v>
      </c>
      <c r="E2584" t="str">
        <f>MID(Raw!E2584,3,FIND("'",Raw!E2584,3)-3)</f>
        <v>D4 Keselamatan dan Kesehatan Kerja</v>
      </c>
      <c r="F2584" t="str">
        <f>MID(Raw!F2584,3,FIND("'",Raw!F2584,3)-3)</f>
        <v>SV</v>
      </c>
    </row>
    <row r="2585" spans="1:6" x14ac:dyDescent="0.3">
      <c r="A2585" s="1">
        <v>68</v>
      </c>
      <c r="B2585" t="str">
        <f>MID(Raw!B2585,3,FIND("'",Raw!B2585,3)-3)</f>
        <v>Rahyan Zindaqi Rahbani</v>
      </c>
      <c r="C2585" t="str">
        <f>MID(Raw!C2585,3,FIND("'",Raw!C2585,3)-3)</f>
        <v>PMDK</v>
      </c>
      <c r="D2585" t="str">
        <f>MID(Raw!D2585,3,FIND("'",Raw!D2585,3)-3)</f>
        <v>Laki-laki</v>
      </c>
      <c r="E2585" t="str">
        <f>MID(Raw!E2585,3,FIND("'",Raw!E2585,3)-3)</f>
        <v>D3 Usaha Perjalanan Wisata</v>
      </c>
      <c r="F2585" t="str">
        <f>MID(Raw!F2585,3,FIND("'",Raw!F2585,3)-3)</f>
        <v>SV</v>
      </c>
    </row>
    <row r="2586" spans="1:6" x14ac:dyDescent="0.3">
      <c r="A2586" s="1">
        <v>69</v>
      </c>
      <c r="B2586" t="str">
        <f>MID(Raw!B2586,3,FIND("'",Raw!B2586,3)-3)</f>
        <v>ANGGIT DWI JATMIKO</v>
      </c>
      <c r="C2586" t="str">
        <f>MID(Raw!C2586,3,FIND("'",Raw!C2586,3)-3)</f>
        <v>SM Jalur Ujian</v>
      </c>
      <c r="D2586" t="str">
        <f>MID(Raw!D2586,3,FIND("'",Raw!D2586,3)-3)</f>
        <v>Laki-laki</v>
      </c>
      <c r="E2586" t="str">
        <f>MID(Raw!E2586,3,FIND("'",Raw!E2586,3)-3)</f>
        <v>Akuntansi</v>
      </c>
      <c r="F2586" t="str">
        <f>MID(Raw!F2586,3,FIND("'",Raw!F2586,3)-3)</f>
        <v>FEB</v>
      </c>
    </row>
    <row r="2587" spans="1:6" x14ac:dyDescent="0.3">
      <c r="A2587" s="1">
        <v>69</v>
      </c>
      <c r="B2587" t="str">
        <f>MID(Raw!B2587,3,FIND("'",Raw!B2587,3)-3)</f>
        <v>Yuliyanto</v>
      </c>
      <c r="C2587" t="str">
        <f>MID(Raw!C2587,3,FIND("'",Raw!C2587,3)-3)</f>
        <v>UTBK SBMPTN</v>
      </c>
      <c r="D2587" t="str">
        <f>MID(Raw!D2587,3,FIND("'",Raw!D2587,3)-3)</f>
        <v>Laki-laki</v>
      </c>
      <c r="E2587" t="str">
        <f>MID(Raw!E2587,3,FIND("'",Raw!E2587,3)-3)</f>
        <v>Manajemen</v>
      </c>
      <c r="F2587" t="str">
        <f>MID(Raw!F2587,3,FIND("'",Raw!F2587,3)-3)</f>
        <v>FEB</v>
      </c>
    </row>
    <row r="2588" spans="1:6" x14ac:dyDescent="0.3">
      <c r="A2588" s="1">
        <v>69</v>
      </c>
      <c r="B2588" t="str">
        <f>MID(Raw!B2588,3,FIND("'",Raw!B2588,3)-3)</f>
        <v>Vicky Pratama Mahardika</v>
      </c>
      <c r="C2588" t="str">
        <f>MID(Raw!C2588,3,FIND("'",Raw!C2588,3)-3)</f>
        <v>SM Jalur Ujian</v>
      </c>
      <c r="D2588" t="str">
        <f>MID(Raw!D2588,3,FIND("'",Raw!D2588,3)-3)</f>
        <v>Laki-laki</v>
      </c>
      <c r="E2588" t="str">
        <f>MID(Raw!E2588,3,FIND("'",Raw!E2588,3)-3)</f>
        <v>Akuntansi</v>
      </c>
      <c r="F2588" t="str">
        <f>MID(Raw!F2588,3,FIND("'",Raw!F2588,3)-3)</f>
        <v>FEB</v>
      </c>
    </row>
    <row r="2589" spans="1:6" x14ac:dyDescent="0.3">
      <c r="A2589" s="1">
        <v>69</v>
      </c>
      <c r="B2589" t="str">
        <f>MID(Raw!B2589,3,FIND("'",Raw!B2589,3)-3)</f>
        <v>Mufid Sulistiyanto</v>
      </c>
      <c r="C2589" t="str">
        <f>MID(Raw!C2589,3,FIND("'",Raw!C2589,3)-3)</f>
        <v>UTBK SBMPTN</v>
      </c>
      <c r="D2589" t="str">
        <f>MID(Raw!D2589,3,FIND("'",Raw!D2589,3)-3)</f>
        <v>Laki-laki</v>
      </c>
      <c r="E2589" t="str">
        <f>MID(Raw!E2589,3,FIND("'",Raw!E2589,3)-3)</f>
        <v>Hukum</v>
      </c>
      <c r="F2589" t="str">
        <f>MID(Raw!F2589,3,FIND("'",Raw!F2589,3)-3)</f>
        <v>FH</v>
      </c>
    </row>
    <row r="2590" spans="1:6" x14ac:dyDescent="0.3">
      <c r="A2590" s="1">
        <v>69</v>
      </c>
      <c r="B2590" t="str">
        <f>MID(Raw!B2590,3,FIND("'",Raw!B2590,3)-3)</f>
        <v>ALVIANA DEWI TSANIAH</v>
      </c>
      <c r="C2590" t="str">
        <f>MID(Raw!C2590,3,FIND("'",Raw!C2590,3)-3)</f>
        <v>UTBK SBMPTN</v>
      </c>
      <c r="D2590" t="str">
        <f>MID(Raw!D2590,3,FIND("'",Raw!D2590,3)-3)</f>
        <v>Perempuan</v>
      </c>
      <c r="E2590" t="str">
        <f>MID(Raw!E2590,3,FIND("'",Raw!E2590,3)-3)</f>
        <v>Sastra Indonesia</v>
      </c>
      <c r="F2590" t="str">
        <f>MID(Raw!F2590,3,FIND("'",Raw!F2590,3)-3)</f>
        <v>FIB</v>
      </c>
    </row>
    <row r="2591" spans="1:6" x14ac:dyDescent="0.3">
      <c r="A2591" s="1">
        <v>69</v>
      </c>
      <c r="B2591" t="str">
        <f>MID(Raw!B2591,3,FIND("'",Raw!B2591,3)-3)</f>
        <v>AULA BETA PERMATA</v>
      </c>
      <c r="C2591" t="str">
        <f>MID(Raw!C2591,3,FIND("'",Raw!C2591,3)-3)</f>
        <v>SM Jalur Ujian</v>
      </c>
      <c r="D2591" t="str">
        <f>MID(Raw!D2591,3,FIND("'",Raw!D2591,3)-3)</f>
        <v>Perempuan</v>
      </c>
      <c r="E2591" t="str">
        <f>MID(Raw!E2591,3,FIND("'",Raw!E2591,3)-3)</f>
        <v>Ilmu Sejarah</v>
      </c>
      <c r="F2591" t="str">
        <f>MID(Raw!F2591,3,FIND("'",Raw!F2591,3)-3)</f>
        <v>FIB</v>
      </c>
    </row>
    <row r="2592" spans="1:6" x14ac:dyDescent="0.3">
      <c r="A2592" s="1">
        <v>69</v>
      </c>
      <c r="B2592" t="str">
        <f>MID(Raw!B2592,3,FIND("'",Raw!B2592,3)-3)</f>
        <v>ALFINA ANANDA PUTRI</v>
      </c>
      <c r="C2592" t="str">
        <f>MID(Raw!C2592,3,FIND("'",Raw!C2592,3)-3)</f>
        <v>UTBK SBMPTN</v>
      </c>
      <c r="D2592" t="str">
        <f>MID(Raw!D2592,3,FIND("'",Raw!D2592,3)-3)</f>
        <v>Perempuan</v>
      </c>
      <c r="E2592" t="str">
        <f>MID(Raw!E2592,3,FIND("'",Raw!E2592,3)-3)</f>
        <v>Sosiologi</v>
      </c>
      <c r="F2592" t="str">
        <f>MID(Raw!F2592,3,FIND("'",Raw!F2592,3)-3)</f>
        <v>FISIP</v>
      </c>
    </row>
    <row r="2593" spans="1:6" x14ac:dyDescent="0.3">
      <c r="A2593" s="1">
        <v>69</v>
      </c>
      <c r="B2593" t="str">
        <f>MID(Raw!B2593,3,FIND("'",Raw!B2593,3)-3)</f>
        <v>Nabil Destriputra</v>
      </c>
      <c r="C2593" t="str">
        <f>MID(Raw!C2593,3,FIND("'",Raw!C2593,3)-3)</f>
        <v>SM Jalur Nilai UTBK</v>
      </c>
      <c r="D2593" t="str">
        <f>MID(Raw!D2593,3,FIND("'",Raw!D2593,3)-3)</f>
        <v>Laki-laki</v>
      </c>
      <c r="E2593" t="str">
        <f>MID(Raw!E2593,3,FIND("'",Raw!E2593,3)-3)</f>
        <v>Hubungan Internasional</v>
      </c>
      <c r="F2593" t="str">
        <f>MID(Raw!F2593,3,FIND("'",Raw!F2593,3)-3)</f>
        <v>FISIP</v>
      </c>
    </row>
    <row r="2594" spans="1:6" x14ac:dyDescent="0.3">
      <c r="A2594" s="1">
        <v>69</v>
      </c>
      <c r="B2594" t="str">
        <f>MID(Raw!B2594,3,FIND("'",Raw!B2594,3)-3)</f>
        <v>Rahmad Zulfikar Bramayuda</v>
      </c>
      <c r="C2594" t="str">
        <f>MID(Raw!C2594,3,FIND("'",Raw!C2594,3)-3)</f>
        <v>SM Jalur Ujian</v>
      </c>
      <c r="D2594" t="str">
        <f>MID(Raw!D2594,3,FIND("'",Raw!D2594,3)-3)</f>
        <v>Laki-laki</v>
      </c>
      <c r="E2594" t="str">
        <f>MID(Raw!E2594,3,FIND("'",Raw!E2594,3)-3)</f>
        <v>Kedokteran</v>
      </c>
      <c r="F2594" t="str">
        <f>MID(Raw!F2594,3,FIND("'",Raw!F2594,3)-3)</f>
        <v>FK</v>
      </c>
    </row>
    <row r="2595" spans="1:6" x14ac:dyDescent="0.3">
      <c r="A2595" s="1">
        <v>69</v>
      </c>
      <c r="B2595" t="str">
        <f>MID(Raw!B2595,3,FIND("'",Raw!B2595,3)-3)</f>
        <v>Fadhila Qurrota A</v>
      </c>
      <c r="C2595" t="str">
        <f>MID(Raw!C2595,3,FIND("'",Raw!C2595,3)-3)</f>
        <v>UTBK SBMPTN</v>
      </c>
      <c r="D2595" t="str">
        <f>MID(Raw!D2595,3,FIND("'",Raw!D2595,3)-3)</f>
        <v>Perempuan</v>
      </c>
      <c r="E2595" t="str">
        <f>MID(Raw!E2595,3,FIND("'",Raw!E2595,3)-3)</f>
        <v>Psikologi</v>
      </c>
      <c r="F2595" t="str">
        <f>MID(Raw!F2595,3,FIND("'",Raw!F2595,3)-3)</f>
        <v>FK</v>
      </c>
    </row>
    <row r="2596" spans="1:6" x14ac:dyDescent="0.3">
      <c r="A2596" s="1">
        <v>69</v>
      </c>
      <c r="B2596" t="str">
        <f>MID(Raw!B2596,3,FIND("'",Raw!B2596,3)-3)</f>
        <v>Isnian Nuraini</v>
      </c>
      <c r="C2596" t="str">
        <f>MID(Raw!C2596,3,FIND("'",Raw!C2596,3)-3)</f>
        <v>SM Jalur Ujian</v>
      </c>
      <c r="D2596" t="str">
        <f>MID(Raw!D2596,3,FIND("'",Raw!D2596,3)-3)</f>
        <v>Perempuan</v>
      </c>
      <c r="E2596" t="str">
        <f>MID(Raw!E2596,3,FIND("'",Raw!E2596,3)-3)</f>
        <v>Pendidikan Sejarah</v>
      </c>
      <c r="F2596" t="str">
        <f>MID(Raw!F2596,3,FIND("'",Raw!F2596,3)-3)</f>
        <v>FKIP</v>
      </c>
    </row>
    <row r="2597" spans="1:6" x14ac:dyDescent="0.3">
      <c r="A2597" s="1">
        <v>69</v>
      </c>
      <c r="B2597" t="str">
        <f>MID(Raw!B2597,3,FIND("'",Raw!B2597,3)-3)</f>
        <v>Salma Azzah Fitran Saputri</v>
      </c>
      <c r="C2597" t="str">
        <f>MID(Raw!C2597,3,FIND("'",Raw!C2597,3)-3)</f>
        <v>SNMPTN</v>
      </c>
      <c r="D2597" t="str">
        <f>MID(Raw!D2597,3,FIND("'",Raw!D2597,3)-3)</f>
        <v>Perempuan</v>
      </c>
      <c r="E2597" t="str">
        <f>MID(Raw!E2597,3,FIND("'",Raw!E2597,3)-3)</f>
        <v>Pendidikan Biologi</v>
      </c>
      <c r="F2597" t="str">
        <f>MID(Raw!F2597,3,FIND("'",Raw!F2597,3)-3)</f>
        <v>FKIP</v>
      </c>
    </row>
    <row r="2598" spans="1:6" x14ac:dyDescent="0.3">
      <c r="A2598" s="1">
        <v>69</v>
      </c>
      <c r="B2598" t="str">
        <f>MID(Raw!B2598,3,FIND("'",Raw!B2598,3)-3)</f>
        <v>LIMDA WIDYAWATI</v>
      </c>
      <c r="C2598" t="str">
        <f>MID(Raw!C2598,3,FIND("'",Raw!C2598,3)-3)</f>
        <v>SNMPTN</v>
      </c>
      <c r="D2598" t="str">
        <f>MID(Raw!D2598,3,FIND("'",Raw!D2598,3)-3)</f>
        <v>Perempuan</v>
      </c>
      <c r="E2598" t="str">
        <f>MID(Raw!E2598,3,FIND("'",Raw!E2598,3)-3)</f>
        <v>Pendidikan Teknik Mesin</v>
      </c>
      <c r="F2598" t="str">
        <f>MID(Raw!F2598,3,FIND("'",Raw!F2598,3)-3)</f>
        <v>FKIP</v>
      </c>
    </row>
    <row r="2599" spans="1:6" x14ac:dyDescent="0.3">
      <c r="A2599" s="1">
        <v>69</v>
      </c>
      <c r="B2599" t="str">
        <f>MID(Raw!B2599,3,FIND("'",Raw!B2599,3)-3)</f>
        <v>Siti Aminah Lestari</v>
      </c>
      <c r="C2599" t="str">
        <f>MID(Raw!C2599,3,FIND("'",Raw!C2599,3)-3)</f>
        <v>UTBK SBMPTN</v>
      </c>
      <c r="D2599" t="str">
        <f>MID(Raw!D2599,3,FIND("'",Raw!D2599,3)-3)</f>
        <v>Perempuan</v>
      </c>
      <c r="E2599" t="str">
        <f>MID(Raw!E2599,3,FIND("'",Raw!E2599,3)-3)</f>
        <v>Pendidikan Guru Sekolah Dasar (Kebumen)</v>
      </c>
      <c r="F2599" t="str">
        <f>MID(Raw!F2599,3,FIND("'",Raw!F2599,3)-3)</f>
        <v>FKIP</v>
      </c>
    </row>
    <row r="2600" spans="1:6" x14ac:dyDescent="0.3">
      <c r="A2600" s="1">
        <v>69</v>
      </c>
      <c r="B2600" t="str">
        <f>MID(Raw!B2600,3,FIND("'",Raw!B2600,3)-3)</f>
        <v>Layli Tsaniata Fitroh</v>
      </c>
      <c r="C2600" t="str">
        <f>MID(Raw!C2600,3,FIND("'",Raw!C2600,3)-3)</f>
        <v>SM Jalur Ujian</v>
      </c>
      <c r="D2600" t="str">
        <f>MID(Raw!D2600,3,FIND("'",Raw!D2600,3)-3)</f>
        <v>Perempuan</v>
      </c>
      <c r="E2600" t="str">
        <f>MID(Raw!E2600,3,FIND("'",Raw!E2600,3)-3)</f>
        <v>Pendidikan Guru Sekolah Dasar (Surakarta)</v>
      </c>
      <c r="F2600" t="str">
        <f>MID(Raw!F2600,3,FIND("'",Raw!F2600,3)-3)</f>
        <v>FKIP</v>
      </c>
    </row>
    <row r="2601" spans="1:6" x14ac:dyDescent="0.3">
      <c r="A2601" s="1">
        <v>69</v>
      </c>
      <c r="B2601" t="str">
        <f>MID(Raw!B2601,3,FIND("'",Raw!B2601,3)-3)</f>
        <v>ANNISA NUR KHASANAH</v>
      </c>
      <c r="C2601" t="str">
        <f>MID(Raw!C2601,3,FIND("'",Raw!C2601,3)-3)</f>
        <v>UTBK SBMPTN</v>
      </c>
      <c r="D2601" t="str">
        <f>MID(Raw!D2601,3,FIND("'",Raw!D2601,3)-3)</f>
        <v>Perempuan</v>
      </c>
      <c r="E2601" t="str">
        <f>MID(Raw!E2601,3,FIND("'",Raw!E2601,3)-3)</f>
        <v>Pendidikan Guru Sekolah Dasar (Surakarta)</v>
      </c>
      <c r="F2601" t="str">
        <f>MID(Raw!F2601,3,FIND("'",Raw!F2601,3)-3)</f>
        <v>FKIP</v>
      </c>
    </row>
    <row r="2602" spans="1:6" x14ac:dyDescent="0.3">
      <c r="A2602" s="1">
        <v>69</v>
      </c>
      <c r="B2602" t="str">
        <f>MID(Raw!B2602,3,FIND("'",Raw!B2602,3)-3)</f>
        <v>Adera Rizkyka Eisya Pradhani</v>
      </c>
      <c r="C2602" t="str">
        <f>MID(Raw!C2602,3,FIND("'",Raw!C2602,3)-3)</f>
        <v>SNMPTN</v>
      </c>
      <c r="D2602" t="str">
        <f>MID(Raw!D2602,3,FIND("'",Raw!D2602,3)-3)</f>
        <v>Perempuan</v>
      </c>
      <c r="E2602" t="str">
        <f>MID(Raw!E2602,3,FIND("'",Raw!E2602,3)-3)</f>
        <v>Pendidika Geografi</v>
      </c>
      <c r="F2602" t="str">
        <f>MID(Raw!F2602,3,FIND("'",Raw!F2602,3)-3)</f>
        <v>FKIP</v>
      </c>
    </row>
    <row r="2603" spans="1:6" x14ac:dyDescent="0.3">
      <c r="A2603" s="1">
        <v>69</v>
      </c>
      <c r="B2603" t="str">
        <f>MID(Raw!B2603,3,FIND("'",Raw!B2603,3)-3)</f>
        <v>Luthfi Adhiningsih</v>
      </c>
      <c r="C2603" t="str">
        <f>MID(Raw!C2603,3,FIND("'",Raw!C2603,3)-3)</f>
        <v>SM Jalur Ujian</v>
      </c>
      <c r="D2603" t="str">
        <f>MID(Raw!D2603,3,FIND("'",Raw!D2603,3)-3)</f>
        <v>Perempuan</v>
      </c>
      <c r="E2603" t="str">
        <f>MID(Raw!E2603,3,FIND("'",Raw!E2603,3)-3)</f>
        <v>Pendidikan Guru Sekolah Dasar (Kebumen)</v>
      </c>
      <c r="F2603" t="str">
        <f>MID(Raw!F2603,3,FIND("'",Raw!F2603,3)-3)</f>
        <v>FKIP</v>
      </c>
    </row>
    <row r="2604" spans="1:6" x14ac:dyDescent="0.3">
      <c r="A2604" s="1">
        <v>69</v>
      </c>
      <c r="B2604" t="str">
        <f>MID(Raw!B2604,3,FIND("'",Raw!B2604,3)-3)</f>
        <v>Fitri Jumiyati</v>
      </c>
      <c r="C2604" t="str">
        <f>MID(Raw!C2604,3,FIND("'",Raw!C2604,3)-3)</f>
        <v>SM Jalur Ujian</v>
      </c>
      <c r="D2604" t="str">
        <f>MID(Raw!D2604,3,FIND("'",Raw!D2604,3)-3)</f>
        <v>Perempuan</v>
      </c>
      <c r="E2604" t="str">
        <f>MID(Raw!E2604,3,FIND("'",Raw!E2604,3)-3)</f>
        <v>Pendidikan Guru Sekolah Dasar (Kebumen)</v>
      </c>
      <c r="F2604" t="str">
        <f>MID(Raw!F2604,3,FIND("'",Raw!F2604,3)-3)</f>
        <v>FKIP</v>
      </c>
    </row>
    <row r="2605" spans="1:6" x14ac:dyDescent="0.3">
      <c r="A2605" s="1">
        <v>69</v>
      </c>
      <c r="B2605" t="str">
        <f>MID(Raw!B2605,3,FIND("'",Raw!B2605,3)-3)</f>
        <v>Hanifah Dyah Fadillah</v>
      </c>
      <c r="C2605" t="str">
        <f>MID(Raw!C2605,3,FIND("'",Raw!C2605,3)-3)</f>
        <v>UTBK SBMPTN</v>
      </c>
      <c r="D2605" t="str">
        <f>MID(Raw!D2605,3,FIND("'",Raw!D2605,3)-3)</f>
        <v>Perempuan</v>
      </c>
      <c r="E2605" t="str">
        <f>MID(Raw!E2605,3,FIND("'",Raw!E2605,3)-3)</f>
        <v>Pendidikan Guru Sekolah Dasar (Surakarta)</v>
      </c>
      <c r="F2605" t="str">
        <f>MID(Raw!F2605,3,FIND("'",Raw!F2605,3)-3)</f>
        <v>FKIP</v>
      </c>
    </row>
    <row r="2606" spans="1:6" x14ac:dyDescent="0.3">
      <c r="A2606" s="1">
        <v>69</v>
      </c>
      <c r="B2606" t="str">
        <f>MID(Raw!B2606,3,FIND("'",Raw!B2606,3)-3)</f>
        <v>Maulana Fahmi Adnan</v>
      </c>
      <c r="C2606" t="str">
        <f>MID(Raw!C2606,3,FIND("'",Raw!C2606,3)-3)</f>
        <v>UTBK SBMPTN</v>
      </c>
      <c r="D2606" t="str">
        <f>MID(Raw!D2606,3,FIND("'",Raw!D2606,3)-3)</f>
        <v>Laki-laki</v>
      </c>
      <c r="E2606" t="str">
        <f>MID(Raw!E2606,3,FIND("'",Raw!E2606,3)-3)</f>
        <v>Pendidikan Kepelatihan Olahraga</v>
      </c>
      <c r="F2606" t="str">
        <f>MID(Raw!F2606,3,FIND("'",Raw!F2606,3)-3)</f>
        <v>FKOR</v>
      </c>
    </row>
    <row r="2607" spans="1:6" x14ac:dyDescent="0.3">
      <c r="A2607" s="1">
        <v>69</v>
      </c>
      <c r="B2607" t="str">
        <f>MID(Raw!B2607,3,FIND("'",Raw!B2607,3)-3)</f>
        <v>Jasmine Aisyah Zahra</v>
      </c>
      <c r="C2607" t="str">
        <f>MID(Raw!C2607,3,FIND("'",Raw!C2607,3)-3)</f>
        <v>SNMPTN</v>
      </c>
      <c r="D2607" t="str">
        <f>MID(Raw!D2607,3,FIND("'",Raw!D2607,3)-3)</f>
        <v>Perempuan</v>
      </c>
      <c r="E2607" t="str">
        <f>MID(Raw!E2607,3,FIND("'",Raw!E2607,3)-3)</f>
        <v>Ilmu Lingkungan</v>
      </c>
      <c r="F2607" t="str">
        <f>MID(Raw!F2607,3,FIND("'",Raw!F2607,3)-3)</f>
        <v>FMIPA</v>
      </c>
    </row>
    <row r="2608" spans="1:6" x14ac:dyDescent="0.3">
      <c r="A2608" s="1">
        <v>69</v>
      </c>
      <c r="B2608" t="str">
        <f>MID(Raw!B2608,3,FIND("'",Raw!B2608,3)-3)</f>
        <v>Septi Nurhidayati</v>
      </c>
      <c r="C2608" t="str">
        <f>MID(Raw!C2608,3,FIND("'",Raw!C2608,3)-3)</f>
        <v>SNMPTN</v>
      </c>
      <c r="D2608" t="str">
        <f>MID(Raw!D2608,3,FIND("'",Raw!D2608,3)-3)</f>
        <v>Perempuan</v>
      </c>
      <c r="E2608" t="str">
        <f>MID(Raw!E2608,3,FIND("'",Raw!E2608,3)-3)</f>
        <v>Biologi</v>
      </c>
      <c r="F2608" t="str">
        <f>MID(Raw!F2608,3,FIND("'",Raw!F2608,3)-3)</f>
        <v>FMIPA</v>
      </c>
    </row>
    <row r="2609" spans="1:6" x14ac:dyDescent="0.3">
      <c r="A2609" s="1">
        <v>69</v>
      </c>
      <c r="B2609" t="str">
        <f>MID(Raw!B2609,3,FIND("'",Raw!B2609,3)-3)</f>
        <v>Siti A</v>
      </c>
      <c r="C2609" t="str">
        <f>MID(Raw!C2609,3,FIND("'",Raw!C2609,3)-3)</f>
        <v>UTBK SBMPTN</v>
      </c>
      <c r="D2609" t="str">
        <f>MID(Raw!D2609,3,FIND("'",Raw!D2609,3)-3)</f>
        <v>Perempuan</v>
      </c>
      <c r="E2609" t="str">
        <f>MID(Raw!E2609,3,FIND("'",Raw!E2609,3)-3)</f>
        <v>Statistika</v>
      </c>
      <c r="F2609" t="str">
        <f>MID(Raw!F2609,3,FIND("'",Raw!F2609,3)-3)</f>
        <v>FMIPA</v>
      </c>
    </row>
    <row r="2610" spans="1:6" x14ac:dyDescent="0.3">
      <c r="A2610" s="1">
        <v>69</v>
      </c>
      <c r="B2610" t="str">
        <f>MID(Raw!B2610,3,FIND("'",Raw!B2610,3)-3)</f>
        <v>Amira Nurhaliza</v>
      </c>
      <c r="C2610" t="str">
        <f>MID(Raw!C2610,3,FIND("'",Raw!C2610,3)-3)</f>
        <v>SNMPTN</v>
      </c>
      <c r="D2610" t="str">
        <f>MID(Raw!D2610,3,FIND("'",Raw!D2610,3)-3)</f>
        <v>Perempuan</v>
      </c>
      <c r="E2610" t="str">
        <f>MID(Raw!E2610,3,FIND("'",Raw!E2610,3)-3)</f>
        <v>Peternakan</v>
      </c>
      <c r="F2610" t="str">
        <f>MID(Raw!F2610,3,FIND("'",Raw!F2610,3)-3)</f>
        <v>FP</v>
      </c>
    </row>
    <row r="2611" spans="1:6" x14ac:dyDescent="0.3">
      <c r="A2611" s="1">
        <v>69</v>
      </c>
      <c r="B2611" t="str">
        <f>MID(Raw!B2611,3,FIND("'",Raw!B2611,3)-3)</f>
        <v>Farah Izza Azzahra</v>
      </c>
      <c r="C2611" t="str">
        <f>MID(Raw!C2611,3,FIND("'",Raw!C2611,3)-3)</f>
        <v>SM Jalur Nilai UTBK</v>
      </c>
      <c r="D2611" t="str">
        <f>MID(Raw!D2611,3,FIND("'",Raw!D2611,3)-3)</f>
        <v>Perempuan</v>
      </c>
      <c r="E2611" t="str">
        <f>MID(Raw!E2611,3,FIND("'",Raw!E2611,3)-3)</f>
        <v>Agribisnis</v>
      </c>
      <c r="F2611" t="str">
        <f>MID(Raw!F2611,3,FIND("'",Raw!F2611,3)-3)</f>
        <v>FP</v>
      </c>
    </row>
    <row r="2612" spans="1:6" x14ac:dyDescent="0.3">
      <c r="A2612" s="1">
        <v>69</v>
      </c>
      <c r="B2612" t="str">
        <f>MID(Raw!B2612,3,FIND("'",Raw!B2612,3)-3)</f>
        <v>Berlian Nurul Insani</v>
      </c>
      <c r="C2612" t="str">
        <f>MID(Raw!C2612,3,FIND("'",Raw!C2612,3)-3)</f>
        <v>SNMPTN</v>
      </c>
      <c r="D2612" t="str">
        <f>MID(Raw!D2612,3,FIND("'",Raw!D2612,3)-3)</f>
        <v>Perempuan</v>
      </c>
      <c r="E2612" t="str">
        <f>MID(Raw!E2612,3,FIND("'",Raw!E2612,3)-3)</f>
        <v>Ilmu dan Teknologi Pangan</v>
      </c>
      <c r="F2612" t="str">
        <f>MID(Raw!F2612,3,FIND("'",Raw!F2612,3)-3)</f>
        <v>FP</v>
      </c>
    </row>
    <row r="2613" spans="1:6" x14ac:dyDescent="0.3">
      <c r="A2613" s="1">
        <v>69</v>
      </c>
      <c r="B2613" t="str">
        <f>MID(Raw!B2613,3,FIND("'",Raw!B2613,3)-3)</f>
        <v>Samuel Suryowidhi Nugroho</v>
      </c>
      <c r="C2613" t="str">
        <f>MID(Raw!C2613,3,FIND("'",Raw!C2613,3)-3)</f>
        <v>SM Jalur Nilai UTBK</v>
      </c>
      <c r="D2613" t="str">
        <f>MID(Raw!D2613,3,FIND("'",Raw!D2613,3)-3)</f>
        <v>Laki-laki</v>
      </c>
      <c r="E2613" t="str">
        <f>MID(Raw!E2613,3,FIND("'",Raw!E2613,3)-3)</f>
        <v>Penyuluhan dan Komunikasi Pertanian</v>
      </c>
      <c r="F2613" t="str">
        <f>MID(Raw!F2613,3,FIND("'",Raw!F2613,3)-3)</f>
        <v>FP</v>
      </c>
    </row>
    <row r="2614" spans="1:6" x14ac:dyDescent="0.3">
      <c r="A2614" s="1">
        <v>69</v>
      </c>
      <c r="B2614" t="str">
        <f>MID(Raw!B2614,3,FIND("'",Raw!B2614,3)-3)</f>
        <v>Mochammad Ferdhinand</v>
      </c>
      <c r="C2614" t="str">
        <f>MID(Raw!C2614,3,FIND("'",Raw!C2614,3)-3)</f>
        <v>SM Jalur Ujian</v>
      </c>
      <c r="D2614" t="str">
        <f>MID(Raw!D2614,3,FIND("'",Raw!D2614,3)-3)</f>
        <v>Laki-laki</v>
      </c>
      <c r="E2614" t="str">
        <f>MID(Raw!E2614,3,FIND("'",Raw!E2614,3)-3)</f>
        <v>Desain Komunikasi Visual</v>
      </c>
      <c r="F2614" t="str">
        <f>MID(Raw!F2614,3,FIND("'",Raw!F2614,3)-3)</f>
        <v>FSRD</v>
      </c>
    </row>
    <row r="2615" spans="1:6" x14ac:dyDescent="0.3">
      <c r="A2615" s="1">
        <v>69</v>
      </c>
      <c r="B2615" t="str">
        <f>MID(Raw!B2615,3,FIND("'",Raw!B2615,3)-3)</f>
        <v>Isabell Nur Fadhilla Dewanti</v>
      </c>
      <c r="C2615" t="str">
        <f>MID(Raw!C2615,3,FIND("'",Raw!C2615,3)-3)</f>
        <v>SM Jalur Ujian</v>
      </c>
      <c r="D2615" t="str">
        <f>MID(Raw!D2615,3,FIND("'",Raw!D2615,3)-3)</f>
        <v>Perempuan</v>
      </c>
      <c r="E2615" t="str">
        <f>MID(Raw!E2615,3,FIND("'",Raw!E2615,3)-3)</f>
        <v>Perencanaan Wilayah Kota</v>
      </c>
      <c r="F2615" t="str">
        <f>MID(Raw!F2615,3,FIND("'",Raw!F2615,3)-3)</f>
        <v>FT</v>
      </c>
    </row>
    <row r="2616" spans="1:6" x14ac:dyDescent="0.3">
      <c r="A2616" s="1">
        <v>69</v>
      </c>
      <c r="B2616" t="str">
        <f>MID(Raw!B2616,3,FIND("'",Raw!B2616,3)-3)</f>
        <v>Theodosius Wahyu Harry Putra</v>
      </c>
      <c r="C2616" t="str">
        <f>MID(Raw!C2616,3,FIND("'",Raw!C2616,3)-3)</f>
        <v>UTBK SBMPTN</v>
      </c>
      <c r="D2616" t="str">
        <f>MID(Raw!D2616,3,FIND("'",Raw!D2616,3)-3)</f>
        <v>Laki-laki</v>
      </c>
      <c r="E2616" t="str">
        <f>MID(Raw!E2616,3,FIND("'",Raw!E2616,3)-3)</f>
        <v>Teknik Industri</v>
      </c>
      <c r="F2616" t="str">
        <f>MID(Raw!F2616,3,FIND("'",Raw!F2616,3)-3)</f>
        <v>FT</v>
      </c>
    </row>
    <row r="2617" spans="1:6" x14ac:dyDescent="0.3">
      <c r="A2617" s="1">
        <v>69</v>
      </c>
      <c r="B2617" t="str">
        <f>MID(Raw!B2617,3,FIND("'",Raw!B2617,3)-3)</f>
        <v>Muhammad Sulthon</v>
      </c>
      <c r="C2617" t="str">
        <f>MID(Raw!C2617,3,FIND("'",Raw!C2617,3)-3)</f>
        <v>UTBK SBMPTN</v>
      </c>
      <c r="D2617" t="str">
        <f>MID(Raw!D2617,3,FIND("'",Raw!D2617,3)-3)</f>
        <v>Laki-laki</v>
      </c>
      <c r="E2617" t="str">
        <f>MID(Raw!E2617,3,FIND("'",Raw!E2617,3)-3)</f>
        <v>Arsitektur</v>
      </c>
      <c r="F2617" t="str">
        <f>MID(Raw!F2617,3,FIND("'",Raw!F2617,3)-3)</f>
        <v>FT</v>
      </c>
    </row>
    <row r="2618" spans="1:6" x14ac:dyDescent="0.3">
      <c r="A2618" s="1">
        <v>69</v>
      </c>
      <c r="B2618" t="str">
        <f>MID(Raw!B2618,3,FIND("'",Raw!B2618,3)-3)</f>
        <v>Hafsah Adhani</v>
      </c>
      <c r="C2618" t="str">
        <f>MID(Raw!C2618,3,FIND("'",Raw!C2618,3)-3)</f>
        <v>UTBK SBMPTN</v>
      </c>
      <c r="D2618" t="str">
        <f>MID(Raw!D2618,3,FIND("'",Raw!D2618,3)-3)</f>
        <v>Perempuan</v>
      </c>
      <c r="E2618" t="str">
        <f>MID(Raw!E2618,3,FIND("'",Raw!E2618,3)-3)</f>
        <v>Arsitektur</v>
      </c>
      <c r="F2618" t="str">
        <f>MID(Raw!F2618,3,FIND("'",Raw!F2618,3)-3)</f>
        <v>FT</v>
      </c>
    </row>
    <row r="2619" spans="1:6" x14ac:dyDescent="0.3">
      <c r="A2619" s="1">
        <v>69</v>
      </c>
      <c r="B2619" t="str">
        <f>MID(Raw!B2619,3,FIND("'",Raw!B2619,3)-3)</f>
        <v>Natasha Valia Defischa</v>
      </c>
      <c r="C2619" t="str">
        <f>MID(Raw!C2619,3,FIND("'",Raw!C2619,3)-3)</f>
        <v>SUMD Gelombang I</v>
      </c>
      <c r="D2619" t="str">
        <f>MID(Raw!D2619,3,FIND("'",Raw!D2619,3)-3)</f>
        <v>Perempuan</v>
      </c>
      <c r="E2619" t="str">
        <f>MID(Raw!E2619,3,FIND("'",Raw!E2619,3)-3)</f>
        <v>D3 Akuntansi</v>
      </c>
      <c r="F2619" t="str">
        <f>MID(Raw!F2619,3,FIND("'",Raw!F2619,3)-3)</f>
        <v>SV</v>
      </c>
    </row>
    <row r="2620" spans="1:6" x14ac:dyDescent="0.3">
      <c r="A2620" s="1">
        <v>69</v>
      </c>
      <c r="B2620" t="str">
        <f>MID(Raw!B2620,3,FIND("'",Raw!B2620,3)-3)</f>
        <v>Nur Farida Riyandini</v>
      </c>
      <c r="C2620" t="str">
        <f>MID(Raw!C2620,3,FIND("'",Raw!C2620,3)-3)</f>
        <v>SNMPTN</v>
      </c>
      <c r="D2620" t="str">
        <f>MID(Raw!D2620,3,FIND("'",Raw!D2620,3)-3)</f>
        <v>Perempuan</v>
      </c>
      <c r="E2620" t="str">
        <f>MID(Raw!E2620,3,FIND("'",Raw!E2620,3)-3)</f>
        <v>D4 Keselamatan dan Kesehatan Kerja</v>
      </c>
      <c r="F2620" t="str">
        <f>MID(Raw!F2620,3,FIND("'",Raw!F2620,3)-3)</f>
        <v>SV</v>
      </c>
    </row>
    <row r="2621" spans="1:6" x14ac:dyDescent="0.3">
      <c r="A2621" s="1">
        <v>69</v>
      </c>
      <c r="B2621" t="str">
        <f>MID(Raw!B2621,3,FIND("'",Raw!B2621,3)-3)</f>
        <v>ILYAS FAJAR HERLAMBANG</v>
      </c>
      <c r="C2621" t="str">
        <f>MID(Raw!C2621,3,FIND("'",Raw!C2621,3)-3)</f>
        <v>UTBK SBMPTN</v>
      </c>
      <c r="D2621" t="str">
        <f>MID(Raw!D2621,3,FIND("'",Raw!D2621,3)-3)</f>
        <v>Laki-laki</v>
      </c>
      <c r="E2621" t="str">
        <f>MID(Raw!E2621,3,FIND("'",Raw!E2621,3)-3)</f>
        <v>D4 Demografi dan Pencatatan Sipil</v>
      </c>
      <c r="F2621" t="str">
        <f>MID(Raw!F2621,3,FIND("'",Raw!F2621,3)-3)</f>
        <v>SV</v>
      </c>
    </row>
    <row r="2622" spans="1:6" x14ac:dyDescent="0.3">
      <c r="A2622" s="1">
        <v>69</v>
      </c>
      <c r="B2622" t="str">
        <f>MID(Raw!B2622,3,FIND("'",Raw!B2622,3)-3)</f>
        <v>ilham esza ramadhani</v>
      </c>
      <c r="C2622" t="str">
        <f>MID(Raw!C2622,3,FIND("'",Raw!C2622,3)-3)</f>
        <v>SUMD Gelombang I</v>
      </c>
      <c r="D2622" t="str">
        <f>MID(Raw!D2622,3,FIND("'",Raw!D2622,3)-3)</f>
        <v>Laki-laki</v>
      </c>
      <c r="E2622" t="str">
        <f>MID(Raw!E2622,3,FIND("'",Raw!E2622,3)-3)</f>
        <v>D3 Usaha Perjalanan Wisata</v>
      </c>
      <c r="F2622" t="str">
        <f>MID(Raw!F2622,3,FIND("'",Raw!F2622,3)-3)</f>
        <v>SV</v>
      </c>
    </row>
    <row r="2623" spans="1:6" x14ac:dyDescent="0.3">
      <c r="A2623" s="1">
        <v>69</v>
      </c>
      <c r="B2623" t="str">
        <f>MID(Raw!B2623,3,FIND("'",Raw!B2623,3)-3)</f>
        <v>ANIS FITRIANI SHOLEKHATUN</v>
      </c>
      <c r="C2623" t="str">
        <f>MID(Raw!C2623,3,FIND("'",Raw!C2623,3)-3)</f>
        <v>SUMD Gelombang I</v>
      </c>
      <c r="D2623" t="str">
        <f>MID(Raw!D2623,3,FIND("'",Raw!D2623,3)-3)</f>
        <v>Perempuan</v>
      </c>
      <c r="E2623" t="str">
        <f>MID(Raw!E2623,3,FIND("'",Raw!E2623,3)-3)</f>
        <v>D3 Akuntansi</v>
      </c>
      <c r="F2623" t="str">
        <f>MID(Raw!F2623,3,FIND("'",Raw!F2623,3)-3)</f>
        <v>SV</v>
      </c>
    </row>
    <row r="2624" spans="1:6" x14ac:dyDescent="0.3">
      <c r="A2624" s="1">
        <v>70</v>
      </c>
      <c r="B2624" t="str">
        <f>MID(Raw!B2624,3,FIND("'",Raw!B2624,3)-3)</f>
        <v>Irene Regina Sirait</v>
      </c>
      <c r="C2624" t="str">
        <f>MID(Raw!C2624,3,FIND("'",Raw!C2624,3)-3)</f>
        <v>SNMPTN</v>
      </c>
      <c r="D2624" t="str">
        <f>MID(Raw!D2624,3,FIND("'",Raw!D2624,3)-3)</f>
        <v>Perempuan</v>
      </c>
      <c r="E2624" t="str">
        <f>MID(Raw!E2624,3,FIND("'",Raw!E2624,3)-3)</f>
        <v>Ekonomi Pembangunan</v>
      </c>
      <c r="F2624" t="str">
        <f>MID(Raw!F2624,3,FIND("'",Raw!F2624,3)-3)</f>
        <v>FEB</v>
      </c>
    </row>
    <row r="2625" spans="1:6" x14ac:dyDescent="0.3">
      <c r="A2625" s="1">
        <v>70</v>
      </c>
      <c r="B2625" t="str">
        <f>MID(Raw!B2625,3,FIND("'",Raw!B2625,3)-3)</f>
        <v>Yessica Octa Fernanda</v>
      </c>
      <c r="C2625" t="str">
        <f>MID(Raw!C2625,3,FIND("'",Raw!C2625,3)-3)</f>
        <v>SNMPTN</v>
      </c>
      <c r="D2625" t="str">
        <f>MID(Raw!D2625,3,FIND("'",Raw!D2625,3)-3)</f>
        <v>Perempuan</v>
      </c>
      <c r="E2625" t="str">
        <f>MID(Raw!E2625,3,FIND("'",Raw!E2625,3)-3)</f>
        <v>Ekonomi Pembangunan</v>
      </c>
      <c r="F2625" t="str">
        <f>MID(Raw!F2625,3,FIND("'",Raw!F2625,3)-3)</f>
        <v>FEB</v>
      </c>
    </row>
    <row r="2626" spans="1:6" x14ac:dyDescent="0.3">
      <c r="A2626" s="1">
        <v>70</v>
      </c>
      <c r="B2626" t="str">
        <f>MID(Raw!B2626,3,FIND("'",Raw!B2626,3)-3)</f>
        <v>Lisandra Okta Alfiani</v>
      </c>
      <c r="C2626" t="str">
        <f>MID(Raw!C2626,3,FIND("'",Raw!C2626,3)-3)</f>
        <v>SUMD Gelombang I</v>
      </c>
      <c r="D2626" t="str">
        <f>MID(Raw!D2626,3,FIND("'",Raw!D2626,3)-3)</f>
        <v>Perempuan</v>
      </c>
      <c r="E2626" t="str">
        <f>MID(Raw!E2626,3,FIND("'",Raw!E2626,3)-3)</f>
        <v>Manajemen</v>
      </c>
      <c r="F2626" t="str">
        <f>MID(Raw!F2626,3,FIND("'",Raw!F2626,3)-3)</f>
        <v>FEB</v>
      </c>
    </row>
    <row r="2627" spans="1:6" x14ac:dyDescent="0.3">
      <c r="A2627" s="1">
        <v>70</v>
      </c>
      <c r="B2627" t="str">
        <f>MID(Raw!B2627,3,FIND("'",Raw!B2627,3)-3)</f>
        <v>Ari Maulana Yudha Pratama</v>
      </c>
      <c r="C2627" t="str">
        <f>MID(Raw!C2627,3,FIND("'",Raw!C2627,3)-3)</f>
        <v>UTBK SBMPTN</v>
      </c>
      <c r="D2627" t="str">
        <f>MID(Raw!D2627,3,FIND("'",Raw!D2627,3)-3)</f>
        <v>Laki-laki</v>
      </c>
      <c r="E2627" t="str">
        <f>MID(Raw!E2627,3,FIND("'",Raw!E2627,3)-3)</f>
        <v>Hukum</v>
      </c>
      <c r="F2627" t="str">
        <f>MID(Raw!F2627,3,FIND("'",Raw!F2627,3)-3)</f>
        <v>FH</v>
      </c>
    </row>
    <row r="2628" spans="1:6" x14ac:dyDescent="0.3">
      <c r="A2628" s="1">
        <v>70</v>
      </c>
      <c r="B2628" t="str">
        <f>MID(Raw!B2628,3,FIND("'",Raw!B2628,3)-3)</f>
        <v>Lagsito Andhi Laras</v>
      </c>
      <c r="C2628" t="str">
        <f>MID(Raw!C2628,3,FIND("'",Raw!C2628,3)-3)</f>
        <v>SNMPTN</v>
      </c>
      <c r="D2628" t="str">
        <f>MID(Raw!D2628,3,FIND("'",Raw!D2628,3)-3)</f>
        <v>Laki-laki</v>
      </c>
      <c r="E2628" t="str">
        <f>MID(Raw!E2628,3,FIND("'",Raw!E2628,3)-3)</f>
        <v>Ilmu Sejarah</v>
      </c>
      <c r="F2628" t="str">
        <f>MID(Raw!F2628,3,FIND("'",Raw!F2628,3)-3)</f>
        <v>FIB</v>
      </c>
    </row>
    <row r="2629" spans="1:6" x14ac:dyDescent="0.3">
      <c r="A2629" s="1">
        <v>70</v>
      </c>
      <c r="B2629" t="str">
        <f>MID(Raw!B2629,3,FIND("'",Raw!B2629,3)-3)</f>
        <v>SRI MARDINA WATI</v>
      </c>
      <c r="C2629" t="str">
        <f>MID(Raw!C2629,3,FIND("'",Raw!C2629,3)-3)</f>
        <v>SNMPTN</v>
      </c>
      <c r="D2629" t="str">
        <f>MID(Raw!D2629,3,FIND("'",Raw!D2629,3)-3)</f>
        <v>Perempuan</v>
      </c>
      <c r="E2629" t="str">
        <f>MID(Raw!E2629,3,FIND("'",Raw!E2629,3)-3)</f>
        <v>Ilmu Sejarah</v>
      </c>
      <c r="F2629" t="str">
        <f>MID(Raw!F2629,3,FIND("'",Raw!F2629,3)-3)</f>
        <v>FIB</v>
      </c>
    </row>
    <row r="2630" spans="1:6" x14ac:dyDescent="0.3">
      <c r="A2630" s="1">
        <v>70</v>
      </c>
      <c r="B2630" t="str">
        <f>MID(Raw!B2630,3,FIND("'",Raw!B2630,3)-3)</f>
        <v>Anggita Purnama Shanti</v>
      </c>
      <c r="C2630" t="str">
        <f>MID(Raw!C2630,3,FIND("'",Raw!C2630,3)-3)</f>
        <v>SM Jalur Nilai UTBK</v>
      </c>
      <c r="D2630" t="str">
        <f>MID(Raw!D2630,3,FIND("'",Raw!D2630,3)-3)</f>
        <v>Perempuan</v>
      </c>
      <c r="E2630" t="str">
        <f>MID(Raw!E2630,3,FIND("'",Raw!E2630,3)-3)</f>
        <v>Sosiologi</v>
      </c>
      <c r="F2630" t="str">
        <f>MID(Raw!F2630,3,FIND("'",Raw!F2630,3)-3)</f>
        <v>FISIP</v>
      </c>
    </row>
    <row r="2631" spans="1:6" x14ac:dyDescent="0.3">
      <c r="A2631" s="1">
        <v>70</v>
      </c>
      <c r="B2631" t="str">
        <f>MID(Raw!B2631,3,FIND("'",Raw!B2631,3)-3)</f>
        <v>DIAN AYU PUSPASARI</v>
      </c>
      <c r="C2631" t="str">
        <f>MID(Raw!C2631,3,FIND("'",Raw!C2631,3)-3)</f>
        <v>SNMPTN</v>
      </c>
      <c r="D2631" t="str">
        <f>MID(Raw!D2631,3,FIND("'",Raw!D2631,3)-3)</f>
        <v>Perempuan</v>
      </c>
      <c r="E2631" t="str">
        <f>MID(Raw!E2631,3,FIND("'",Raw!E2631,3)-3)</f>
        <v>Sosiologi</v>
      </c>
      <c r="F2631" t="str">
        <f>MID(Raw!F2631,3,FIND("'",Raw!F2631,3)-3)</f>
        <v>FISIP</v>
      </c>
    </row>
    <row r="2632" spans="1:6" x14ac:dyDescent="0.3">
      <c r="A2632" s="1">
        <v>70</v>
      </c>
      <c r="B2632" t="str">
        <f>MID(Raw!B2632,3,FIND("'",Raw!B2632,3)-3)</f>
        <v>Yusuf Vindra Asmara</v>
      </c>
      <c r="C2632" t="str">
        <f>MID(Raw!C2632,3,FIND("'",Raw!C2632,3)-3)</f>
        <v>SM Jalur Ujian</v>
      </c>
      <c r="D2632" t="str">
        <f>MID(Raw!D2632,3,FIND("'",Raw!D2632,3)-3)</f>
        <v>Laki-laki</v>
      </c>
      <c r="E2632" t="str">
        <f>MID(Raw!E2632,3,FIND("'",Raw!E2632,3)-3)</f>
        <v>Kedokteran</v>
      </c>
      <c r="F2632" t="str">
        <f>MID(Raw!F2632,3,FIND("'",Raw!F2632,3)-3)</f>
        <v>FK</v>
      </c>
    </row>
    <row r="2633" spans="1:6" x14ac:dyDescent="0.3">
      <c r="A2633" s="1">
        <v>70</v>
      </c>
      <c r="B2633" t="str">
        <f>MID(Raw!B2633,3,FIND("'",Raw!B2633,3)-3)</f>
        <v>Jonathan Liandres Edwan</v>
      </c>
      <c r="C2633" t="str">
        <f>MID(Raw!C2633,3,FIND("'",Raw!C2633,3)-3)</f>
        <v>SNMPTN</v>
      </c>
      <c r="D2633" t="str">
        <f>MID(Raw!D2633,3,FIND("'",Raw!D2633,3)-3)</f>
        <v>Laki-laki</v>
      </c>
      <c r="E2633" t="str">
        <f>MID(Raw!E2633,3,FIND("'",Raw!E2633,3)-3)</f>
        <v>Psikologi</v>
      </c>
      <c r="F2633" t="str">
        <f>MID(Raw!F2633,3,FIND("'",Raw!F2633,3)-3)</f>
        <v>FK</v>
      </c>
    </row>
    <row r="2634" spans="1:6" x14ac:dyDescent="0.3">
      <c r="A2634" s="1">
        <v>70</v>
      </c>
      <c r="B2634" t="str">
        <f>MID(Raw!B2634,3,FIND("'",Raw!B2634,3)-3)</f>
        <v>Dena Angelina Firdousy</v>
      </c>
      <c r="C2634" t="str">
        <f>MID(Raw!C2634,3,FIND("'",Raw!C2634,3)-3)</f>
        <v>SNMPTN</v>
      </c>
      <c r="D2634" t="str">
        <f>MID(Raw!D2634,3,FIND("'",Raw!D2634,3)-3)</f>
        <v>Perempuan</v>
      </c>
      <c r="E2634" t="str">
        <f>MID(Raw!E2634,3,FIND("'",Raw!E2634,3)-3)</f>
        <v>Pendidikan IPA</v>
      </c>
      <c r="F2634" t="str">
        <f>MID(Raw!F2634,3,FIND("'",Raw!F2634,3)-3)</f>
        <v>FKIP</v>
      </c>
    </row>
    <row r="2635" spans="1:6" x14ac:dyDescent="0.3">
      <c r="A2635" s="1">
        <v>70</v>
      </c>
      <c r="B2635" t="str">
        <f>MID(Raw!B2635,3,FIND("'",Raw!B2635,3)-3)</f>
        <v>Risma Widya Cahyani</v>
      </c>
      <c r="C2635" t="str">
        <f>MID(Raw!C2635,3,FIND("'",Raw!C2635,3)-3)</f>
        <v>SM Jalur Ujian</v>
      </c>
      <c r="D2635" t="str">
        <f>MID(Raw!D2635,3,FIND("'",Raw!D2635,3)-3)</f>
        <v>Perempuan</v>
      </c>
      <c r="E2635" t="str">
        <f>MID(Raw!E2635,3,FIND("'",Raw!E2635,3)-3)</f>
        <v>Pendidikan Guru Sekolah Dasar (Kebumen)</v>
      </c>
      <c r="F2635" t="str">
        <f>MID(Raw!F2635,3,FIND("'",Raw!F2635,3)-3)</f>
        <v>FKIP</v>
      </c>
    </row>
    <row r="2636" spans="1:6" x14ac:dyDescent="0.3">
      <c r="A2636" s="1">
        <v>70</v>
      </c>
      <c r="B2636" t="str">
        <f>MID(Raw!B2636,3,FIND("'",Raw!B2636,3)-3)</f>
        <v>Pujiana Wulansih</v>
      </c>
      <c r="C2636" t="str">
        <f>MID(Raw!C2636,3,FIND("'",Raw!C2636,3)-3)</f>
        <v>SNMPTN</v>
      </c>
      <c r="D2636" t="str">
        <f>MID(Raw!D2636,3,FIND("'",Raw!D2636,3)-3)</f>
        <v>Perempuan</v>
      </c>
      <c r="E2636" t="str">
        <f>MID(Raw!E2636,3,FIND("'",Raw!E2636,3)-3)</f>
        <v>Pendidikan IPA</v>
      </c>
      <c r="F2636" t="str">
        <f>MID(Raw!F2636,3,FIND("'",Raw!F2636,3)-3)</f>
        <v>FKIP</v>
      </c>
    </row>
    <row r="2637" spans="1:6" x14ac:dyDescent="0.3">
      <c r="A2637" s="1">
        <v>70</v>
      </c>
      <c r="B2637" t="str">
        <f>MID(Raw!B2637,3,FIND("'",Raw!B2637,3)-3)</f>
        <v>Amanda Diana Listyaningtyas</v>
      </c>
      <c r="C2637" t="str">
        <f>MID(Raw!C2637,3,FIND("'",Raw!C2637,3)-3)</f>
        <v>SNMPTN</v>
      </c>
      <c r="D2637" t="str">
        <f>MID(Raw!D2637,3,FIND("'",Raw!D2637,3)-3)</f>
        <v>Perempuan</v>
      </c>
      <c r="E2637" t="str">
        <f>MID(Raw!E2637,3,FIND("'",Raw!E2637,3)-3)</f>
        <v>Pendidikan Biologi</v>
      </c>
      <c r="F2637" t="str">
        <f>MID(Raw!F2637,3,FIND("'",Raw!F2637,3)-3)</f>
        <v>FKIP</v>
      </c>
    </row>
    <row r="2638" spans="1:6" x14ac:dyDescent="0.3">
      <c r="A2638" s="1">
        <v>70</v>
      </c>
      <c r="B2638" t="str">
        <f>MID(Raw!B2638,3,FIND("'",Raw!B2638,3)-3)</f>
        <v>elsa dilla frisca amelia</v>
      </c>
      <c r="C2638" t="str">
        <f>MID(Raw!C2638,3,FIND("'",Raw!C2638,3)-3)</f>
        <v>SNMPTN</v>
      </c>
      <c r="D2638" t="str">
        <f>MID(Raw!D2638,3,FIND("'",Raw!D2638,3)-3)</f>
        <v>Perempuan</v>
      </c>
      <c r="E2638" t="str">
        <f>MID(Raw!E2638,3,FIND("'",Raw!E2638,3)-3)</f>
        <v>Pendidikan Sejarah</v>
      </c>
      <c r="F2638" t="str">
        <f>MID(Raw!F2638,3,FIND("'",Raw!F2638,3)-3)</f>
        <v>FKIP</v>
      </c>
    </row>
    <row r="2639" spans="1:6" x14ac:dyDescent="0.3">
      <c r="A2639" s="1">
        <v>70</v>
      </c>
      <c r="B2639" t="str">
        <f>MID(Raw!B2639,3,FIND("'",Raw!B2639,3)-3)</f>
        <v>Ismunisa Pingki Yulaikasari</v>
      </c>
      <c r="C2639" t="str">
        <f>MID(Raw!C2639,3,FIND("'",Raw!C2639,3)-3)</f>
        <v>SM Jalur Nilai UTBK</v>
      </c>
      <c r="D2639" t="str">
        <f>MID(Raw!D2639,3,FIND("'",Raw!D2639,3)-3)</f>
        <v>Perempuan</v>
      </c>
      <c r="E2639" t="str">
        <f>MID(Raw!E2639,3,FIND("'",Raw!E2639,3)-3)</f>
        <v>Pendidikan Guru Sekolah Dasar (Surakarta)</v>
      </c>
      <c r="F2639" t="str">
        <f>MID(Raw!F2639,3,FIND("'",Raw!F2639,3)-3)</f>
        <v>FKIP</v>
      </c>
    </row>
    <row r="2640" spans="1:6" x14ac:dyDescent="0.3">
      <c r="A2640" s="1">
        <v>70</v>
      </c>
      <c r="B2640" t="str">
        <f>MID(Raw!B2640,3,FIND("'",Raw!B2640,3)-3)</f>
        <v>Suciana Alfiradesti</v>
      </c>
      <c r="C2640" t="str">
        <f>MID(Raw!C2640,3,FIND("'",Raw!C2640,3)-3)</f>
        <v>UTBK SBMPTN</v>
      </c>
      <c r="D2640" t="str">
        <f>MID(Raw!D2640,3,FIND("'",Raw!D2640,3)-3)</f>
        <v>Perempuan</v>
      </c>
      <c r="E2640" t="str">
        <f>MID(Raw!E2640,3,FIND("'",Raw!E2640,3)-3)</f>
        <v>Pendidikan Sosiologi Antropologi</v>
      </c>
      <c r="F2640" t="str">
        <f>MID(Raw!F2640,3,FIND("'",Raw!F2640,3)-3)</f>
        <v>FKIP</v>
      </c>
    </row>
    <row r="2641" spans="1:6" x14ac:dyDescent="0.3">
      <c r="A2641" s="1">
        <v>70</v>
      </c>
      <c r="B2641" t="str">
        <f>MID(Raw!B2641,3,FIND("'",Raw!B2641,3)-3)</f>
        <v>Yuliana Fatmawati</v>
      </c>
      <c r="C2641" t="str">
        <f>MID(Raw!C2641,3,FIND("'",Raw!C2641,3)-3)</f>
        <v>SNMPTN</v>
      </c>
      <c r="D2641" t="str">
        <f>MID(Raw!D2641,3,FIND("'",Raw!D2641,3)-3)</f>
        <v>Perempuan</v>
      </c>
      <c r="E2641" t="str">
        <f>MID(Raw!E2641,3,FIND("'",Raw!E2641,3)-3)</f>
        <v>Bimbingan Konseling</v>
      </c>
      <c r="F2641" t="str">
        <f>MID(Raw!F2641,3,FIND("'",Raw!F2641,3)-3)</f>
        <v>FKIP</v>
      </c>
    </row>
    <row r="2642" spans="1:6" x14ac:dyDescent="0.3">
      <c r="A2642" s="1">
        <v>70</v>
      </c>
      <c r="B2642" t="str">
        <f>MID(Raw!B2642,3,FIND("'",Raw!B2642,3)-3)</f>
        <v>Laily Sephianisa Haryono Putri</v>
      </c>
      <c r="C2642" t="str">
        <f>MID(Raw!C2642,3,FIND("'",Raw!C2642,3)-3)</f>
        <v>SNMPTN</v>
      </c>
      <c r="D2642" t="str">
        <f>MID(Raw!D2642,3,FIND("'",Raw!D2642,3)-3)</f>
        <v>Perempuan</v>
      </c>
      <c r="E2642" t="str">
        <f>MID(Raw!E2642,3,FIND("'",Raw!E2642,3)-3)</f>
        <v>Pendidikan Teknik Bangunan</v>
      </c>
      <c r="F2642" t="str">
        <f>MID(Raw!F2642,3,FIND("'",Raw!F2642,3)-3)</f>
        <v>FKIP</v>
      </c>
    </row>
    <row r="2643" spans="1:6" x14ac:dyDescent="0.3">
      <c r="A2643" s="1">
        <v>70</v>
      </c>
      <c r="B2643" t="str">
        <f>MID(Raw!B2643,3,FIND("'",Raw!B2643,3)-3)</f>
        <v>Alifia Qolbiyatus Syifa</v>
      </c>
      <c r="C2643" t="str">
        <f>MID(Raw!C2643,3,FIND("'",Raw!C2643,3)-3)</f>
        <v>SNMPTN</v>
      </c>
      <c r="D2643" t="str">
        <f>MID(Raw!D2643,3,FIND("'",Raw!D2643,3)-3)</f>
        <v>Perempuan</v>
      </c>
      <c r="E2643" t="str">
        <f>MID(Raw!E2643,3,FIND("'",Raw!E2643,3)-3)</f>
        <v>Pendidikan Matematika</v>
      </c>
      <c r="F2643" t="str">
        <f>MID(Raw!F2643,3,FIND("'",Raw!F2643,3)-3)</f>
        <v>FKIP</v>
      </c>
    </row>
    <row r="2644" spans="1:6" x14ac:dyDescent="0.3">
      <c r="A2644" s="1">
        <v>70</v>
      </c>
      <c r="B2644" t="str">
        <f>MID(Raw!B2644,3,FIND("'",Raw!B2644,3)-3)</f>
        <v>MUHAMMAD FARRAJ</v>
      </c>
      <c r="C2644" t="str">
        <f>MID(Raw!C2644,3,FIND("'",Raw!C2644,3)-3)</f>
        <v>SNMPTN</v>
      </c>
      <c r="D2644" t="str">
        <f>MID(Raw!D2644,3,FIND("'",Raw!D2644,3)-3)</f>
        <v>Laki-laki</v>
      </c>
      <c r="E2644" t="str">
        <f>MID(Raw!E2644,3,FIND("'",Raw!E2644,3)-3)</f>
        <v>Pendidikan Jasmani Kesehatan dan Rekreasi</v>
      </c>
      <c r="F2644" t="str">
        <f>MID(Raw!F2644,3,FIND("'",Raw!F2644,3)-3)</f>
        <v>FKOR</v>
      </c>
    </row>
    <row r="2645" spans="1:6" x14ac:dyDescent="0.3">
      <c r="A2645" s="1">
        <v>70</v>
      </c>
      <c r="B2645" t="str">
        <f>MID(Raw!B2645,3,FIND("'",Raw!B2645,3)-3)</f>
        <v>Lusy Dahniar Alfani</v>
      </c>
      <c r="C2645" t="str">
        <f>MID(Raw!C2645,3,FIND("'",Raw!C2645,3)-3)</f>
        <v>SNMPTN</v>
      </c>
      <c r="D2645" t="str">
        <f>MID(Raw!D2645,3,FIND("'",Raw!D2645,3)-3)</f>
        <v>Perempuan</v>
      </c>
      <c r="E2645" t="str">
        <f>MID(Raw!E2645,3,FIND("'",Raw!E2645,3)-3)</f>
        <v>Matematika</v>
      </c>
      <c r="F2645" t="str">
        <f>MID(Raw!F2645,3,FIND("'",Raw!F2645,3)-3)</f>
        <v>FMIPA</v>
      </c>
    </row>
    <row r="2646" spans="1:6" x14ac:dyDescent="0.3">
      <c r="A2646" s="1">
        <v>70</v>
      </c>
      <c r="B2646" t="str">
        <f>MID(Raw!B2646,3,FIND("'",Raw!B2646,3)-3)</f>
        <v>DIMAS ADI NUGROHO</v>
      </c>
      <c r="C2646" t="str">
        <f>MID(Raw!C2646,3,FIND("'",Raw!C2646,3)-3)</f>
        <v>SNMPTN</v>
      </c>
      <c r="D2646" t="str">
        <f>MID(Raw!D2646,3,FIND("'",Raw!D2646,3)-3)</f>
        <v>Laki-laki</v>
      </c>
      <c r="E2646" t="str">
        <f>MID(Raw!E2646,3,FIND("'",Raw!E2646,3)-3)</f>
        <v>Fisika</v>
      </c>
      <c r="F2646" t="str">
        <f>MID(Raw!F2646,3,FIND("'",Raw!F2646,3)-3)</f>
        <v>FMIPA</v>
      </c>
    </row>
    <row r="2647" spans="1:6" x14ac:dyDescent="0.3">
      <c r="A2647" s="1">
        <v>70</v>
      </c>
      <c r="B2647" t="str">
        <f>MID(Raw!B2647,3,FIND("'",Raw!B2647,3)-3)</f>
        <v>VIDDA ARLYSIA</v>
      </c>
      <c r="C2647" t="str">
        <f>MID(Raw!C2647,3,FIND("'",Raw!C2647,3)-3)</f>
        <v>SNMPTN</v>
      </c>
      <c r="D2647" t="str">
        <f>MID(Raw!D2647,3,FIND("'",Raw!D2647,3)-3)</f>
        <v>Perempuan</v>
      </c>
      <c r="E2647" t="str">
        <f>MID(Raw!E2647,3,FIND("'",Raw!E2647,3)-3)</f>
        <v>Ilmu Lingkungan</v>
      </c>
      <c r="F2647" t="str">
        <f>MID(Raw!F2647,3,FIND("'",Raw!F2647,3)-3)</f>
        <v>FMIPA</v>
      </c>
    </row>
    <row r="2648" spans="1:6" x14ac:dyDescent="0.3">
      <c r="A2648" s="1">
        <v>70</v>
      </c>
      <c r="B2648" t="str">
        <f>MID(Raw!B2648,3,FIND("'",Raw!B2648,3)-3)</f>
        <v>Anisa Istiqomah</v>
      </c>
      <c r="C2648" t="str">
        <f>MID(Raw!C2648,3,FIND("'",Raw!C2648,3)-3)</f>
        <v>UTBK SBMPTN</v>
      </c>
      <c r="D2648" t="str">
        <f>MID(Raw!D2648,3,FIND("'",Raw!D2648,3)-3)</f>
        <v>Perempuan</v>
      </c>
      <c r="E2648" t="str">
        <f>MID(Raw!E2648,3,FIND("'",Raw!E2648,3)-3)</f>
        <v>Agroteknologi</v>
      </c>
      <c r="F2648" t="str">
        <f>MID(Raw!F2648,3,FIND("'",Raw!F2648,3)-3)</f>
        <v>FP</v>
      </c>
    </row>
    <row r="2649" spans="1:6" x14ac:dyDescent="0.3">
      <c r="A2649" s="1">
        <v>70</v>
      </c>
      <c r="B2649" t="str">
        <f>MID(Raw!B2649,3,FIND("'",Raw!B2649,3)-3)</f>
        <v>NURVIANA</v>
      </c>
      <c r="C2649" t="str">
        <f>MID(Raw!C2649,3,FIND("'",Raw!C2649,3)-3)</f>
        <v>SNMPTN</v>
      </c>
      <c r="D2649" t="str">
        <f>MID(Raw!D2649,3,FIND("'",Raw!D2649,3)-3)</f>
        <v>Perempuan</v>
      </c>
      <c r="E2649" t="str">
        <f>MID(Raw!E2649,3,FIND("'",Raw!E2649,3)-3)</f>
        <v>Ilmu Tanah</v>
      </c>
      <c r="F2649" t="str">
        <f>MID(Raw!F2649,3,FIND("'",Raw!F2649,3)-3)</f>
        <v>FP</v>
      </c>
    </row>
    <row r="2650" spans="1:6" x14ac:dyDescent="0.3">
      <c r="A2650" s="1">
        <v>70</v>
      </c>
      <c r="B2650" t="str">
        <f>MID(Raw!B2650,3,FIND("'",Raw!B2650,3)-3)</f>
        <v>Neilil Muna Muthfidana</v>
      </c>
      <c r="C2650" t="str">
        <f>MID(Raw!C2650,3,FIND("'",Raw!C2650,3)-3)</f>
        <v>SM Jalur Ujian</v>
      </c>
      <c r="D2650" t="str">
        <f>MID(Raw!D2650,3,FIND("'",Raw!D2650,3)-3)</f>
        <v>Perempuan</v>
      </c>
      <c r="E2650" t="str">
        <f>MID(Raw!E2650,3,FIND("'",Raw!E2650,3)-3)</f>
        <v>Agroteknologi</v>
      </c>
      <c r="F2650" t="str">
        <f>MID(Raw!F2650,3,FIND("'",Raw!F2650,3)-3)</f>
        <v>FP</v>
      </c>
    </row>
    <row r="2651" spans="1:6" x14ac:dyDescent="0.3">
      <c r="A2651" s="1">
        <v>70</v>
      </c>
      <c r="B2651" t="str">
        <f>MID(Raw!B2651,3,FIND("'",Raw!B2651,3)-3)</f>
        <v>Amelia Dwi Lestari</v>
      </c>
      <c r="C2651" t="str">
        <f>MID(Raw!C2651,3,FIND("'",Raw!C2651,3)-3)</f>
        <v>UTBK SBMPTN</v>
      </c>
      <c r="D2651" t="str">
        <f>MID(Raw!D2651,3,FIND("'",Raw!D2651,3)-3)</f>
        <v>Perempuan</v>
      </c>
      <c r="E2651" t="str">
        <f>MID(Raw!E2651,3,FIND("'",Raw!E2651,3)-3)</f>
        <v>Penyuluhan dan Komunikasi Pertanian</v>
      </c>
      <c r="F2651" t="str">
        <f>MID(Raw!F2651,3,FIND("'",Raw!F2651,3)-3)</f>
        <v>FP</v>
      </c>
    </row>
    <row r="2652" spans="1:6" x14ac:dyDescent="0.3">
      <c r="A2652" s="1">
        <v>70</v>
      </c>
      <c r="B2652" t="str">
        <f>MID(Raw!B2652,3,FIND("'",Raw!B2652,3)-3)</f>
        <v>Tata Atikah Khoirunisa</v>
      </c>
      <c r="C2652" t="str">
        <f>MID(Raw!C2652,3,FIND("'",Raw!C2652,3)-3)</f>
        <v>PMDK</v>
      </c>
      <c r="D2652" t="str">
        <f>MID(Raw!D2652,3,FIND("'",Raw!D2652,3)-3)</f>
        <v>Perempuan</v>
      </c>
      <c r="E2652" t="str">
        <f>MID(Raw!E2652,3,FIND("'",Raw!E2652,3)-3)</f>
        <v>Desain Komunikasi Visual</v>
      </c>
      <c r="F2652" t="str">
        <f>MID(Raw!F2652,3,FIND("'",Raw!F2652,3)-3)</f>
        <v>FSRD</v>
      </c>
    </row>
    <row r="2653" spans="1:6" x14ac:dyDescent="0.3">
      <c r="A2653" s="1">
        <v>70</v>
      </c>
      <c r="B2653" t="str">
        <f>MID(Raw!B2653,3,FIND("'",Raw!B2653,3)-3)</f>
        <v>WIRENDI ANGGA RAHMAWAN</v>
      </c>
      <c r="C2653" t="str">
        <f>MID(Raw!C2653,3,FIND("'",Raw!C2653,3)-3)</f>
        <v>UTBK SBMPTN</v>
      </c>
      <c r="D2653" t="str">
        <f>MID(Raw!D2653,3,FIND("'",Raw!D2653,3)-3)</f>
        <v>Laki-laki</v>
      </c>
      <c r="E2653" t="str">
        <f>MID(Raw!E2653,3,FIND("'",Raw!E2653,3)-3)</f>
        <v>Teknik Sipil</v>
      </c>
      <c r="F2653" t="str">
        <f>MID(Raw!F2653,3,FIND("'",Raw!F2653,3)-3)</f>
        <v>FT</v>
      </c>
    </row>
    <row r="2654" spans="1:6" x14ac:dyDescent="0.3">
      <c r="A2654" s="1">
        <v>70</v>
      </c>
      <c r="B2654" t="str">
        <f>MID(Raw!B2654,3,FIND("'",Raw!B2654,3)-3)</f>
        <v>Galuh Kharisma Rinata</v>
      </c>
      <c r="C2654" t="str">
        <f>MID(Raw!C2654,3,FIND("'",Raw!C2654,3)-3)</f>
        <v>UTBK SBMPTN</v>
      </c>
      <c r="D2654" t="str">
        <f>MID(Raw!D2654,3,FIND("'",Raw!D2654,3)-3)</f>
        <v>Perempuan</v>
      </c>
      <c r="E2654" t="str">
        <f>MID(Raw!E2654,3,FIND("'",Raw!E2654,3)-3)</f>
        <v>Arsitektur</v>
      </c>
      <c r="F2654" t="str">
        <f>MID(Raw!F2654,3,FIND("'",Raw!F2654,3)-3)</f>
        <v>FT</v>
      </c>
    </row>
    <row r="2655" spans="1:6" x14ac:dyDescent="0.3">
      <c r="A2655" s="1">
        <v>70</v>
      </c>
      <c r="B2655" t="str">
        <f>MID(Raw!B2655,3,FIND("'",Raw!B2655,3)-3)</f>
        <v>Ilham Farras Pudiarna</v>
      </c>
      <c r="C2655" t="str">
        <f>MID(Raw!C2655,3,FIND("'",Raw!C2655,3)-3)</f>
        <v>SM Jalur Ujian</v>
      </c>
      <c r="D2655" t="str">
        <f>MID(Raw!D2655,3,FIND("'",Raw!D2655,3)-3)</f>
        <v>Laki-laki</v>
      </c>
      <c r="E2655" t="str">
        <f>MID(Raw!E2655,3,FIND("'",Raw!E2655,3)-3)</f>
        <v>Teknik Industri</v>
      </c>
      <c r="F2655" t="str">
        <f>MID(Raw!F2655,3,FIND("'",Raw!F2655,3)-3)</f>
        <v>FT</v>
      </c>
    </row>
    <row r="2656" spans="1:6" x14ac:dyDescent="0.3">
      <c r="A2656" s="1">
        <v>70</v>
      </c>
      <c r="B2656" t="str">
        <f>MID(Raw!B2656,3,FIND("'",Raw!B2656,3)-3)</f>
        <v>Aliefta Zulvansyah Bahyperdana</v>
      </c>
      <c r="C2656" t="str">
        <f>MID(Raw!C2656,3,FIND("'",Raw!C2656,3)-3)</f>
        <v>UTBK SBMPTN</v>
      </c>
      <c r="D2656" t="str">
        <f>MID(Raw!D2656,3,FIND("'",Raw!D2656,3)-3)</f>
        <v>Laki-laki</v>
      </c>
      <c r="E2656" t="str">
        <f>MID(Raw!E2656,3,FIND("'",Raw!E2656,3)-3)</f>
        <v>Teknik Kimia</v>
      </c>
      <c r="F2656" t="str">
        <f>MID(Raw!F2656,3,FIND("'",Raw!F2656,3)-3)</f>
        <v>FT</v>
      </c>
    </row>
    <row r="2657" spans="1:6" x14ac:dyDescent="0.3">
      <c r="A2657" s="1">
        <v>70</v>
      </c>
      <c r="B2657" t="str">
        <f>MID(Raw!B2657,3,FIND("'",Raw!B2657,3)-3)</f>
        <v>Dokza Equaristo</v>
      </c>
      <c r="C2657" t="str">
        <f>MID(Raw!C2657,3,FIND("'",Raw!C2657,3)-3)</f>
        <v>SUMD Gelombang I</v>
      </c>
      <c r="D2657" t="str">
        <f>MID(Raw!D2657,3,FIND("'",Raw!D2657,3)-3)</f>
        <v>Laki-laki</v>
      </c>
      <c r="E2657" t="str">
        <f>MID(Raw!E2657,3,FIND("'",Raw!E2657,3)-3)</f>
        <v>D3 Perpajakan</v>
      </c>
      <c r="F2657" t="str">
        <f>MID(Raw!F2657,3,FIND("'",Raw!F2657,3)-3)</f>
        <v>SV</v>
      </c>
    </row>
    <row r="2658" spans="1:6" x14ac:dyDescent="0.3">
      <c r="A2658" s="1">
        <v>70</v>
      </c>
      <c r="B2658" t="str">
        <f>MID(Raw!B2658,3,FIND("'",Raw!B2658,3)-3)</f>
        <v>Rita Susmita</v>
      </c>
      <c r="C2658" t="str">
        <f>MID(Raw!C2658,3,FIND("'",Raw!C2658,3)-3)</f>
        <v>UTBK SBMPTN</v>
      </c>
      <c r="D2658" t="str">
        <f>MID(Raw!D2658,3,FIND("'",Raw!D2658,3)-3)</f>
        <v>Perempuan</v>
      </c>
      <c r="E2658" t="str">
        <f>MID(Raw!E2658,3,FIND("'",Raw!E2658,3)-3)</f>
        <v>D4 Keselamatan dan Kesehatan Kerja</v>
      </c>
      <c r="F2658" t="str">
        <f>MID(Raw!F2658,3,FIND("'",Raw!F2658,3)-3)</f>
        <v>SV</v>
      </c>
    </row>
    <row r="2659" spans="1:6" x14ac:dyDescent="0.3">
      <c r="A2659" s="1">
        <v>70</v>
      </c>
      <c r="B2659" t="str">
        <f>MID(Raw!B2659,3,FIND("'",Raw!B2659,3)-3)</f>
        <v>Daffa Refiansyah Marhaendra</v>
      </c>
      <c r="C2659" t="str">
        <f>MID(Raw!C2659,3,FIND("'",Raw!C2659,3)-3)</f>
        <v>SM Diploma Jaur Prestasi</v>
      </c>
      <c r="D2659" t="str">
        <f>MID(Raw!D2659,3,FIND("'",Raw!D2659,3)-3)</f>
        <v>Laki-laki</v>
      </c>
      <c r="E2659" t="str">
        <f>MID(Raw!E2659,3,FIND("'",Raw!E2659,3)-3)</f>
        <v>D4 Demografi dan Pencatatan Sipil</v>
      </c>
      <c r="F2659" t="str">
        <f>MID(Raw!F2659,3,FIND("'",Raw!F2659,3)-3)</f>
        <v>SV</v>
      </c>
    </row>
    <row r="2660" spans="1:6" x14ac:dyDescent="0.3">
      <c r="A2660" s="1">
        <v>70</v>
      </c>
      <c r="B2660" t="str">
        <f>MID(Raw!B2660,3,FIND("'",Raw!B2660,3)-3)</f>
        <v>Anjelita Dwi Rahayu</v>
      </c>
      <c r="C2660" t="str">
        <f>MID(Raw!C2660,3,FIND("'",Raw!C2660,3)-3)</f>
        <v>PMDK</v>
      </c>
      <c r="D2660" t="str">
        <f>MID(Raw!D2660,3,FIND("'",Raw!D2660,3)-3)</f>
        <v>Perempuan</v>
      </c>
      <c r="E2660" t="str">
        <f>MID(Raw!E2660,3,FIND("'",Raw!E2660,3)-3)</f>
        <v>D3 Manajemen Administrasi</v>
      </c>
      <c r="F2660" t="str">
        <f>MID(Raw!F2660,3,FIND("'",Raw!F2660,3)-3)</f>
        <v>SV</v>
      </c>
    </row>
    <row r="2661" spans="1:6" x14ac:dyDescent="0.3">
      <c r="A2661" s="1">
        <v>70</v>
      </c>
      <c r="B2661" t="str">
        <f>MID(Raw!B2661,3,FIND("'",Raw!B2661,3)-3)</f>
        <v>EKA AYU PUTRI KINASIH</v>
      </c>
      <c r="C2661" t="str">
        <f>MID(Raw!C2661,3,FIND("'",Raw!C2661,3)-3)</f>
        <v>UTBK SBMPTN</v>
      </c>
      <c r="D2661" t="str">
        <f>MID(Raw!D2661,3,FIND("'",Raw!D2661,3)-3)</f>
        <v>Perempuan</v>
      </c>
      <c r="E2661" t="str">
        <f>MID(Raw!E2661,3,FIND("'",Raw!E2661,3)-3)</f>
        <v>D4 Keselamatan dan Kesehatan Kerja</v>
      </c>
      <c r="F2661" t="str">
        <f>MID(Raw!F2661,3,FIND("'",Raw!F2661,3)-3)</f>
        <v>SV</v>
      </c>
    </row>
    <row r="2662" spans="1:6" x14ac:dyDescent="0.3">
      <c r="A2662" s="1">
        <v>71</v>
      </c>
      <c r="B2662" t="str">
        <f>MID(Raw!B2662,3,FIND("'",Raw!B2662,3)-3)</f>
        <v>wardani lestari putri</v>
      </c>
      <c r="C2662" t="str">
        <f>MID(Raw!C2662,3,FIND("'",Raw!C2662,3)-3)</f>
        <v>SM Jalur Ujian</v>
      </c>
      <c r="D2662" t="str">
        <f>MID(Raw!D2662,3,FIND("'",Raw!D2662,3)-3)</f>
        <v>Perempuan</v>
      </c>
      <c r="E2662" t="str">
        <f>MID(Raw!E2662,3,FIND("'",Raw!E2662,3)-3)</f>
        <v>Ekonomi Pembangunan</v>
      </c>
      <c r="F2662" t="str">
        <f>MID(Raw!F2662,3,FIND("'",Raw!F2662,3)-3)</f>
        <v>FEB</v>
      </c>
    </row>
    <row r="2663" spans="1:6" x14ac:dyDescent="0.3">
      <c r="A2663" s="1">
        <v>71</v>
      </c>
      <c r="B2663" t="str">
        <f>MID(Raw!B2663,3,FIND("'",Raw!B2663,3)-3)</f>
        <v>Anggoro Setyo Tamtomo</v>
      </c>
      <c r="C2663" t="str">
        <f>MID(Raw!C2663,3,FIND("'",Raw!C2663,3)-3)</f>
        <v>SM Jalur Ujian</v>
      </c>
      <c r="D2663" t="str">
        <f>MID(Raw!D2663,3,FIND("'",Raw!D2663,3)-3)</f>
        <v>Laki-laki</v>
      </c>
      <c r="E2663" t="str">
        <f>MID(Raw!E2663,3,FIND("'",Raw!E2663,3)-3)</f>
        <v>Akuntansi</v>
      </c>
      <c r="F2663" t="str">
        <f>MID(Raw!F2663,3,FIND("'",Raw!F2663,3)-3)</f>
        <v>FEB</v>
      </c>
    </row>
    <row r="2664" spans="1:6" x14ac:dyDescent="0.3">
      <c r="A2664" s="1">
        <v>71</v>
      </c>
      <c r="B2664" t="str">
        <f>MID(Raw!B2664,3,FIND("'",Raw!B2664,3)-3)</f>
        <v>Muhamad Aldi Ramadhan</v>
      </c>
      <c r="C2664" t="str">
        <f>MID(Raw!C2664,3,FIND("'",Raw!C2664,3)-3)</f>
        <v>UTBK SBMPTN</v>
      </c>
      <c r="D2664" t="str">
        <f>MID(Raw!D2664,3,FIND("'",Raw!D2664,3)-3)</f>
        <v>Laki-laki</v>
      </c>
      <c r="E2664" t="str">
        <f>MID(Raw!E2664,3,FIND("'",Raw!E2664,3)-3)</f>
        <v>Ekonomi Pembangunan</v>
      </c>
      <c r="F2664" t="str">
        <f>MID(Raw!F2664,3,FIND("'",Raw!F2664,3)-3)</f>
        <v>FEB</v>
      </c>
    </row>
    <row r="2665" spans="1:6" x14ac:dyDescent="0.3">
      <c r="A2665" s="1">
        <v>71</v>
      </c>
      <c r="B2665" t="str">
        <f>MID(Raw!B2665,3,FIND("'",Raw!B2665,3)-3)</f>
        <v>Nilam Firmandayu</v>
      </c>
      <c r="C2665" t="str">
        <f>MID(Raw!C2665,3,FIND("'",Raw!C2665,3)-3)</f>
        <v>UTBK SBMPTN</v>
      </c>
      <c r="D2665" t="str">
        <f>MID(Raw!D2665,3,FIND("'",Raw!D2665,3)-3)</f>
        <v>Perempuan</v>
      </c>
      <c r="E2665" t="str">
        <f>MID(Raw!E2665,3,FIND("'",Raw!E2665,3)-3)</f>
        <v>Hukum</v>
      </c>
      <c r="F2665" t="str">
        <f>MID(Raw!F2665,3,FIND("'",Raw!F2665,3)-3)</f>
        <v>FH</v>
      </c>
    </row>
    <row r="2666" spans="1:6" x14ac:dyDescent="0.3">
      <c r="A2666" s="1">
        <v>71</v>
      </c>
      <c r="B2666" t="str">
        <f>MID(Raw!B2666,3,FIND("'",Raw!B2666,3)-3)</f>
        <v>Nabila Vitanuova</v>
      </c>
      <c r="C2666" t="str">
        <f>MID(Raw!C2666,3,FIND("'",Raw!C2666,3)-3)</f>
        <v>SM Jalur Nilai UTBK</v>
      </c>
      <c r="D2666" t="str">
        <f>MID(Raw!D2666,3,FIND("'",Raw!D2666,3)-3)</f>
        <v>Perempuan</v>
      </c>
      <c r="E2666" t="str">
        <f>MID(Raw!E2666,3,FIND("'",Raw!E2666,3)-3)</f>
        <v>Sastra Inggris</v>
      </c>
      <c r="F2666" t="str">
        <f>MID(Raw!F2666,3,FIND("'",Raw!F2666,3)-3)</f>
        <v>FIB</v>
      </c>
    </row>
    <row r="2667" spans="1:6" x14ac:dyDescent="0.3">
      <c r="A2667" s="1">
        <v>71</v>
      </c>
      <c r="B2667" t="str">
        <f>MID(Raw!B2667,3,FIND("'",Raw!B2667,3)-3)</f>
        <v>Diah Tri Utami</v>
      </c>
      <c r="C2667" t="str">
        <f>MID(Raw!C2667,3,FIND("'",Raw!C2667,3)-3)</f>
        <v>UTBK SBMPTN</v>
      </c>
      <c r="D2667" t="str">
        <f>MID(Raw!D2667,3,FIND("'",Raw!D2667,3)-3)</f>
        <v>Perempuan</v>
      </c>
      <c r="E2667" t="str">
        <f>MID(Raw!E2667,3,FIND("'",Raw!E2667,3)-3)</f>
        <v>Sastra Arab</v>
      </c>
      <c r="F2667" t="str">
        <f>MID(Raw!F2667,3,FIND("'",Raw!F2667,3)-3)</f>
        <v>FIB</v>
      </c>
    </row>
    <row r="2668" spans="1:6" x14ac:dyDescent="0.3">
      <c r="A2668" s="1">
        <v>71</v>
      </c>
      <c r="B2668" t="str">
        <f>MID(Raw!B2668,3,FIND("'",Raw!B2668,3)-3)</f>
        <v>Angelica Putri Prameswari Susanto</v>
      </c>
      <c r="C2668" t="str">
        <f>MID(Raw!C2668,3,FIND("'",Raw!C2668,3)-3)</f>
        <v>SM Jalur Ujian</v>
      </c>
      <c r="D2668" t="str">
        <f>MID(Raw!D2668,3,FIND("'",Raw!D2668,3)-3)</f>
        <v>Perempuan</v>
      </c>
      <c r="E2668" t="str">
        <f>MID(Raw!E2668,3,FIND("'",Raw!E2668,3)-3)</f>
        <v>Sosiologi</v>
      </c>
      <c r="F2668" t="str">
        <f>MID(Raw!F2668,3,FIND("'",Raw!F2668,3)-3)</f>
        <v>FISIP</v>
      </c>
    </row>
    <row r="2669" spans="1:6" x14ac:dyDescent="0.3">
      <c r="A2669" s="1">
        <v>71</v>
      </c>
      <c r="B2669" t="str">
        <f>MID(Raw!B2669,3,FIND("'",Raw!B2669,3)-3)</f>
        <v>Sevanya Jose Lintang</v>
      </c>
      <c r="C2669" t="str">
        <f>MID(Raw!C2669,3,FIND("'",Raw!C2669,3)-3)</f>
        <v>SNMPTN</v>
      </c>
      <c r="D2669" t="str">
        <f>MID(Raw!D2669,3,FIND("'",Raw!D2669,3)-3)</f>
        <v>Laki-laki</v>
      </c>
      <c r="E2669" t="str">
        <f>MID(Raw!E2669,3,FIND("'",Raw!E2669,3)-3)</f>
        <v>Ilmu Administrasi Negara</v>
      </c>
      <c r="F2669" t="str">
        <f>MID(Raw!F2669,3,FIND("'",Raw!F2669,3)-3)</f>
        <v>FISIP</v>
      </c>
    </row>
    <row r="2670" spans="1:6" x14ac:dyDescent="0.3">
      <c r="A2670" s="1">
        <v>71</v>
      </c>
      <c r="B2670" t="str">
        <f>MID(Raw!B2670,3,FIND("'",Raw!B2670,3)-3)</f>
        <v>Alifah Imani Susilowati</v>
      </c>
      <c r="C2670" t="str">
        <f>MID(Raw!C2670,3,FIND("'",Raw!C2670,3)-3)</f>
        <v>UTBK SBMPTN</v>
      </c>
      <c r="D2670" t="str">
        <f>MID(Raw!D2670,3,FIND("'",Raw!D2670,3)-3)</f>
        <v>Perempuan</v>
      </c>
      <c r="E2670" t="str">
        <f>MID(Raw!E2670,3,FIND("'",Raw!E2670,3)-3)</f>
        <v>Kedokteran</v>
      </c>
      <c r="F2670" t="str">
        <f>MID(Raw!F2670,3,FIND("'",Raw!F2670,3)-3)</f>
        <v>FK</v>
      </c>
    </row>
    <row r="2671" spans="1:6" x14ac:dyDescent="0.3">
      <c r="A2671" s="1">
        <v>71</v>
      </c>
      <c r="B2671" t="str">
        <f>MID(Raw!B2671,3,FIND("'",Raw!B2671,3)-3)</f>
        <v>Ella Puspita Neindriati</v>
      </c>
      <c r="C2671" t="str">
        <f>MID(Raw!C2671,3,FIND("'",Raw!C2671,3)-3)</f>
        <v>UTBK SBMPTN</v>
      </c>
      <c r="D2671" t="str">
        <f>MID(Raw!D2671,3,FIND("'",Raw!D2671,3)-3)</f>
        <v>Perempuan</v>
      </c>
      <c r="E2671" t="str">
        <f>MID(Raw!E2671,3,FIND("'",Raw!E2671,3)-3)</f>
        <v>Kedokteran</v>
      </c>
      <c r="F2671" t="str">
        <f>MID(Raw!F2671,3,FIND("'",Raw!F2671,3)-3)</f>
        <v>FK</v>
      </c>
    </row>
    <row r="2672" spans="1:6" x14ac:dyDescent="0.3">
      <c r="A2672" s="1">
        <v>71</v>
      </c>
      <c r="B2672" t="str">
        <f>MID(Raw!B2672,3,FIND("'",Raw!B2672,3)-3)</f>
        <v>Yehezkiel Devanda Putra Pasaribu</v>
      </c>
      <c r="C2672" t="str">
        <f>MID(Raw!C2672,3,FIND("'",Raw!C2672,3)-3)</f>
        <v>SM Jalur Ujian</v>
      </c>
      <c r="D2672" t="str">
        <f>MID(Raw!D2672,3,FIND("'",Raw!D2672,3)-3)</f>
        <v>Laki-laki</v>
      </c>
      <c r="E2672" t="str">
        <f>MID(Raw!E2672,3,FIND("'",Raw!E2672,3)-3)</f>
        <v>Pendidika Geografi</v>
      </c>
      <c r="F2672" t="str">
        <f>MID(Raw!F2672,3,FIND("'",Raw!F2672,3)-3)</f>
        <v>FKIP</v>
      </c>
    </row>
    <row r="2673" spans="1:6" x14ac:dyDescent="0.3">
      <c r="A2673" s="1">
        <v>71</v>
      </c>
      <c r="B2673" t="str">
        <f>MID(Raw!B2673,3,FIND("'",Raw!B2673,3)-3)</f>
        <v>Khunafa Amila Sholihah</v>
      </c>
      <c r="C2673" t="str">
        <f>MID(Raw!C2673,3,FIND("'",Raw!C2673,3)-3)</f>
        <v>SNMPTN</v>
      </c>
      <c r="D2673" t="str">
        <f>MID(Raw!D2673,3,FIND("'",Raw!D2673,3)-3)</f>
        <v>Perempuan</v>
      </c>
      <c r="E2673" t="str">
        <f>MID(Raw!E2673,3,FIND("'",Raw!E2673,3)-3)</f>
        <v>Pendidikan Sejarah</v>
      </c>
      <c r="F2673" t="str">
        <f>MID(Raw!F2673,3,FIND("'",Raw!F2673,3)-3)</f>
        <v>FKIP</v>
      </c>
    </row>
    <row r="2674" spans="1:6" x14ac:dyDescent="0.3">
      <c r="A2674" s="1">
        <v>71</v>
      </c>
      <c r="B2674" t="str">
        <f>MID(Raw!B2674,3,FIND("'",Raw!B2674,3)-3)</f>
        <v>Yandrino Firmansyah</v>
      </c>
      <c r="C2674" t="str">
        <f>MID(Raw!C2674,3,FIND("'",Raw!C2674,3)-3)</f>
        <v>SM Jalur Ujian</v>
      </c>
      <c r="D2674" t="str">
        <f>MID(Raw!D2674,3,FIND("'",Raw!D2674,3)-3)</f>
        <v>Laki-laki</v>
      </c>
      <c r="E2674" t="str">
        <f>MID(Raw!E2674,3,FIND("'",Raw!E2674,3)-3)</f>
        <v>Pendidikan Sejarah</v>
      </c>
      <c r="F2674" t="str">
        <f>MID(Raw!F2674,3,FIND("'",Raw!F2674,3)-3)</f>
        <v>FKIP</v>
      </c>
    </row>
    <row r="2675" spans="1:6" x14ac:dyDescent="0.3">
      <c r="A2675" s="1">
        <v>71</v>
      </c>
      <c r="B2675" t="str">
        <f>MID(Raw!B2675,3,FIND("'",Raw!B2675,3)-3)</f>
        <v>Aan Cahya Fadhilah</v>
      </c>
      <c r="C2675" t="str">
        <f>MID(Raw!C2675,3,FIND("'",Raw!C2675,3)-3)</f>
        <v>SNMPTN</v>
      </c>
      <c r="D2675" t="str">
        <f>MID(Raw!D2675,3,FIND("'",Raw!D2675,3)-3)</f>
        <v>Perempuan</v>
      </c>
      <c r="E2675" t="str">
        <f>MID(Raw!E2675,3,FIND("'",Raw!E2675,3)-3)</f>
        <v>Pendidikan Ekonomi</v>
      </c>
      <c r="F2675" t="str">
        <f>MID(Raw!F2675,3,FIND("'",Raw!F2675,3)-3)</f>
        <v>FKIP</v>
      </c>
    </row>
    <row r="2676" spans="1:6" x14ac:dyDescent="0.3">
      <c r="A2676" s="1">
        <v>71</v>
      </c>
      <c r="B2676" t="str">
        <f>MID(Raw!B2676,3,FIND("'",Raw!B2676,3)-3)</f>
        <v>Nabila Farrasnisa Ihsan</v>
      </c>
      <c r="C2676" t="str">
        <f>MID(Raw!C2676,3,FIND("'",Raw!C2676,3)-3)</f>
        <v>SM Jalur Ujian</v>
      </c>
      <c r="D2676" t="str">
        <f>MID(Raw!D2676,3,FIND("'",Raw!D2676,3)-3)</f>
        <v>Perempuan</v>
      </c>
      <c r="E2676" t="str">
        <f>MID(Raw!E2676,3,FIND("'",Raw!E2676,3)-3)</f>
        <v>Pendidikan Biologi</v>
      </c>
      <c r="F2676" t="str">
        <f>MID(Raw!F2676,3,FIND("'",Raw!F2676,3)-3)</f>
        <v>FKIP</v>
      </c>
    </row>
    <row r="2677" spans="1:6" x14ac:dyDescent="0.3">
      <c r="A2677" s="1">
        <v>71</v>
      </c>
      <c r="B2677" t="str">
        <f>MID(Raw!B2677,3,FIND("'",Raw!B2677,3)-3)</f>
        <v>Achmad aminatul ridwan</v>
      </c>
      <c r="C2677" t="str">
        <f>MID(Raw!C2677,3,FIND("'",Raw!C2677,3)-3)</f>
        <v>SM Jalur Ujian</v>
      </c>
      <c r="D2677" t="str">
        <f>MID(Raw!D2677,3,FIND("'",Raw!D2677,3)-3)</f>
        <v>Laki-laki</v>
      </c>
      <c r="E2677" t="str">
        <f>MID(Raw!E2677,3,FIND("'",Raw!E2677,3)-3)</f>
        <v>Pendidikan Fisika</v>
      </c>
      <c r="F2677" t="str">
        <f>MID(Raw!F2677,3,FIND("'",Raw!F2677,3)-3)</f>
        <v>FKIP</v>
      </c>
    </row>
    <row r="2678" spans="1:6" x14ac:dyDescent="0.3">
      <c r="A2678" s="1">
        <v>71</v>
      </c>
      <c r="B2678" t="str">
        <f>MID(Raw!B2678,3,FIND("'",Raw!B2678,3)-3)</f>
        <v>Aqni Zuliastuti</v>
      </c>
      <c r="C2678" t="str">
        <f>MID(Raw!C2678,3,FIND("'",Raw!C2678,3)-3)</f>
        <v>UTBK SBMPTN</v>
      </c>
      <c r="D2678" t="str">
        <f>MID(Raw!D2678,3,FIND("'",Raw!D2678,3)-3)</f>
        <v>Perempuan</v>
      </c>
      <c r="E2678" t="str">
        <f>MID(Raw!E2678,3,FIND("'",Raw!E2678,3)-3)</f>
        <v>Pendidikan Kimia</v>
      </c>
      <c r="F2678" t="str">
        <f>MID(Raw!F2678,3,FIND("'",Raw!F2678,3)-3)</f>
        <v>FKIP</v>
      </c>
    </row>
    <row r="2679" spans="1:6" x14ac:dyDescent="0.3">
      <c r="A2679" s="1">
        <v>71</v>
      </c>
      <c r="B2679" t="str">
        <f>MID(Raw!B2679,3,FIND("'",Raw!B2679,3)-3)</f>
        <v>Mustaqimah Assa</v>
      </c>
      <c r="C2679" t="str">
        <f>MID(Raw!C2679,3,FIND("'",Raw!C2679,3)-3)</f>
        <v>SM Jalur Ujian</v>
      </c>
      <c r="D2679" t="str">
        <f>MID(Raw!D2679,3,FIND("'",Raw!D2679,3)-3)</f>
        <v>Perempuan</v>
      </c>
      <c r="E2679" t="str">
        <f>MID(Raw!E2679,3,FIND("'",Raw!E2679,3)-3)</f>
        <v>Pendidikan Guru Pendidikan Anak Usia Dini</v>
      </c>
      <c r="F2679" t="str">
        <f>MID(Raw!F2679,3,FIND("'",Raw!F2679,3)-3)</f>
        <v>FKIP</v>
      </c>
    </row>
    <row r="2680" spans="1:6" x14ac:dyDescent="0.3">
      <c r="A2680" s="1">
        <v>71</v>
      </c>
      <c r="B2680" t="str">
        <f>MID(Raw!B2680,3,FIND("'",Raw!B2680,3)-3)</f>
        <v>Muhammad salsabil hadziqi</v>
      </c>
      <c r="C2680" t="str">
        <f>MID(Raw!C2680,3,FIND("'",Raw!C2680,3)-3)</f>
        <v>SM Jalur Ujian</v>
      </c>
      <c r="D2680" t="str">
        <f>MID(Raw!D2680,3,FIND("'",Raw!D2680,3)-3)</f>
        <v>Laki-laki</v>
      </c>
      <c r="E2680" t="str">
        <f>MID(Raw!E2680,3,FIND("'",Raw!E2680,3)-3)</f>
        <v>Pendidikan Bahasa Inggris</v>
      </c>
      <c r="F2680" t="str">
        <f>MID(Raw!F2680,3,FIND("'",Raw!F2680,3)-3)</f>
        <v>FKIP</v>
      </c>
    </row>
    <row r="2681" spans="1:6" x14ac:dyDescent="0.3">
      <c r="A2681" s="1">
        <v>71</v>
      </c>
      <c r="B2681" t="str">
        <f>MID(Raw!B2681,3,FIND("'",Raw!B2681,3)-3)</f>
        <v>Nilam Septianur Azizah</v>
      </c>
      <c r="C2681" t="str">
        <f>MID(Raw!C2681,3,FIND("'",Raw!C2681,3)-3)</f>
        <v>SNMPTN</v>
      </c>
      <c r="D2681" t="str">
        <f>MID(Raw!D2681,3,FIND("'",Raw!D2681,3)-3)</f>
        <v>Perempuan</v>
      </c>
      <c r="E2681" t="str">
        <f>MID(Raw!E2681,3,FIND("'",Raw!E2681,3)-3)</f>
        <v>Pendidikan Teknik Bangunan</v>
      </c>
      <c r="F2681" t="str">
        <f>MID(Raw!F2681,3,FIND("'",Raw!F2681,3)-3)</f>
        <v>FKIP</v>
      </c>
    </row>
    <row r="2682" spans="1:6" x14ac:dyDescent="0.3">
      <c r="A2682" s="1">
        <v>71</v>
      </c>
      <c r="B2682" t="str">
        <f>MID(Raw!B2682,3,FIND("'",Raw!B2682,3)-3)</f>
        <v>Vezal Yoga Pratama</v>
      </c>
      <c r="C2682" t="str">
        <f>MID(Raw!C2682,3,FIND("'",Raw!C2682,3)-3)</f>
        <v>SNMPTN</v>
      </c>
      <c r="D2682" t="str">
        <f>MID(Raw!D2682,3,FIND("'",Raw!D2682,3)-3)</f>
        <v>Laki-laki</v>
      </c>
      <c r="E2682" t="str">
        <f>MID(Raw!E2682,3,FIND("'",Raw!E2682,3)-3)</f>
        <v>Pendidikan Jasmani Kesehatan dan Rekreasi</v>
      </c>
      <c r="F2682" t="str">
        <f>MID(Raw!F2682,3,FIND("'",Raw!F2682,3)-3)</f>
        <v>FKOR</v>
      </c>
    </row>
    <row r="2683" spans="1:6" x14ac:dyDescent="0.3">
      <c r="A2683" s="1">
        <v>71</v>
      </c>
      <c r="B2683" t="str">
        <f>MID(Raw!B2683,3,FIND("'",Raw!B2683,3)-3)</f>
        <v>Shalsabila Aura Adiar</v>
      </c>
      <c r="C2683" t="str">
        <f>MID(Raw!C2683,3,FIND("'",Raw!C2683,3)-3)</f>
        <v>SNMPTN</v>
      </c>
      <c r="D2683" t="str">
        <f>MID(Raw!D2683,3,FIND("'",Raw!D2683,3)-3)</f>
        <v>Perempuan</v>
      </c>
      <c r="E2683" t="str">
        <f>MID(Raw!E2683,3,FIND("'",Raw!E2683,3)-3)</f>
        <v>Informatika</v>
      </c>
      <c r="F2683" t="str">
        <f>MID(Raw!F2683,3,FIND("'",Raw!F2683,3)-3)</f>
        <v>FMIPA</v>
      </c>
    </row>
    <row r="2684" spans="1:6" x14ac:dyDescent="0.3">
      <c r="A2684" s="1">
        <v>71</v>
      </c>
      <c r="B2684" t="str">
        <f>MID(Raw!B2684,3,FIND("'",Raw!B2684,3)-3)</f>
        <v>Dedi Arianto</v>
      </c>
      <c r="C2684" t="str">
        <f>MID(Raw!C2684,3,FIND("'",Raw!C2684,3)-3)</f>
        <v>SNMPTN</v>
      </c>
      <c r="D2684" t="str">
        <f>MID(Raw!D2684,3,FIND("'",Raw!D2684,3)-3)</f>
        <v>Laki-laki</v>
      </c>
      <c r="E2684" t="str">
        <f>MID(Raw!E2684,3,FIND("'",Raw!E2684,3)-3)</f>
        <v>Matematika</v>
      </c>
      <c r="F2684" t="str">
        <f>MID(Raw!F2684,3,FIND("'",Raw!F2684,3)-3)</f>
        <v>FMIPA</v>
      </c>
    </row>
    <row r="2685" spans="1:6" x14ac:dyDescent="0.3">
      <c r="A2685" s="1">
        <v>71</v>
      </c>
      <c r="B2685" t="str">
        <f>MID(Raw!B2685,3,FIND("'",Raw!B2685,3)-3)</f>
        <v>Ahmad Hasanuddin</v>
      </c>
      <c r="C2685" t="str">
        <f>MID(Raw!C2685,3,FIND("'",Raw!C2685,3)-3)</f>
        <v>UTBK SBMPTN</v>
      </c>
      <c r="D2685" t="str">
        <f>MID(Raw!D2685,3,FIND("'",Raw!D2685,3)-3)</f>
        <v>Laki-laki</v>
      </c>
      <c r="E2685" t="str">
        <f>MID(Raw!E2685,3,FIND("'",Raw!E2685,3)-3)</f>
        <v>Statistika</v>
      </c>
      <c r="F2685" t="str">
        <f>MID(Raw!F2685,3,FIND("'",Raw!F2685,3)-3)</f>
        <v>FMIPA</v>
      </c>
    </row>
    <row r="2686" spans="1:6" x14ac:dyDescent="0.3">
      <c r="A2686" s="1">
        <v>71</v>
      </c>
      <c r="B2686" t="str">
        <f>MID(Raw!B2686,3,FIND("'",Raw!B2686,3)-3)</f>
        <v>Sri Utami</v>
      </c>
      <c r="C2686" t="str">
        <f>MID(Raw!C2686,3,FIND("'",Raw!C2686,3)-3)</f>
        <v>SNMPTN</v>
      </c>
      <c r="D2686" t="str">
        <f>MID(Raw!D2686,3,FIND("'",Raw!D2686,3)-3)</f>
        <v>Perempuan</v>
      </c>
      <c r="E2686" t="str">
        <f>MID(Raw!E2686,3,FIND("'",Raw!E2686,3)-3)</f>
        <v>Pengelolaan Hutan</v>
      </c>
      <c r="F2686" t="str">
        <f>MID(Raw!F2686,3,FIND("'",Raw!F2686,3)-3)</f>
        <v>FP</v>
      </c>
    </row>
    <row r="2687" spans="1:6" x14ac:dyDescent="0.3">
      <c r="A2687" s="1">
        <v>71</v>
      </c>
      <c r="B2687" t="str">
        <f>MID(Raw!B2687,3,FIND("'",Raw!B2687,3)-3)</f>
        <v>DIAN NOVI ANANDA</v>
      </c>
      <c r="C2687" t="str">
        <f>MID(Raw!C2687,3,FIND("'",Raw!C2687,3)-3)</f>
        <v>UTBK SBMPTN</v>
      </c>
      <c r="D2687" t="str">
        <f>MID(Raw!D2687,3,FIND("'",Raw!D2687,3)-3)</f>
        <v>Perempuan</v>
      </c>
      <c r="E2687" t="str">
        <f>MID(Raw!E2687,3,FIND("'",Raw!E2687,3)-3)</f>
        <v>Ilmu Tanah</v>
      </c>
      <c r="F2687" t="str">
        <f>MID(Raw!F2687,3,FIND("'",Raw!F2687,3)-3)</f>
        <v>FP</v>
      </c>
    </row>
    <row r="2688" spans="1:6" x14ac:dyDescent="0.3">
      <c r="A2688" s="1">
        <v>71</v>
      </c>
      <c r="B2688" t="str">
        <f>MID(Raw!B2688,3,FIND("'",Raw!B2688,3)-3)</f>
        <v>Nadiva Dzaky Prima</v>
      </c>
      <c r="C2688" t="str">
        <f>MID(Raw!C2688,3,FIND("'",Raw!C2688,3)-3)</f>
        <v>UTBK SBMPTN</v>
      </c>
      <c r="D2688" t="str">
        <f>MID(Raw!D2688,3,FIND("'",Raw!D2688,3)-3)</f>
        <v>Perempuan</v>
      </c>
      <c r="E2688" t="str">
        <f>MID(Raw!E2688,3,FIND("'",Raw!E2688,3)-3)</f>
        <v>Penyuluhan dan Komunikasi Pertanian</v>
      </c>
      <c r="F2688" t="str">
        <f>MID(Raw!F2688,3,FIND("'",Raw!F2688,3)-3)</f>
        <v>FP</v>
      </c>
    </row>
    <row r="2689" spans="1:6" x14ac:dyDescent="0.3">
      <c r="A2689" s="1">
        <v>71</v>
      </c>
      <c r="B2689" t="str">
        <f>MID(Raw!B2689,3,FIND("'",Raw!B2689,3)-3)</f>
        <v>Ummu Fathonah</v>
      </c>
      <c r="C2689" t="str">
        <f>MID(Raw!C2689,3,FIND("'",Raw!C2689,3)-3)</f>
        <v>UTBK SBMPTN</v>
      </c>
      <c r="D2689" t="str">
        <f>MID(Raw!D2689,3,FIND("'",Raw!D2689,3)-3)</f>
        <v>Perempuan</v>
      </c>
      <c r="E2689" t="str">
        <f>MID(Raw!E2689,3,FIND("'",Raw!E2689,3)-3)</f>
        <v>Ilmu dan Teknologi Pangan</v>
      </c>
      <c r="F2689" t="str">
        <f>MID(Raw!F2689,3,FIND("'",Raw!F2689,3)-3)</f>
        <v>FP</v>
      </c>
    </row>
    <row r="2690" spans="1:6" x14ac:dyDescent="0.3">
      <c r="A2690" s="1">
        <v>71</v>
      </c>
      <c r="B2690" t="str">
        <f>MID(Raw!B2690,3,FIND("'",Raw!B2690,3)-3)</f>
        <v>Salsabilla Aulia Prima Khairunisa</v>
      </c>
      <c r="C2690" t="str">
        <f>MID(Raw!C2690,3,FIND("'",Raw!C2690,3)-3)</f>
        <v>SM Jalur Nilai UTBK</v>
      </c>
      <c r="D2690" t="str">
        <f>MID(Raw!D2690,3,FIND("'",Raw!D2690,3)-3)</f>
        <v>Perempuan</v>
      </c>
      <c r="E2690" t="str">
        <f>MID(Raw!E2690,3,FIND("'",Raw!E2690,3)-3)</f>
        <v>Desain Komunikasi Visual</v>
      </c>
      <c r="F2690" t="str">
        <f>MID(Raw!F2690,3,FIND("'",Raw!F2690,3)-3)</f>
        <v>FSRD</v>
      </c>
    </row>
    <row r="2691" spans="1:6" x14ac:dyDescent="0.3">
      <c r="A2691" s="1">
        <v>71</v>
      </c>
      <c r="B2691" t="str">
        <f>MID(Raw!B2691,3,FIND("'",Raw!B2691,3)-3)</f>
        <v>Shafira Maura Rasya</v>
      </c>
      <c r="C2691" t="str">
        <f>MID(Raw!C2691,3,FIND("'",Raw!C2691,3)-3)</f>
        <v>SM Jalur Ujian</v>
      </c>
      <c r="D2691" t="str">
        <f>MID(Raw!D2691,3,FIND("'",Raw!D2691,3)-3)</f>
        <v>Perempuan</v>
      </c>
      <c r="E2691" t="str">
        <f>MID(Raw!E2691,3,FIND("'",Raw!E2691,3)-3)</f>
        <v>Teknik Industri</v>
      </c>
      <c r="F2691" t="str">
        <f>MID(Raw!F2691,3,FIND("'",Raw!F2691,3)-3)</f>
        <v>FT</v>
      </c>
    </row>
    <row r="2692" spans="1:6" x14ac:dyDescent="0.3">
      <c r="A2692" s="1">
        <v>71</v>
      </c>
      <c r="B2692" t="str">
        <f>MID(Raw!B2692,3,FIND("'",Raw!B2692,3)-3)</f>
        <v>Leander Yerucham Pupella</v>
      </c>
      <c r="C2692" t="str">
        <f>MID(Raw!C2692,3,FIND("'",Raw!C2692,3)-3)</f>
        <v>SM Jalur Ujian</v>
      </c>
      <c r="D2692" t="str">
        <f>MID(Raw!D2692,3,FIND("'",Raw!D2692,3)-3)</f>
        <v>Laki-laki</v>
      </c>
      <c r="E2692" t="str">
        <f>MID(Raw!E2692,3,FIND("'",Raw!E2692,3)-3)</f>
        <v>Teknik Mesin</v>
      </c>
      <c r="F2692" t="str">
        <f>MID(Raw!F2692,3,FIND("'",Raw!F2692,3)-3)</f>
        <v>FT</v>
      </c>
    </row>
    <row r="2693" spans="1:6" x14ac:dyDescent="0.3">
      <c r="A2693" s="1">
        <v>71</v>
      </c>
      <c r="B2693" t="str">
        <f>MID(Raw!B2693,3,FIND("'",Raw!B2693,3)-3)</f>
        <v>Wanda Febrianti Puspita Sari</v>
      </c>
      <c r="C2693" t="str">
        <f>MID(Raw!C2693,3,FIND("'",Raw!C2693,3)-3)</f>
        <v>SM Jalur Ujian</v>
      </c>
      <c r="D2693" t="str">
        <f>MID(Raw!D2693,3,FIND("'",Raw!D2693,3)-3)</f>
        <v>Perempuan</v>
      </c>
      <c r="E2693" t="str">
        <f>MID(Raw!E2693,3,FIND("'",Raw!E2693,3)-3)</f>
        <v>Teknik Sipil</v>
      </c>
      <c r="F2693" t="str">
        <f>MID(Raw!F2693,3,FIND("'",Raw!F2693,3)-3)</f>
        <v>FT</v>
      </c>
    </row>
    <row r="2694" spans="1:6" x14ac:dyDescent="0.3">
      <c r="A2694" s="1">
        <v>71</v>
      </c>
      <c r="B2694" t="str">
        <f>MID(Raw!B2694,3,FIND("'",Raw!B2694,3)-3)</f>
        <v>Rafael Savio Nugrahana</v>
      </c>
      <c r="C2694" t="str">
        <f>MID(Raw!C2694,3,FIND("'",Raw!C2694,3)-3)</f>
        <v>UTBK SBMPTN</v>
      </c>
      <c r="D2694" t="str">
        <f>MID(Raw!D2694,3,FIND("'",Raw!D2694,3)-3)</f>
        <v>Laki-laki</v>
      </c>
      <c r="E2694" t="str">
        <f>MID(Raw!E2694,3,FIND("'",Raw!E2694,3)-3)</f>
        <v>Teknik Sipil</v>
      </c>
      <c r="F2694" t="str">
        <f>MID(Raw!F2694,3,FIND("'",Raw!F2694,3)-3)</f>
        <v>FT</v>
      </c>
    </row>
    <row r="2695" spans="1:6" x14ac:dyDescent="0.3">
      <c r="A2695" s="1">
        <v>71</v>
      </c>
      <c r="B2695" t="str">
        <f>MID(Raw!B2695,3,FIND("'",Raw!B2695,3)-3)</f>
        <v>Annabila Rafifah Hasnaini Fatinnisa</v>
      </c>
      <c r="C2695" t="str">
        <f>MID(Raw!C2695,3,FIND("'",Raw!C2695,3)-3)</f>
        <v>PMDK</v>
      </c>
      <c r="D2695" t="str">
        <f>MID(Raw!D2695,3,FIND("'",Raw!D2695,3)-3)</f>
        <v>Perempuan</v>
      </c>
      <c r="E2695" t="str">
        <f>MID(Raw!E2695,3,FIND("'",Raw!E2695,3)-3)</f>
        <v>D3 Komunikasi Terapan</v>
      </c>
      <c r="F2695" t="str">
        <f>MID(Raw!F2695,3,FIND("'",Raw!F2695,3)-3)</f>
        <v>SV</v>
      </c>
    </row>
    <row r="2696" spans="1:6" x14ac:dyDescent="0.3">
      <c r="A2696" s="1">
        <v>71</v>
      </c>
      <c r="B2696" t="str">
        <f>MID(Raw!B2696,3,FIND("'",Raw!B2696,3)-3)</f>
        <v>Sari Saraswati</v>
      </c>
      <c r="C2696" t="str">
        <f>MID(Raw!C2696,3,FIND("'",Raw!C2696,3)-3)</f>
        <v>PMDK</v>
      </c>
      <c r="D2696" t="str">
        <f>MID(Raw!D2696,3,FIND("'",Raw!D2696,3)-3)</f>
        <v>Perempuan</v>
      </c>
      <c r="E2696" t="str">
        <f>MID(Raw!E2696,3,FIND("'",Raw!E2696,3)-3)</f>
        <v>D3 Perpustakaan</v>
      </c>
      <c r="F2696" t="str">
        <f>MID(Raw!F2696,3,FIND("'",Raw!F2696,3)-3)</f>
        <v>SV</v>
      </c>
    </row>
    <row r="2697" spans="1:6" x14ac:dyDescent="0.3">
      <c r="A2697" s="1">
        <v>71</v>
      </c>
      <c r="B2697" t="str">
        <f>MID(Raw!B2697,3,FIND("'",Raw!B2697,3)-3)</f>
        <v>Mahardimas Himawan</v>
      </c>
      <c r="C2697" t="str">
        <f>MID(Raw!C2697,3,FIND("'",Raw!C2697,3)-3)</f>
        <v>SUMD Gelombang I</v>
      </c>
      <c r="D2697" t="str">
        <f>MID(Raw!D2697,3,FIND("'",Raw!D2697,3)-3)</f>
        <v>Laki-laki</v>
      </c>
      <c r="E2697" t="str">
        <f>MID(Raw!E2697,3,FIND("'",Raw!E2697,3)-3)</f>
        <v>D3 Manajemen Administrasi</v>
      </c>
      <c r="F2697" t="str">
        <f>MID(Raw!F2697,3,FIND("'",Raw!F2697,3)-3)</f>
        <v>SV</v>
      </c>
    </row>
    <row r="2698" spans="1:6" x14ac:dyDescent="0.3">
      <c r="A2698" s="1">
        <v>71</v>
      </c>
      <c r="B2698" t="str">
        <f>MID(Raw!B2698,3,FIND("'",Raw!B2698,3)-3)</f>
        <v>Mochamad Andi Yusuf Prasetyo</v>
      </c>
      <c r="C2698" t="str">
        <f>MID(Raw!C2698,3,FIND("'",Raw!C2698,3)-3)</f>
        <v>UTBK SBMPTN</v>
      </c>
      <c r="D2698" t="str">
        <f>MID(Raw!D2698,3,FIND("'",Raw!D2698,3)-3)</f>
        <v>Laki-laki</v>
      </c>
      <c r="E2698" t="str">
        <f>MID(Raw!E2698,3,FIND("'",Raw!E2698,3)-3)</f>
        <v>D4 Keselamatan dan Kesehatan Kerja</v>
      </c>
      <c r="F2698" t="str">
        <f>MID(Raw!F2698,3,FIND("'",Raw!F2698,3)-3)</f>
        <v>SV</v>
      </c>
    </row>
    <row r="2699" spans="1:6" x14ac:dyDescent="0.3">
      <c r="A2699" s="1">
        <v>71</v>
      </c>
      <c r="B2699" t="str">
        <f>MID(Raw!B2699,3,FIND("'",Raw!B2699,3)-3)</f>
        <v>NIDA FADILAH</v>
      </c>
      <c r="C2699" t="str">
        <f>MID(Raw!C2699,3,FIND("'",Raw!C2699,3)-3)</f>
        <v>SUMD Gelombang I</v>
      </c>
      <c r="D2699" t="str">
        <f>MID(Raw!D2699,3,FIND("'",Raw!D2699,3)-3)</f>
        <v>Perempuan</v>
      </c>
      <c r="E2699" t="str">
        <f>MID(Raw!E2699,3,FIND("'",Raw!E2699,3)-3)</f>
        <v>D3 Kebidanan</v>
      </c>
      <c r="F2699" t="str">
        <f>MID(Raw!F2699,3,FIND("'",Raw!F2699,3)-3)</f>
        <v>SV</v>
      </c>
    </row>
    <row r="2700" spans="1:6" x14ac:dyDescent="0.3">
      <c r="A2700" s="1">
        <v>72</v>
      </c>
      <c r="B2700" t="str">
        <f>MID(Raw!B2700,3,FIND("'",Raw!B2700,3)-3)</f>
        <v>Tsabita Widya Waskito</v>
      </c>
      <c r="C2700" t="str">
        <f>MID(Raw!C2700,3,FIND("'",Raw!C2700,3)-3)</f>
        <v>SM Jalur Ujian</v>
      </c>
      <c r="D2700" t="str">
        <f>MID(Raw!D2700,3,FIND("'",Raw!D2700,3)-3)</f>
        <v>Perempuan</v>
      </c>
      <c r="E2700" t="str">
        <f>MID(Raw!E2700,3,FIND("'",Raw!E2700,3)-3)</f>
        <v>Akuntansi</v>
      </c>
      <c r="F2700" t="str">
        <f>MID(Raw!F2700,3,FIND("'",Raw!F2700,3)-3)</f>
        <v>FEB</v>
      </c>
    </row>
    <row r="2701" spans="1:6" x14ac:dyDescent="0.3">
      <c r="A2701" s="1">
        <v>72</v>
      </c>
      <c r="B2701" t="str">
        <f>MID(Raw!B2701,3,FIND("'",Raw!B2701,3)-3)</f>
        <v>novia saecar</v>
      </c>
      <c r="C2701" t="str">
        <f>MID(Raw!C2701,3,FIND("'",Raw!C2701,3)-3)</f>
        <v>UTBK SBMPTN</v>
      </c>
      <c r="D2701" t="str">
        <f>MID(Raw!D2701,3,FIND("'",Raw!D2701,3)-3)</f>
        <v>Perempuan</v>
      </c>
      <c r="E2701" t="str">
        <f>MID(Raw!E2701,3,FIND("'",Raw!E2701,3)-3)</f>
        <v>Akuntansi</v>
      </c>
      <c r="F2701" t="str">
        <f>MID(Raw!F2701,3,FIND("'",Raw!F2701,3)-3)</f>
        <v>FEB</v>
      </c>
    </row>
    <row r="2702" spans="1:6" x14ac:dyDescent="0.3">
      <c r="A2702" s="1">
        <v>72</v>
      </c>
      <c r="B2702" t="str">
        <f>MID(Raw!B2702,3,FIND("'",Raw!B2702,3)-3)</f>
        <v>Davino Genesis Anderson Tukkeng</v>
      </c>
      <c r="C2702" t="str">
        <f>MID(Raw!C2702,3,FIND("'",Raw!C2702,3)-3)</f>
        <v>UTBK SBMPTN</v>
      </c>
      <c r="D2702" t="str">
        <f>MID(Raw!D2702,3,FIND("'",Raw!D2702,3)-3)</f>
        <v>Laki-laki</v>
      </c>
      <c r="E2702" t="str">
        <f>MID(Raw!E2702,3,FIND("'",Raw!E2702,3)-3)</f>
        <v>Akuntansi</v>
      </c>
      <c r="F2702" t="str">
        <f>MID(Raw!F2702,3,FIND("'",Raw!F2702,3)-3)</f>
        <v>FEB</v>
      </c>
    </row>
    <row r="2703" spans="1:6" x14ac:dyDescent="0.3">
      <c r="A2703" s="1">
        <v>72</v>
      </c>
      <c r="B2703" t="str">
        <f>MID(Raw!B2703,3,FIND("'",Raw!B2703,3)-3)</f>
        <v>MUHAMMAD NAUFAL PUTRA YURISTAMA</v>
      </c>
      <c r="C2703" t="str">
        <f>MID(Raw!C2703,3,FIND("'",Raw!C2703,3)-3)</f>
        <v>UTBK SBMPTN</v>
      </c>
      <c r="D2703" t="str">
        <f>MID(Raw!D2703,3,FIND("'",Raw!D2703,3)-3)</f>
        <v>Laki-laki</v>
      </c>
      <c r="E2703" t="str">
        <f>MID(Raw!E2703,3,FIND("'",Raw!E2703,3)-3)</f>
        <v>Hukum</v>
      </c>
      <c r="F2703" t="str">
        <f>MID(Raw!F2703,3,FIND("'",Raw!F2703,3)-3)</f>
        <v>FH</v>
      </c>
    </row>
    <row r="2704" spans="1:6" x14ac:dyDescent="0.3">
      <c r="A2704" s="1">
        <v>72</v>
      </c>
      <c r="B2704" t="str">
        <f>MID(Raw!B2704,3,FIND("'",Raw!B2704,3)-3)</f>
        <v>Kurdo Panggih Raharja</v>
      </c>
      <c r="C2704" t="str">
        <f>MID(Raw!C2704,3,FIND("'",Raw!C2704,3)-3)</f>
        <v>SNMPTN</v>
      </c>
      <c r="D2704" t="str">
        <f>MID(Raw!D2704,3,FIND("'",Raw!D2704,3)-3)</f>
        <v>Laki-laki</v>
      </c>
      <c r="E2704" t="str">
        <f>MID(Raw!E2704,3,FIND("'",Raw!E2704,3)-3)</f>
        <v>Sastra Daerah untuk Sastra Jawa</v>
      </c>
      <c r="F2704" t="str">
        <f>MID(Raw!F2704,3,FIND("'",Raw!F2704,3)-3)</f>
        <v>FIB</v>
      </c>
    </row>
    <row r="2705" spans="1:6" x14ac:dyDescent="0.3">
      <c r="A2705" s="1">
        <v>72</v>
      </c>
      <c r="B2705" t="str">
        <f>MID(Raw!B2705,3,FIND("'",Raw!B2705,3)-3)</f>
        <v>Shofia Rosyida</v>
      </c>
      <c r="C2705" t="str">
        <f>MID(Raw!C2705,3,FIND("'",Raw!C2705,3)-3)</f>
        <v>SM Jalur Ujian</v>
      </c>
      <c r="D2705" t="str">
        <f>MID(Raw!D2705,3,FIND("'",Raw!D2705,3)-3)</f>
        <v>Perempuan</v>
      </c>
      <c r="E2705" t="str">
        <f>MID(Raw!E2705,3,FIND("'",Raw!E2705,3)-3)</f>
        <v>Sastra Arab</v>
      </c>
      <c r="F2705" t="str">
        <f>MID(Raw!F2705,3,FIND("'",Raw!F2705,3)-3)</f>
        <v>FIB</v>
      </c>
    </row>
    <row r="2706" spans="1:6" x14ac:dyDescent="0.3">
      <c r="A2706" s="1">
        <v>72</v>
      </c>
      <c r="B2706" t="str">
        <f>MID(Raw!B2706,3,FIND("'",Raw!B2706,3)-3)</f>
        <v>Arinda Oktaviana Rachmasari</v>
      </c>
      <c r="C2706" t="str">
        <f>MID(Raw!C2706,3,FIND("'",Raw!C2706,3)-3)</f>
        <v>SM Jalur Ujian</v>
      </c>
      <c r="D2706" t="str">
        <f>MID(Raw!D2706,3,FIND("'",Raw!D2706,3)-3)</f>
        <v>Perempuan</v>
      </c>
      <c r="E2706" t="str">
        <f>MID(Raw!E2706,3,FIND("'",Raw!E2706,3)-3)</f>
        <v>Ilmu Administrasi Negara</v>
      </c>
      <c r="F2706" t="str">
        <f>MID(Raw!F2706,3,FIND("'",Raw!F2706,3)-3)</f>
        <v>FISIP</v>
      </c>
    </row>
    <row r="2707" spans="1:6" x14ac:dyDescent="0.3">
      <c r="A2707" s="1">
        <v>72</v>
      </c>
      <c r="B2707" t="str">
        <f>MID(Raw!B2707,3,FIND("'",Raw!B2707,3)-3)</f>
        <v>Reynaldi Rico Desembrito</v>
      </c>
      <c r="C2707" t="str">
        <f>MID(Raw!C2707,3,FIND("'",Raw!C2707,3)-3)</f>
        <v>UTBK SBMPTN</v>
      </c>
      <c r="D2707" t="str">
        <f>MID(Raw!D2707,3,FIND("'",Raw!D2707,3)-3)</f>
        <v>Laki-laki</v>
      </c>
      <c r="E2707" t="str">
        <f>MID(Raw!E2707,3,FIND("'",Raw!E2707,3)-3)</f>
        <v>Hubungan Internasional</v>
      </c>
      <c r="F2707" t="str">
        <f>MID(Raw!F2707,3,FIND("'",Raw!F2707,3)-3)</f>
        <v>FISIP</v>
      </c>
    </row>
    <row r="2708" spans="1:6" x14ac:dyDescent="0.3">
      <c r="A2708" s="1">
        <v>72</v>
      </c>
      <c r="B2708" t="str">
        <f>MID(Raw!B2708,3,FIND("'",Raw!B2708,3)-3)</f>
        <v>Irfan Hanif</v>
      </c>
      <c r="C2708" t="str">
        <f>MID(Raw!C2708,3,FIND("'",Raw!C2708,3)-3)</f>
        <v>UTBK SBMPTN</v>
      </c>
      <c r="D2708" t="str">
        <f>MID(Raw!D2708,3,FIND("'",Raw!D2708,3)-3)</f>
        <v>Laki-laki</v>
      </c>
      <c r="E2708" t="str">
        <f>MID(Raw!E2708,3,FIND("'",Raw!E2708,3)-3)</f>
        <v>Kedokteran</v>
      </c>
      <c r="F2708" t="str">
        <f>MID(Raw!F2708,3,FIND("'",Raw!F2708,3)-3)</f>
        <v>FK</v>
      </c>
    </row>
    <row r="2709" spans="1:6" x14ac:dyDescent="0.3">
      <c r="A2709" s="1">
        <v>72</v>
      </c>
      <c r="B2709" t="str">
        <f>MID(Raw!B2709,3,FIND("'",Raw!B2709,3)-3)</f>
        <v>tania hadiwijaya</v>
      </c>
      <c r="C2709" t="str">
        <f>MID(Raw!C2709,3,FIND("'",Raw!C2709,3)-3)</f>
        <v>SNMPTN</v>
      </c>
      <c r="D2709" t="str">
        <f>MID(Raw!D2709,3,FIND("'",Raw!D2709,3)-3)</f>
        <v>Perempuan</v>
      </c>
      <c r="E2709" t="str">
        <f>MID(Raw!E2709,3,FIND("'",Raw!E2709,3)-3)</f>
        <v>Kedokteran</v>
      </c>
      <c r="F2709" t="str">
        <f>MID(Raw!F2709,3,FIND("'",Raw!F2709,3)-3)</f>
        <v>FK</v>
      </c>
    </row>
    <row r="2710" spans="1:6" x14ac:dyDescent="0.3">
      <c r="A2710" s="1">
        <v>72</v>
      </c>
      <c r="B2710" t="str">
        <f>MID(Raw!B2710,3,FIND("'",Raw!B2710,3)-3)</f>
        <v>NURMAPUTRA ZAMZAM AL-ASFAHANI</v>
      </c>
      <c r="C2710" t="str">
        <f>MID(Raw!C2710,3,FIND("'",Raw!C2710,3)-3)</f>
        <v>UTBK SBMPTN</v>
      </c>
      <c r="D2710" t="str">
        <f>MID(Raw!D2710,3,FIND("'",Raw!D2710,3)-3)</f>
        <v>Laki-laki</v>
      </c>
      <c r="E2710" t="str">
        <f>MID(Raw!E2710,3,FIND("'",Raw!E2710,3)-3)</f>
        <v>Pendidikan Teknik Mesin</v>
      </c>
      <c r="F2710" t="str">
        <f>MID(Raw!F2710,3,FIND("'",Raw!F2710,3)-3)</f>
        <v>FKIP</v>
      </c>
    </row>
    <row r="2711" spans="1:6" x14ac:dyDescent="0.3">
      <c r="A2711" s="1">
        <v>72</v>
      </c>
      <c r="B2711" t="str">
        <f>MID(Raw!B2711,3,FIND("'",Raw!B2711,3)-3)</f>
        <v>Silmi Najma Mumtaza</v>
      </c>
      <c r="C2711" t="str">
        <f>MID(Raw!C2711,3,FIND("'",Raw!C2711,3)-3)</f>
        <v>SM Jalur Ujian</v>
      </c>
      <c r="D2711" t="str">
        <f>MID(Raw!D2711,3,FIND("'",Raw!D2711,3)-3)</f>
        <v>Perempuan</v>
      </c>
      <c r="E2711" t="str">
        <f>MID(Raw!E2711,3,FIND("'",Raw!E2711,3)-3)</f>
        <v>Pendidikan Administrasi Perkantoran</v>
      </c>
      <c r="F2711" t="str">
        <f>MID(Raw!F2711,3,FIND("'",Raw!F2711,3)-3)</f>
        <v>FKIP</v>
      </c>
    </row>
    <row r="2712" spans="1:6" x14ac:dyDescent="0.3">
      <c r="A2712" s="1">
        <v>72</v>
      </c>
      <c r="B2712" t="str">
        <f>MID(Raw!B2712,3,FIND("'",Raw!B2712,3)-3)</f>
        <v>Alifta Nurillah Kosasih</v>
      </c>
      <c r="C2712" t="str">
        <f>MID(Raw!C2712,3,FIND("'",Raw!C2712,3)-3)</f>
        <v>SNMPTN</v>
      </c>
      <c r="D2712" t="str">
        <f>MID(Raw!D2712,3,FIND("'",Raw!D2712,3)-3)</f>
        <v>Perempuan</v>
      </c>
      <c r="E2712" t="str">
        <f>MID(Raw!E2712,3,FIND("'",Raw!E2712,3)-3)</f>
        <v>Pendidikan Matematika</v>
      </c>
      <c r="F2712" t="str">
        <f>MID(Raw!F2712,3,FIND("'",Raw!F2712,3)-3)</f>
        <v>FKIP</v>
      </c>
    </row>
    <row r="2713" spans="1:6" x14ac:dyDescent="0.3">
      <c r="A2713" s="1">
        <v>72</v>
      </c>
      <c r="B2713" t="str">
        <f>MID(Raw!B2713,3,FIND("'",Raw!B2713,3)-3)</f>
        <v>Yudia Lailatul Maghfiroh</v>
      </c>
      <c r="C2713" t="str">
        <f>MID(Raw!C2713,3,FIND("'",Raw!C2713,3)-3)</f>
        <v>SM Jalur Nilai UTBK</v>
      </c>
      <c r="D2713" t="str">
        <f>MID(Raw!D2713,3,FIND("'",Raw!D2713,3)-3)</f>
        <v>Perempuan</v>
      </c>
      <c r="E2713" t="str">
        <f>MID(Raw!E2713,3,FIND("'",Raw!E2713,3)-3)</f>
        <v>Pendidikan Bahasa Inggris</v>
      </c>
      <c r="F2713" t="str">
        <f>MID(Raw!F2713,3,FIND("'",Raw!F2713,3)-3)</f>
        <v>FKIP</v>
      </c>
    </row>
    <row r="2714" spans="1:6" x14ac:dyDescent="0.3">
      <c r="A2714" s="1">
        <v>72</v>
      </c>
      <c r="B2714" t="str">
        <f>MID(Raw!B2714,3,FIND("'",Raw!B2714,3)-3)</f>
        <v>MEIRLIANA WIDIASARI</v>
      </c>
      <c r="C2714" t="str">
        <f>MID(Raw!C2714,3,FIND("'",Raw!C2714,3)-3)</f>
        <v>SM Jalur Ujian</v>
      </c>
      <c r="D2714" t="str">
        <f>MID(Raw!D2714,3,FIND("'",Raw!D2714,3)-3)</f>
        <v>Perempuan</v>
      </c>
      <c r="E2714" t="str">
        <f>MID(Raw!E2714,3,FIND("'",Raw!E2714,3)-3)</f>
        <v>Pendidikan Bahasa Jawa</v>
      </c>
      <c r="F2714" t="str">
        <f>MID(Raw!F2714,3,FIND("'",Raw!F2714,3)-3)</f>
        <v>FKIP</v>
      </c>
    </row>
    <row r="2715" spans="1:6" x14ac:dyDescent="0.3">
      <c r="A2715" s="1">
        <v>72</v>
      </c>
      <c r="B2715" t="str">
        <f>MID(Raw!B2715,3,FIND("'",Raw!B2715,3)-3)</f>
        <v>Indah Permatasari</v>
      </c>
      <c r="C2715" t="str">
        <f>MID(Raw!C2715,3,FIND("'",Raw!C2715,3)-3)</f>
        <v>UTBK SBMPTN</v>
      </c>
      <c r="D2715" t="str">
        <f>MID(Raw!D2715,3,FIND("'",Raw!D2715,3)-3)</f>
        <v>Perempuan</v>
      </c>
      <c r="E2715" t="str">
        <f>MID(Raw!E2715,3,FIND("'",Raw!E2715,3)-3)</f>
        <v>Pendidikan Guru Sekolah Dasar (Surakarta)</v>
      </c>
      <c r="F2715" t="str">
        <f>MID(Raw!F2715,3,FIND("'",Raw!F2715,3)-3)</f>
        <v>FKIP</v>
      </c>
    </row>
    <row r="2716" spans="1:6" x14ac:dyDescent="0.3">
      <c r="A2716" s="1">
        <v>72</v>
      </c>
      <c r="B2716" t="str">
        <f>MID(Raw!B2716,3,FIND("'",Raw!B2716,3)-3)</f>
        <v>Alviyan Dwiki Romadhon</v>
      </c>
      <c r="C2716" t="str">
        <f>MID(Raw!C2716,3,FIND("'",Raw!C2716,3)-3)</f>
        <v>SM Jalur Ujian</v>
      </c>
      <c r="D2716" t="str">
        <f>MID(Raw!D2716,3,FIND("'",Raw!D2716,3)-3)</f>
        <v>Laki-laki</v>
      </c>
      <c r="E2716" t="str">
        <f>MID(Raw!E2716,3,FIND("'",Raw!E2716,3)-3)</f>
        <v>Pendidikan Ekonomi</v>
      </c>
      <c r="F2716" t="str">
        <f>MID(Raw!F2716,3,FIND("'",Raw!F2716,3)-3)</f>
        <v>FKIP</v>
      </c>
    </row>
    <row r="2717" spans="1:6" x14ac:dyDescent="0.3">
      <c r="A2717" s="1">
        <v>72</v>
      </c>
      <c r="B2717" t="str">
        <f>MID(Raw!B2717,3,FIND("'",Raw!B2717,3)-3)</f>
        <v>MUTHIAH ROSITA SUGITO</v>
      </c>
      <c r="C2717" t="str">
        <f>MID(Raw!C2717,3,FIND("'",Raw!C2717,3)-3)</f>
        <v>SM Jalur Ujian</v>
      </c>
      <c r="D2717" t="str">
        <f>MID(Raw!D2717,3,FIND("'",Raw!D2717,3)-3)</f>
        <v>Perempuan</v>
      </c>
      <c r="E2717" t="str">
        <f>MID(Raw!E2717,3,FIND("'",Raw!E2717,3)-3)</f>
        <v>Pendidikan Sejarah</v>
      </c>
      <c r="F2717" t="str">
        <f>MID(Raw!F2717,3,FIND("'",Raw!F2717,3)-3)</f>
        <v>FKIP</v>
      </c>
    </row>
    <row r="2718" spans="1:6" x14ac:dyDescent="0.3">
      <c r="A2718" s="1">
        <v>72</v>
      </c>
      <c r="B2718" t="str">
        <f>MID(Raw!B2718,3,FIND("'",Raw!B2718,3)-3)</f>
        <v>biandra eliana puspa</v>
      </c>
      <c r="C2718" t="str">
        <f>MID(Raw!C2718,3,FIND("'",Raw!C2718,3)-3)</f>
        <v>SNMPTN</v>
      </c>
      <c r="D2718" t="str">
        <f>MID(Raw!D2718,3,FIND("'",Raw!D2718,3)-3)</f>
        <v>Perempuan</v>
      </c>
      <c r="E2718" t="str">
        <f>MID(Raw!E2718,3,FIND("'",Raw!E2718,3)-3)</f>
        <v>Pendidikan Pancasila dan Kewarganegaraan</v>
      </c>
      <c r="F2718" t="str">
        <f>MID(Raw!F2718,3,FIND("'",Raw!F2718,3)-3)</f>
        <v>FKIP</v>
      </c>
    </row>
    <row r="2719" spans="1:6" x14ac:dyDescent="0.3">
      <c r="A2719" s="1">
        <v>72</v>
      </c>
      <c r="B2719" t="str">
        <f>MID(Raw!B2719,3,FIND("'",Raw!B2719,3)-3)</f>
        <v>ferdhian Surya Rajasa</v>
      </c>
      <c r="C2719" t="str">
        <f>MID(Raw!C2719,3,FIND("'",Raw!C2719,3)-3)</f>
        <v>UTBK SBMPTN</v>
      </c>
      <c r="D2719" t="str">
        <f>MID(Raw!D2719,3,FIND("'",Raw!D2719,3)-3)</f>
        <v>Laki-laki</v>
      </c>
      <c r="E2719" t="str">
        <f>MID(Raw!E2719,3,FIND("'",Raw!E2719,3)-3)</f>
        <v>Pendidikan Teknik Informatika dan Komputer</v>
      </c>
      <c r="F2719" t="str">
        <f>MID(Raw!F2719,3,FIND("'",Raw!F2719,3)-3)</f>
        <v>FKIP</v>
      </c>
    </row>
    <row r="2720" spans="1:6" x14ac:dyDescent="0.3">
      <c r="A2720" s="1">
        <v>72</v>
      </c>
      <c r="B2720" t="str">
        <f>MID(Raw!B2720,3,FIND("'",Raw!B2720,3)-3)</f>
        <v>Fifrans Ruslly Setyawan</v>
      </c>
      <c r="C2720" t="str">
        <f>MID(Raw!C2720,3,FIND("'",Raw!C2720,3)-3)</f>
        <v>UTBK SBMPTN</v>
      </c>
      <c r="D2720" t="str">
        <f>MID(Raw!D2720,3,FIND("'",Raw!D2720,3)-3)</f>
        <v>Laki-laki</v>
      </c>
      <c r="E2720" t="str">
        <f>MID(Raw!E2720,3,FIND("'",Raw!E2720,3)-3)</f>
        <v>Pendidikan Jasmani Kesehatan dan Rekreasi</v>
      </c>
      <c r="F2720" t="str">
        <f>MID(Raw!F2720,3,FIND("'",Raw!F2720,3)-3)</f>
        <v>FKOR</v>
      </c>
    </row>
    <row r="2721" spans="1:6" x14ac:dyDescent="0.3">
      <c r="A2721" s="1">
        <v>72</v>
      </c>
      <c r="B2721" t="str">
        <f>MID(Raw!B2721,3,FIND("'",Raw!B2721,3)-3)</f>
        <v>Nyi Mas Adawiyah</v>
      </c>
      <c r="C2721" t="str">
        <f>MID(Raw!C2721,3,FIND("'",Raw!C2721,3)-3)</f>
        <v>UTBK SBMPTN</v>
      </c>
      <c r="D2721" t="str">
        <f>MID(Raw!D2721,3,FIND("'",Raw!D2721,3)-3)</f>
        <v>Perempuan</v>
      </c>
      <c r="E2721" t="str">
        <f>MID(Raw!E2721,3,FIND("'",Raw!E2721,3)-3)</f>
        <v>Ilmu Lingkungan</v>
      </c>
      <c r="F2721" t="str">
        <f>MID(Raw!F2721,3,FIND("'",Raw!F2721,3)-3)</f>
        <v>FMIPA</v>
      </c>
    </row>
    <row r="2722" spans="1:6" x14ac:dyDescent="0.3">
      <c r="A2722" s="1">
        <v>72</v>
      </c>
      <c r="B2722" t="str">
        <f>MID(Raw!B2722,3,FIND("'",Raw!B2722,3)-3)</f>
        <v>Nashwa Nathania Putrian</v>
      </c>
      <c r="C2722" t="str">
        <f>MID(Raw!C2722,3,FIND("'",Raw!C2722,3)-3)</f>
        <v>UTBK SBMPTN</v>
      </c>
      <c r="D2722" t="str">
        <f>MID(Raw!D2722,3,FIND("'",Raw!D2722,3)-3)</f>
        <v>Perempuan</v>
      </c>
      <c r="E2722" t="str">
        <f>MID(Raw!E2722,3,FIND("'",Raw!E2722,3)-3)</f>
        <v>Farmasi</v>
      </c>
      <c r="F2722" t="str">
        <f>MID(Raw!F2722,3,FIND("'",Raw!F2722,3)-3)</f>
        <v>FMIPA</v>
      </c>
    </row>
    <row r="2723" spans="1:6" x14ac:dyDescent="0.3">
      <c r="A2723" s="1">
        <v>72</v>
      </c>
      <c r="B2723" t="str">
        <f>MID(Raw!B2723,3,FIND("'",Raw!B2723,3)-3)</f>
        <v>MUFLIH IHSAN PRATAMA</v>
      </c>
      <c r="C2723" t="str">
        <f>MID(Raw!C2723,3,FIND("'",Raw!C2723,3)-3)</f>
        <v>SM Jalur Ujian</v>
      </c>
      <c r="D2723" t="str">
        <f>MID(Raw!D2723,3,FIND("'",Raw!D2723,3)-3)</f>
        <v>Laki-laki</v>
      </c>
      <c r="E2723" t="str">
        <f>MID(Raw!E2723,3,FIND("'",Raw!E2723,3)-3)</f>
        <v>Informatika</v>
      </c>
      <c r="F2723" t="str">
        <f>MID(Raw!F2723,3,FIND("'",Raw!F2723,3)-3)</f>
        <v>FMIPA</v>
      </c>
    </row>
    <row r="2724" spans="1:6" x14ac:dyDescent="0.3">
      <c r="A2724" s="1">
        <v>72</v>
      </c>
      <c r="B2724" t="str">
        <f>MID(Raw!B2724,3,FIND("'",Raw!B2724,3)-3)</f>
        <v>Permadani Huacia Sunarto</v>
      </c>
      <c r="C2724" t="str">
        <f>MID(Raw!C2724,3,FIND("'",Raw!C2724,3)-3)</f>
        <v>SM Jalur Ujian</v>
      </c>
      <c r="D2724" t="str">
        <f>MID(Raw!D2724,3,FIND("'",Raw!D2724,3)-3)</f>
        <v>Laki-laki</v>
      </c>
      <c r="E2724" t="str">
        <f>MID(Raw!E2724,3,FIND("'",Raw!E2724,3)-3)</f>
        <v>Ilmu Tanah</v>
      </c>
      <c r="F2724" t="str">
        <f>MID(Raw!F2724,3,FIND("'",Raw!F2724,3)-3)</f>
        <v>FP</v>
      </c>
    </row>
    <row r="2725" spans="1:6" x14ac:dyDescent="0.3">
      <c r="A2725" s="1">
        <v>72</v>
      </c>
      <c r="B2725" t="str">
        <f>MID(Raw!B2725,3,FIND("'",Raw!B2725,3)-3)</f>
        <v>Maxima Hadanah</v>
      </c>
      <c r="C2725" t="str">
        <f>MID(Raw!C2725,3,FIND("'",Raw!C2725,3)-3)</f>
        <v>UTBK SBMPTN</v>
      </c>
      <c r="D2725" t="str">
        <f>MID(Raw!D2725,3,FIND("'",Raw!D2725,3)-3)</f>
        <v>Perempuan</v>
      </c>
      <c r="E2725" t="str">
        <f>MID(Raw!E2725,3,FIND("'",Raw!E2725,3)-3)</f>
        <v>Agribisnis</v>
      </c>
      <c r="F2725" t="str">
        <f>MID(Raw!F2725,3,FIND("'",Raw!F2725,3)-3)</f>
        <v>FP</v>
      </c>
    </row>
    <row r="2726" spans="1:6" x14ac:dyDescent="0.3">
      <c r="A2726" s="1">
        <v>72</v>
      </c>
      <c r="B2726" t="str">
        <f>MID(Raw!B2726,3,FIND("'",Raw!B2726,3)-3)</f>
        <v>Hana Permata Nur Fadhila</v>
      </c>
      <c r="C2726" t="str">
        <f>MID(Raw!C2726,3,FIND("'",Raw!C2726,3)-3)</f>
        <v>SM Jalur Ujian</v>
      </c>
      <c r="D2726" t="str">
        <f>MID(Raw!D2726,3,FIND("'",Raw!D2726,3)-3)</f>
        <v>Perempuan</v>
      </c>
      <c r="E2726" t="str">
        <f>MID(Raw!E2726,3,FIND("'",Raw!E2726,3)-3)</f>
        <v>Penyuluhan dan Komunikasi Pertanian</v>
      </c>
      <c r="F2726" t="str">
        <f>MID(Raw!F2726,3,FIND("'",Raw!F2726,3)-3)</f>
        <v>FP</v>
      </c>
    </row>
    <row r="2727" spans="1:6" x14ac:dyDescent="0.3">
      <c r="A2727" s="1">
        <v>72</v>
      </c>
      <c r="B2727" t="str">
        <f>MID(Raw!B2727,3,FIND("'",Raw!B2727,3)-3)</f>
        <v>Humaira Adiba Syarif</v>
      </c>
      <c r="C2727" t="str">
        <f>MID(Raw!C2727,3,FIND("'",Raw!C2727,3)-3)</f>
        <v>SM Jalur Ujian</v>
      </c>
      <c r="D2727" t="str">
        <f>MID(Raw!D2727,3,FIND("'",Raw!D2727,3)-3)</f>
        <v>Perempuan</v>
      </c>
      <c r="E2727" t="str">
        <f>MID(Raw!E2727,3,FIND("'",Raw!E2727,3)-3)</f>
        <v>Agribisnis</v>
      </c>
      <c r="F2727" t="str">
        <f>MID(Raw!F2727,3,FIND("'",Raw!F2727,3)-3)</f>
        <v>FP</v>
      </c>
    </row>
    <row r="2728" spans="1:6" x14ac:dyDescent="0.3">
      <c r="A2728" s="1">
        <v>72</v>
      </c>
      <c r="B2728" t="str">
        <f>MID(Raw!B2728,3,FIND("'",Raw!B2728,3)-3)</f>
        <v>Aldi Ghazi Nugroho</v>
      </c>
      <c r="C2728" t="str">
        <f>MID(Raw!C2728,3,FIND("'",Raw!C2728,3)-3)</f>
        <v>SM Jalur Ujian</v>
      </c>
      <c r="D2728" t="str">
        <f>MID(Raw!D2728,3,FIND("'",Raw!D2728,3)-3)</f>
        <v>Laki-laki</v>
      </c>
      <c r="E2728" t="str">
        <f>MID(Raw!E2728,3,FIND("'",Raw!E2728,3)-3)</f>
        <v>Desain Komunikasi Visual</v>
      </c>
      <c r="F2728" t="str">
        <f>MID(Raw!F2728,3,FIND("'",Raw!F2728,3)-3)</f>
        <v>FSRD</v>
      </c>
    </row>
    <row r="2729" spans="1:6" x14ac:dyDescent="0.3">
      <c r="A2729" s="1">
        <v>72</v>
      </c>
      <c r="B2729" t="str">
        <f>MID(Raw!B2729,3,FIND("'",Raw!B2729,3)-3)</f>
        <v>SALSABILA AINUN JARIYAH</v>
      </c>
      <c r="C2729" t="str">
        <f>MID(Raw!C2729,3,FIND("'",Raw!C2729,3)-3)</f>
        <v>SUMD Gelombang I</v>
      </c>
      <c r="D2729" t="str">
        <f>MID(Raw!D2729,3,FIND("'",Raw!D2729,3)-3)</f>
        <v>Perempuan</v>
      </c>
      <c r="E2729" t="str">
        <f>MID(Raw!E2729,3,FIND("'",Raw!E2729,3)-3)</f>
        <v>Teknik Kimia</v>
      </c>
      <c r="F2729" t="str">
        <f>MID(Raw!F2729,3,FIND("'",Raw!F2729,3)-3)</f>
        <v>FT</v>
      </c>
    </row>
    <row r="2730" spans="1:6" x14ac:dyDescent="0.3">
      <c r="A2730" s="1">
        <v>72</v>
      </c>
      <c r="B2730" t="str">
        <f>MID(Raw!B2730,3,FIND("'",Raw!B2730,3)-3)</f>
        <v>Felix Tobias Hamonangan Pasaribu</v>
      </c>
      <c r="C2730" t="str">
        <f>MID(Raw!C2730,3,FIND("'",Raw!C2730,3)-3)</f>
        <v>SM Jalur Ujian</v>
      </c>
      <c r="D2730" t="str">
        <f>MID(Raw!D2730,3,FIND("'",Raw!D2730,3)-3)</f>
        <v>Laki-laki</v>
      </c>
      <c r="E2730" t="str">
        <f>MID(Raw!E2730,3,FIND("'",Raw!E2730,3)-3)</f>
        <v>Perencanaan Wilayah Kota</v>
      </c>
      <c r="F2730" t="str">
        <f>MID(Raw!F2730,3,FIND("'",Raw!F2730,3)-3)</f>
        <v>FT</v>
      </c>
    </row>
    <row r="2731" spans="1:6" x14ac:dyDescent="0.3">
      <c r="A2731" s="1">
        <v>72</v>
      </c>
      <c r="B2731" t="str">
        <f>MID(Raw!B2731,3,FIND("'",Raw!B2731,3)-3)</f>
        <v>Arjuna Ragil Burhannudin</v>
      </c>
      <c r="C2731" t="str">
        <f>MID(Raw!C2731,3,FIND("'",Raw!C2731,3)-3)</f>
        <v>SNMPTN</v>
      </c>
      <c r="D2731" t="str">
        <f>MID(Raw!D2731,3,FIND("'",Raw!D2731,3)-3)</f>
        <v>Laki-laki</v>
      </c>
      <c r="E2731" t="str">
        <f>MID(Raw!E2731,3,FIND("'",Raw!E2731,3)-3)</f>
        <v>Teknik Elektro</v>
      </c>
      <c r="F2731" t="str">
        <f>MID(Raw!F2731,3,FIND("'",Raw!F2731,3)-3)</f>
        <v>FT</v>
      </c>
    </row>
    <row r="2732" spans="1:6" x14ac:dyDescent="0.3">
      <c r="A2732" s="1">
        <v>72</v>
      </c>
      <c r="B2732" t="str">
        <f>MID(Raw!B2732,3,FIND("'",Raw!B2732,3)-3)</f>
        <v>Ragil Setyo Nugroho</v>
      </c>
      <c r="C2732" t="str">
        <f>MID(Raw!C2732,3,FIND("'",Raw!C2732,3)-3)</f>
        <v>UTBK SBMPTN</v>
      </c>
      <c r="D2732" t="str">
        <f>MID(Raw!D2732,3,FIND("'",Raw!D2732,3)-3)</f>
        <v>Laki-laki</v>
      </c>
      <c r="E2732" t="str">
        <f>MID(Raw!E2732,3,FIND("'",Raw!E2732,3)-3)</f>
        <v>Teknik Sipil</v>
      </c>
      <c r="F2732" t="str">
        <f>MID(Raw!F2732,3,FIND("'",Raw!F2732,3)-3)</f>
        <v>FT</v>
      </c>
    </row>
    <row r="2733" spans="1:6" x14ac:dyDescent="0.3">
      <c r="A2733" s="1">
        <v>72</v>
      </c>
      <c r="B2733" t="str">
        <f>MID(Raw!B2733,3,FIND("'",Raw!B2733,3)-3)</f>
        <v>Amillia Putri Anggraini</v>
      </c>
      <c r="C2733" t="str">
        <f>MID(Raw!C2733,3,FIND("'",Raw!C2733,3)-3)</f>
        <v>UTBK SBMPTN</v>
      </c>
      <c r="D2733" t="str">
        <f>MID(Raw!D2733,3,FIND("'",Raw!D2733,3)-3)</f>
        <v>Perempuan</v>
      </c>
      <c r="E2733" t="str">
        <f>MID(Raw!E2733,3,FIND("'",Raw!E2733,3)-3)</f>
        <v>D4 Demografi dan Pencatatan Sipil</v>
      </c>
      <c r="F2733" t="str">
        <f>MID(Raw!F2733,3,FIND("'",Raw!F2733,3)-3)</f>
        <v>SV</v>
      </c>
    </row>
    <row r="2734" spans="1:6" x14ac:dyDescent="0.3">
      <c r="A2734" s="1">
        <v>72</v>
      </c>
      <c r="B2734" t="str">
        <f>MID(Raw!B2734,3,FIND("'",Raw!B2734,3)-3)</f>
        <v>Nisa Ananda Putri</v>
      </c>
      <c r="C2734" t="str">
        <f>MID(Raw!C2734,3,FIND("'",Raw!C2734,3)-3)</f>
        <v>SUMD Gelombang I</v>
      </c>
      <c r="D2734" t="str">
        <f>MID(Raw!D2734,3,FIND("'",Raw!D2734,3)-3)</f>
        <v>Perempuan</v>
      </c>
      <c r="E2734" t="str">
        <f>MID(Raw!E2734,3,FIND("'",Raw!E2734,3)-3)</f>
        <v>D3 Akuntansi</v>
      </c>
      <c r="F2734" t="str">
        <f>MID(Raw!F2734,3,FIND("'",Raw!F2734,3)-3)</f>
        <v>SV</v>
      </c>
    </row>
    <row r="2735" spans="1:6" x14ac:dyDescent="0.3">
      <c r="A2735" s="1">
        <v>72</v>
      </c>
      <c r="B2735" t="str">
        <f>MID(Raw!B2735,3,FIND("'",Raw!B2735,3)-3)</f>
        <v>Rut Rusdiana Intan Nuraini Taneo</v>
      </c>
      <c r="C2735" t="str">
        <f>MID(Raw!C2735,3,FIND("'",Raw!C2735,3)-3)</f>
        <v>PMDK</v>
      </c>
      <c r="D2735" t="str">
        <f>MID(Raw!D2735,3,FIND("'",Raw!D2735,3)-3)</f>
        <v>Perempuan</v>
      </c>
      <c r="E2735" t="str">
        <f>MID(Raw!E2735,3,FIND("'",Raw!E2735,3)-3)</f>
        <v>D3 Komunikasi Terapan</v>
      </c>
      <c r="F2735" t="str">
        <f>MID(Raw!F2735,3,FIND("'",Raw!F2735,3)-3)</f>
        <v>SV</v>
      </c>
    </row>
    <row r="2736" spans="1:6" x14ac:dyDescent="0.3">
      <c r="A2736" s="1">
        <v>72</v>
      </c>
      <c r="B2736" t="str">
        <f>MID(Raw!B2736,3,FIND("'",Raw!B2736,3)-3)</f>
        <v>Nisriinaa Qurrotu Aini</v>
      </c>
      <c r="C2736" t="str">
        <f>MID(Raw!C2736,3,FIND("'",Raw!C2736,3)-3)</f>
        <v>SUMD Gelombang I</v>
      </c>
      <c r="D2736" t="str">
        <f>MID(Raw!D2736,3,FIND("'",Raw!D2736,3)-3)</f>
        <v>Perempuan</v>
      </c>
      <c r="E2736" t="str">
        <f>MID(Raw!E2736,3,FIND("'",Raw!E2736,3)-3)</f>
        <v>D3 Komunikasi Terapan</v>
      </c>
      <c r="F2736" t="str">
        <f>MID(Raw!F2736,3,FIND("'",Raw!F2736,3)-3)</f>
        <v>SV</v>
      </c>
    </row>
    <row r="2737" spans="1:6" x14ac:dyDescent="0.3">
      <c r="A2737" s="1">
        <v>72</v>
      </c>
      <c r="B2737" t="str">
        <f>MID(Raw!B2737,3,FIND("'",Raw!B2737,3)-3)</f>
        <v>Aurelia Retno Wulan</v>
      </c>
      <c r="C2737" t="str">
        <f>MID(Raw!C2737,3,FIND("'",Raw!C2737,3)-3)</f>
        <v>SUMD Gelombang I</v>
      </c>
      <c r="D2737" t="str">
        <f>MID(Raw!D2737,3,FIND("'",Raw!D2737,3)-3)</f>
        <v>Perempuan</v>
      </c>
      <c r="E2737" t="str">
        <f>MID(Raw!E2737,3,FIND("'",Raw!E2737,3)-3)</f>
        <v>D3 Komunikasi Terapan</v>
      </c>
      <c r="F2737" t="str">
        <f>MID(Raw!F2737,3,FIND("'",Raw!F2737,3)-3)</f>
        <v>SV</v>
      </c>
    </row>
    <row r="2738" spans="1:6" x14ac:dyDescent="0.3">
      <c r="A2738" s="1">
        <v>73</v>
      </c>
      <c r="B2738" t="str">
        <f>MID(Raw!B2738,3,FIND("'",Raw!B2738,3)-3)</f>
        <v>Septie Rahma Fauziyah</v>
      </c>
      <c r="C2738" t="str">
        <f>MID(Raw!C2738,3,FIND("'",Raw!C2738,3)-3)</f>
        <v>SM Jalur Ujian</v>
      </c>
      <c r="D2738" t="str">
        <f>MID(Raw!D2738,3,FIND("'",Raw!D2738,3)-3)</f>
        <v>Perempuan</v>
      </c>
      <c r="E2738" t="str">
        <f>MID(Raw!E2738,3,FIND("'",Raw!E2738,3)-3)</f>
        <v>Akuntansi</v>
      </c>
      <c r="F2738" t="str">
        <f>MID(Raw!F2738,3,FIND("'",Raw!F2738,3)-3)</f>
        <v>FEB</v>
      </c>
    </row>
    <row r="2739" spans="1:6" x14ac:dyDescent="0.3">
      <c r="A2739" s="1">
        <v>73</v>
      </c>
      <c r="B2739" t="str">
        <f>MID(Raw!B2739,3,FIND("'",Raw!B2739,3)-3)</f>
        <v>Nabila Fatharani Usmana</v>
      </c>
      <c r="C2739" t="str">
        <f>MID(Raw!C2739,3,FIND("'",Raw!C2739,3)-3)</f>
        <v>UTBK SBMPTN</v>
      </c>
      <c r="D2739" t="str">
        <f>MID(Raw!D2739,3,FIND("'",Raw!D2739,3)-3)</f>
        <v>Perempuan</v>
      </c>
      <c r="E2739" t="str">
        <f>MID(Raw!E2739,3,FIND("'",Raw!E2739,3)-3)</f>
        <v>Ekonomi Pembangunan</v>
      </c>
      <c r="F2739" t="str">
        <f>MID(Raw!F2739,3,FIND("'",Raw!F2739,3)-3)</f>
        <v>FEB</v>
      </c>
    </row>
    <row r="2740" spans="1:6" x14ac:dyDescent="0.3">
      <c r="A2740" s="1">
        <v>73</v>
      </c>
      <c r="B2740" t="str">
        <f>MID(Raw!B2740,3,FIND("'",Raw!B2740,3)-3)</f>
        <v>ALFIAN DWI ANGGORO</v>
      </c>
      <c r="C2740" t="str">
        <f>MID(Raw!C2740,3,FIND("'",Raw!C2740,3)-3)</f>
        <v>SM Jalur Ujian</v>
      </c>
      <c r="D2740" t="str">
        <f>MID(Raw!D2740,3,FIND("'",Raw!D2740,3)-3)</f>
        <v>Laki-laki</v>
      </c>
      <c r="E2740" t="str">
        <f>MID(Raw!E2740,3,FIND("'",Raw!E2740,3)-3)</f>
        <v>Manajemen</v>
      </c>
      <c r="F2740" t="str">
        <f>MID(Raw!F2740,3,FIND("'",Raw!F2740,3)-3)</f>
        <v>FEB</v>
      </c>
    </row>
    <row r="2741" spans="1:6" x14ac:dyDescent="0.3">
      <c r="A2741" s="1">
        <v>73</v>
      </c>
      <c r="B2741" t="str">
        <f>MID(Raw!B2741,3,FIND("'",Raw!B2741,3)-3)</f>
        <v>Khaliza Putri Sonia</v>
      </c>
      <c r="C2741" t="str">
        <f>MID(Raw!C2741,3,FIND("'",Raw!C2741,3)-3)</f>
        <v>SM Jalur Ujian</v>
      </c>
      <c r="D2741" t="str">
        <f>MID(Raw!D2741,3,FIND("'",Raw!D2741,3)-3)</f>
        <v>Perempuan</v>
      </c>
      <c r="E2741" t="str">
        <f>MID(Raw!E2741,3,FIND("'",Raw!E2741,3)-3)</f>
        <v>Hukum</v>
      </c>
      <c r="F2741" t="str">
        <f>MID(Raw!F2741,3,FIND("'",Raw!F2741,3)-3)</f>
        <v>FH</v>
      </c>
    </row>
    <row r="2742" spans="1:6" x14ac:dyDescent="0.3">
      <c r="A2742" s="1">
        <v>73</v>
      </c>
      <c r="B2742" t="str">
        <f>MID(Raw!B2742,3,FIND("'",Raw!B2742,3)-3)</f>
        <v>Annisa Nur Ramadhani</v>
      </c>
      <c r="C2742" t="str">
        <f>MID(Raw!C2742,3,FIND("'",Raw!C2742,3)-3)</f>
        <v>UTBK SBMPTN</v>
      </c>
      <c r="D2742" t="str">
        <f>MID(Raw!D2742,3,FIND("'",Raw!D2742,3)-3)</f>
        <v>Perempuan</v>
      </c>
      <c r="E2742" t="str">
        <f>MID(Raw!E2742,3,FIND("'",Raw!E2742,3)-3)</f>
        <v>Sastra Daerah untuk Sastra Jawa</v>
      </c>
      <c r="F2742" t="str">
        <f>MID(Raw!F2742,3,FIND("'",Raw!F2742,3)-3)</f>
        <v>FIB</v>
      </c>
    </row>
    <row r="2743" spans="1:6" x14ac:dyDescent="0.3">
      <c r="A2743" s="1">
        <v>73</v>
      </c>
      <c r="B2743" t="str">
        <f>MID(Raw!B2743,3,FIND("'",Raw!B2743,3)-3)</f>
        <v>LIA PUTRI RAHAYU</v>
      </c>
      <c r="C2743" t="str">
        <f>MID(Raw!C2743,3,FIND("'",Raw!C2743,3)-3)</f>
        <v>UTBK SBMPTN</v>
      </c>
      <c r="D2743" t="str">
        <f>MID(Raw!D2743,3,FIND("'",Raw!D2743,3)-3)</f>
        <v>Perempuan</v>
      </c>
      <c r="E2743" t="str">
        <f>MID(Raw!E2743,3,FIND("'",Raw!E2743,3)-3)</f>
        <v>Sastra Daerah untuk Sastra Jawa</v>
      </c>
      <c r="F2743" t="str">
        <f>MID(Raw!F2743,3,FIND("'",Raw!F2743,3)-3)</f>
        <v>FIB</v>
      </c>
    </row>
    <row r="2744" spans="1:6" x14ac:dyDescent="0.3">
      <c r="A2744" s="1">
        <v>73</v>
      </c>
      <c r="B2744" t="str">
        <f>MID(Raw!B2744,3,FIND("'",Raw!B2744,3)-3)</f>
        <v>Dara Amarlia Karismaningrum</v>
      </c>
      <c r="C2744" t="str">
        <f>MID(Raw!C2744,3,FIND("'",Raw!C2744,3)-3)</f>
        <v>SNMPTN</v>
      </c>
      <c r="D2744" t="str">
        <f>MID(Raw!D2744,3,FIND("'",Raw!D2744,3)-3)</f>
        <v>Perempuan</v>
      </c>
      <c r="E2744" t="str">
        <f>MID(Raw!E2744,3,FIND("'",Raw!E2744,3)-3)</f>
        <v>Sosiologi</v>
      </c>
      <c r="F2744" t="str">
        <f>MID(Raw!F2744,3,FIND("'",Raw!F2744,3)-3)</f>
        <v>FISIP</v>
      </c>
    </row>
    <row r="2745" spans="1:6" x14ac:dyDescent="0.3">
      <c r="A2745" s="1">
        <v>73</v>
      </c>
      <c r="B2745" t="str">
        <f>MID(Raw!B2745,3,FIND("'",Raw!B2745,3)-3)</f>
        <v>IQLIMA AULIA ABIDAR</v>
      </c>
      <c r="C2745" t="str">
        <f>MID(Raw!C2745,3,FIND("'",Raw!C2745,3)-3)</f>
        <v>SM Jalur Ujian</v>
      </c>
      <c r="D2745" t="str">
        <f>MID(Raw!D2745,3,FIND("'",Raw!D2745,3)-3)</f>
        <v>Perempuan</v>
      </c>
      <c r="E2745" t="str">
        <f>MID(Raw!E2745,3,FIND("'",Raw!E2745,3)-3)</f>
        <v>Sosiologi</v>
      </c>
      <c r="F2745" t="str">
        <f>MID(Raw!F2745,3,FIND("'",Raw!F2745,3)-3)</f>
        <v>FISIP</v>
      </c>
    </row>
    <row r="2746" spans="1:6" x14ac:dyDescent="0.3">
      <c r="A2746" s="1">
        <v>73</v>
      </c>
      <c r="B2746" t="str">
        <f>MID(Raw!B2746,3,FIND("'",Raw!B2746,3)-3)</f>
        <v>Florine Mulia</v>
      </c>
      <c r="C2746" t="str">
        <f>MID(Raw!C2746,3,FIND("'",Raw!C2746,3)-3)</f>
        <v>SNMPTN</v>
      </c>
      <c r="D2746" t="str">
        <f>MID(Raw!D2746,3,FIND("'",Raw!D2746,3)-3)</f>
        <v>Perempuan</v>
      </c>
      <c r="E2746" t="str">
        <f>MID(Raw!E2746,3,FIND("'",Raw!E2746,3)-3)</f>
        <v>Psikologi</v>
      </c>
      <c r="F2746" t="str">
        <f>MID(Raw!F2746,3,FIND("'",Raw!F2746,3)-3)</f>
        <v>FK</v>
      </c>
    </row>
    <row r="2747" spans="1:6" x14ac:dyDescent="0.3">
      <c r="A2747" s="1">
        <v>73</v>
      </c>
      <c r="B2747" t="str">
        <f>MID(Raw!B2747,3,FIND("'",Raw!B2747,3)-3)</f>
        <v>Michael David Satriyo</v>
      </c>
      <c r="C2747" t="str">
        <f>MID(Raw!C2747,3,FIND("'",Raw!C2747,3)-3)</f>
        <v>SM Jalur Ujian</v>
      </c>
      <c r="D2747" t="str">
        <f>MID(Raw!D2747,3,FIND("'",Raw!D2747,3)-3)</f>
        <v>Laki-laki</v>
      </c>
      <c r="E2747" t="str">
        <f>MID(Raw!E2747,3,FIND("'",Raw!E2747,3)-3)</f>
        <v>Kedokteran</v>
      </c>
      <c r="F2747" t="str">
        <f>MID(Raw!F2747,3,FIND("'",Raw!F2747,3)-3)</f>
        <v>FK</v>
      </c>
    </row>
    <row r="2748" spans="1:6" x14ac:dyDescent="0.3">
      <c r="A2748" s="1">
        <v>73</v>
      </c>
      <c r="B2748" t="str">
        <f>MID(Raw!B2748,3,FIND("'",Raw!B2748,3)-3)</f>
        <v>Fajar Fitrianingrum</v>
      </c>
      <c r="C2748" t="str">
        <f>MID(Raw!C2748,3,FIND("'",Raw!C2748,3)-3)</f>
        <v>SNMPTN</v>
      </c>
      <c r="D2748" t="str">
        <f>MID(Raw!D2748,3,FIND("'",Raw!D2748,3)-3)</f>
        <v>Perempuan</v>
      </c>
      <c r="E2748" t="str">
        <f>MID(Raw!E2748,3,FIND("'",Raw!E2748,3)-3)</f>
        <v>Pendidikan Guru Sekolah Dasar (Surakarta)</v>
      </c>
      <c r="F2748" t="str">
        <f>MID(Raw!F2748,3,FIND("'",Raw!F2748,3)-3)</f>
        <v>FKIP</v>
      </c>
    </row>
    <row r="2749" spans="1:6" x14ac:dyDescent="0.3">
      <c r="A2749" s="1">
        <v>73</v>
      </c>
      <c r="B2749" t="str">
        <f>MID(Raw!B2749,3,FIND("'",Raw!B2749,3)-3)</f>
        <v>Zefanya Andin Novrean</v>
      </c>
      <c r="C2749" t="str">
        <f>MID(Raw!C2749,3,FIND("'",Raw!C2749,3)-3)</f>
        <v>UTBK SBMPTN</v>
      </c>
      <c r="D2749" t="str">
        <f>MID(Raw!D2749,3,FIND("'",Raw!D2749,3)-3)</f>
        <v>Laki-laki</v>
      </c>
      <c r="E2749" t="str">
        <f>MID(Raw!E2749,3,FIND("'",Raw!E2749,3)-3)</f>
        <v>Pendidikan Teknik Informatika dan Komputer</v>
      </c>
      <c r="F2749" t="str">
        <f>MID(Raw!F2749,3,FIND("'",Raw!F2749,3)-3)</f>
        <v>FKIP</v>
      </c>
    </row>
    <row r="2750" spans="1:6" x14ac:dyDescent="0.3">
      <c r="A2750" s="1">
        <v>73</v>
      </c>
      <c r="B2750" t="str">
        <f>MID(Raw!B2750,3,FIND("'",Raw!B2750,3)-3)</f>
        <v>Putri Amalia Ramadhani</v>
      </c>
      <c r="C2750" t="str">
        <f>MID(Raw!C2750,3,FIND("'",Raw!C2750,3)-3)</f>
        <v>SM Jalur Ujian</v>
      </c>
      <c r="D2750" t="str">
        <f>MID(Raw!D2750,3,FIND("'",Raw!D2750,3)-3)</f>
        <v>Perempuan</v>
      </c>
      <c r="E2750" t="str">
        <f>MID(Raw!E2750,3,FIND("'",Raw!E2750,3)-3)</f>
        <v>Pendidikan Guru Sekolah Dasar (Surakarta)</v>
      </c>
      <c r="F2750" t="str">
        <f>MID(Raw!F2750,3,FIND("'",Raw!F2750,3)-3)</f>
        <v>FKIP</v>
      </c>
    </row>
    <row r="2751" spans="1:6" x14ac:dyDescent="0.3">
      <c r="A2751" s="1">
        <v>73</v>
      </c>
      <c r="B2751" t="str">
        <f>MID(Raw!B2751,3,FIND("'",Raw!B2751,3)-3)</f>
        <v>Kevin Alexander Josa Sudarmono</v>
      </c>
      <c r="C2751" t="str">
        <f>MID(Raw!C2751,3,FIND("'",Raw!C2751,3)-3)</f>
        <v>SM Jalur Ujian</v>
      </c>
      <c r="D2751" t="str">
        <f>MID(Raw!D2751,3,FIND("'",Raw!D2751,3)-3)</f>
        <v>Laki-laki</v>
      </c>
      <c r="E2751" t="str">
        <f>MID(Raw!E2751,3,FIND("'",Raw!E2751,3)-3)</f>
        <v>Pendidikan Teknik Informatika dan Komputer</v>
      </c>
      <c r="F2751" t="str">
        <f>MID(Raw!F2751,3,FIND("'",Raw!F2751,3)-3)</f>
        <v>FKIP</v>
      </c>
    </row>
    <row r="2752" spans="1:6" x14ac:dyDescent="0.3">
      <c r="A2752" s="1">
        <v>73</v>
      </c>
      <c r="B2752" t="str">
        <f>MID(Raw!B2752,3,FIND("'",Raw!B2752,3)-3)</f>
        <v>NURUL ISLAMIYAH</v>
      </c>
      <c r="C2752" t="str">
        <f>MID(Raw!C2752,3,FIND("'",Raw!C2752,3)-3)</f>
        <v>SNMPTN</v>
      </c>
      <c r="D2752" t="str">
        <f>MID(Raw!D2752,3,FIND("'",Raw!D2752,3)-3)</f>
        <v>Perempuan</v>
      </c>
      <c r="E2752" t="str">
        <f>MID(Raw!E2752,3,FIND("'",Raw!E2752,3)-3)</f>
        <v>Pendidikan Guru Sekolah Dasar (Surakarta)</v>
      </c>
      <c r="F2752" t="str">
        <f>MID(Raw!F2752,3,FIND("'",Raw!F2752,3)-3)</f>
        <v>FKIP</v>
      </c>
    </row>
    <row r="2753" spans="1:6" x14ac:dyDescent="0.3">
      <c r="A2753" s="1">
        <v>73</v>
      </c>
      <c r="B2753" t="str">
        <f>MID(Raw!B2753,3,FIND("'",Raw!B2753,3)-3)</f>
        <v>Yasintya Adelia</v>
      </c>
      <c r="C2753" t="str">
        <f>MID(Raw!C2753,3,FIND("'",Raw!C2753,3)-3)</f>
        <v>SM Jalur Ujian</v>
      </c>
      <c r="D2753" t="str">
        <f>MID(Raw!D2753,3,FIND("'",Raw!D2753,3)-3)</f>
        <v>Perempuan</v>
      </c>
      <c r="E2753" t="str">
        <f>MID(Raw!E2753,3,FIND("'",Raw!E2753,3)-3)</f>
        <v>Pendidikan Luar Biasa</v>
      </c>
      <c r="F2753" t="str">
        <f>MID(Raw!F2753,3,FIND("'",Raw!F2753,3)-3)</f>
        <v>FKIP</v>
      </c>
    </row>
    <row r="2754" spans="1:6" x14ac:dyDescent="0.3">
      <c r="A2754" s="1">
        <v>73</v>
      </c>
      <c r="B2754" t="str">
        <f>MID(Raw!B2754,3,FIND("'",Raw!B2754,3)-3)</f>
        <v>Septica Devita Mayasyafira</v>
      </c>
      <c r="C2754" t="str">
        <f>MID(Raw!C2754,3,FIND("'",Raw!C2754,3)-3)</f>
        <v>SM Jalur Ujian</v>
      </c>
      <c r="D2754" t="str">
        <f>MID(Raw!D2754,3,FIND("'",Raw!D2754,3)-3)</f>
        <v>Perempuan</v>
      </c>
      <c r="E2754" t="str">
        <f>MID(Raw!E2754,3,FIND("'",Raw!E2754,3)-3)</f>
        <v>Pendidikan Fisika</v>
      </c>
      <c r="F2754" t="str">
        <f>MID(Raw!F2754,3,FIND("'",Raw!F2754,3)-3)</f>
        <v>FKIP</v>
      </c>
    </row>
    <row r="2755" spans="1:6" x14ac:dyDescent="0.3">
      <c r="A2755" s="1">
        <v>73</v>
      </c>
      <c r="B2755" t="str">
        <f>MID(Raw!B2755,3,FIND("'",Raw!B2755,3)-3)</f>
        <v>Helga Putri Chrisanda</v>
      </c>
      <c r="C2755" t="str">
        <f>MID(Raw!C2755,3,FIND("'",Raw!C2755,3)-3)</f>
        <v>SNMPTN</v>
      </c>
      <c r="D2755" t="str">
        <f>MID(Raw!D2755,3,FIND("'",Raw!D2755,3)-3)</f>
        <v>Perempuan</v>
      </c>
      <c r="E2755" t="str">
        <f>MID(Raw!E2755,3,FIND("'",Raw!E2755,3)-3)</f>
        <v>Pendidikan IPA</v>
      </c>
      <c r="F2755" t="str">
        <f>MID(Raw!F2755,3,FIND("'",Raw!F2755,3)-3)</f>
        <v>FKIP</v>
      </c>
    </row>
    <row r="2756" spans="1:6" x14ac:dyDescent="0.3">
      <c r="A2756" s="1">
        <v>73</v>
      </c>
      <c r="B2756" t="str">
        <f>MID(Raw!B2756,3,FIND("'",Raw!B2756,3)-3)</f>
        <v>Meisya Istiqomah</v>
      </c>
      <c r="C2756" t="str">
        <f>MID(Raw!C2756,3,FIND("'",Raw!C2756,3)-3)</f>
        <v>SNMPTN</v>
      </c>
      <c r="D2756" t="str">
        <f>MID(Raw!D2756,3,FIND("'",Raw!D2756,3)-3)</f>
        <v>Perempuan</v>
      </c>
      <c r="E2756" t="str">
        <f>MID(Raw!E2756,3,FIND("'",Raw!E2756,3)-3)</f>
        <v>Pendidikan IPA</v>
      </c>
      <c r="F2756" t="str">
        <f>MID(Raw!F2756,3,FIND("'",Raw!F2756,3)-3)</f>
        <v>FKIP</v>
      </c>
    </row>
    <row r="2757" spans="1:6" x14ac:dyDescent="0.3">
      <c r="A2757" s="1">
        <v>73</v>
      </c>
      <c r="B2757" t="str">
        <f>MID(Raw!B2757,3,FIND("'",Raw!B2757,3)-3)</f>
        <v>Dwi Safitri</v>
      </c>
      <c r="C2757" t="str">
        <f>MID(Raw!C2757,3,FIND("'",Raw!C2757,3)-3)</f>
        <v>SNMPTN</v>
      </c>
      <c r="D2757" t="str">
        <f>MID(Raw!D2757,3,FIND("'",Raw!D2757,3)-3)</f>
        <v>Perempuan</v>
      </c>
      <c r="E2757" t="str">
        <f>MID(Raw!E2757,3,FIND("'",Raw!E2757,3)-3)</f>
        <v>Pendidikan Kimia</v>
      </c>
      <c r="F2757" t="str">
        <f>MID(Raw!F2757,3,FIND("'",Raw!F2757,3)-3)</f>
        <v>FKIP</v>
      </c>
    </row>
    <row r="2758" spans="1:6" x14ac:dyDescent="0.3">
      <c r="A2758" s="1">
        <v>73</v>
      </c>
      <c r="B2758" t="str">
        <f>MID(Raw!B2758,3,FIND("'",Raw!B2758,3)-3)</f>
        <v>Gymnastrulloh Arindo Yogi Syahprobo</v>
      </c>
      <c r="C2758" t="str">
        <f>MID(Raw!C2758,3,FIND("'",Raw!C2758,3)-3)</f>
        <v>UTBK SBMPTN</v>
      </c>
      <c r="D2758" t="str">
        <f>MID(Raw!D2758,3,FIND("'",Raw!D2758,3)-3)</f>
        <v>Laki-laki</v>
      </c>
      <c r="E2758" t="str">
        <f>MID(Raw!E2758,3,FIND("'",Raw!E2758,3)-3)</f>
        <v>Pendidikan Kepelatihan Olahraga</v>
      </c>
      <c r="F2758" t="str">
        <f>MID(Raw!F2758,3,FIND("'",Raw!F2758,3)-3)</f>
        <v>FKOR</v>
      </c>
    </row>
    <row r="2759" spans="1:6" x14ac:dyDescent="0.3">
      <c r="A2759" s="1">
        <v>73</v>
      </c>
      <c r="B2759" t="str">
        <f>MID(Raw!B2759,3,FIND("'",Raw!B2759,3)-3)</f>
        <v>Pratisia Tri Handayani</v>
      </c>
      <c r="C2759" t="str">
        <f>MID(Raw!C2759,3,FIND("'",Raw!C2759,3)-3)</f>
        <v>UTBK SBMPTN</v>
      </c>
      <c r="D2759" t="str">
        <f>MID(Raw!D2759,3,FIND("'",Raw!D2759,3)-3)</f>
        <v>Perempuan</v>
      </c>
      <c r="E2759" t="str">
        <f>MID(Raw!E2759,3,FIND("'",Raw!E2759,3)-3)</f>
        <v>Matematika</v>
      </c>
      <c r="F2759" t="str">
        <f>MID(Raw!F2759,3,FIND("'",Raw!F2759,3)-3)</f>
        <v>FMIPA</v>
      </c>
    </row>
    <row r="2760" spans="1:6" x14ac:dyDescent="0.3">
      <c r="A2760" s="1">
        <v>73</v>
      </c>
      <c r="B2760" t="str">
        <f>MID(Raw!B2760,3,FIND("'",Raw!B2760,3)-3)</f>
        <v>Syahita Martha De Wela</v>
      </c>
      <c r="C2760" t="str">
        <f>MID(Raw!C2760,3,FIND("'",Raw!C2760,3)-3)</f>
        <v>SM Jalur Ujian</v>
      </c>
      <c r="D2760" t="str">
        <f>MID(Raw!D2760,3,FIND("'",Raw!D2760,3)-3)</f>
        <v>Perempuan</v>
      </c>
      <c r="E2760" t="str">
        <f>MID(Raw!E2760,3,FIND("'",Raw!E2760,3)-3)</f>
        <v>Ilmu Lingkungan</v>
      </c>
      <c r="F2760" t="str">
        <f>MID(Raw!F2760,3,FIND("'",Raw!F2760,3)-3)</f>
        <v>FMIPA</v>
      </c>
    </row>
    <row r="2761" spans="1:6" x14ac:dyDescent="0.3">
      <c r="A2761" s="1">
        <v>73</v>
      </c>
      <c r="B2761" t="str">
        <f>MID(Raw!B2761,3,FIND("'",Raw!B2761,3)-3)</f>
        <v>Muhammad Narendra Tama</v>
      </c>
      <c r="C2761" t="str">
        <f>MID(Raw!C2761,3,FIND("'",Raw!C2761,3)-3)</f>
        <v>UTBK SBMPTN</v>
      </c>
      <c r="D2761" t="str">
        <f>MID(Raw!D2761,3,FIND("'",Raw!D2761,3)-3)</f>
        <v>Laki-laki</v>
      </c>
      <c r="E2761" t="str">
        <f>MID(Raw!E2761,3,FIND("'",Raw!E2761,3)-3)</f>
        <v>Fisika</v>
      </c>
      <c r="F2761" t="str">
        <f>MID(Raw!F2761,3,FIND("'",Raw!F2761,3)-3)</f>
        <v>FMIPA</v>
      </c>
    </row>
    <row r="2762" spans="1:6" x14ac:dyDescent="0.3">
      <c r="A2762" s="1">
        <v>73</v>
      </c>
      <c r="B2762" t="str">
        <f>MID(Raw!B2762,3,FIND("'",Raw!B2762,3)-3)</f>
        <v>Khansa Alifah Ananda Haryanto</v>
      </c>
      <c r="C2762" t="str">
        <f>MID(Raw!C2762,3,FIND("'",Raw!C2762,3)-3)</f>
        <v>SM Jalur Ujian</v>
      </c>
      <c r="D2762" t="str">
        <f>MID(Raw!D2762,3,FIND("'",Raw!D2762,3)-3)</f>
        <v>Perempuan</v>
      </c>
      <c r="E2762" t="str">
        <f>MID(Raw!E2762,3,FIND("'",Raw!E2762,3)-3)</f>
        <v>Ilmu dan Teknologi Pangan</v>
      </c>
      <c r="F2762" t="str">
        <f>MID(Raw!F2762,3,FIND("'",Raw!F2762,3)-3)</f>
        <v>FP</v>
      </c>
    </row>
    <row r="2763" spans="1:6" x14ac:dyDescent="0.3">
      <c r="A2763" s="1">
        <v>73</v>
      </c>
      <c r="B2763" t="str">
        <f>MID(Raw!B2763,3,FIND("'",Raw!B2763,3)-3)</f>
        <v>Annisa Fadhila Fitria</v>
      </c>
      <c r="C2763" t="str">
        <f>MID(Raw!C2763,3,FIND("'",Raw!C2763,3)-3)</f>
        <v>SNMPTN</v>
      </c>
      <c r="D2763" t="str">
        <f>MID(Raw!D2763,3,FIND("'",Raw!D2763,3)-3)</f>
        <v>Perempuan</v>
      </c>
      <c r="E2763" t="str">
        <f>MID(Raw!E2763,3,FIND("'",Raw!E2763,3)-3)</f>
        <v>Pengelolaan Hutan</v>
      </c>
      <c r="F2763" t="str">
        <f>MID(Raw!F2763,3,FIND("'",Raw!F2763,3)-3)</f>
        <v>FP</v>
      </c>
    </row>
    <row r="2764" spans="1:6" x14ac:dyDescent="0.3">
      <c r="A2764" s="1">
        <v>73</v>
      </c>
      <c r="B2764" t="str">
        <f>MID(Raw!B2764,3,FIND("'",Raw!B2764,3)-3)</f>
        <v>Shabila Sekarwati</v>
      </c>
      <c r="C2764" t="str">
        <f>MID(Raw!C2764,3,FIND("'",Raw!C2764,3)-3)</f>
        <v>UTBK SBMPTN</v>
      </c>
      <c r="D2764" t="str">
        <f>MID(Raw!D2764,3,FIND("'",Raw!D2764,3)-3)</f>
        <v>Perempuan</v>
      </c>
      <c r="E2764" t="str">
        <f>MID(Raw!E2764,3,FIND("'",Raw!E2764,3)-3)</f>
        <v>Penyuluhan dan Komunikasi Pertanian</v>
      </c>
      <c r="F2764" t="str">
        <f>MID(Raw!F2764,3,FIND("'",Raw!F2764,3)-3)</f>
        <v>FP</v>
      </c>
    </row>
    <row r="2765" spans="1:6" x14ac:dyDescent="0.3">
      <c r="A2765" s="1">
        <v>73</v>
      </c>
      <c r="B2765" t="str">
        <f>MID(Raw!B2765,3,FIND("'",Raw!B2765,3)-3)</f>
        <v>Anindya Dwi Kusuma Wijayanti</v>
      </c>
      <c r="C2765" t="str">
        <f>MID(Raw!C2765,3,FIND("'",Raw!C2765,3)-3)</f>
        <v>UTBK SBMPTN</v>
      </c>
      <c r="D2765" t="str">
        <f>MID(Raw!D2765,3,FIND("'",Raw!D2765,3)-3)</f>
        <v>Perempuan</v>
      </c>
      <c r="E2765" t="str">
        <f>MID(Raw!E2765,3,FIND("'",Raw!E2765,3)-3)</f>
        <v>Ilmu dan Teknologi Pangan</v>
      </c>
      <c r="F2765" t="str">
        <f>MID(Raw!F2765,3,FIND("'",Raw!F2765,3)-3)</f>
        <v>FP</v>
      </c>
    </row>
    <row r="2766" spans="1:6" x14ac:dyDescent="0.3">
      <c r="A2766" s="1">
        <v>73</v>
      </c>
      <c r="B2766" t="str">
        <f>MID(Raw!B2766,3,FIND("'",Raw!B2766,3)-3)</f>
        <v>Fitri zana wati</v>
      </c>
      <c r="C2766" t="str">
        <f>MID(Raw!C2766,3,FIND("'",Raw!C2766,3)-3)</f>
        <v>SNMPTN</v>
      </c>
      <c r="D2766" t="str">
        <f>MID(Raw!D2766,3,FIND("'",Raw!D2766,3)-3)</f>
        <v>Perempuan</v>
      </c>
      <c r="E2766" t="str">
        <f>MID(Raw!E2766,3,FIND("'",Raw!E2766,3)-3)</f>
        <v>Kriya</v>
      </c>
      <c r="F2766" t="str">
        <f>MID(Raw!F2766,3,FIND("'",Raw!F2766,3)-3)</f>
        <v>FSRD</v>
      </c>
    </row>
    <row r="2767" spans="1:6" x14ac:dyDescent="0.3">
      <c r="A2767" s="1">
        <v>73</v>
      </c>
      <c r="B2767" t="str">
        <f>MID(Raw!B2767,3,FIND("'",Raw!B2767,3)-3)</f>
        <v>Muhammad Dzulfikar Rizky Wijaya</v>
      </c>
      <c r="C2767" t="str">
        <f>MID(Raw!C2767,3,FIND("'",Raw!C2767,3)-3)</f>
        <v>SM Jalur Ujian</v>
      </c>
      <c r="D2767" t="str">
        <f>MID(Raw!D2767,3,FIND("'",Raw!D2767,3)-3)</f>
        <v>Laki-laki</v>
      </c>
      <c r="E2767" t="str">
        <f>MID(Raw!E2767,3,FIND("'",Raw!E2767,3)-3)</f>
        <v>Teknik Mesin</v>
      </c>
      <c r="F2767" t="str">
        <f>MID(Raw!F2767,3,FIND("'",Raw!F2767,3)-3)</f>
        <v>FT</v>
      </c>
    </row>
    <row r="2768" spans="1:6" x14ac:dyDescent="0.3">
      <c r="A2768" s="1">
        <v>73</v>
      </c>
      <c r="B2768" t="str">
        <f>MID(Raw!B2768,3,FIND("'",Raw!B2768,3)-3)</f>
        <v>Syakira Madina Noor Amina</v>
      </c>
      <c r="C2768" t="str">
        <f>MID(Raw!C2768,3,FIND("'",Raw!C2768,3)-3)</f>
        <v>SM Jalur Ujian</v>
      </c>
      <c r="D2768" t="str">
        <f>MID(Raw!D2768,3,FIND("'",Raw!D2768,3)-3)</f>
        <v>Perempuan</v>
      </c>
      <c r="E2768" t="str">
        <f>MID(Raw!E2768,3,FIND("'",Raw!E2768,3)-3)</f>
        <v>Teknik Sipil</v>
      </c>
      <c r="F2768" t="str">
        <f>MID(Raw!F2768,3,FIND("'",Raw!F2768,3)-3)</f>
        <v>FT</v>
      </c>
    </row>
    <row r="2769" spans="1:6" x14ac:dyDescent="0.3">
      <c r="A2769" s="1">
        <v>73</v>
      </c>
      <c r="B2769" t="str">
        <f>MID(Raw!B2769,3,FIND("'",Raw!B2769,3)-3)</f>
        <v>Nyimas Indri Sunjaya</v>
      </c>
      <c r="C2769" t="str">
        <f>MID(Raw!C2769,3,FIND("'",Raw!C2769,3)-3)</f>
        <v>SM Jalur Ujian</v>
      </c>
      <c r="D2769" t="str">
        <f>MID(Raw!D2769,3,FIND("'",Raw!D2769,3)-3)</f>
        <v>Perempuan</v>
      </c>
      <c r="E2769" t="str">
        <f>MID(Raw!E2769,3,FIND("'",Raw!E2769,3)-3)</f>
        <v>Perencanaan Wilayah Kota</v>
      </c>
      <c r="F2769" t="str">
        <f>MID(Raw!F2769,3,FIND("'",Raw!F2769,3)-3)</f>
        <v>FT</v>
      </c>
    </row>
    <row r="2770" spans="1:6" x14ac:dyDescent="0.3">
      <c r="A2770" s="1">
        <v>73</v>
      </c>
      <c r="B2770" t="str">
        <f>MID(Raw!B2770,3,FIND("'",Raw!B2770,3)-3)</f>
        <v>Muhammad Fikri Nur Ihsan</v>
      </c>
      <c r="C2770" t="str">
        <f>MID(Raw!C2770,3,FIND("'",Raw!C2770,3)-3)</f>
        <v>SM Jalur Ujian</v>
      </c>
      <c r="D2770" t="str">
        <f>MID(Raw!D2770,3,FIND("'",Raw!D2770,3)-3)</f>
        <v>Laki-laki</v>
      </c>
      <c r="E2770" t="str">
        <f>MID(Raw!E2770,3,FIND("'",Raw!E2770,3)-3)</f>
        <v>Teknik Kimia</v>
      </c>
      <c r="F2770" t="str">
        <f>MID(Raw!F2770,3,FIND("'",Raw!F2770,3)-3)</f>
        <v>FT</v>
      </c>
    </row>
    <row r="2771" spans="1:6" x14ac:dyDescent="0.3">
      <c r="A2771" s="1">
        <v>73</v>
      </c>
      <c r="B2771" t="str">
        <f>MID(Raw!B2771,3,FIND("'",Raw!B2771,3)-3)</f>
        <v>Nadifa Nisaul Ifani</v>
      </c>
      <c r="C2771" t="str">
        <f>MID(Raw!C2771,3,FIND("'",Raw!C2771,3)-3)</f>
        <v>SUMD Gelombang I</v>
      </c>
      <c r="D2771" t="str">
        <f>MID(Raw!D2771,3,FIND("'",Raw!D2771,3)-3)</f>
        <v>Perempuan</v>
      </c>
      <c r="E2771" t="str">
        <f>MID(Raw!E2771,3,FIND("'",Raw!E2771,3)-3)</f>
        <v>D3 Teknik Informatika PSDKU</v>
      </c>
      <c r="F2771" t="str">
        <f>MID(Raw!F2771,3,FIND("'",Raw!F2771,3)-3)</f>
        <v>SV</v>
      </c>
    </row>
    <row r="2772" spans="1:6" x14ac:dyDescent="0.3">
      <c r="A2772" s="1">
        <v>73</v>
      </c>
      <c r="B2772" t="str">
        <f>MID(Raw!B2772,3,FIND("'",Raw!B2772,3)-3)</f>
        <v>Steven Gebra Nugraha</v>
      </c>
      <c r="C2772" t="str">
        <f>MID(Raw!C2772,3,FIND("'",Raw!C2772,3)-3)</f>
        <v>PMDK</v>
      </c>
      <c r="D2772" t="str">
        <f>MID(Raw!D2772,3,FIND("'",Raw!D2772,3)-3)</f>
        <v>Laki-laki</v>
      </c>
      <c r="E2772" t="str">
        <f>MID(Raw!E2772,3,FIND("'",Raw!E2772,3)-3)</f>
        <v>D3 Bahasa Mandarin</v>
      </c>
      <c r="F2772" t="str">
        <f>MID(Raw!F2772,3,FIND("'",Raw!F2772,3)-3)</f>
        <v>SV</v>
      </c>
    </row>
    <row r="2773" spans="1:6" x14ac:dyDescent="0.3">
      <c r="A2773" s="1">
        <v>73</v>
      </c>
      <c r="B2773" t="str">
        <f>MID(Raw!B2773,3,FIND("'",Raw!B2773,3)-3)</f>
        <v>Jonathan Anugrah Hendrata</v>
      </c>
      <c r="C2773" t="str">
        <f>MID(Raw!C2773,3,FIND("'",Raw!C2773,3)-3)</f>
        <v>SUMD Gelombang I</v>
      </c>
      <c r="D2773" t="str">
        <f>MID(Raw!D2773,3,FIND("'",Raw!D2773,3)-3)</f>
        <v>Laki-laki</v>
      </c>
      <c r="E2773" t="str">
        <f>MID(Raw!E2773,3,FIND("'",Raw!E2773,3)-3)</f>
        <v>D3 Teknik Sipil</v>
      </c>
      <c r="F2773" t="str">
        <f>MID(Raw!F2773,3,FIND("'",Raw!F2773,3)-3)</f>
        <v>SV</v>
      </c>
    </row>
    <row r="2774" spans="1:6" x14ac:dyDescent="0.3">
      <c r="A2774" s="1">
        <v>73</v>
      </c>
      <c r="B2774" t="str">
        <f>MID(Raw!B2774,3,FIND("'",Raw!B2774,3)-3)</f>
        <v>ZAHRANI DESSY ANDRIANI</v>
      </c>
      <c r="C2774" t="str">
        <f>MID(Raw!C2774,3,FIND("'",Raw!C2774,3)-3)</f>
        <v>SUMD Gelombang I</v>
      </c>
      <c r="D2774" t="str">
        <f>MID(Raw!D2774,3,FIND("'",Raw!D2774,3)-3)</f>
        <v>Perempuan</v>
      </c>
      <c r="E2774" t="str">
        <f>MID(Raw!E2774,3,FIND("'",Raw!E2774,3)-3)</f>
        <v>D3 Bahasa Mandarin</v>
      </c>
      <c r="F2774" t="str">
        <f>MID(Raw!F2774,3,FIND("'",Raw!F2774,3)-3)</f>
        <v>SV</v>
      </c>
    </row>
    <row r="2775" spans="1:6" x14ac:dyDescent="0.3">
      <c r="A2775" s="1">
        <v>73</v>
      </c>
      <c r="B2775" t="str">
        <f>MID(Raw!B2775,3,FIND("'",Raw!B2775,3)-3)</f>
        <v>Selviana Kurniasari</v>
      </c>
      <c r="C2775" t="str">
        <f>MID(Raw!C2775,3,FIND("'",Raw!C2775,3)-3)</f>
        <v>UTBK SBMPTN</v>
      </c>
      <c r="D2775" t="str">
        <f>MID(Raw!D2775,3,FIND("'",Raw!D2775,3)-3)</f>
        <v>Perempuan</v>
      </c>
      <c r="E2775" t="str">
        <f>MID(Raw!E2775,3,FIND("'",Raw!E2775,3)-3)</f>
        <v>D4 Demografi dan Pencatatan Sipil</v>
      </c>
      <c r="F2775" t="str">
        <f>MID(Raw!F2775,3,FIND("'",Raw!F2775,3)-3)</f>
        <v>SV</v>
      </c>
    </row>
    <row r="2776" spans="1:6" x14ac:dyDescent="0.3">
      <c r="A2776" s="1">
        <v>74</v>
      </c>
      <c r="B2776" t="str">
        <f>MID(Raw!B2776,3,FIND("'",Raw!B2776,3)-3)</f>
        <v>Safira Nur Ambarwati</v>
      </c>
      <c r="C2776" t="str">
        <f>MID(Raw!C2776,3,FIND("'",Raw!C2776,3)-3)</f>
        <v>SM Jalur Ujian</v>
      </c>
      <c r="D2776" t="str">
        <f>MID(Raw!D2776,3,FIND("'",Raw!D2776,3)-3)</f>
        <v>Perempuan</v>
      </c>
      <c r="E2776" t="str">
        <f>MID(Raw!E2776,3,FIND("'",Raw!E2776,3)-3)</f>
        <v>Ekonomi Pembangunan</v>
      </c>
      <c r="F2776" t="str">
        <f>MID(Raw!F2776,3,FIND("'",Raw!F2776,3)-3)</f>
        <v>FEB</v>
      </c>
    </row>
    <row r="2777" spans="1:6" x14ac:dyDescent="0.3">
      <c r="A2777" s="1">
        <v>74</v>
      </c>
      <c r="B2777" t="str">
        <f>MID(Raw!B2777,3,FIND("'",Raw!B2777,3)-3)</f>
        <v>Syarifah Parastiti</v>
      </c>
      <c r="C2777" t="str">
        <f>MID(Raw!C2777,3,FIND("'",Raw!C2777,3)-3)</f>
        <v>SNMPTN</v>
      </c>
      <c r="D2777" t="str">
        <f>MID(Raw!D2777,3,FIND("'",Raw!D2777,3)-3)</f>
        <v>Perempuan</v>
      </c>
      <c r="E2777" t="str">
        <f>MID(Raw!E2777,3,FIND("'",Raw!E2777,3)-3)</f>
        <v>Manajemen</v>
      </c>
      <c r="F2777" t="str">
        <f>MID(Raw!F2777,3,FIND("'",Raw!F2777,3)-3)</f>
        <v>FEB</v>
      </c>
    </row>
    <row r="2778" spans="1:6" x14ac:dyDescent="0.3">
      <c r="A2778" s="1">
        <v>74</v>
      </c>
      <c r="B2778" t="str">
        <f>MID(Raw!B2778,3,FIND("'",Raw!B2778,3)-3)</f>
        <v>Laura Risna Eriella</v>
      </c>
      <c r="C2778" t="str">
        <f>MID(Raw!C2778,3,FIND("'",Raw!C2778,3)-3)</f>
        <v>SM Jalur Ujian</v>
      </c>
      <c r="D2778" t="str">
        <f>MID(Raw!D2778,3,FIND("'",Raw!D2778,3)-3)</f>
        <v>Perempuan</v>
      </c>
      <c r="E2778" t="str">
        <f>MID(Raw!E2778,3,FIND("'",Raw!E2778,3)-3)</f>
        <v>Ekonomi Pembangunan</v>
      </c>
      <c r="F2778" t="str">
        <f>MID(Raw!F2778,3,FIND("'",Raw!F2778,3)-3)</f>
        <v>FEB</v>
      </c>
    </row>
    <row r="2779" spans="1:6" x14ac:dyDescent="0.3">
      <c r="A2779" s="1">
        <v>74</v>
      </c>
      <c r="B2779" t="str">
        <f>MID(Raw!B2779,3,FIND("'",Raw!B2779,3)-3)</f>
        <v>YOBI ADI PRATAMA</v>
      </c>
      <c r="C2779" t="str">
        <f>MID(Raw!C2779,3,FIND("'",Raw!C2779,3)-3)</f>
        <v>UTBK SBMPTN</v>
      </c>
      <c r="D2779" t="str">
        <f>MID(Raw!D2779,3,FIND("'",Raw!D2779,3)-3)</f>
        <v>Laki-laki</v>
      </c>
      <c r="E2779" t="str">
        <f>MID(Raw!E2779,3,FIND("'",Raw!E2779,3)-3)</f>
        <v>Hukum</v>
      </c>
      <c r="F2779" t="str">
        <f>MID(Raw!F2779,3,FIND("'",Raw!F2779,3)-3)</f>
        <v>FH</v>
      </c>
    </row>
    <row r="2780" spans="1:6" x14ac:dyDescent="0.3">
      <c r="A2780" s="1">
        <v>74</v>
      </c>
      <c r="B2780" t="str">
        <f>MID(Raw!B2780,3,FIND("'",Raw!B2780,3)-3)</f>
        <v>Luluk Laila Alim</v>
      </c>
      <c r="C2780" t="str">
        <f>MID(Raw!C2780,3,FIND("'",Raw!C2780,3)-3)</f>
        <v>SM Jalur Disabilitas</v>
      </c>
      <c r="D2780" t="str">
        <f>MID(Raw!D2780,3,FIND("'",Raw!D2780,3)-3)</f>
        <v>Perempuan</v>
      </c>
      <c r="E2780" t="str">
        <f>MID(Raw!E2780,3,FIND("'",Raw!E2780,3)-3)</f>
        <v>Sastra Inggris</v>
      </c>
      <c r="F2780" t="str">
        <f>MID(Raw!F2780,3,FIND("'",Raw!F2780,3)-3)</f>
        <v>FIB</v>
      </c>
    </row>
    <row r="2781" spans="1:6" x14ac:dyDescent="0.3">
      <c r="A2781" s="1">
        <v>74</v>
      </c>
      <c r="B2781" t="str">
        <f>MID(Raw!B2781,3,FIND("'",Raw!B2781,3)-3)</f>
        <v>Dherysha Auria Maysalluna</v>
      </c>
      <c r="C2781" t="str">
        <f>MID(Raw!C2781,3,FIND("'",Raw!C2781,3)-3)</f>
        <v>SNMPTN</v>
      </c>
      <c r="D2781" t="str">
        <f>MID(Raw!D2781,3,FIND("'",Raw!D2781,3)-3)</f>
        <v>Perempuan</v>
      </c>
      <c r="E2781" t="str">
        <f>MID(Raw!E2781,3,FIND("'",Raw!E2781,3)-3)</f>
        <v>Sastra Indonesia</v>
      </c>
      <c r="F2781" t="str">
        <f>MID(Raw!F2781,3,FIND("'",Raw!F2781,3)-3)</f>
        <v>FIB</v>
      </c>
    </row>
    <row r="2782" spans="1:6" x14ac:dyDescent="0.3">
      <c r="A2782" s="1">
        <v>74</v>
      </c>
      <c r="B2782" t="str">
        <f>MID(Raw!B2782,3,FIND("'",Raw!B2782,3)-3)</f>
        <v>Reni Trimulyani</v>
      </c>
      <c r="C2782" t="str">
        <f>MID(Raw!C2782,3,FIND("'",Raw!C2782,3)-3)</f>
        <v>UTBK SBMPTN</v>
      </c>
      <c r="D2782" t="str">
        <f>MID(Raw!D2782,3,FIND("'",Raw!D2782,3)-3)</f>
        <v>Perempuan</v>
      </c>
      <c r="E2782" t="str">
        <f>MID(Raw!E2782,3,FIND("'",Raw!E2782,3)-3)</f>
        <v>Ilmu Komunikasi</v>
      </c>
      <c r="F2782" t="str">
        <f>MID(Raw!F2782,3,FIND("'",Raw!F2782,3)-3)</f>
        <v>FISIP</v>
      </c>
    </row>
    <row r="2783" spans="1:6" x14ac:dyDescent="0.3">
      <c r="A2783" s="1">
        <v>74</v>
      </c>
      <c r="B2783" t="str">
        <f>MID(Raw!B2783,3,FIND("'",Raw!B2783,3)-3)</f>
        <v>Al Vina Putri Melia Santoso</v>
      </c>
      <c r="C2783" t="str">
        <f>MID(Raw!C2783,3,FIND("'",Raw!C2783,3)-3)</f>
        <v>UTBK SBMPTN</v>
      </c>
      <c r="D2783" t="str">
        <f>MID(Raw!D2783,3,FIND("'",Raw!D2783,3)-3)</f>
        <v>Perempuan</v>
      </c>
      <c r="E2783" t="str">
        <f>MID(Raw!E2783,3,FIND("'",Raw!E2783,3)-3)</f>
        <v>Ilmu Administrasi Negara</v>
      </c>
      <c r="F2783" t="str">
        <f>MID(Raw!F2783,3,FIND("'",Raw!F2783,3)-3)</f>
        <v>FISIP</v>
      </c>
    </row>
    <row r="2784" spans="1:6" x14ac:dyDescent="0.3">
      <c r="A2784" s="1">
        <v>74</v>
      </c>
      <c r="B2784" t="str">
        <f>MID(Raw!B2784,3,FIND("'",Raw!B2784,3)-3)</f>
        <v>Safira Nuur Arifin</v>
      </c>
      <c r="C2784" t="str">
        <f>MID(Raw!C2784,3,FIND("'",Raw!C2784,3)-3)</f>
        <v>SM Jalur Ujian</v>
      </c>
      <c r="D2784" t="str">
        <f>MID(Raw!D2784,3,FIND("'",Raw!D2784,3)-3)</f>
        <v>Perempuan</v>
      </c>
      <c r="E2784" t="str">
        <f>MID(Raw!E2784,3,FIND("'",Raw!E2784,3)-3)</f>
        <v>Kedokteran</v>
      </c>
      <c r="F2784" t="str">
        <f>MID(Raw!F2784,3,FIND("'",Raw!F2784,3)-3)</f>
        <v>FK</v>
      </c>
    </row>
    <row r="2785" spans="1:6" x14ac:dyDescent="0.3">
      <c r="A2785" s="1">
        <v>74</v>
      </c>
      <c r="B2785" t="str">
        <f>MID(Raw!B2785,3,FIND("'",Raw!B2785,3)-3)</f>
        <v>Rizki Risetia Pambudi</v>
      </c>
      <c r="C2785" t="str">
        <f>MID(Raw!C2785,3,FIND("'",Raw!C2785,3)-3)</f>
        <v>SM Jalur Ujian</v>
      </c>
      <c r="D2785" t="str">
        <f>MID(Raw!D2785,3,FIND("'",Raw!D2785,3)-3)</f>
        <v>Perempuan</v>
      </c>
      <c r="E2785" t="str">
        <f>MID(Raw!E2785,3,FIND("'",Raw!E2785,3)-3)</f>
        <v>Kedokteran</v>
      </c>
      <c r="F2785" t="str">
        <f>MID(Raw!F2785,3,FIND("'",Raw!F2785,3)-3)</f>
        <v>FK</v>
      </c>
    </row>
    <row r="2786" spans="1:6" x14ac:dyDescent="0.3">
      <c r="A2786" s="1">
        <v>74</v>
      </c>
      <c r="B2786" t="str">
        <f>MID(Raw!B2786,3,FIND("'",Raw!B2786,3)-3)</f>
        <v>Annisa Nur Azizah</v>
      </c>
      <c r="C2786" t="str">
        <f>MID(Raw!C2786,3,FIND("'",Raw!C2786,3)-3)</f>
        <v>UTBK SBMPTN</v>
      </c>
      <c r="D2786" t="str">
        <f>MID(Raw!D2786,3,FIND("'",Raw!D2786,3)-3)</f>
        <v>Perempuan</v>
      </c>
      <c r="E2786" t="str">
        <f>MID(Raw!E2786,3,FIND("'",Raw!E2786,3)-3)</f>
        <v>Pendidikan Bahasa Jawa</v>
      </c>
      <c r="F2786" t="str">
        <f>MID(Raw!F2786,3,FIND("'",Raw!F2786,3)-3)</f>
        <v>FKIP</v>
      </c>
    </row>
    <row r="2787" spans="1:6" x14ac:dyDescent="0.3">
      <c r="A2787" s="1">
        <v>74</v>
      </c>
      <c r="B2787" t="str">
        <f>MID(Raw!B2787,3,FIND("'",Raw!B2787,3)-3)</f>
        <v>Kristin Setyawati</v>
      </c>
      <c r="C2787" t="str">
        <f>MID(Raw!C2787,3,FIND("'",Raw!C2787,3)-3)</f>
        <v>SM Jalur Ujian</v>
      </c>
      <c r="D2787" t="str">
        <f>MID(Raw!D2787,3,FIND("'",Raw!D2787,3)-3)</f>
        <v>Perempuan</v>
      </c>
      <c r="E2787" t="str">
        <f>MID(Raw!E2787,3,FIND("'",Raw!E2787,3)-3)</f>
        <v>Pendidikan Bahasa dan Sastra Indonesia</v>
      </c>
      <c r="F2787" t="str">
        <f>MID(Raw!F2787,3,FIND("'",Raw!F2787,3)-3)</f>
        <v>FKIP</v>
      </c>
    </row>
    <row r="2788" spans="1:6" x14ac:dyDescent="0.3">
      <c r="A2788" s="1">
        <v>74</v>
      </c>
      <c r="B2788" t="str">
        <f>MID(Raw!B2788,3,FIND("'",Raw!B2788,3)-3)</f>
        <v>Alfi Mutingatun Fatimah</v>
      </c>
      <c r="C2788" t="str">
        <f>MID(Raw!C2788,3,FIND("'",Raw!C2788,3)-3)</f>
        <v>SM Jalur Ujian</v>
      </c>
      <c r="D2788" t="str">
        <f>MID(Raw!D2788,3,FIND("'",Raw!D2788,3)-3)</f>
        <v>Perempuan</v>
      </c>
      <c r="E2788" t="str">
        <f>MID(Raw!E2788,3,FIND("'",Raw!E2788,3)-3)</f>
        <v>Pendidikan Guru Sekolah Dasar (Kebumen)</v>
      </c>
      <c r="F2788" t="str">
        <f>MID(Raw!F2788,3,FIND("'",Raw!F2788,3)-3)</f>
        <v>FKIP</v>
      </c>
    </row>
    <row r="2789" spans="1:6" x14ac:dyDescent="0.3">
      <c r="A2789" s="1">
        <v>74</v>
      </c>
      <c r="B2789" t="str">
        <f>MID(Raw!B2789,3,FIND("'",Raw!B2789,3)-3)</f>
        <v>Alfina Tri Elsa Nur Azizah</v>
      </c>
      <c r="C2789" t="str">
        <f>MID(Raw!C2789,3,FIND("'",Raw!C2789,3)-3)</f>
        <v>SM Jalur Nilai UTBK</v>
      </c>
      <c r="D2789" t="str">
        <f>MID(Raw!D2789,3,FIND("'",Raw!D2789,3)-3)</f>
        <v>Perempuan</v>
      </c>
      <c r="E2789" t="str">
        <f>MID(Raw!E2789,3,FIND("'",Raw!E2789,3)-3)</f>
        <v>Pendidikan Ekonomi</v>
      </c>
      <c r="F2789" t="str">
        <f>MID(Raw!F2789,3,FIND("'",Raw!F2789,3)-3)</f>
        <v>FKIP</v>
      </c>
    </row>
    <row r="2790" spans="1:6" x14ac:dyDescent="0.3">
      <c r="A2790" s="1">
        <v>74</v>
      </c>
      <c r="B2790" t="str">
        <f>MID(Raw!B2790,3,FIND("'",Raw!B2790,3)-3)</f>
        <v>Hanifah Rizky Ramadhany</v>
      </c>
      <c r="C2790" t="str">
        <f>MID(Raw!C2790,3,FIND("'",Raw!C2790,3)-3)</f>
        <v>SM Jalur Ujian</v>
      </c>
      <c r="D2790" t="str">
        <f>MID(Raw!D2790,3,FIND("'",Raw!D2790,3)-3)</f>
        <v>Perempuan</v>
      </c>
      <c r="E2790" t="str">
        <f>MID(Raw!E2790,3,FIND("'",Raw!E2790,3)-3)</f>
        <v>Pendidikan Bahasa Inggris</v>
      </c>
      <c r="F2790" t="str">
        <f>MID(Raw!F2790,3,FIND("'",Raw!F2790,3)-3)</f>
        <v>FKIP</v>
      </c>
    </row>
    <row r="2791" spans="1:6" x14ac:dyDescent="0.3">
      <c r="A2791" s="1">
        <v>74</v>
      </c>
      <c r="B2791" t="str">
        <f>MID(Raw!B2791,3,FIND("'",Raw!B2791,3)-3)</f>
        <v>Intan Tanalina Hasna</v>
      </c>
      <c r="C2791" t="str">
        <f>MID(Raw!C2791,3,FIND("'",Raw!C2791,3)-3)</f>
        <v>SM Jalur Ujian</v>
      </c>
      <c r="D2791" t="str">
        <f>MID(Raw!D2791,3,FIND("'",Raw!D2791,3)-3)</f>
        <v>Perempuan</v>
      </c>
      <c r="E2791" t="str">
        <f>MID(Raw!E2791,3,FIND("'",Raw!E2791,3)-3)</f>
        <v>Bimbingan Konseling</v>
      </c>
      <c r="F2791" t="str">
        <f>MID(Raw!F2791,3,FIND("'",Raw!F2791,3)-3)</f>
        <v>FKIP</v>
      </c>
    </row>
    <row r="2792" spans="1:6" x14ac:dyDescent="0.3">
      <c r="A2792" s="1">
        <v>74</v>
      </c>
      <c r="B2792" t="str">
        <f>MID(Raw!B2792,3,FIND("'",Raw!B2792,3)-3)</f>
        <v>Iris Aline Azzahra</v>
      </c>
      <c r="C2792" t="str">
        <f>MID(Raw!C2792,3,FIND("'",Raw!C2792,3)-3)</f>
        <v>SM Jalur Ujian</v>
      </c>
      <c r="D2792" t="str">
        <f>MID(Raw!D2792,3,FIND("'",Raw!D2792,3)-3)</f>
        <v>Perempuan</v>
      </c>
      <c r="E2792" t="str">
        <f>MID(Raw!E2792,3,FIND("'",Raw!E2792,3)-3)</f>
        <v>Pendidikan IPA</v>
      </c>
      <c r="F2792" t="str">
        <f>MID(Raw!F2792,3,FIND("'",Raw!F2792,3)-3)</f>
        <v>FKIP</v>
      </c>
    </row>
    <row r="2793" spans="1:6" x14ac:dyDescent="0.3">
      <c r="A2793" s="1">
        <v>74</v>
      </c>
      <c r="B2793" t="str">
        <f>MID(Raw!B2793,3,FIND("'",Raw!B2793,3)-3)</f>
        <v>Cindi Nettya Ervani</v>
      </c>
      <c r="C2793" t="str">
        <f>MID(Raw!C2793,3,FIND("'",Raw!C2793,3)-3)</f>
        <v>UTBK SBMPTN</v>
      </c>
      <c r="D2793" t="str">
        <f>MID(Raw!D2793,3,FIND("'",Raw!D2793,3)-3)</f>
        <v>Perempuan</v>
      </c>
      <c r="E2793" t="str">
        <f>MID(Raw!E2793,3,FIND("'",Raw!E2793,3)-3)</f>
        <v>Pendidikan Bahasa Jawa</v>
      </c>
      <c r="F2793" t="str">
        <f>MID(Raw!F2793,3,FIND("'",Raw!F2793,3)-3)</f>
        <v>FKIP</v>
      </c>
    </row>
    <row r="2794" spans="1:6" x14ac:dyDescent="0.3">
      <c r="A2794" s="1">
        <v>74</v>
      </c>
      <c r="B2794" t="str">
        <f>MID(Raw!B2794,3,FIND("'",Raw!B2794,3)-3)</f>
        <v>Aqila Zain Abidah</v>
      </c>
      <c r="C2794" t="str">
        <f>MID(Raw!C2794,3,FIND("'",Raw!C2794,3)-3)</f>
        <v>SNMPTN</v>
      </c>
      <c r="D2794" t="str">
        <f>MID(Raw!D2794,3,FIND("'",Raw!D2794,3)-3)</f>
        <v>Perempuan</v>
      </c>
      <c r="E2794" t="str">
        <f>MID(Raw!E2794,3,FIND("'",Raw!E2794,3)-3)</f>
        <v>Pendidikan Guru Sekolah Dasar (Surakarta)</v>
      </c>
      <c r="F2794" t="str">
        <f>MID(Raw!F2794,3,FIND("'",Raw!F2794,3)-3)</f>
        <v>FKIP</v>
      </c>
    </row>
    <row r="2795" spans="1:6" x14ac:dyDescent="0.3">
      <c r="A2795" s="1">
        <v>74</v>
      </c>
      <c r="B2795" t="str">
        <f>MID(Raw!B2795,3,FIND("'",Raw!B2795,3)-3)</f>
        <v>Ilyas Faiz Andrian</v>
      </c>
      <c r="C2795" t="str">
        <f>MID(Raw!C2795,3,FIND("'",Raw!C2795,3)-3)</f>
        <v>SM Jalur Ujian</v>
      </c>
      <c r="D2795" t="str">
        <f>MID(Raw!D2795,3,FIND("'",Raw!D2795,3)-3)</f>
        <v>Laki-laki</v>
      </c>
      <c r="E2795" t="str">
        <f>MID(Raw!E2795,3,FIND("'",Raw!E2795,3)-3)</f>
        <v>Pendidikan Administrasi Perkantoran</v>
      </c>
      <c r="F2795" t="str">
        <f>MID(Raw!F2795,3,FIND("'",Raw!F2795,3)-3)</f>
        <v>FKIP</v>
      </c>
    </row>
    <row r="2796" spans="1:6" x14ac:dyDescent="0.3">
      <c r="A2796" s="1">
        <v>74</v>
      </c>
      <c r="B2796" t="str">
        <f>MID(Raw!B2796,3,FIND("'",Raw!B2796,3)-3)</f>
        <v>JA`FAR UMAR THOLIB</v>
      </c>
      <c r="C2796" t="str">
        <f>MID(Raw!C2796,3,FIND("'",Raw!C2796,3)-3)</f>
        <v>UTBK SBMPTN</v>
      </c>
      <c r="D2796" t="str">
        <f>MID(Raw!D2796,3,FIND("'",Raw!D2796,3)-3)</f>
        <v>Laki-laki</v>
      </c>
      <c r="E2796" t="str">
        <f>MID(Raw!E2796,3,FIND("'",Raw!E2796,3)-3)</f>
        <v>Pendidikan Kepelatihan Olahraga</v>
      </c>
      <c r="F2796" t="str">
        <f>MID(Raw!F2796,3,FIND("'",Raw!F2796,3)-3)</f>
        <v>FKOR</v>
      </c>
    </row>
    <row r="2797" spans="1:6" x14ac:dyDescent="0.3">
      <c r="A2797" s="1">
        <v>74</v>
      </c>
      <c r="B2797" t="str">
        <f>MID(Raw!B2797,3,FIND("'",Raw!B2797,3)-3)</f>
        <v>DELI NURSUKMA</v>
      </c>
      <c r="C2797" t="str">
        <f>MID(Raw!C2797,3,FIND("'",Raw!C2797,3)-3)</f>
        <v>UTBK SBMPTN</v>
      </c>
      <c r="D2797" t="str">
        <f>MID(Raw!D2797,3,FIND("'",Raw!D2797,3)-3)</f>
        <v>Perempuan</v>
      </c>
      <c r="E2797" t="str">
        <f>MID(Raw!E2797,3,FIND("'",Raw!E2797,3)-3)</f>
        <v>Biologi</v>
      </c>
      <c r="F2797" t="str">
        <f>MID(Raw!F2797,3,FIND("'",Raw!F2797,3)-3)</f>
        <v>FMIPA</v>
      </c>
    </row>
    <row r="2798" spans="1:6" x14ac:dyDescent="0.3">
      <c r="A2798" s="1">
        <v>74</v>
      </c>
      <c r="B2798" t="str">
        <f>MID(Raw!B2798,3,FIND("'",Raw!B2798,3)-3)</f>
        <v>Alfan umar faruq</v>
      </c>
      <c r="C2798" t="str">
        <f>MID(Raw!C2798,3,FIND("'",Raw!C2798,3)-3)</f>
        <v>SNMPTN</v>
      </c>
      <c r="D2798" t="str">
        <f>MID(Raw!D2798,3,FIND("'",Raw!D2798,3)-3)</f>
        <v>Laki-laki</v>
      </c>
      <c r="E2798" t="str">
        <f>MID(Raw!E2798,3,FIND("'",Raw!E2798,3)-3)</f>
        <v>Fisika</v>
      </c>
      <c r="F2798" t="str">
        <f>MID(Raw!F2798,3,FIND("'",Raw!F2798,3)-3)</f>
        <v>FMIPA</v>
      </c>
    </row>
    <row r="2799" spans="1:6" x14ac:dyDescent="0.3">
      <c r="A2799" s="1">
        <v>74</v>
      </c>
      <c r="B2799" t="str">
        <f>MID(Raw!B2799,3,FIND("'",Raw!B2799,3)-3)</f>
        <v>Daffa</v>
      </c>
      <c r="C2799" t="str">
        <f>MID(Raw!C2799,3,FIND("'",Raw!C2799,3)-3)</f>
        <v>UTBK SBMPTN</v>
      </c>
      <c r="D2799" t="str">
        <f>MID(Raw!D2799,3,FIND("'",Raw!D2799,3)-3)</f>
        <v>Laki-laki</v>
      </c>
      <c r="E2799" t="str">
        <f>MID(Raw!E2799,3,FIND("'",Raw!E2799,3)-3)</f>
        <v>Ilmu Lingkungan</v>
      </c>
      <c r="F2799" t="str">
        <f>MID(Raw!F2799,3,FIND("'",Raw!F2799,3)-3)</f>
        <v>FMIPA</v>
      </c>
    </row>
    <row r="2800" spans="1:6" x14ac:dyDescent="0.3">
      <c r="A2800" s="1">
        <v>74</v>
      </c>
      <c r="B2800" t="str">
        <f>MID(Raw!B2800,3,FIND("'",Raw!B2800,3)-3)</f>
        <v>Adisti Aprita Wardani</v>
      </c>
      <c r="C2800" t="str">
        <f>MID(Raw!C2800,3,FIND("'",Raw!C2800,3)-3)</f>
        <v>UTBK SBMPTN</v>
      </c>
      <c r="D2800" t="str">
        <f>MID(Raw!D2800,3,FIND("'",Raw!D2800,3)-3)</f>
        <v>Perempuan</v>
      </c>
      <c r="E2800" t="str">
        <f>MID(Raw!E2800,3,FIND("'",Raw!E2800,3)-3)</f>
        <v>Ilmu dan Teknologi Pangan</v>
      </c>
      <c r="F2800" t="str">
        <f>MID(Raw!F2800,3,FIND("'",Raw!F2800,3)-3)</f>
        <v>FP</v>
      </c>
    </row>
    <row r="2801" spans="1:6" x14ac:dyDescent="0.3">
      <c r="A2801" s="1">
        <v>74</v>
      </c>
      <c r="B2801" t="str">
        <f>MID(Raw!B2801,3,FIND("'",Raw!B2801,3)-3)</f>
        <v>Hafidz Rizki Fitriawan</v>
      </c>
      <c r="C2801" t="str">
        <f>MID(Raw!C2801,3,FIND("'",Raw!C2801,3)-3)</f>
        <v>SNMPTN</v>
      </c>
      <c r="D2801" t="str">
        <f>MID(Raw!D2801,3,FIND("'",Raw!D2801,3)-3)</f>
        <v>Laki-laki</v>
      </c>
      <c r="E2801" t="str">
        <f>MID(Raw!E2801,3,FIND("'",Raw!E2801,3)-3)</f>
        <v>Agribisnis</v>
      </c>
      <c r="F2801" t="str">
        <f>MID(Raw!F2801,3,FIND("'",Raw!F2801,3)-3)</f>
        <v>FP</v>
      </c>
    </row>
    <row r="2802" spans="1:6" x14ac:dyDescent="0.3">
      <c r="A2802" s="1">
        <v>74</v>
      </c>
      <c r="B2802" t="str">
        <f>MID(Raw!B2802,3,FIND("'",Raw!B2802,3)-3)</f>
        <v>Musyaffa Fakhri</v>
      </c>
      <c r="C2802" t="str">
        <f>MID(Raw!C2802,3,FIND("'",Raw!C2802,3)-3)</f>
        <v>UTBK SBMPTN</v>
      </c>
      <c r="D2802" t="str">
        <f>MID(Raw!D2802,3,FIND("'",Raw!D2802,3)-3)</f>
        <v>Laki-laki</v>
      </c>
      <c r="E2802" t="str">
        <f>MID(Raw!E2802,3,FIND("'",Raw!E2802,3)-3)</f>
        <v>Ilmu dan Teknologi Pangan</v>
      </c>
      <c r="F2802" t="str">
        <f>MID(Raw!F2802,3,FIND("'",Raw!F2802,3)-3)</f>
        <v>FP</v>
      </c>
    </row>
    <row r="2803" spans="1:6" x14ac:dyDescent="0.3">
      <c r="A2803" s="1">
        <v>74</v>
      </c>
      <c r="B2803" t="str">
        <f>MID(Raw!B2803,3,FIND("'",Raw!B2803,3)-3)</f>
        <v>Wisnu Dwito Nugroho Jati</v>
      </c>
      <c r="C2803" t="str">
        <f>MID(Raw!C2803,3,FIND("'",Raw!C2803,3)-3)</f>
        <v>UTBK SBMPTN</v>
      </c>
      <c r="D2803" t="str">
        <f>MID(Raw!D2803,3,FIND("'",Raw!D2803,3)-3)</f>
        <v>Laki-laki</v>
      </c>
      <c r="E2803" t="str">
        <f>MID(Raw!E2803,3,FIND("'",Raw!E2803,3)-3)</f>
        <v>Ilmu Tanah</v>
      </c>
      <c r="F2803" t="str">
        <f>MID(Raw!F2803,3,FIND("'",Raw!F2803,3)-3)</f>
        <v>FP</v>
      </c>
    </row>
    <row r="2804" spans="1:6" x14ac:dyDescent="0.3">
      <c r="A2804" s="1">
        <v>74</v>
      </c>
      <c r="B2804" t="str">
        <f>MID(Raw!B2804,3,FIND("'",Raw!B2804,3)-3)</f>
        <v>FADHILAH ALYA PRASTINANDA</v>
      </c>
      <c r="C2804" t="str">
        <f>MID(Raw!C2804,3,FIND("'",Raw!C2804,3)-3)</f>
        <v>PMDK</v>
      </c>
      <c r="D2804" t="str">
        <f>MID(Raw!D2804,3,FIND("'",Raw!D2804,3)-3)</f>
        <v>Perempuan</v>
      </c>
      <c r="E2804" t="str">
        <f>MID(Raw!E2804,3,FIND("'",Raw!E2804,3)-3)</f>
        <v>Desain Komunikasi Visual</v>
      </c>
      <c r="F2804" t="str">
        <f>MID(Raw!F2804,3,FIND("'",Raw!F2804,3)-3)</f>
        <v>FSRD</v>
      </c>
    </row>
    <row r="2805" spans="1:6" x14ac:dyDescent="0.3">
      <c r="A2805" s="1">
        <v>74</v>
      </c>
      <c r="B2805" t="str">
        <f>MID(Raw!B2805,3,FIND("'",Raw!B2805,3)-3)</f>
        <v>Hilda Rosiana Aisyah</v>
      </c>
      <c r="C2805" t="str">
        <f>MID(Raw!C2805,3,FIND("'",Raw!C2805,3)-3)</f>
        <v>SNMPTN</v>
      </c>
      <c r="D2805" t="str">
        <f>MID(Raw!D2805,3,FIND("'",Raw!D2805,3)-3)</f>
        <v>Perempuan</v>
      </c>
      <c r="E2805" t="str">
        <f>MID(Raw!E2805,3,FIND("'",Raw!E2805,3)-3)</f>
        <v>Teknik Sipil</v>
      </c>
      <c r="F2805" t="str">
        <f>MID(Raw!F2805,3,FIND("'",Raw!F2805,3)-3)</f>
        <v>FT</v>
      </c>
    </row>
    <row r="2806" spans="1:6" x14ac:dyDescent="0.3">
      <c r="A2806" s="1">
        <v>74</v>
      </c>
      <c r="B2806" t="str">
        <f>MID(Raw!B2806,3,FIND("'",Raw!B2806,3)-3)</f>
        <v>Tanaya Putri Andira</v>
      </c>
      <c r="C2806" t="str">
        <f>MID(Raw!C2806,3,FIND("'",Raw!C2806,3)-3)</f>
        <v>SM Jalur Ujian</v>
      </c>
      <c r="D2806" t="str">
        <f>MID(Raw!D2806,3,FIND("'",Raw!D2806,3)-3)</f>
        <v>Perempuan</v>
      </c>
      <c r="E2806" t="str">
        <f>MID(Raw!E2806,3,FIND("'",Raw!E2806,3)-3)</f>
        <v>Perencanaan Wilayah Kota</v>
      </c>
      <c r="F2806" t="str">
        <f>MID(Raw!F2806,3,FIND("'",Raw!F2806,3)-3)</f>
        <v>FT</v>
      </c>
    </row>
    <row r="2807" spans="1:6" x14ac:dyDescent="0.3">
      <c r="A2807" s="1">
        <v>74</v>
      </c>
      <c r="B2807" t="str">
        <f>MID(Raw!B2807,3,FIND("'",Raw!B2807,3)-3)</f>
        <v>Nadia Sekar Amalia Putri</v>
      </c>
      <c r="C2807" t="str">
        <f>MID(Raw!C2807,3,FIND("'",Raw!C2807,3)-3)</f>
        <v>UTBK SBMPTN</v>
      </c>
      <c r="D2807" t="str">
        <f>MID(Raw!D2807,3,FIND("'",Raw!D2807,3)-3)</f>
        <v>Perempuan</v>
      </c>
      <c r="E2807" t="str">
        <f>MID(Raw!E2807,3,FIND("'",Raw!E2807,3)-3)</f>
        <v>Teknik Sipil</v>
      </c>
      <c r="F2807" t="str">
        <f>MID(Raw!F2807,3,FIND("'",Raw!F2807,3)-3)</f>
        <v>FT</v>
      </c>
    </row>
    <row r="2808" spans="1:6" x14ac:dyDescent="0.3">
      <c r="A2808" s="1">
        <v>74</v>
      </c>
      <c r="B2808" t="str">
        <f>MID(Raw!B2808,3,FIND("'",Raw!B2808,3)-3)</f>
        <v>Daffa Raynandra Anindito</v>
      </c>
      <c r="C2808" t="str">
        <f>MID(Raw!C2808,3,FIND("'",Raw!C2808,3)-3)</f>
        <v>SM Jalur Ujian</v>
      </c>
      <c r="D2808" t="str">
        <f>MID(Raw!D2808,3,FIND("'",Raw!D2808,3)-3)</f>
        <v>Laki-laki</v>
      </c>
      <c r="E2808" t="str">
        <f>MID(Raw!E2808,3,FIND("'",Raw!E2808,3)-3)</f>
        <v>Teknik Elektro</v>
      </c>
      <c r="F2808" t="str">
        <f>MID(Raw!F2808,3,FIND("'",Raw!F2808,3)-3)</f>
        <v>FT</v>
      </c>
    </row>
    <row r="2809" spans="1:6" x14ac:dyDescent="0.3">
      <c r="A2809" s="1">
        <v>74</v>
      </c>
      <c r="B2809" t="str">
        <f>MID(Raw!B2809,3,FIND("'",Raw!B2809,3)-3)</f>
        <v>Saka Putra Abdullah</v>
      </c>
      <c r="C2809" t="str">
        <f>MID(Raw!C2809,3,FIND("'",Raw!C2809,3)-3)</f>
        <v>SUMD Gelombang I</v>
      </c>
      <c r="D2809" t="str">
        <f>MID(Raw!D2809,3,FIND("'",Raw!D2809,3)-3)</f>
        <v>Laki-laki</v>
      </c>
      <c r="E2809" t="str">
        <f>MID(Raw!E2809,3,FIND("'",Raw!E2809,3)-3)</f>
        <v>D3 Manajemen Perdagangan</v>
      </c>
      <c r="F2809" t="str">
        <f>MID(Raw!F2809,3,FIND("'",Raw!F2809,3)-3)</f>
        <v>SV</v>
      </c>
    </row>
    <row r="2810" spans="1:6" x14ac:dyDescent="0.3">
      <c r="A2810" s="1">
        <v>74</v>
      </c>
      <c r="B2810" t="str">
        <f>MID(Raw!B2810,3,FIND("'",Raw!B2810,3)-3)</f>
        <v>IQBAL ALVAN UBAIDILLAH</v>
      </c>
      <c r="C2810" t="str">
        <f>MID(Raw!C2810,3,FIND("'",Raw!C2810,3)-3)</f>
        <v>UTBK SBMPTN</v>
      </c>
      <c r="D2810" t="str">
        <f>MID(Raw!D2810,3,FIND("'",Raw!D2810,3)-3)</f>
        <v>Laki-laki</v>
      </c>
      <c r="E2810" t="str">
        <f>MID(Raw!E2810,3,FIND("'",Raw!E2810,3)-3)</f>
        <v>D4 Keselamatan dan Kesehatan Kerja</v>
      </c>
      <c r="F2810" t="str">
        <f>MID(Raw!F2810,3,FIND("'",Raw!F2810,3)-3)</f>
        <v>SV</v>
      </c>
    </row>
    <row r="2811" spans="1:6" x14ac:dyDescent="0.3">
      <c r="A2811" s="1">
        <v>74</v>
      </c>
      <c r="B2811" t="str">
        <f>MID(Raw!B2811,3,FIND("'",Raw!B2811,3)-3)</f>
        <v>Zulfa Nur Azizah</v>
      </c>
      <c r="C2811" t="str">
        <f>MID(Raw!C2811,3,FIND("'",Raw!C2811,3)-3)</f>
        <v>PMDK</v>
      </c>
      <c r="D2811" t="str">
        <f>MID(Raw!D2811,3,FIND("'",Raw!D2811,3)-3)</f>
        <v>Perempuan</v>
      </c>
      <c r="E2811" t="str">
        <f>MID(Raw!E2811,3,FIND("'",Raw!E2811,3)-3)</f>
        <v>D3 Manajemen Administrasi</v>
      </c>
      <c r="F2811" t="str">
        <f>MID(Raw!F2811,3,FIND("'",Raw!F2811,3)-3)</f>
        <v>SV</v>
      </c>
    </row>
    <row r="2812" spans="1:6" x14ac:dyDescent="0.3">
      <c r="A2812" s="1">
        <v>74</v>
      </c>
      <c r="B2812" t="str">
        <f>MID(Raw!B2812,3,FIND("'",Raw!B2812,3)-3)</f>
        <v>CHYNTIA AYU PERMATASARI</v>
      </c>
      <c r="C2812" t="str">
        <f>MID(Raw!C2812,3,FIND("'",Raw!C2812,3)-3)</f>
        <v>SUMD Gelombang I</v>
      </c>
      <c r="D2812" t="str">
        <f>MID(Raw!D2812,3,FIND("'",Raw!D2812,3)-3)</f>
        <v>Perempuan</v>
      </c>
      <c r="E2812" t="str">
        <f>MID(Raw!E2812,3,FIND("'",Raw!E2812,3)-3)</f>
        <v>D3 Perpustakaan</v>
      </c>
      <c r="F2812" t="str">
        <f>MID(Raw!F2812,3,FIND("'",Raw!F2812,3)-3)</f>
        <v>SV</v>
      </c>
    </row>
    <row r="2813" spans="1:6" x14ac:dyDescent="0.3">
      <c r="A2813" s="1">
        <v>74</v>
      </c>
      <c r="B2813" t="str">
        <f>MID(Raw!B2813,3,FIND("'",Raw!B2813,3)-3)</f>
        <v>Davit Zanuar Saputro</v>
      </c>
      <c r="C2813" t="str">
        <f>MID(Raw!C2813,3,FIND("'",Raw!C2813,3)-3)</f>
        <v>SNMPTN</v>
      </c>
      <c r="D2813" t="str">
        <f>MID(Raw!D2813,3,FIND("'",Raw!D2813,3)-3)</f>
        <v>Laki-laki</v>
      </c>
      <c r="E2813" t="str">
        <f>MID(Raw!E2813,3,FIND("'",Raw!E2813,3)-3)</f>
        <v>D4 Demografi dan Pencatatan Sipil</v>
      </c>
      <c r="F2813" t="str">
        <f>MID(Raw!F2813,3,FIND("'",Raw!F2813,3)-3)</f>
        <v>SV</v>
      </c>
    </row>
    <row r="2814" spans="1:6" x14ac:dyDescent="0.3">
      <c r="A2814" s="1">
        <v>75</v>
      </c>
      <c r="B2814" t="str">
        <f>MID(Raw!B2814,3,FIND("'",Raw!B2814,3)-3)</f>
        <v>Cahyo Ramadhani Wija Drestanta</v>
      </c>
      <c r="C2814" t="str">
        <f>MID(Raw!C2814,3,FIND("'",Raw!C2814,3)-3)</f>
        <v>SM Jalur Nilai UTBK</v>
      </c>
      <c r="D2814" t="str">
        <f>MID(Raw!D2814,3,FIND("'",Raw!D2814,3)-3)</f>
        <v>Laki-laki</v>
      </c>
      <c r="E2814" t="str">
        <f>MID(Raw!E2814,3,FIND("'",Raw!E2814,3)-3)</f>
        <v>Manajemen</v>
      </c>
      <c r="F2814" t="str">
        <f>MID(Raw!F2814,3,FIND("'",Raw!F2814,3)-3)</f>
        <v>FEB</v>
      </c>
    </row>
    <row r="2815" spans="1:6" x14ac:dyDescent="0.3">
      <c r="A2815" s="1">
        <v>75</v>
      </c>
      <c r="B2815" t="str">
        <f>MID(Raw!B2815,3,FIND("'",Raw!B2815,3)-3)</f>
        <v>Annas Khoirul</v>
      </c>
      <c r="C2815" t="str">
        <f>MID(Raw!C2815,3,FIND("'",Raw!C2815,3)-3)</f>
        <v>UTBK SBMPTN</v>
      </c>
      <c r="D2815" t="str">
        <f>MID(Raw!D2815,3,FIND("'",Raw!D2815,3)-3)</f>
        <v>Laki-laki</v>
      </c>
      <c r="E2815" t="str">
        <f>MID(Raw!E2815,3,FIND("'",Raw!E2815,3)-3)</f>
        <v>Manajemen</v>
      </c>
      <c r="F2815" t="str">
        <f>MID(Raw!F2815,3,FIND("'",Raw!F2815,3)-3)</f>
        <v>FEB</v>
      </c>
    </row>
    <row r="2816" spans="1:6" x14ac:dyDescent="0.3">
      <c r="A2816" s="1">
        <v>75</v>
      </c>
      <c r="B2816" t="str">
        <f>MID(Raw!B2816,3,FIND("'",Raw!B2816,3)-3)</f>
        <v>Muhammad Misbachul Fu</v>
      </c>
      <c r="C2816" t="str">
        <f>MID(Raw!C2816,3,FIND("'",Raw!C2816,3)-3)</f>
        <v>SNMPTN</v>
      </c>
      <c r="D2816" t="str">
        <f>MID(Raw!D2816,3,FIND("'",Raw!D2816,3)-3)</f>
        <v>Laki-laki</v>
      </c>
      <c r="E2816" t="str">
        <f>MID(Raw!E2816,3,FIND("'",Raw!E2816,3)-3)</f>
        <v>Ekonomi Pembangunan</v>
      </c>
      <c r="F2816" t="str">
        <f>MID(Raw!F2816,3,FIND("'",Raw!F2816,3)-3)</f>
        <v>FEB</v>
      </c>
    </row>
    <row r="2817" spans="1:6" x14ac:dyDescent="0.3">
      <c r="A2817" s="1">
        <v>75</v>
      </c>
      <c r="B2817" t="str">
        <f>MID(Raw!B2817,3,FIND("'",Raw!B2817,3)-3)</f>
        <v>Dyah Ayu Juve Nika Azzahro</v>
      </c>
      <c r="C2817" t="str">
        <f>MID(Raw!C2817,3,FIND("'",Raw!C2817,3)-3)</f>
        <v>SM Jalur Ujian</v>
      </c>
      <c r="D2817" t="str">
        <f>MID(Raw!D2817,3,FIND("'",Raw!D2817,3)-3)</f>
        <v>Perempuan</v>
      </c>
      <c r="E2817" t="str">
        <f>MID(Raw!E2817,3,FIND("'",Raw!E2817,3)-3)</f>
        <v>Hukum</v>
      </c>
      <c r="F2817" t="str">
        <f>MID(Raw!F2817,3,FIND("'",Raw!F2817,3)-3)</f>
        <v>FH</v>
      </c>
    </row>
    <row r="2818" spans="1:6" x14ac:dyDescent="0.3">
      <c r="A2818" s="1">
        <v>75</v>
      </c>
      <c r="B2818" t="str">
        <f>MID(Raw!B2818,3,FIND("'",Raw!B2818,3)-3)</f>
        <v>Fachri Husaini</v>
      </c>
      <c r="C2818" t="str">
        <f>MID(Raw!C2818,3,FIND("'",Raw!C2818,3)-3)</f>
        <v>UTBK SBMPTN</v>
      </c>
      <c r="D2818" t="str">
        <f>MID(Raw!D2818,3,FIND("'",Raw!D2818,3)-3)</f>
        <v>Laki-laki</v>
      </c>
      <c r="E2818" t="str">
        <f>MID(Raw!E2818,3,FIND("'",Raw!E2818,3)-3)</f>
        <v>Ilmu Sejarah</v>
      </c>
      <c r="F2818" t="str">
        <f>MID(Raw!F2818,3,FIND("'",Raw!F2818,3)-3)</f>
        <v>FIB</v>
      </c>
    </row>
    <row r="2819" spans="1:6" x14ac:dyDescent="0.3">
      <c r="A2819" s="1">
        <v>75</v>
      </c>
      <c r="B2819" t="str">
        <f>MID(Raw!B2819,3,FIND("'",Raw!B2819,3)-3)</f>
        <v>Ahmad Faiz Wildani</v>
      </c>
      <c r="C2819" t="str">
        <f>MID(Raw!C2819,3,FIND("'",Raw!C2819,3)-3)</f>
        <v>UTBK SBMPTN</v>
      </c>
      <c r="D2819" t="str">
        <f>MID(Raw!D2819,3,FIND("'",Raw!D2819,3)-3)</f>
        <v>Laki-laki</v>
      </c>
      <c r="E2819" t="str">
        <f>MID(Raw!E2819,3,FIND("'",Raw!E2819,3)-3)</f>
        <v>Ilmu Sejarah</v>
      </c>
      <c r="F2819" t="str">
        <f>MID(Raw!F2819,3,FIND("'",Raw!F2819,3)-3)</f>
        <v>FIB</v>
      </c>
    </row>
    <row r="2820" spans="1:6" x14ac:dyDescent="0.3">
      <c r="A2820" s="1">
        <v>75</v>
      </c>
      <c r="B2820" t="str">
        <f>MID(Raw!B2820,3,FIND("'",Raw!B2820,3)-3)</f>
        <v>Reshanda Izzatika Hanifa</v>
      </c>
      <c r="C2820" t="str">
        <f>MID(Raw!C2820,3,FIND("'",Raw!C2820,3)-3)</f>
        <v>SM Jalur Ujian</v>
      </c>
      <c r="D2820" t="str">
        <f>MID(Raw!D2820,3,FIND("'",Raw!D2820,3)-3)</f>
        <v>Perempuan</v>
      </c>
      <c r="E2820" t="str">
        <f>MID(Raw!E2820,3,FIND("'",Raw!E2820,3)-3)</f>
        <v>Ilmu Administrasi Negara</v>
      </c>
      <c r="F2820" t="str">
        <f>MID(Raw!F2820,3,FIND("'",Raw!F2820,3)-3)</f>
        <v>FISIP</v>
      </c>
    </row>
    <row r="2821" spans="1:6" x14ac:dyDescent="0.3">
      <c r="A2821" s="1">
        <v>75</v>
      </c>
      <c r="B2821" t="str">
        <f>MID(Raw!B2821,3,FIND("'",Raw!B2821,3)-3)</f>
        <v>Arya Dwi Atmaja</v>
      </c>
      <c r="C2821" t="str">
        <f>MID(Raw!C2821,3,FIND("'",Raw!C2821,3)-3)</f>
        <v>UTBK SBMPTN</v>
      </c>
      <c r="D2821" t="str">
        <f>MID(Raw!D2821,3,FIND("'",Raw!D2821,3)-3)</f>
        <v>Laki-laki</v>
      </c>
      <c r="E2821" t="str">
        <f>MID(Raw!E2821,3,FIND("'",Raw!E2821,3)-3)</f>
        <v>Ilmu Komunikasi</v>
      </c>
      <c r="F2821" t="str">
        <f>MID(Raw!F2821,3,FIND("'",Raw!F2821,3)-3)</f>
        <v>FISIP</v>
      </c>
    </row>
    <row r="2822" spans="1:6" x14ac:dyDescent="0.3">
      <c r="A2822" s="1">
        <v>75</v>
      </c>
      <c r="B2822" t="str">
        <f>MID(Raw!B2822,3,FIND("'",Raw!B2822,3)-3)</f>
        <v>Khairunisa Nurkhalida</v>
      </c>
      <c r="C2822" t="str">
        <f>MID(Raw!C2822,3,FIND("'",Raw!C2822,3)-3)</f>
        <v>UTBK SBMPTN</v>
      </c>
      <c r="D2822" t="str">
        <f>MID(Raw!D2822,3,FIND("'",Raw!D2822,3)-3)</f>
        <v>Perempuan</v>
      </c>
      <c r="E2822" t="str">
        <f>MID(Raw!E2822,3,FIND("'",Raw!E2822,3)-3)</f>
        <v>Psikologi</v>
      </c>
      <c r="F2822" t="str">
        <f>MID(Raw!F2822,3,FIND("'",Raw!F2822,3)-3)</f>
        <v>FK</v>
      </c>
    </row>
    <row r="2823" spans="1:6" x14ac:dyDescent="0.3">
      <c r="A2823" s="1">
        <v>75</v>
      </c>
      <c r="B2823" t="str">
        <f>MID(Raw!B2823,3,FIND("'",Raw!B2823,3)-3)</f>
        <v>DONA ALLOYDYA SHAFIRA</v>
      </c>
      <c r="C2823" t="str">
        <f>MID(Raw!C2823,3,FIND("'",Raw!C2823,3)-3)</f>
        <v>UTBK SBMPTN</v>
      </c>
      <c r="D2823" t="str">
        <f>MID(Raw!D2823,3,FIND("'",Raw!D2823,3)-3)</f>
        <v>Perempuan</v>
      </c>
      <c r="E2823" t="str">
        <f>MID(Raw!E2823,3,FIND("'",Raw!E2823,3)-3)</f>
        <v>Psikologi</v>
      </c>
      <c r="F2823" t="str">
        <f>MID(Raw!F2823,3,FIND("'",Raw!F2823,3)-3)</f>
        <v>FK</v>
      </c>
    </row>
    <row r="2824" spans="1:6" x14ac:dyDescent="0.3">
      <c r="A2824" s="1">
        <v>75</v>
      </c>
      <c r="B2824" t="str">
        <f>MID(Raw!B2824,3,FIND("'",Raw!B2824,3)-3)</f>
        <v>Aljazira Yasyirulgaza Intifada</v>
      </c>
      <c r="C2824" t="str">
        <f>MID(Raw!C2824,3,FIND("'",Raw!C2824,3)-3)</f>
        <v>UTBK SBMPTN</v>
      </c>
      <c r="D2824" t="str">
        <f>MID(Raw!D2824,3,FIND("'",Raw!D2824,3)-3)</f>
        <v>Laki-laki</v>
      </c>
      <c r="E2824" t="str">
        <f>MID(Raw!E2824,3,FIND("'",Raw!E2824,3)-3)</f>
        <v>Pendidikan Guru Sekolah Dasar (Surakarta)</v>
      </c>
      <c r="F2824" t="str">
        <f>MID(Raw!F2824,3,FIND("'",Raw!F2824,3)-3)</f>
        <v>FKIP</v>
      </c>
    </row>
    <row r="2825" spans="1:6" x14ac:dyDescent="0.3">
      <c r="A2825" s="1">
        <v>75</v>
      </c>
      <c r="B2825" t="str">
        <f>MID(Raw!B2825,3,FIND("'",Raw!B2825,3)-3)</f>
        <v>Verentia Eka Putri</v>
      </c>
      <c r="C2825" t="str">
        <f>MID(Raw!C2825,3,FIND("'",Raw!C2825,3)-3)</f>
        <v>UTBK SBMPTN</v>
      </c>
      <c r="D2825" t="str">
        <f>MID(Raw!D2825,3,FIND("'",Raw!D2825,3)-3)</f>
        <v>Perempuan</v>
      </c>
      <c r="E2825" t="str">
        <f>MID(Raw!E2825,3,FIND("'",Raw!E2825,3)-3)</f>
        <v>Pendidikan Guru Pendidikan Anak Usia Dini</v>
      </c>
      <c r="F2825" t="str">
        <f>MID(Raw!F2825,3,FIND("'",Raw!F2825,3)-3)</f>
        <v>FKIP</v>
      </c>
    </row>
    <row r="2826" spans="1:6" x14ac:dyDescent="0.3">
      <c r="A2826" s="1">
        <v>75</v>
      </c>
      <c r="B2826" t="str">
        <f>MID(Raw!B2826,3,FIND("'",Raw!B2826,3)-3)</f>
        <v>Sani Rahman</v>
      </c>
      <c r="C2826" t="str">
        <f>MID(Raw!C2826,3,FIND("'",Raw!C2826,3)-3)</f>
        <v>SNMPTN</v>
      </c>
      <c r="D2826" t="str">
        <f>MID(Raw!D2826,3,FIND("'",Raw!D2826,3)-3)</f>
        <v>Laki-laki</v>
      </c>
      <c r="E2826" t="str">
        <f>MID(Raw!E2826,3,FIND("'",Raw!E2826,3)-3)</f>
        <v>Pendidikan Pancasila dan Kewarganegaraan</v>
      </c>
      <c r="F2826" t="str">
        <f>MID(Raw!F2826,3,FIND("'",Raw!F2826,3)-3)</f>
        <v>FKIP</v>
      </c>
    </row>
    <row r="2827" spans="1:6" x14ac:dyDescent="0.3">
      <c r="A2827" s="1">
        <v>75</v>
      </c>
      <c r="B2827" t="str">
        <f>MID(Raw!B2827,3,FIND("'",Raw!B2827,3)-3)</f>
        <v>Angelica Dwi Permatasari</v>
      </c>
      <c r="C2827" t="str">
        <f>MID(Raw!C2827,3,FIND("'",Raw!C2827,3)-3)</f>
        <v>SM Jalur Ujian</v>
      </c>
      <c r="D2827" t="str">
        <f>MID(Raw!D2827,3,FIND("'",Raw!D2827,3)-3)</f>
        <v>Perempuan</v>
      </c>
      <c r="E2827" t="str">
        <f>MID(Raw!E2827,3,FIND("'",Raw!E2827,3)-3)</f>
        <v>Pendidikan Akuntansi</v>
      </c>
      <c r="F2827" t="str">
        <f>MID(Raw!F2827,3,FIND("'",Raw!F2827,3)-3)</f>
        <v>FKIP</v>
      </c>
    </row>
    <row r="2828" spans="1:6" x14ac:dyDescent="0.3">
      <c r="A2828" s="1">
        <v>75</v>
      </c>
      <c r="B2828" t="str">
        <f>MID(Raw!B2828,3,FIND("'",Raw!B2828,3)-3)</f>
        <v>Elli Rizki Anggraeni</v>
      </c>
      <c r="C2828" t="str">
        <f>MID(Raw!C2828,3,FIND("'",Raw!C2828,3)-3)</f>
        <v>SNMPTN</v>
      </c>
      <c r="D2828" t="str">
        <f>MID(Raw!D2828,3,FIND("'",Raw!D2828,3)-3)</f>
        <v>Perempuan</v>
      </c>
      <c r="E2828" t="str">
        <f>MID(Raw!E2828,3,FIND("'",Raw!E2828,3)-3)</f>
        <v>Pendidikan Sosiologi Antropologi</v>
      </c>
      <c r="F2828" t="str">
        <f>MID(Raw!F2828,3,FIND("'",Raw!F2828,3)-3)</f>
        <v>FKIP</v>
      </c>
    </row>
    <row r="2829" spans="1:6" x14ac:dyDescent="0.3">
      <c r="A2829" s="1">
        <v>75</v>
      </c>
      <c r="B2829" t="str">
        <f>MID(Raw!B2829,3,FIND("'",Raw!B2829,3)-3)</f>
        <v>Safira Maihanita</v>
      </c>
      <c r="C2829" t="str">
        <f>MID(Raw!C2829,3,FIND("'",Raw!C2829,3)-3)</f>
        <v>UTBK SBMPTN</v>
      </c>
      <c r="D2829" t="str">
        <f>MID(Raw!D2829,3,FIND("'",Raw!D2829,3)-3)</f>
        <v>Perempuan</v>
      </c>
      <c r="E2829" t="str">
        <f>MID(Raw!E2829,3,FIND("'",Raw!E2829,3)-3)</f>
        <v>Pendidikan Guru Sekolah Dasar (Surakarta)</v>
      </c>
      <c r="F2829" t="str">
        <f>MID(Raw!F2829,3,FIND("'",Raw!F2829,3)-3)</f>
        <v>FKIP</v>
      </c>
    </row>
    <row r="2830" spans="1:6" x14ac:dyDescent="0.3">
      <c r="A2830" s="1">
        <v>75</v>
      </c>
      <c r="B2830" t="str">
        <f>MID(Raw!B2830,3,FIND("'",Raw!B2830,3)-3)</f>
        <v>Irma Setyawati</v>
      </c>
      <c r="C2830" t="str">
        <f>MID(Raw!C2830,3,FIND("'",Raw!C2830,3)-3)</f>
        <v>SNMPTN</v>
      </c>
      <c r="D2830" t="str">
        <f>MID(Raw!D2830,3,FIND("'",Raw!D2830,3)-3)</f>
        <v>Perempuan</v>
      </c>
      <c r="E2830" t="str">
        <f>MID(Raw!E2830,3,FIND("'",Raw!E2830,3)-3)</f>
        <v>Pendidikan IPA</v>
      </c>
      <c r="F2830" t="str">
        <f>MID(Raw!F2830,3,FIND("'",Raw!F2830,3)-3)</f>
        <v>FKIP</v>
      </c>
    </row>
    <row r="2831" spans="1:6" x14ac:dyDescent="0.3">
      <c r="A2831" s="1">
        <v>75</v>
      </c>
      <c r="B2831" t="str">
        <f>MID(Raw!B2831,3,FIND("'",Raw!B2831,3)-3)</f>
        <v>Sri Kandhi Labuh</v>
      </c>
      <c r="C2831" t="str">
        <f>MID(Raw!C2831,3,FIND("'",Raw!C2831,3)-3)</f>
        <v>SM Jalur Ujian</v>
      </c>
      <c r="D2831" t="str">
        <f>MID(Raw!D2831,3,FIND("'",Raw!D2831,3)-3)</f>
        <v>Perempuan</v>
      </c>
      <c r="E2831" t="str">
        <f>MID(Raw!E2831,3,FIND("'",Raw!E2831,3)-3)</f>
        <v>Pendidikan Guru Sekolah Dasar (Surakarta)</v>
      </c>
      <c r="F2831" t="str">
        <f>MID(Raw!F2831,3,FIND("'",Raw!F2831,3)-3)</f>
        <v>FKIP</v>
      </c>
    </row>
    <row r="2832" spans="1:6" x14ac:dyDescent="0.3">
      <c r="A2832" s="1">
        <v>75</v>
      </c>
      <c r="B2832" t="str">
        <f>MID(Raw!B2832,3,FIND("'",Raw!B2832,3)-3)</f>
        <v>Faras nur hidayat</v>
      </c>
      <c r="C2832" t="str">
        <f>MID(Raw!C2832,3,FIND("'",Raw!C2832,3)-3)</f>
        <v>SM Jalur Ujian</v>
      </c>
      <c r="D2832" t="str">
        <f>MID(Raw!D2832,3,FIND("'",Raw!D2832,3)-3)</f>
        <v>Laki-laki</v>
      </c>
      <c r="E2832" t="str">
        <f>MID(Raw!E2832,3,FIND("'",Raw!E2832,3)-3)</f>
        <v>Pendidikan Teknik Mesin</v>
      </c>
      <c r="F2832" t="str">
        <f>MID(Raw!F2832,3,FIND("'",Raw!F2832,3)-3)</f>
        <v>FKIP</v>
      </c>
    </row>
    <row r="2833" spans="1:6" x14ac:dyDescent="0.3">
      <c r="A2833" s="1">
        <v>75</v>
      </c>
      <c r="B2833" t="str">
        <f>MID(Raw!B2833,3,FIND("'",Raw!B2833,3)-3)</f>
        <v>ANNISAA DIAH PUTRI KESDU</v>
      </c>
      <c r="C2833" t="str">
        <f>MID(Raw!C2833,3,FIND("'",Raw!C2833,3)-3)</f>
        <v>UTBK SBMPTN</v>
      </c>
      <c r="D2833" t="str">
        <f>MID(Raw!D2833,3,FIND("'",Raw!D2833,3)-3)</f>
        <v>Perempuan</v>
      </c>
      <c r="E2833" t="str">
        <f>MID(Raw!E2833,3,FIND("'",Raw!E2833,3)-3)</f>
        <v>Pendidikan Sejarah</v>
      </c>
      <c r="F2833" t="str">
        <f>MID(Raw!F2833,3,FIND("'",Raw!F2833,3)-3)</f>
        <v>FKIP</v>
      </c>
    </row>
    <row r="2834" spans="1:6" x14ac:dyDescent="0.3">
      <c r="A2834" s="1">
        <v>75</v>
      </c>
      <c r="B2834" t="str">
        <f>MID(Raw!B2834,3,FIND("'",Raw!B2834,3)-3)</f>
        <v>Ilham santoso</v>
      </c>
      <c r="C2834" t="str">
        <f>MID(Raw!C2834,3,FIND("'",Raw!C2834,3)-3)</f>
        <v>UTBK SBMPTN</v>
      </c>
      <c r="D2834" t="str">
        <f>MID(Raw!D2834,3,FIND("'",Raw!D2834,3)-3)</f>
        <v>Laki-laki</v>
      </c>
      <c r="E2834" t="str">
        <f>MID(Raw!E2834,3,FIND("'",Raw!E2834,3)-3)</f>
        <v>Pendidikan Jasmani Kesehatan dan Rekreasi</v>
      </c>
      <c r="F2834" t="str">
        <f>MID(Raw!F2834,3,FIND("'",Raw!F2834,3)-3)</f>
        <v>FKOR</v>
      </c>
    </row>
    <row r="2835" spans="1:6" x14ac:dyDescent="0.3">
      <c r="A2835" s="1">
        <v>75</v>
      </c>
      <c r="B2835" t="str">
        <f>MID(Raw!B2835,3,FIND("'",Raw!B2835,3)-3)</f>
        <v>Revi Nur Azizah</v>
      </c>
      <c r="C2835" t="str">
        <f>MID(Raw!C2835,3,FIND("'",Raw!C2835,3)-3)</f>
        <v>UTBK SBMPTN</v>
      </c>
      <c r="D2835" t="str">
        <f>MID(Raw!D2835,3,FIND("'",Raw!D2835,3)-3)</f>
        <v>Perempuan</v>
      </c>
      <c r="E2835" t="str">
        <f>MID(Raw!E2835,3,FIND("'",Raw!E2835,3)-3)</f>
        <v>Matematika</v>
      </c>
      <c r="F2835" t="str">
        <f>MID(Raw!F2835,3,FIND("'",Raw!F2835,3)-3)</f>
        <v>FMIPA</v>
      </c>
    </row>
    <row r="2836" spans="1:6" x14ac:dyDescent="0.3">
      <c r="A2836" s="1">
        <v>75</v>
      </c>
      <c r="B2836" t="str">
        <f>MID(Raw!B2836,3,FIND("'",Raw!B2836,3)-3)</f>
        <v>HARUM LUPITA NINGSIH</v>
      </c>
      <c r="C2836" t="str">
        <f>MID(Raw!C2836,3,FIND("'",Raw!C2836,3)-3)</f>
        <v>SNMPTN</v>
      </c>
      <c r="D2836" t="str">
        <f>MID(Raw!D2836,3,FIND("'",Raw!D2836,3)-3)</f>
        <v>Perempuan</v>
      </c>
      <c r="E2836" t="str">
        <f>MID(Raw!E2836,3,FIND("'",Raw!E2836,3)-3)</f>
        <v>Kimia</v>
      </c>
      <c r="F2836" t="str">
        <f>MID(Raw!F2836,3,FIND("'",Raw!F2836,3)-3)</f>
        <v>FMIPA</v>
      </c>
    </row>
    <row r="2837" spans="1:6" x14ac:dyDescent="0.3">
      <c r="A2837" s="1">
        <v>75</v>
      </c>
      <c r="B2837" t="str">
        <f>MID(Raw!B2837,3,FIND("'",Raw!B2837,3)-3)</f>
        <v>Ardhiansyah Bagus Saputra</v>
      </c>
      <c r="C2837" t="str">
        <f>MID(Raw!C2837,3,FIND("'",Raw!C2837,3)-3)</f>
        <v>SM Jalur Ujian</v>
      </c>
      <c r="D2837" t="str">
        <f>MID(Raw!D2837,3,FIND("'",Raw!D2837,3)-3)</f>
        <v>Laki-laki</v>
      </c>
      <c r="E2837" t="str">
        <f>MID(Raw!E2837,3,FIND("'",Raw!E2837,3)-3)</f>
        <v>Fisika</v>
      </c>
      <c r="F2837" t="str">
        <f>MID(Raw!F2837,3,FIND("'",Raw!F2837,3)-3)</f>
        <v>FMIPA</v>
      </c>
    </row>
    <row r="2838" spans="1:6" x14ac:dyDescent="0.3">
      <c r="A2838" s="1">
        <v>75</v>
      </c>
      <c r="B2838" t="str">
        <f>MID(Raw!B2838,3,FIND("'",Raw!B2838,3)-3)</f>
        <v>ANITA YULIANTI</v>
      </c>
      <c r="C2838" t="str">
        <f>MID(Raw!C2838,3,FIND("'",Raw!C2838,3)-3)</f>
        <v>SNMPTN</v>
      </c>
      <c r="D2838" t="str">
        <f>MID(Raw!D2838,3,FIND("'",Raw!D2838,3)-3)</f>
        <v>Perempuan</v>
      </c>
      <c r="E2838" t="str">
        <f>MID(Raw!E2838,3,FIND("'",Raw!E2838,3)-3)</f>
        <v>Ilmu Tanah</v>
      </c>
      <c r="F2838" t="str">
        <f>MID(Raw!F2838,3,FIND("'",Raw!F2838,3)-3)</f>
        <v>FP</v>
      </c>
    </row>
    <row r="2839" spans="1:6" x14ac:dyDescent="0.3">
      <c r="A2839" s="1">
        <v>75</v>
      </c>
      <c r="B2839" t="str">
        <f>MID(Raw!B2839,3,FIND("'",Raw!B2839,3)-3)</f>
        <v>Ridhlo Bayu Samudera</v>
      </c>
      <c r="C2839" t="str">
        <f>MID(Raw!C2839,3,FIND("'",Raw!C2839,3)-3)</f>
        <v>UTBK SBMPTN</v>
      </c>
      <c r="D2839" t="str">
        <f>MID(Raw!D2839,3,FIND("'",Raw!D2839,3)-3)</f>
        <v>Laki-laki</v>
      </c>
      <c r="E2839" t="str">
        <f>MID(Raw!E2839,3,FIND("'",Raw!E2839,3)-3)</f>
        <v>Agribisnis</v>
      </c>
      <c r="F2839" t="str">
        <f>MID(Raw!F2839,3,FIND("'",Raw!F2839,3)-3)</f>
        <v>FP</v>
      </c>
    </row>
    <row r="2840" spans="1:6" x14ac:dyDescent="0.3">
      <c r="A2840" s="1">
        <v>75</v>
      </c>
      <c r="B2840" t="str">
        <f>MID(Raw!B2840,3,FIND("'",Raw!B2840,3)-3)</f>
        <v>HEPPY DHEMES TRIYUSOPIN</v>
      </c>
      <c r="C2840" t="str">
        <f>MID(Raw!C2840,3,FIND("'",Raw!C2840,3)-3)</f>
        <v>UTBK SBMPTN</v>
      </c>
      <c r="D2840" t="str">
        <f>MID(Raw!D2840,3,FIND("'",Raw!D2840,3)-3)</f>
        <v>Perempuan</v>
      </c>
      <c r="E2840" t="str">
        <f>MID(Raw!E2840,3,FIND("'",Raw!E2840,3)-3)</f>
        <v>Agribisnis</v>
      </c>
      <c r="F2840" t="str">
        <f>MID(Raw!F2840,3,FIND("'",Raw!F2840,3)-3)</f>
        <v>FP</v>
      </c>
    </row>
    <row r="2841" spans="1:6" x14ac:dyDescent="0.3">
      <c r="A2841" s="1">
        <v>75</v>
      </c>
      <c r="B2841" t="str">
        <f>MID(Raw!B2841,3,FIND("'",Raw!B2841,3)-3)</f>
        <v>Dimas Arya Pangestu</v>
      </c>
      <c r="C2841" t="str">
        <f>MID(Raw!C2841,3,FIND("'",Raw!C2841,3)-3)</f>
        <v>SNMPTN</v>
      </c>
      <c r="D2841" t="str">
        <f>MID(Raw!D2841,3,FIND("'",Raw!D2841,3)-3)</f>
        <v>Laki-laki</v>
      </c>
      <c r="E2841" t="str">
        <f>MID(Raw!E2841,3,FIND("'",Raw!E2841,3)-3)</f>
        <v>Peternakan</v>
      </c>
      <c r="F2841" t="str">
        <f>MID(Raw!F2841,3,FIND("'",Raw!F2841,3)-3)</f>
        <v>FP</v>
      </c>
    </row>
    <row r="2842" spans="1:6" x14ac:dyDescent="0.3">
      <c r="A2842" s="1">
        <v>75</v>
      </c>
      <c r="B2842" t="str">
        <f>MID(Raw!B2842,3,FIND("'",Raw!B2842,3)-3)</f>
        <v>Vicky amy sunjaya</v>
      </c>
      <c r="C2842" t="str">
        <f>MID(Raw!C2842,3,FIND("'",Raw!C2842,3)-3)</f>
        <v>SM Jalur Ujian</v>
      </c>
      <c r="D2842" t="str">
        <f>MID(Raw!D2842,3,FIND("'",Raw!D2842,3)-3)</f>
        <v>Perempuan</v>
      </c>
      <c r="E2842" t="str">
        <f>MID(Raw!E2842,3,FIND("'",Raw!E2842,3)-3)</f>
        <v>Kriya</v>
      </c>
      <c r="F2842" t="str">
        <f>MID(Raw!F2842,3,FIND("'",Raw!F2842,3)-3)</f>
        <v>FSRD</v>
      </c>
    </row>
    <row r="2843" spans="1:6" x14ac:dyDescent="0.3">
      <c r="A2843" s="1">
        <v>75</v>
      </c>
      <c r="B2843" t="str">
        <f>MID(Raw!B2843,3,FIND("'",Raw!B2843,3)-3)</f>
        <v>Mikaila Kintan Azalia</v>
      </c>
      <c r="C2843" t="str">
        <f>MID(Raw!C2843,3,FIND("'",Raw!C2843,3)-3)</f>
        <v>UTBK SBMPTN</v>
      </c>
      <c r="D2843" t="str">
        <f>MID(Raw!D2843,3,FIND("'",Raw!D2843,3)-3)</f>
        <v>Perempuan</v>
      </c>
      <c r="E2843" t="str">
        <f>MID(Raw!E2843,3,FIND("'",Raw!E2843,3)-3)</f>
        <v>Perencanaan Wilayah Kota</v>
      </c>
      <c r="F2843" t="str">
        <f>MID(Raw!F2843,3,FIND("'",Raw!F2843,3)-3)</f>
        <v>FT</v>
      </c>
    </row>
    <row r="2844" spans="1:6" x14ac:dyDescent="0.3">
      <c r="A2844" s="1">
        <v>75</v>
      </c>
      <c r="B2844" t="str">
        <f>MID(Raw!B2844,3,FIND("'",Raw!B2844,3)-3)</f>
        <v>agung tri sujatmoko</v>
      </c>
      <c r="C2844" t="str">
        <f>MID(Raw!C2844,3,FIND("'",Raw!C2844,3)-3)</f>
        <v>UTBK SBMPTN</v>
      </c>
      <c r="D2844" t="str">
        <f>MID(Raw!D2844,3,FIND("'",Raw!D2844,3)-3)</f>
        <v>Laki-laki</v>
      </c>
      <c r="E2844" t="str">
        <f>MID(Raw!E2844,3,FIND("'",Raw!E2844,3)-3)</f>
        <v>Arsitektur</v>
      </c>
      <c r="F2844" t="str">
        <f>MID(Raw!F2844,3,FIND("'",Raw!F2844,3)-3)</f>
        <v>FT</v>
      </c>
    </row>
    <row r="2845" spans="1:6" x14ac:dyDescent="0.3">
      <c r="A2845" s="1">
        <v>75</v>
      </c>
      <c r="B2845" t="str">
        <f>MID(Raw!B2845,3,FIND("'",Raw!B2845,3)-3)</f>
        <v>Regita Cahyaning Astuti</v>
      </c>
      <c r="C2845" t="str">
        <f>MID(Raw!C2845,3,FIND("'",Raw!C2845,3)-3)</f>
        <v>SM Jalur Ujian</v>
      </c>
      <c r="D2845" t="str">
        <f>MID(Raw!D2845,3,FIND("'",Raw!D2845,3)-3)</f>
        <v>Perempuan</v>
      </c>
      <c r="E2845" t="str">
        <f>MID(Raw!E2845,3,FIND("'",Raw!E2845,3)-3)</f>
        <v>Arsitektur</v>
      </c>
      <c r="F2845" t="str">
        <f>MID(Raw!F2845,3,FIND("'",Raw!F2845,3)-3)</f>
        <v>FT</v>
      </c>
    </row>
    <row r="2846" spans="1:6" x14ac:dyDescent="0.3">
      <c r="A2846" s="1">
        <v>75</v>
      </c>
      <c r="B2846" t="str">
        <f>MID(Raw!B2846,3,FIND("'",Raw!B2846,3)-3)</f>
        <v>Arga Octo Hasian Simbolon</v>
      </c>
      <c r="C2846" t="str">
        <f>MID(Raw!C2846,3,FIND("'",Raw!C2846,3)-3)</f>
        <v>SM Jalur Ujian</v>
      </c>
      <c r="D2846" t="str">
        <f>MID(Raw!D2846,3,FIND("'",Raw!D2846,3)-3)</f>
        <v>Laki-laki</v>
      </c>
      <c r="E2846" t="str">
        <f>MID(Raw!E2846,3,FIND("'",Raw!E2846,3)-3)</f>
        <v>Teknik Industri</v>
      </c>
      <c r="F2846" t="str">
        <f>MID(Raw!F2846,3,FIND("'",Raw!F2846,3)-3)</f>
        <v>FT</v>
      </c>
    </row>
    <row r="2847" spans="1:6" x14ac:dyDescent="0.3">
      <c r="A2847" s="1">
        <v>75</v>
      </c>
      <c r="B2847" t="str">
        <f>MID(Raw!B2847,3,FIND("'",Raw!B2847,3)-3)</f>
        <v>Tutik Susilowati</v>
      </c>
      <c r="C2847" t="str">
        <f>MID(Raw!C2847,3,FIND("'",Raw!C2847,3)-3)</f>
        <v>SUMD Gelombang I</v>
      </c>
      <c r="D2847" t="str">
        <f>MID(Raw!D2847,3,FIND("'",Raw!D2847,3)-3)</f>
        <v>Perempuan</v>
      </c>
      <c r="E2847" t="str">
        <f>MID(Raw!E2847,3,FIND("'",Raw!E2847,3)-3)</f>
        <v>D3 Keuangan dan Perbankan</v>
      </c>
      <c r="F2847" t="str">
        <f>MID(Raw!F2847,3,FIND("'",Raw!F2847,3)-3)</f>
        <v>SV</v>
      </c>
    </row>
    <row r="2848" spans="1:6" x14ac:dyDescent="0.3">
      <c r="A2848" s="1">
        <v>75</v>
      </c>
      <c r="B2848" t="str">
        <f>MID(Raw!B2848,3,FIND("'",Raw!B2848,3)-3)</f>
        <v>Febby Dianne Tampubolon</v>
      </c>
      <c r="C2848" t="str">
        <f>MID(Raw!C2848,3,FIND("'",Raw!C2848,3)-3)</f>
        <v>PMDK</v>
      </c>
      <c r="D2848" t="str">
        <f>MID(Raw!D2848,3,FIND("'",Raw!D2848,3)-3)</f>
        <v>Perempuan</v>
      </c>
      <c r="E2848" t="str">
        <f>MID(Raw!E2848,3,FIND("'",Raw!E2848,3)-3)</f>
        <v>D3 Perpajakan</v>
      </c>
      <c r="F2848" t="str">
        <f>MID(Raw!F2848,3,FIND("'",Raw!F2848,3)-3)</f>
        <v>SV</v>
      </c>
    </row>
    <row r="2849" spans="1:6" x14ac:dyDescent="0.3">
      <c r="A2849" s="1">
        <v>75</v>
      </c>
      <c r="B2849" t="str">
        <f>MID(Raw!B2849,3,FIND("'",Raw!B2849,3)-3)</f>
        <v>Dyah Dwi Nugrahesti</v>
      </c>
      <c r="C2849" t="str">
        <f>MID(Raw!C2849,3,FIND("'",Raw!C2849,3)-3)</f>
        <v>UTBK SBMPTN</v>
      </c>
      <c r="D2849" t="str">
        <f>MID(Raw!D2849,3,FIND("'",Raw!D2849,3)-3)</f>
        <v>Perempuan</v>
      </c>
      <c r="E2849" t="str">
        <f>MID(Raw!E2849,3,FIND("'",Raw!E2849,3)-3)</f>
        <v>D4 Demografi dan Pencatatan Sipil</v>
      </c>
      <c r="F2849" t="str">
        <f>MID(Raw!F2849,3,FIND("'",Raw!F2849,3)-3)</f>
        <v>SV</v>
      </c>
    </row>
    <row r="2850" spans="1:6" x14ac:dyDescent="0.3">
      <c r="A2850" s="1">
        <v>75</v>
      </c>
      <c r="B2850" t="str">
        <f>MID(Raw!B2850,3,FIND("'",Raw!B2850,3)-3)</f>
        <v>Gabriella Febriana Prameswari</v>
      </c>
      <c r="C2850" t="str">
        <f>MID(Raw!C2850,3,FIND("'",Raw!C2850,3)-3)</f>
        <v>SUMD Gelombang I</v>
      </c>
      <c r="D2850" t="str">
        <f>MID(Raw!D2850,3,FIND("'",Raw!D2850,3)-3)</f>
        <v>Perempuan</v>
      </c>
      <c r="E2850" t="str">
        <f>MID(Raw!E2850,3,FIND("'",Raw!E2850,3)-3)</f>
        <v>D3 Bahasa Inggris</v>
      </c>
      <c r="F2850" t="str">
        <f>MID(Raw!F2850,3,FIND("'",Raw!F2850,3)-3)</f>
        <v>SV</v>
      </c>
    </row>
    <row r="2851" spans="1:6" x14ac:dyDescent="0.3">
      <c r="A2851" s="1">
        <v>75</v>
      </c>
      <c r="B2851" t="str">
        <f>MID(Raw!B2851,3,FIND("'",Raw!B2851,3)-3)</f>
        <v>AMALIA TRI HASTUTI</v>
      </c>
      <c r="C2851" t="str">
        <f>MID(Raw!C2851,3,FIND("'",Raw!C2851,3)-3)</f>
        <v>SUMD Gelombang I</v>
      </c>
      <c r="D2851" t="str">
        <f>MID(Raw!D2851,3,FIND("'",Raw!D2851,3)-3)</f>
        <v>Perempuan</v>
      </c>
      <c r="E2851" t="str">
        <f>MID(Raw!E2851,3,FIND("'",Raw!E2851,3)-3)</f>
        <v>D3 Akuntansi</v>
      </c>
      <c r="F2851" t="str">
        <f>MID(Raw!F2851,3,FIND("'",Raw!F2851,3)-3)</f>
        <v>SV</v>
      </c>
    </row>
    <row r="2852" spans="1:6" x14ac:dyDescent="0.3">
      <c r="A2852" s="1">
        <v>76</v>
      </c>
      <c r="B2852" t="str">
        <f>MID(Raw!B2852,3,FIND("'",Raw!B2852,3)-3)</f>
        <v>Mei Maulidia Rahmawati</v>
      </c>
      <c r="C2852" t="str">
        <f>MID(Raw!C2852,3,FIND("'",Raw!C2852,3)-3)</f>
        <v>UTBK SBMPTN</v>
      </c>
      <c r="D2852" t="str">
        <f>MID(Raw!D2852,3,FIND("'",Raw!D2852,3)-3)</f>
        <v>Perempuan</v>
      </c>
      <c r="E2852" t="str">
        <f>MID(Raw!E2852,3,FIND("'",Raw!E2852,3)-3)</f>
        <v>Akuntansi</v>
      </c>
      <c r="F2852" t="str">
        <f>MID(Raw!F2852,3,FIND("'",Raw!F2852,3)-3)</f>
        <v>FEB</v>
      </c>
    </row>
    <row r="2853" spans="1:6" x14ac:dyDescent="0.3">
      <c r="A2853" s="1">
        <v>76</v>
      </c>
      <c r="B2853" t="str">
        <f>MID(Raw!B2853,3,FIND("'",Raw!B2853,3)-3)</f>
        <v>Noni Kartika Sukmawati</v>
      </c>
      <c r="C2853" t="str">
        <f>MID(Raw!C2853,3,FIND("'",Raw!C2853,3)-3)</f>
        <v>UTBK SBMPTN</v>
      </c>
      <c r="D2853" t="str">
        <f>MID(Raw!D2853,3,FIND("'",Raw!D2853,3)-3)</f>
        <v>Perempuan</v>
      </c>
      <c r="E2853" t="str">
        <f>MID(Raw!E2853,3,FIND("'",Raw!E2853,3)-3)</f>
        <v>Manajemen</v>
      </c>
      <c r="F2853" t="str">
        <f>MID(Raw!F2853,3,FIND("'",Raw!F2853,3)-3)</f>
        <v>FEB</v>
      </c>
    </row>
    <row r="2854" spans="1:6" x14ac:dyDescent="0.3">
      <c r="A2854" s="1">
        <v>76</v>
      </c>
      <c r="B2854" t="str">
        <f>MID(Raw!B2854,3,FIND("'",Raw!B2854,3)-3)</f>
        <v>Khalishah Arnetta Kurnianda</v>
      </c>
      <c r="C2854" t="str">
        <f>MID(Raw!C2854,3,FIND("'",Raw!C2854,3)-3)</f>
        <v>UTBK SBMPTN</v>
      </c>
      <c r="D2854" t="str">
        <f>MID(Raw!D2854,3,FIND("'",Raw!D2854,3)-3)</f>
        <v>Perempuan</v>
      </c>
      <c r="E2854" t="str">
        <f>MID(Raw!E2854,3,FIND("'",Raw!E2854,3)-3)</f>
        <v>Manajemen</v>
      </c>
      <c r="F2854" t="str">
        <f>MID(Raw!F2854,3,FIND("'",Raw!F2854,3)-3)</f>
        <v>FEB</v>
      </c>
    </row>
    <row r="2855" spans="1:6" x14ac:dyDescent="0.3">
      <c r="A2855" s="1">
        <v>76</v>
      </c>
      <c r="B2855" t="str">
        <f>MID(Raw!B2855,3,FIND("'",Raw!B2855,3)-3)</f>
        <v>Almira Salma Idellia</v>
      </c>
      <c r="C2855" t="str">
        <f>MID(Raw!C2855,3,FIND("'",Raw!C2855,3)-3)</f>
        <v>SNMPTN</v>
      </c>
      <c r="D2855" t="str">
        <f>MID(Raw!D2855,3,FIND("'",Raw!D2855,3)-3)</f>
        <v>Perempuan</v>
      </c>
      <c r="E2855" t="str">
        <f>MID(Raw!E2855,3,FIND("'",Raw!E2855,3)-3)</f>
        <v>Hukum</v>
      </c>
      <c r="F2855" t="str">
        <f>MID(Raw!F2855,3,FIND("'",Raw!F2855,3)-3)</f>
        <v>FH</v>
      </c>
    </row>
    <row r="2856" spans="1:6" x14ac:dyDescent="0.3">
      <c r="A2856" s="1">
        <v>76</v>
      </c>
      <c r="B2856" t="str">
        <f>MID(Raw!B2856,3,FIND("'",Raw!B2856,3)-3)</f>
        <v>Alivia Rose</v>
      </c>
      <c r="C2856" t="str">
        <f>MID(Raw!C2856,3,FIND("'",Raw!C2856,3)-3)</f>
        <v>SM Jalur Ujian</v>
      </c>
      <c r="D2856" t="str">
        <f>MID(Raw!D2856,3,FIND("'",Raw!D2856,3)-3)</f>
        <v>Perempuan</v>
      </c>
      <c r="E2856" t="str">
        <f>MID(Raw!E2856,3,FIND("'",Raw!E2856,3)-3)</f>
        <v>Ilmu Sejarah</v>
      </c>
      <c r="F2856" t="str">
        <f>MID(Raw!F2856,3,FIND("'",Raw!F2856,3)-3)</f>
        <v>FIB</v>
      </c>
    </row>
    <row r="2857" spans="1:6" x14ac:dyDescent="0.3">
      <c r="A2857" s="1">
        <v>76</v>
      </c>
      <c r="B2857" t="str">
        <f>MID(Raw!B2857,3,FIND("'",Raw!B2857,3)-3)</f>
        <v>Aulia Salsabiela Yasinta</v>
      </c>
      <c r="C2857" t="str">
        <f>MID(Raw!C2857,3,FIND("'",Raw!C2857,3)-3)</f>
        <v>SM Jalur Ujian</v>
      </c>
      <c r="D2857" t="str">
        <f>MID(Raw!D2857,3,FIND("'",Raw!D2857,3)-3)</f>
        <v>Perempuan</v>
      </c>
      <c r="E2857" t="str">
        <f>MID(Raw!E2857,3,FIND("'",Raw!E2857,3)-3)</f>
        <v>Sastra Inggris</v>
      </c>
      <c r="F2857" t="str">
        <f>MID(Raw!F2857,3,FIND("'",Raw!F2857,3)-3)</f>
        <v>FIB</v>
      </c>
    </row>
    <row r="2858" spans="1:6" x14ac:dyDescent="0.3">
      <c r="A2858" s="1">
        <v>76</v>
      </c>
      <c r="B2858" t="str">
        <f>MID(Raw!B2858,3,FIND("'",Raw!B2858,3)-3)</f>
        <v>Royhan Anwar</v>
      </c>
      <c r="C2858" t="str">
        <f>MID(Raw!C2858,3,FIND("'",Raw!C2858,3)-3)</f>
        <v>UTBK SBMPTN</v>
      </c>
      <c r="D2858" t="str">
        <f>MID(Raw!D2858,3,FIND("'",Raw!D2858,3)-3)</f>
        <v>Laki-laki</v>
      </c>
      <c r="E2858" t="str">
        <f>MID(Raw!E2858,3,FIND("'",Raw!E2858,3)-3)</f>
        <v>Hubungan Internasional</v>
      </c>
      <c r="F2858" t="str">
        <f>MID(Raw!F2858,3,FIND("'",Raw!F2858,3)-3)</f>
        <v>FISIP</v>
      </c>
    </row>
    <row r="2859" spans="1:6" x14ac:dyDescent="0.3">
      <c r="A2859" s="1">
        <v>76</v>
      </c>
      <c r="B2859" t="str">
        <f>MID(Raw!B2859,3,FIND("'",Raw!B2859,3)-3)</f>
        <v>Sylvie Verawati</v>
      </c>
      <c r="C2859" t="str">
        <f>MID(Raw!C2859,3,FIND("'",Raw!C2859,3)-3)</f>
        <v>SNMPTN</v>
      </c>
      <c r="D2859" t="str">
        <f>MID(Raw!D2859,3,FIND("'",Raw!D2859,3)-3)</f>
        <v>Perempuan</v>
      </c>
      <c r="E2859" t="str">
        <f>MID(Raw!E2859,3,FIND("'",Raw!E2859,3)-3)</f>
        <v>Ilmu Administrasi Negara</v>
      </c>
      <c r="F2859" t="str">
        <f>MID(Raw!F2859,3,FIND("'",Raw!F2859,3)-3)</f>
        <v>FISIP</v>
      </c>
    </row>
    <row r="2860" spans="1:6" x14ac:dyDescent="0.3">
      <c r="A2860" s="1">
        <v>76</v>
      </c>
      <c r="B2860" t="str">
        <f>MID(Raw!B2860,3,FIND("'",Raw!B2860,3)-3)</f>
        <v>Ni Nyoman Ratna Sri Dewi</v>
      </c>
      <c r="C2860" t="str">
        <f>MID(Raw!C2860,3,FIND("'",Raw!C2860,3)-3)</f>
        <v>SM Jalur Ujian</v>
      </c>
      <c r="D2860" t="str">
        <f>MID(Raw!D2860,3,FIND("'",Raw!D2860,3)-3)</f>
        <v>Perempuan</v>
      </c>
      <c r="E2860" t="str">
        <f>MID(Raw!E2860,3,FIND("'",Raw!E2860,3)-3)</f>
        <v>Kedokteran</v>
      </c>
      <c r="F2860" t="str">
        <f>MID(Raw!F2860,3,FIND("'",Raw!F2860,3)-3)</f>
        <v>FK</v>
      </c>
    </row>
    <row r="2861" spans="1:6" x14ac:dyDescent="0.3">
      <c r="A2861" s="1">
        <v>76</v>
      </c>
      <c r="B2861" t="str">
        <f>MID(Raw!B2861,3,FIND("'",Raw!B2861,3)-3)</f>
        <v>Rahma Dina Hawa Aulia</v>
      </c>
      <c r="C2861" t="str">
        <f>MID(Raw!C2861,3,FIND("'",Raw!C2861,3)-3)</f>
        <v>UTBK SBMPTN</v>
      </c>
      <c r="D2861" t="str">
        <f>MID(Raw!D2861,3,FIND("'",Raw!D2861,3)-3)</f>
        <v>Perempuan</v>
      </c>
      <c r="E2861" t="str">
        <f>MID(Raw!E2861,3,FIND("'",Raw!E2861,3)-3)</f>
        <v>Kedokteran</v>
      </c>
      <c r="F2861" t="str">
        <f>MID(Raw!F2861,3,FIND("'",Raw!F2861,3)-3)</f>
        <v>FK</v>
      </c>
    </row>
    <row r="2862" spans="1:6" x14ac:dyDescent="0.3">
      <c r="A2862" s="1">
        <v>76</v>
      </c>
      <c r="B2862" t="str">
        <f>MID(Raw!B2862,3,FIND("'",Raw!B2862,3)-3)</f>
        <v>Cindyana Putri Puspita Hapsari</v>
      </c>
      <c r="C2862" t="str">
        <f>MID(Raw!C2862,3,FIND("'",Raw!C2862,3)-3)</f>
        <v>SM Jalur Ujian</v>
      </c>
      <c r="D2862" t="str">
        <f>MID(Raw!D2862,3,FIND("'",Raw!D2862,3)-3)</f>
        <v>Perempuan</v>
      </c>
      <c r="E2862" t="str">
        <f>MID(Raw!E2862,3,FIND("'",Raw!E2862,3)-3)</f>
        <v>Pendidikan Biologi</v>
      </c>
      <c r="F2862" t="str">
        <f>MID(Raw!F2862,3,FIND("'",Raw!F2862,3)-3)</f>
        <v>FKIP</v>
      </c>
    </row>
    <row r="2863" spans="1:6" x14ac:dyDescent="0.3">
      <c r="A2863" s="1">
        <v>76</v>
      </c>
      <c r="B2863" t="str">
        <f>MID(Raw!B2863,3,FIND("'",Raw!B2863,3)-3)</f>
        <v>Salma Miladunka Rahma</v>
      </c>
      <c r="C2863" t="str">
        <f>MID(Raw!C2863,3,FIND("'",Raw!C2863,3)-3)</f>
        <v>SNMPTN</v>
      </c>
      <c r="D2863" t="str">
        <f>MID(Raw!D2863,3,FIND("'",Raw!D2863,3)-3)</f>
        <v>Perempuan</v>
      </c>
      <c r="E2863" t="str">
        <f>MID(Raw!E2863,3,FIND("'",Raw!E2863,3)-3)</f>
        <v>Pendidikan Seni Rupa</v>
      </c>
      <c r="F2863" t="str">
        <f>MID(Raw!F2863,3,FIND("'",Raw!F2863,3)-3)</f>
        <v>FKIP</v>
      </c>
    </row>
    <row r="2864" spans="1:6" x14ac:dyDescent="0.3">
      <c r="A2864" s="1">
        <v>76</v>
      </c>
      <c r="B2864" t="str">
        <f>MID(Raw!B2864,3,FIND("'",Raw!B2864,3)-3)</f>
        <v>Surya Agung Wibowo Mugiyo</v>
      </c>
      <c r="C2864" t="str">
        <f>MID(Raw!C2864,3,FIND("'",Raw!C2864,3)-3)</f>
        <v>UTBK SBMPTN</v>
      </c>
      <c r="D2864" t="str">
        <f>MID(Raw!D2864,3,FIND("'",Raw!D2864,3)-3)</f>
        <v>Laki-laki</v>
      </c>
      <c r="E2864" t="str">
        <f>MID(Raw!E2864,3,FIND("'",Raw!E2864,3)-3)</f>
        <v>Pendidikan Guru Sekolah Dasar (Kebumen)</v>
      </c>
      <c r="F2864" t="str">
        <f>MID(Raw!F2864,3,FIND("'",Raw!F2864,3)-3)</f>
        <v>FKIP</v>
      </c>
    </row>
    <row r="2865" spans="1:6" x14ac:dyDescent="0.3">
      <c r="A2865" s="1">
        <v>76</v>
      </c>
      <c r="B2865" t="str">
        <f>MID(Raw!B2865,3,FIND("'",Raw!B2865,3)-3)</f>
        <v>Rani Septiana</v>
      </c>
      <c r="C2865" t="str">
        <f>MID(Raw!C2865,3,FIND("'",Raw!C2865,3)-3)</f>
        <v>UTBK SBMPTN</v>
      </c>
      <c r="D2865" t="str">
        <f>MID(Raw!D2865,3,FIND("'",Raw!D2865,3)-3)</f>
        <v>Perempuan</v>
      </c>
      <c r="E2865" t="str">
        <f>MID(Raw!E2865,3,FIND("'",Raw!E2865,3)-3)</f>
        <v>Pendidikan Administrasi Perkantoran</v>
      </c>
      <c r="F2865" t="str">
        <f>MID(Raw!F2865,3,FIND("'",Raw!F2865,3)-3)</f>
        <v>FKIP</v>
      </c>
    </row>
    <row r="2866" spans="1:6" x14ac:dyDescent="0.3">
      <c r="A2866" s="1">
        <v>76</v>
      </c>
      <c r="B2866" t="str">
        <f>MID(Raw!B2866,3,FIND("'",Raw!B2866,3)-3)</f>
        <v>Nila Khimaya</v>
      </c>
      <c r="C2866" t="str">
        <f>MID(Raw!C2866,3,FIND("'",Raw!C2866,3)-3)</f>
        <v>UTBK SBMPTN</v>
      </c>
      <c r="D2866" t="str">
        <f>MID(Raw!D2866,3,FIND("'",Raw!D2866,3)-3)</f>
        <v>Perempuan</v>
      </c>
      <c r="E2866" t="str">
        <f>MID(Raw!E2866,3,FIND("'",Raw!E2866,3)-3)</f>
        <v>Pendidikan Guru Pendidikan Anak Usia Dini</v>
      </c>
      <c r="F2866" t="str">
        <f>MID(Raw!F2866,3,FIND("'",Raw!F2866,3)-3)</f>
        <v>FKIP</v>
      </c>
    </row>
    <row r="2867" spans="1:6" x14ac:dyDescent="0.3">
      <c r="A2867" s="1">
        <v>76</v>
      </c>
      <c r="B2867" t="str">
        <f>MID(Raw!B2867,3,FIND("'",Raw!B2867,3)-3)</f>
        <v>Arina Kurnia Putri</v>
      </c>
      <c r="C2867" t="str">
        <f>MID(Raw!C2867,3,FIND("'",Raw!C2867,3)-3)</f>
        <v>SNMPTN</v>
      </c>
      <c r="D2867" t="str">
        <f>MID(Raw!D2867,3,FIND("'",Raw!D2867,3)-3)</f>
        <v>Perempuan</v>
      </c>
      <c r="E2867" t="str">
        <f>MID(Raw!E2867,3,FIND("'",Raw!E2867,3)-3)</f>
        <v>Pendidikan Guru Sekolah Dasar (Kebumen)</v>
      </c>
      <c r="F2867" t="str">
        <f>MID(Raw!F2867,3,FIND("'",Raw!F2867,3)-3)</f>
        <v>FKIP</v>
      </c>
    </row>
    <row r="2868" spans="1:6" x14ac:dyDescent="0.3">
      <c r="A2868" s="1">
        <v>76</v>
      </c>
      <c r="B2868" t="str">
        <f>MID(Raw!B2868,3,FIND("'",Raw!B2868,3)-3)</f>
        <v>SAMSIATUN ZUHRO</v>
      </c>
      <c r="C2868" t="str">
        <f>MID(Raw!C2868,3,FIND("'",Raw!C2868,3)-3)</f>
        <v>SM Jalur Ujian</v>
      </c>
      <c r="D2868" t="str">
        <f>MID(Raw!D2868,3,FIND("'",Raw!D2868,3)-3)</f>
        <v>Perempuan</v>
      </c>
      <c r="E2868" t="str">
        <f>MID(Raw!E2868,3,FIND("'",Raw!E2868,3)-3)</f>
        <v>Pendidikan Fisika</v>
      </c>
      <c r="F2868" t="str">
        <f>MID(Raw!F2868,3,FIND("'",Raw!F2868,3)-3)</f>
        <v>FKIP</v>
      </c>
    </row>
    <row r="2869" spans="1:6" x14ac:dyDescent="0.3">
      <c r="A2869" s="1">
        <v>76</v>
      </c>
      <c r="B2869" t="str">
        <f>MID(Raw!B2869,3,FIND("'",Raw!B2869,3)-3)</f>
        <v>Nadhilla Andrianni</v>
      </c>
      <c r="C2869" t="str">
        <f>MID(Raw!C2869,3,FIND("'",Raw!C2869,3)-3)</f>
        <v>SNMPTN</v>
      </c>
      <c r="D2869" t="str">
        <f>MID(Raw!D2869,3,FIND("'",Raw!D2869,3)-3)</f>
        <v>Perempuan</v>
      </c>
      <c r="E2869" t="str">
        <f>MID(Raw!E2869,3,FIND("'",Raw!E2869,3)-3)</f>
        <v>Pendidikan Guru Sekolah Dasar (Surakarta)</v>
      </c>
      <c r="F2869" t="str">
        <f>MID(Raw!F2869,3,FIND("'",Raw!F2869,3)-3)</f>
        <v>FKIP</v>
      </c>
    </row>
    <row r="2870" spans="1:6" x14ac:dyDescent="0.3">
      <c r="A2870" s="1">
        <v>76</v>
      </c>
      <c r="B2870" t="str">
        <f>MID(Raw!B2870,3,FIND("'",Raw!B2870,3)-3)</f>
        <v>Mayliana Ariyani Safitri</v>
      </c>
      <c r="C2870" t="str">
        <f>MID(Raw!C2870,3,FIND("'",Raw!C2870,3)-3)</f>
        <v>UTBK SBMPTN</v>
      </c>
      <c r="D2870" t="str">
        <f>MID(Raw!D2870,3,FIND("'",Raw!D2870,3)-3)</f>
        <v>Perempuan</v>
      </c>
      <c r="E2870" t="str">
        <f>MID(Raw!E2870,3,FIND("'",Raw!E2870,3)-3)</f>
        <v>Pendidikan Kimia</v>
      </c>
      <c r="F2870" t="str">
        <f>MID(Raw!F2870,3,FIND("'",Raw!F2870,3)-3)</f>
        <v>FKIP</v>
      </c>
    </row>
    <row r="2871" spans="1:6" x14ac:dyDescent="0.3">
      <c r="A2871" s="1">
        <v>76</v>
      </c>
      <c r="B2871" t="str">
        <f>MID(Raw!B2871,3,FIND("'",Raw!B2871,3)-3)</f>
        <v>Arya Esta Pratama</v>
      </c>
      <c r="C2871" t="str">
        <f>MID(Raw!C2871,3,FIND("'",Raw!C2871,3)-3)</f>
        <v>SM Jalur Ujian</v>
      </c>
      <c r="D2871" t="str">
        <f>MID(Raw!D2871,3,FIND("'",Raw!D2871,3)-3)</f>
        <v>Laki-laki</v>
      </c>
      <c r="E2871" t="str">
        <f>MID(Raw!E2871,3,FIND("'",Raw!E2871,3)-3)</f>
        <v>Pendidikan Guru Sekolah Dasar (Surakarta)</v>
      </c>
      <c r="F2871" t="str">
        <f>MID(Raw!F2871,3,FIND("'",Raw!F2871,3)-3)</f>
        <v>FKIP</v>
      </c>
    </row>
    <row r="2872" spans="1:6" x14ac:dyDescent="0.3">
      <c r="A2872" s="1">
        <v>76</v>
      </c>
      <c r="B2872" t="str">
        <f>MID(Raw!B2872,3,FIND("'",Raw!B2872,3)-3)</f>
        <v>Aulia Fakhril Ummah</v>
      </c>
      <c r="C2872" t="str">
        <f>MID(Raw!C2872,3,FIND("'",Raw!C2872,3)-3)</f>
        <v>SNMPTN</v>
      </c>
      <c r="D2872" t="str">
        <f>MID(Raw!D2872,3,FIND("'",Raw!D2872,3)-3)</f>
        <v>Perempuan</v>
      </c>
      <c r="E2872" t="str">
        <f>MID(Raw!E2872,3,FIND("'",Raw!E2872,3)-3)</f>
        <v>Pendidikan Kepelatihan Olahraga</v>
      </c>
      <c r="F2872" t="str">
        <f>MID(Raw!F2872,3,FIND("'",Raw!F2872,3)-3)</f>
        <v>FKOR</v>
      </c>
    </row>
    <row r="2873" spans="1:6" x14ac:dyDescent="0.3">
      <c r="A2873" s="1">
        <v>76</v>
      </c>
      <c r="B2873" t="str">
        <f>MID(Raw!B2873,3,FIND("'",Raw!B2873,3)-3)</f>
        <v>zalzabila agnia husna</v>
      </c>
      <c r="C2873" t="str">
        <f>MID(Raw!C2873,3,FIND("'",Raw!C2873,3)-3)</f>
        <v>SNMPTN</v>
      </c>
      <c r="D2873" t="str">
        <f>MID(Raw!D2873,3,FIND("'",Raw!D2873,3)-3)</f>
        <v>Perempuan</v>
      </c>
      <c r="E2873" t="str">
        <f>MID(Raw!E2873,3,FIND("'",Raw!E2873,3)-3)</f>
        <v>Biologi</v>
      </c>
      <c r="F2873" t="str">
        <f>MID(Raw!F2873,3,FIND("'",Raw!F2873,3)-3)</f>
        <v>FMIPA</v>
      </c>
    </row>
    <row r="2874" spans="1:6" x14ac:dyDescent="0.3">
      <c r="A2874" s="1">
        <v>76</v>
      </c>
      <c r="B2874" t="str">
        <f>MID(Raw!B2874,3,FIND("'",Raw!B2874,3)-3)</f>
        <v>Dessiana Fitri Nur Khasanah</v>
      </c>
      <c r="C2874" t="str">
        <f>MID(Raw!C2874,3,FIND("'",Raw!C2874,3)-3)</f>
        <v>SNMPTN</v>
      </c>
      <c r="D2874" t="str">
        <f>MID(Raw!D2874,3,FIND("'",Raw!D2874,3)-3)</f>
        <v>Perempuan</v>
      </c>
      <c r="E2874" t="str">
        <f>MID(Raw!E2874,3,FIND("'",Raw!E2874,3)-3)</f>
        <v>Biologi</v>
      </c>
      <c r="F2874" t="str">
        <f>MID(Raw!F2874,3,FIND("'",Raw!F2874,3)-3)</f>
        <v>FMIPA</v>
      </c>
    </row>
    <row r="2875" spans="1:6" x14ac:dyDescent="0.3">
      <c r="A2875" s="1">
        <v>76</v>
      </c>
      <c r="B2875" t="str">
        <f>MID(Raw!B2875,3,FIND("'",Raw!B2875,3)-3)</f>
        <v>Yahya Muhyiddin Halim</v>
      </c>
      <c r="C2875" t="str">
        <f>MID(Raw!C2875,3,FIND("'",Raw!C2875,3)-3)</f>
        <v>UTBK SBMPTN</v>
      </c>
      <c r="D2875" t="str">
        <f>MID(Raw!D2875,3,FIND("'",Raw!D2875,3)-3)</f>
        <v>Laki-laki</v>
      </c>
      <c r="E2875" t="str">
        <f>MID(Raw!E2875,3,FIND("'",Raw!E2875,3)-3)</f>
        <v>Kimia</v>
      </c>
      <c r="F2875" t="str">
        <f>MID(Raw!F2875,3,FIND("'",Raw!F2875,3)-3)</f>
        <v>FMIPA</v>
      </c>
    </row>
    <row r="2876" spans="1:6" x14ac:dyDescent="0.3">
      <c r="A2876" s="1">
        <v>76</v>
      </c>
      <c r="B2876" t="str">
        <f>MID(Raw!B2876,3,FIND("'",Raw!B2876,3)-3)</f>
        <v>Nurul Nathosyiyah Fitri</v>
      </c>
      <c r="C2876" t="str">
        <f>MID(Raw!C2876,3,FIND("'",Raw!C2876,3)-3)</f>
        <v>UTBK SBMPTN</v>
      </c>
      <c r="D2876" t="str">
        <f>MID(Raw!D2876,3,FIND("'",Raw!D2876,3)-3)</f>
        <v>Perempuan</v>
      </c>
      <c r="E2876" t="str">
        <f>MID(Raw!E2876,3,FIND("'",Raw!E2876,3)-3)</f>
        <v>Agribisnis</v>
      </c>
      <c r="F2876" t="str">
        <f>MID(Raw!F2876,3,FIND("'",Raw!F2876,3)-3)</f>
        <v>FP</v>
      </c>
    </row>
    <row r="2877" spans="1:6" x14ac:dyDescent="0.3">
      <c r="A2877" s="1">
        <v>76</v>
      </c>
      <c r="B2877" t="str">
        <f>MID(Raw!B2877,3,FIND("'",Raw!B2877,3)-3)</f>
        <v>DWI ULYANDARI</v>
      </c>
      <c r="C2877" t="str">
        <f>MID(Raw!C2877,3,FIND("'",Raw!C2877,3)-3)</f>
        <v>SM Jalur Ujian</v>
      </c>
      <c r="D2877" t="str">
        <f>MID(Raw!D2877,3,FIND("'",Raw!D2877,3)-3)</f>
        <v>Perempuan</v>
      </c>
      <c r="E2877" t="str">
        <f>MID(Raw!E2877,3,FIND("'",Raw!E2877,3)-3)</f>
        <v>Penyuluhan dan Komunikasi Pertanian</v>
      </c>
      <c r="F2877" t="str">
        <f>MID(Raw!F2877,3,FIND("'",Raw!F2877,3)-3)</f>
        <v>FP</v>
      </c>
    </row>
    <row r="2878" spans="1:6" x14ac:dyDescent="0.3">
      <c r="A2878" s="1">
        <v>76</v>
      </c>
      <c r="B2878" t="str">
        <f>MID(Raw!B2878,3,FIND("'",Raw!B2878,3)-3)</f>
        <v>Devinta Dianing Utami</v>
      </c>
      <c r="C2878" t="str">
        <f>MID(Raw!C2878,3,FIND("'",Raw!C2878,3)-3)</f>
        <v>UTBK SBMPTN</v>
      </c>
      <c r="D2878" t="str">
        <f>MID(Raw!D2878,3,FIND("'",Raw!D2878,3)-3)</f>
        <v>Perempuan</v>
      </c>
      <c r="E2878" t="str">
        <f>MID(Raw!E2878,3,FIND("'",Raw!E2878,3)-3)</f>
        <v>Agribisnis</v>
      </c>
      <c r="F2878" t="str">
        <f>MID(Raw!F2878,3,FIND("'",Raw!F2878,3)-3)</f>
        <v>FP</v>
      </c>
    </row>
    <row r="2879" spans="1:6" x14ac:dyDescent="0.3">
      <c r="A2879" s="1">
        <v>76</v>
      </c>
      <c r="B2879" t="str">
        <f>MID(Raw!B2879,3,FIND("'",Raw!B2879,3)-3)</f>
        <v>Fadila Lusyana Dewi</v>
      </c>
      <c r="C2879" t="str">
        <f>MID(Raw!C2879,3,FIND("'",Raw!C2879,3)-3)</f>
        <v>UTBK SBMPTN</v>
      </c>
      <c r="D2879" t="str">
        <f>MID(Raw!D2879,3,FIND("'",Raw!D2879,3)-3)</f>
        <v>Perempuan</v>
      </c>
      <c r="E2879" t="str">
        <f>MID(Raw!E2879,3,FIND("'",Raw!E2879,3)-3)</f>
        <v>Agribisnis</v>
      </c>
      <c r="F2879" t="str">
        <f>MID(Raw!F2879,3,FIND("'",Raw!F2879,3)-3)</f>
        <v>FP</v>
      </c>
    </row>
    <row r="2880" spans="1:6" x14ac:dyDescent="0.3">
      <c r="A2880" s="1">
        <v>76</v>
      </c>
      <c r="B2880" t="str">
        <f>MID(Raw!B2880,3,FIND("'",Raw!B2880,3)-3)</f>
        <v>Arlintang Rofiqocahyani</v>
      </c>
      <c r="C2880" t="str">
        <f>MID(Raw!C2880,3,FIND("'",Raw!C2880,3)-3)</f>
        <v>SM Jalur Ujian</v>
      </c>
      <c r="D2880" t="str">
        <f>MID(Raw!D2880,3,FIND("'",Raw!D2880,3)-3)</f>
        <v>Perempuan</v>
      </c>
      <c r="E2880" t="str">
        <f>MID(Raw!E2880,3,FIND("'",Raw!E2880,3)-3)</f>
        <v>Desain Komunikasi Visual</v>
      </c>
      <c r="F2880" t="str">
        <f>MID(Raw!F2880,3,FIND("'",Raw!F2880,3)-3)</f>
        <v>FSRD</v>
      </c>
    </row>
    <row r="2881" spans="1:6" x14ac:dyDescent="0.3">
      <c r="A2881" s="1">
        <v>76</v>
      </c>
      <c r="B2881" t="str">
        <f>MID(Raw!B2881,3,FIND("'",Raw!B2881,3)-3)</f>
        <v>Maura Shelomy Andajani</v>
      </c>
      <c r="C2881" t="str">
        <f>MID(Raw!C2881,3,FIND("'",Raw!C2881,3)-3)</f>
        <v>SM Jalur Ujian</v>
      </c>
      <c r="D2881" t="str">
        <f>MID(Raw!D2881,3,FIND("'",Raw!D2881,3)-3)</f>
        <v>Perempuan</v>
      </c>
      <c r="E2881" t="str">
        <f>MID(Raw!E2881,3,FIND("'",Raw!E2881,3)-3)</f>
        <v>Teknik Elektro</v>
      </c>
      <c r="F2881" t="str">
        <f>MID(Raw!F2881,3,FIND("'",Raw!F2881,3)-3)</f>
        <v>FT</v>
      </c>
    </row>
    <row r="2882" spans="1:6" x14ac:dyDescent="0.3">
      <c r="A2882" s="1">
        <v>76</v>
      </c>
      <c r="B2882" t="str">
        <f>MID(Raw!B2882,3,FIND("'",Raw!B2882,3)-3)</f>
        <v>Dhiwa Ghariy Sasongko</v>
      </c>
      <c r="C2882" t="str">
        <f>MID(Raw!C2882,3,FIND("'",Raw!C2882,3)-3)</f>
        <v>UTBK SBMPTN</v>
      </c>
      <c r="D2882" t="str">
        <f>MID(Raw!D2882,3,FIND("'",Raw!D2882,3)-3)</f>
        <v>Laki-laki</v>
      </c>
      <c r="E2882" t="str">
        <f>MID(Raw!E2882,3,FIND("'",Raw!E2882,3)-3)</f>
        <v>Teknik Sipil</v>
      </c>
      <c r="F2882" t="str">
        <f>MID(Raw!F2882,3,FIND("'",Raw!F2882,3)-3)</f>
        <v>FT</v>
      </c>
    </row>
    <row r="2883" spans="1:6" x14ac:dyDescent="0.3">
      <c r="A2883" s="1">
        <v>76</v>
      </c>
      <c r="B2883" t="str">
        <f>MID(Raw!B2883,3,FIND("'",Raw!B2883,3)-3)</f>
        <v>Kevin Ammar Ruhan</v>
      </c>
      <c r="C2883" t="str">
        <f>MID(Raw!C2883,3,FIND("'",Raw!C2883,3)-3)</f>
        <v>SNMPTN</v>
      </c>
      <c r="D2883" t="str">
        <f>MID(Raw!D2883,3,FIND("'",Raw!D2883,3)-3)</f>
        <v>Laki-laki</v>
      </c>
      <c r="E2883" t="str">
        <f>MID(Raw!E2883,3,FIND("'",Raw!E2883,3)-3)</f>
        <v>Teknik Mesin</v>
      </c>
      <c r="F2883" t="str">
        <f>MID(Raw!F2883,3,FIND("'",Raw!F2883,3)-3)</f>
        <v>FT</v>
      </c>
    </row>
    <row r="2884" spans="1:6" x14ac:dyDescent="0.3">
      <c r="A2884" s="1">
        <v>76</v>
      </c>
      <c r="B2884" t="str">
        <f>MID(Raw!B2884,3,FIND("'",Raw!B2884,3)-3)</f>
        <v>Fatima Azzahro Binti Fatihah</v>
      </c>
      <c r="C2884" t="str">
        <f>MID(Raw!C2884,3,FIND("'",Raw!C2884,3)-3)</f>
        <v>UTBK SBMPTN</v>
      </c>
      <c r="D2884" t="str">
        <f>MID(Raw!D2884,3,FIND("'",Raw!D2884,3)-3)</f>
        <v>Perempuan</v>
      </c>
      <c r="E2884" t="str">
        <f>MID(Raw!E2884,3,FIND("'",Raw!E2884,3)-3)</f>
        <v>Teknik Kimia</v>
      </c>
      <c r="F2884" t="str">
        <f>MID(Raw!F2884,3,FIND("'",Raw!F2884,3)-3)</f>
        <v>FT</v>
      </c>
    </row>
    <row r="2885" spans="1:6" x14ac:dyDescent="0.3">
      <c r="A2885" s="1">
        <v>76</v>
      </c>
      <c r="B2885" t="str">
        <f>MID(Raw!B2885,3,FIND("'",Raw!B2885,3)-3)</f>
        <v>Fajar Aknan Kurniawan</v>
      </c>
      <c r="C2885" t="str">
        <f>MID(Raw!C2885,3,FIND("'",Raw!C2885,3)-3)</f>
        <v>SUMD Gelombang I</v>
      </c>
      <c r="D2885" t="str">
        <f>MID(Raw!D2885,3,FIND("'",Raw!D2885,3)-3)</f>
        <v>Laki-laki</v>
      </c>
      <c r="E2885" t="str">
        <f>MID(Raw!E2885,3,FIND("'",Raw!E2885,3)-3)</f>
        <v>D3 Manajemen Administrasi</v>
      </c>
      <c r="F2885" t="str">
        <f>MID(Raw!F2885,3,FIND("'",Raw!F2885,3)-3)</f>
        <v>SV</v>
      </c>
    </row>
    <row r="2886" spans="1:6" x14ac:dyDescent="0.3">
      <c r="A2886" s="1">
        <v>76</v>
      </c>
      <c r="B2886" t="str">
        <f>MID(Raw!B2886,3,FIND("'",Raw!B2886,3)-3)</f>
        <v>Aisyah Karima Untari</v>
      </c>
      <c r="C2886" t="str">
        <f>MID(Raw!C2886,3,FIND("'",Raw!C2886,3)-3)</f>
        <v>SUMD Gelombang I</v>
      </c>
      <c r="D2886" t="str">
        <f>MID(Raw!D2886,3,FIND("'",Raw!D2886,3)-3)</f>
        <v>Perempuan</v>
      </c>
      <c r="E2886" t="str">
        <f>MID(Raw!E2886,3,FIND("'",Raw!E2886,3)-3)</f>
        <v>D3 Kebidanan</v>
      </c>
      <c r="F2886" t="str">
        <f>MID(Raw!F2886,3,FIND("'",Raw!F2886,3)-3)</f>
        <v>SV</v>
      </c>
    </row>
    <row r="2887" spans="1:6" x14ac:dyDescent="0.3">
      <c r="A2887" s="1">
        <v>76</v>
      </c>
      <c r="B2887" t="str">
        <f>MID(Raw!B2887,3,FIND("'",Raw!B2887,3)-3)</f>
        <v>Makbul Ridho</v>
      </c>
      <c r="C2887" t="str">
        <f>MID(Raw!C2887,3,FIND("'",Raw!C2887,3)-3)</f>
        <v>SNMPTN</v>
      </c>
      <c r="D2887" t="str">
        <f>MID(Raw!D2887,3,FIND("'",Raw!D2887,3)-3)</f>
        <v>Laki-laki</v>
      </c>
      <c r="E2887" t="str">
        <f>MID(Raw!E2887,3,FIND("'",Raw!E2887,3)-3)</f>
        <v>D4 Keselamatan dan Kesehatan Kerja</v>
      </c>
      <c r="F2887" t="str">
        <f>MID(Raw!F2887,3,FIND("'",Raw!F2887,3)-3)</f>
        <v>SV</v>
      </c>
    </row>
    <row r="2888" spans="1:6" x14ac:dyDescent="0.3">
      <c r="A2888" s="1">
        <v>76</v>
      </c>
      <c r="B2888" t="str">
        <f>MID(Raw!B2888,3,FIND("'",Raw!B2888,3)-3)</f>
        <v>Miftakhul Mubin</v>
      </c>
      <c r="C2888" t="str">
        <f>MID(Raw!C2888,3,FIND("'",Raw!C2888,3)-3)</f>
        <v>PMDK</v>
      </c>
      <c r="D2888" t="str">
        <f>MID(Raw!D2888,3,FIND("'",Raw!D2888,3)-3)</f>
        <v>Laki-laki</v>
      </c>
      <c r="E2888" t="str">
        <f>MID(Raw!E2888,3,FIND("'",Raw!E2888,3)-3)</f>
        <v>D3 Budidaya Ternak</v>
      </c>
      <c r="F2888" t="str">
        <f>MID(Raw!F2888,3,FIND("'",Raw!F2888,3)-3)</f>
        <v>SV</v>
      </c>
    </row>
    <row r="2889" spans="1:6" x14ac:dyDescent="0.3">
      <c r="A2889" s="1">
        <v>76</v>
      </c>
      <c r="B2889" t="str">
        <f>MID(Raw!B2889,3,FIND("'",Raw!B2889,3)-3)</f>
        <v>JOAN KRISNA REYHANANDI</v>
      </c>
      <c r="C2889" t="str">
        <f>MID(Raw!C2889,3,FIND("'",Raw!C2889,3)-3)</f>
        <v>SUMD Gelombang I</v>
      </c>
      <c r="D2889" t="str">
        <f>MID(Raw!D2889,3,FIND("'",Raw!D2889,3)-3)</f>
        <v>Laki-laki</v>
      </c>
      <c r="E2889" t="str">
        <f>MID(Raw!E2889,3,FIND("'",Raw!E2889,3)-3)</f>
        <v>D3 Komunikasi Terapan</v>
      </c>
      <c r="F2889" t="str">
        <f>MID(Raw!F2889,3,FIND("'",Raw!F2889,3)-3)</f>
        <v>SV</v>
      </c>
    </row>
    <row r="2890" spans="1:6" x14ac:dyDescent="0.3">
      <c r="A2890" s="1">
        <v>77</v>
      </c>
      <c r="B2890" t="str">
        <f>MID(Raw!B2890,3,FIND("'",Raw!B2890,3)-3)</f>
        <v>Adiel Ceasar Karyanta</v>
      </c>
      <c r="C2890" t="str">
        <f>MID(Raw!C2890,3,FIND("'",Raw!C2890,3)-3)</f>
        <v>UTBK SBMPTN</v>
      </c>
      <c r="D2890" t="str">
        <f>MID(Raw!D2890,3,FIND("'",Raw!D2890,3)-3)</f>
        <v>Laki-laki</v>
      </c>
      <c r="E2890" t="str">
        <f>MID(Raw!E2890,3,FIND("'",Raw!E2890,3)-3)</f>
        <v>Akuntansi</v>
      </c>
      <c r="F2890" t="str">
        <f>MID(Raw!F2890,3,FIND("'",Raw!F2890,3)-3)</f>
        <v>FEB</v>
      </c>
    </row>
    <row r="2891" spans="1:6" x14ac:dyDescent="0.3">
      <c r="A2891" s="1">
        <v>77</v>
      </c>
      <c r="B2891" t="str">
        <f>MID(Raw!B2891,3,FIND("'",Raw!B2891,3)-3)</f>
        <v>REZA FERNANDI ARDIANSYAH</v>
      </c>
      <c r="C2891" t="str">
        <f>MID(Raw!C2891,3,FIND("'",Raw!C2891,3)-3)</f>
        <v>SM Jalur Prestasi</v>
      </c>
      <c r="D2891" t="str">
        <f>MID(Raw!D2891,3,FIND("'",Raw!D2891,3)-3)</f>
        <v>Laki-laki</v>
      </c>
      <c r="E2891" t="str">
        <f>MID(Raw!E2891,3,FIND("'",Raw!E2891,3)-3)</f>
        <v>Akuntansi</v>
      </c>
      <c r="F2891" t="str">
        <f>MID(Raw!F2891,3,FIND("'",Raw!F2891,3)-3)</f>
        <v>FEB</v>
      </c>
    </row>
    <row r="2892" spans="1:6" x14ac:dyDescent="0.3">
      <c r="A2892" s="1">
        <v>77</v>
      </c>
      <c r="B2892" t="str">
        <f>MID(Raw!B2892,3,FIND("'",Raw!B2892,3)-3)</f>
        <v>Noviana Arrgi Widya Hapsari</v>
      </c>
      <c r="C2892" t="str">
        <f>MID(Raw!C2892,3,FIND("'",Raw!C2892,3)-3)</f>
        <v>SNMPTN</v>
      </c>
      <c r="D2892" t="str">
        <f>MID(Raw!D2892,3,FIND("'",Raw!D2892,3)-3)</f>
        <v>Perempuan</v>
      </c>
      <c r="E2892" t="str">
        <f>MID(Raw!E2892,3,FIND("'",Raw!E2892,3)-3)</f>
        <v>Manajemen</v>
      </c>
      <c r="F2892" t="str">
        <f>MID(Raw!F2892,3,FIND("'",Raw!F2892,3)-3)</f>
        <v>FEB</v>
      </c>
    </row>
    <row r="2893" spans="1:6" x14ac:dyDescent="0.3">
      <c r="A2893" s="1">
        <v>77</v>
      </c>
      <c r="B2893" t="str">
        <f>MID(Raw!B2893,3,FIND("'",Raw!B2893,3)-3)</f>
        <v>Prinda Yunisda</v>
      </c>
      <c r="C2893" t="str">
        <f>MID(Raw!C2893,3,FIND("'",Raw!C2893,3)-3)</f>
        <v>SM Jalur Ujian</v>
      </c>
      <c r="D2893" t="str">
        <f>MID(Raw!D2893,3,FIND("'",Raw!D2893,3)-3)</f>
        <v>Perempuan</v>
      </c>
      <c r="E2893" t="str">
        <f>MID(Raw!E2893,3,FIND("'",Raw!E2893,3)-3)</f>
        <v>Hukum</v>
      </c>
      <c r="F2893" t="str">
        <f>MID(Raw!F2893,3,FIND("'",Raw!F2893,3)-3)</f>
        <v>FH</v>
      </c>
    </row>
    <row r="2894" spans="1:6" x14ac:dyDescent="0.3">
      <c r="A2894" s="1">
        <v>77</v>
      </c>
      <c r="B2894" t="str">
        <f>MID(Raw!B2894,3,FIND("'",Raw!B2894,3)-3)</f>
        <v>SHAVIRA RAHMA ZULIAWATI</v>
      </c>
      <c r="C2894" t="str">
        <f>MID(Raw!C2894,3,FIND("'",Raw!C2894,3)-3)</f>
        <v>SNMPTN</v>
      </c>
      <c r="D2894" t="str">
        <f>MID(Raw!D2894,3,FIND("'",Raw!D2894,3)-3)</f>
        <v>Perempuan</v>
      </c>
      <c r="E2894" t="str">
        <f>MID(Raw!E2894,3,FIND("'",Raw!E2894,3)-3)</f>
        <v>Sastra Indonesia</v>
      </c>
      <c r="F2894" t="str">
        <f>MID(Raw!F2894,3,FIND("'",Raw!F2894,3)-3)</f>
        <v>FIB</v>
      </c>
    </row>
    <row r="2895" spans="1:6" x14ac:dyDescent="0.3">
      <c r="A2895" s="1">
        <v>77</v>
      </c>
      <c r="B2895" t="str">
        <f>MID(Raw!B2895,3,FIND("'",Raw!B2895,3)-3)</f>
        <v>Widi Hastuti Setyaningrum</v>
      </c>
      <c r="C2895" t="str">
        <f>MID(Raw!C2895,3,FIND("'",Raw!C2895,3)-3)</f>
        <v>UTBK SBMPTN</v>
      </c>
      <c r="D2895" t="str">
        <f>MID(Raw!D2895,3,FIND("'",Raw!D2895,3)-3)</f>
        <v>Perempuan</v>
      </c>
      <c r="E2895" t="str">
        <f>MID(Raw!E2895,3,FIND("'",Raw!E2895,3)-3)</f>
        <v>Sastra Daerah untuk Sastra Jawa</v>
      </c>
      <c r="F2895" t="str">
        <f>MID(Raw!F2895,3,FIND("'",Raw!F2895,3)-3)</f>
        <v>FIB</v>
      </c>
    </row>
    <row r="2896" spans="1:6" x14ac:dyDescent="0.3">
      <c r="A2896" s="1">
        <v>77</v>
      </c>
      <c r="B2896" t="str">
        <f>MID(Raw!B2896,3,FIND("'",Raw!B2896,3)-3)</f>
        <v>Gisella Nur Ariesta Putri</v>
      </c>
      <c r="C2896" t="str">
        <f>MID(Raw!C2896,3,FIND("'",Raw!C2896,3)-3)</f>
        <v>SNMPTN</v>
      </c>
      <c r="D2896" t="str">
        <f>MID(Raw!D2896,3,FIND("'",Raw!D2896,3)-3)</f>
        <v>Perempuan</v>
      </c>
      <c r="E2896" t="str">
        <f>MID(Raw!E2896,3,FIND("'",Raw!E2896,3)-3)</f>
        <v>Sosiologi</v>
      </c>
      <c r="F2896" t="str">
        <f>MID(Raw!F2896,3,FIND("'",Raw!F2896,3)-3)</f>
        <v>FISIP</v>
      </c>
    </row>
    <row r="2897" spans="1:6" x14ac:dyDescent="0.3">
      <c r="A2897" s="1">
        <v>77</v>
      </c>
      <c r="B2897" t="str">
        <f>MID(Raw!B2897,3,FIND("'",Raw!B2897,3)-3)</f>
        <v>ELISA PUSPITA RATRI</v>
      </c>
      <c r="C2897" t="str">
        <f>MID(Raw!C2897,3,FIND("'",Raw!C2897,3)-3)</f>
        <v>UTBK SBMPTN</v>
      </c>
      <c r="D2897" t="str">
        <f>MID(Raw!D2897,3,FIND("'",Raw!D2897,3)-3)</f>
        <v>Perempuan</v>
      </c>
      <c r="E2897" t="str">
        <f>MID(Raw!E2897,3,FIND("'",Raw!E2897,3)-3)</f>
        <v>Ilmu Administrasi Negara</v>
      </c>
      <c r="F2897" t="str">
        <f>MID(Raw!F2897,3,FIND("'",Raw!F2897,3)-3)</f>
        <v>FISIP</v>
      </c>
    </row>
    <row r="2898" spans="1:6" x14ac:dyDescent="0.3">
      <c r="A2898" s="1">
        <v>77</v>
      </c>
      <c r="B2898" t="str">
        <f>MID(Raw!B2898,3,FIND("'",Raw!B2898,3)-3)</f>
        <v>Lulu fitriani amelia</v>
      </c>
      <c r="C2898" t="str">
        <f>MID(Raw!C2898,3,FIND("'",Raw!C2898,3)-3)</f>
        <v>SM Jalur Ujian</v>
      </c>
      <c r="D2898" t="str">
        <f>MID(Raw!D2898,3,FIND("'",Raw!D2898,3)-3)</f>
        <v>Perempuan</v>
      </c>
      <c r="E2898" t="str">
        <f>MID(Raw!E2898,3,FIND("'",Raw!E2898,3)-3)</f>
        <v>Kedokteran</v>
      </c>
      <c r="F2898" t="str">
        <f>MID(Raw!F2898,3,FIND("'",Raw!F2898,3)-3)</f>
        <v>FK</v>
      </c>
    </row>
    <row r="2899" spans="1:6" x14ac:dyDescent="0.3">
      <c r="A2899" s="1">
        <v>77</v>
      </c>
      <c r="B2899" t="str">
        <f>MID(Raw!B2899,3,FIND("'",Raw!B2899,3)-3)</f>
        <v>MUHAMMAD NAUFAL ULWAN</v>
      </c>
      <c r="C2899" t="str">
        <f>MID(Raw!C2899,3,FIND("'",Raw!C2899,3)-3)</f>
        <v>UTBK SBMPTN</v>
      </c>
      <c r="D2899" t="str">
        <f>MID(Raw!D2899,3,FIND("'",Raw!D2899,3)-3)</f>
        <v>Laki-laki</v>
      </c>
      <c r="E2899" t="str">
        <f>MID(Raw!E2899,3,FIND("'",Raw!E2899,3)-3)</f>
        <v>Kedokteran</v>
      </c>
      <c r="F2899" t="str">
        <f>MID(Raw!F2899,3,FIND("'",Raw!F2899,3)-3)</f>
        <v>FK</v>
      </c>
    </row>
    <row r="2900" spans="1:6" x14ac:dyDescent="0.3">
      <c r="A2900" s="1">
        <v>77</v>
      </c>
      <c r="B2900" t="str">
        <f>MID(Raw!B2900,3,FIND("'",Raw!B2900,3)-3)</f>
        <v>Shinta Wulan Asih</v>
      </c>
      <c r="C2900" t="str">
        <f>MID(Raw!C2900,3,FIND("'",Raw!C2900,3)-3)</f>
        <v>SNMPTN</v>
      </c>
      <c r="D2900" t="str">
        <f>MID(Raw!D2900,3,FIND("'",Raw!D2900,3)-3)</f>
        <v>Perempuan</v>
      </c>
      <c r="E2900" t="str">
        <f>MID(Raw!E2900,3,FIND("'",Raw!E2900,3)-3)</f>
        <v>Pendidikan Fisika</v>
      </c>
      <c r="F2900" t="str">
        <f>MID(Raw!F2900,3,FIND("'",Raw!F2900,3)-3)</f>
        <v>FKIP</v>
      </c>
    </row>
    <row r="2901" spans="1:6" x14ac:dyDescent="0.3">
      <c r="A2901" s="1">
        <v>77</v>
      </c>
      <c r="B2901" t="str">
        <f>MID(Raw!B2901,3,FIND("'",Raw!B2901,3)-3)</f>
        <v>SYALAISYA ARINAL HAQ</v>
      </c>
      <c r="C2901" t="str">
        <f>MID(Raw!C2901,3,FIND("'",Raw!C2901,3)-3)</f>
        <v>SM Jalur Ujian</v>
      </c>
      <c r="D2901" t="str">
        <f>MID(Raw!D2901,3,FIND("'",Raw!D2901,3)-3)</f>
        <v>Perempuan</v>
      </c>
      <c r="E2901" t="str">
        <f>MID(Raw!E2901,3,FIND("'",Raw!E2901,3)-3)</f>
        <v>Pendidikan Fisika</v>
      </c>
      <c r="F2901" t="str">
        <f>MID(Raw!F2901,3,FIND("'",Raw!F2901,3)-3)</f>
        <v>FKIP</v>
      </c>
    </row>
    <row r="2902" spans="1:6" x14ac:dyDescent="0.3">
      <c r="A2902" s="1">
        <v>77</v>
      </c>
      <c r="B2902" t="str">
        <f>MID(Raw!B2902,3,FIND("'",Raw!B2902,3)-3)</f>
        <v>Marjania Pranawati</v>
      </c>
      <c r="C2902" t="str">
        <f>MID(Raw!C2902,3,FIND("'",Raw!C2902,3)-3)</f>
        <v>SM Jalur Ujian</v>
      </c>
      <c r="D2902" t="str">
        <f>MID(Raw!D2902,3,FIND("'",Raw!D2902,3)-3)</f>
        <v>Perempuan</v>
      </c>
      <c r="E2902" t="str">
        <f>MID(Raw!E2902,3,FIND("'",Raw!E2902,3)-3)</f>
        <v>Bimbingan Konseling</v>
      </c>
      <c r="F2902" t="str">
        <f>MID(Raw!F2902,3,FIND("'",Raw!F2902,3)-3)</f>
        <v>FKIP</v>
      </c>
    </row>
    <row r="2903" spans="1:6" x14ac:dyDescent="0.3">
      <c r="A2903" s="1">
        <v>77</v>
      </c>
      <c r="B2903" t="str">
        <f>MID(Raw!B2903,3,FIND("'",Raw!B2903,3)-3)</f>
        <v>Baptista Varani Cahya Putri Maharani</v>
      </c>
      <c r="C2903" t="str">
        <f>MID(Raw!C2903,3,FIND("'",Raw!C2903,3)-3)</f>
        <v>SNMPTN</v>
      </c>
      <c r="D2903" t="str">
        <f>MID(Raw!D2903,3,FIND("'",Raw!D2903,3)-3)</f>
        <v>Perempuan</v>
      </c>
      <c r="E2903" t="str">
        <f>MID(Raw!E2903,3,FIND("'",Raw!E2903,3)-3)</f>
        <v>Bimbingan Konseling</v>
      </c>
      <c r="F2903" t="str">
        <f>MID(Raw!F2903,3,FIND("'",Raw!F2903,3)-3)</f>
        <v>FKIP</v>
      </c>
    </row>
    <row r="2904" spans="1:6" x14ac:dyDescent="0.3">
      <c r="A2904" s="1">
        <v>77</v>
      </c>
      <c r="B2904" t="str">
        <f>MID(Raw!B2904,3,FIND("'",Raw!B2904,3)-3)</f>
        <v>Wulan Septiana</v>
      </c>
      <c r="C2904" t="str">
        <f>MID(Raw!C2904,3,FIND("'",Raw!C2904,3)-3)</f>
        <v>UTBK SBMPTN</v>
      </c>
      <c r="D2904" t="str">
        <f>MID(Raw!D2904,3,FIND("'",Raw!D2904,3)-3)</f>
        <v>Perempuan</v>
      </c>
      <c r="E2904" t="str">
        <f>MID(Raw!E2904,3,FIND("'",Raw!E2904,3)-3)</f>
        <v>Pendidikan Sosiologi Antropologi</v>
      </c>
      <c r="F2904" t="str">
        <f>MID(Raw!F2904,3,FIND("'",Raw!F2904,3)-3)</f>
        <v>FKIP</v>
      </c>
    </row>
    <row r="2905" spans="1:6" x14ac:dyDescent="0.3">
      <c r="A2905" s="1">
        <v>77</v>
      </c>
      <c r="B2905" t="str">
        <f>MID(Raw!B2905,3,FIND("'",Raw!B2905,3)-3)</f>
        <v>Aisyah Nuril Hafida</v>
      </c>
      <c r="C2905" t="str">
        <f>MID(Raw!C2905,3,FIND("'",Raw!C2905,3)-3)</f>
        <v>SM Jalur Ujian</v>
      </c>
      <c r="D2905" t="str">
        <f>MID(Raw!D2905,3,FIND("'",Raw!D2905,3)-3)</f>
        <v>Perempuan</v>
      </c>
      <c r="E2905" t="str">
        <f>MID(Raw!E2905,3,FIND("'",Raw!E2905,3)-3)</f>
        <v>Pendidikan Luar Biasa</v>
      </c>
      <c r="F2905" t="str">
        <f>MID(Raw!F2905,3,FIND("'",Raw!F2905,3)-3)</f>
        <v>FKIP</v>
      </c>
    </row>
    <row r="2906" spans="1:6" x14ac:dyDescent="0.3">
      <c r="A2906" s="1">
        <v>77</v>
      </c>
      <c r="B2906" t="str">
        <f>MID(Raw!B2906,3,FIND("'",Raw!B2906,3)-3)</f>
        <v>Della Ayrrizha Putri</v>
      </c>
      <c r="C2906" t="str">
        <f>MID(Raw!C2906,3,FIND("'",Raw!C2906,3)-3)</f>
        <v>UTBK SBMPTN</v>
      </c>
      <c r="D2906" t="str">
        <f>MID(Raw!D2906,3,FIND("'",Raw!D2906,3)-3)</f>
        <v>Perempuan</v>
      </c>
      <c r="E2906" t="str">
        <f>MID(Raw!E2906,3,FIND("'",Raw!E2906,3)-3)</f>
        <v>Pendidikan Biologi</v>
      </c>
      <c r="F2906" t="str">
        <f>MID(Raw!F2906,3,FIND("'",Raw!F2906,3)-3)</f>
        <v>FKIP</v>
      </c>
    </row>
    <row r="2907" spans="1:6" x14ac:dyDescent="0.3">
      <c r="A2907" s="1">
        <v>77</v>
      </c>
      <c r="B2907" t="str">
        <f>MID(Raw!B2907,3,FIND("'",Raw!B2907,3)-3)</f>
        <v>Dila adelia</v>
      </c>
      <c r="C2907" t="str">
        <f>MID(Raw!C2907,3,FIND("'",Raw!C2907,3)-3)</f>
        <v>SM Jalur Ujian</v>
      </c>
      <c r="D2907" t="str">
        <f>MID(Raw!D2907,3,FIND("'",Raw!D2907,3)-3)</f>
        <v>Perempuan</v>
      </c>
      <c r="E2907" t="str">
        <f>MID(Raw!E2907,3,FIND("'",Raw!E2907,3)-3)</f>
        <v>Bimbingan Konseling</v>
      </c>
      <c r="F2907" t="str">
        <f>MID(Raw!F2907,3,FIND("'",Raw!F2907,3)-3)</f>
        <v>FKIP</v>
      </c>
    </row>
    <row r="2908" spans="1:6" x14ac:dyDescent="0.3">
      <c r="A2908" s="1">
        <v>77</v>
      </c>
      <c r="B2908" t="str">
        <f>MID(Raw!B2908,3,FIND("'",Raw!B2908,3)-3)</f>
        <v>Yulia Permata Sari</v>
      </c>
      <c r="C2908" t="str">
        <f>MID(Raw!C2908,3,FIND("'",Raw!C2908,3)-3)</f>
        <v>SM Jalur Ujian</v>
      </c>
      <c r="D2908" t="str">
        <f>MID(Raw!D2908,3,FIND("'",Raw!D2908,3)-3)</f>
        <v>Perempuan</v>
      </c>
      <c r="E2908" t="str">
        <f>MID(Raw!E2908,3,FIND("'",Raw!E2908,3)-3)</f>
        <v>Pendidikan Guru Sekolah Dasar (Kebumen)</v>
      </c>
      <c r="F2908" t="str">
        <f>MID(Raw!F2908,3,FIND("'",Raw!F2908,3)-3)</f>
        <v>FKIP</v>
      </c>
    </row>
    <row r="2909" spans="1:6" x14ac:dyDescent="0.3">
      <c r="A2909" s="1">
        <v>77</v>
      </c>
      <c r="B2909" t="str">
        <f>MID(Raw!B2909,3,FIND("'",Raw!B2909,3)-3)</f>
        <v>Amanda Tamia Ramadenti</v>
      </c>
      <c r="C2909" t="str">
        <f>MID(Raw!C2909,3,FIND("'",Raw!C2909,3)-3)</f>
        <v>SM Jalur Ujian</v>
      </c>
      <c r="D2909" t="str">
        <f>MID(Raw!D2909,3,FIND("'",Raw!D2909,3)-3)</f>
        <v>Perempuan</v>
      </c>
      <c r="E2909" t="str">
        <f>MID(Raw!E2909,3,FIND("'",Raw!E2909,3)-3)</f>
        <v>Pendidikan Pancasila dan Kewarganegaraan</v>
      </c>
      <c r="F2909" t="str">
        <f>MID(Raw!F2909,3,FIND("'",Raw!F2909,3)-3)</f>
        <v>FKIP</v>
      </c>
    </row>
    <row r="2910" spans="1:6" x14ac:dyDescent="0.3">
      <c r="A2910" s="1">
        <v>77</v>
      </c>
      <c r="B2910" t="str">
        <f>MID(Raw!B2910,3,FIND("'",Raw!B2910,3)-3)</f>
        <v>Annisa Mufidatul Khasanah</v>
      </c>
      <c r="C2910" t="str">
        <f>MID(Raw!C2910,3,FIND("'",Raw!C2910,3)-3)</f>
        <v>UTBK SBMPTN</v>
      </c>
      <c r="D2910" t="str">
        <f>MID(Raw!D2910,3,FIND("'",Raw!D2910,3)-3)</f>
        <v>Perempuan</v>
      </c>
      <c r="E2910" t="str">
        <f>MID(Raw!E2910,3,FIND("'",Raw!E2910,3)-3)</f>
        <v>Pendidikan Jasmani Kesehatan dan Rekreasi</v>
      </c>
      <c r="F2910" t="str">
        <f>MID(Raw!F2910,3,FIND("'",Raw!F2910,3)-3)</f>
        <v>FKOR</v>
      </c>
    </row>
    <row r="2911" spans="1:6" x14ac:dyDescent="0.3">
      <c r="A2911" s="1">
        <v>77</v>
      </c>
      <c r="B2911" t="str">
        <f>MID(Raw!B2911,3,FIND("'",Raw!B2911,3)-3)</f>
        <v>Siti Hanifah</v>
      </c>
      <c r="C2911" t="str">
        <f>MID(Raw!C2911,3,FIND("'",Raw!C2911,3)-3)</f>
        <v>UTBK SBMPTN</v>
      </c>
      <c r="D2911" t="str">
        <f>MID(Raw!D2911,3,FIND("'",Raw!D2911,3)-3)</f>
        <v>Perempuan</v>
      </c>
      <c r="E2911" t="str">
        <f>MID(Raw!E2911,3,FIND("'",Raw!E2911,3)-3)</f>
        <v>Matematika</v>
      </c>
      <c r="F2911" t="str">
        <f>MID(Raw!F2911,3,FIND("'",Raw!F2911,3)-3)</f>
        <v>FMIPA</v>
      </c>
    </row>
    <row r="2912" spans="1:6" x14ac:dyDescent="0.3">
      <c r="A2912" s="1">
        <v>77</v>
      </c>
      <c r="B2912" t="str">
        <f>MID(Raw!B2912,3,FIND("'",Raw!B2912,3)-3)</f>
        <v>Adya Permata Muliawati</v>
      </c>
      <c r="C2912" t="str">
        <f>MID(Raw!C2912,3,FIND("'",Raw!C2912,3)-3)</f>
        <v>UTBK SBMPTN</v>
      </c>
      <c r="D2912" t="str">
        <f>MID(Raw!D2912,3,FIND("'",Raw!D2912,3)-3)</f>
        <v>Perempuan</v>
      </c>
      <c r="E2912" t="str">
        <f>MID(Raw!E2912,3,FIND("'",Raw!E2912,3)-3)</f>
        <v>Ilmu Lingkungan</v>
      </c>
      <c r="F2912" t="str">
        <f>MID(Raw!F2912,3,FIND("'",Raw!F2912,3)-3)</f>
        <v>FMIPA</v>
      </c>
    </row>
    <row r="2913" spans="1:6" x14ac:dyDescent="0.3">
      <c r="A2913" s="1">
        <v>77</v>
      </c>
      <c r="B2913" t="str">
        <f>MID(Raw!B2913,3,FIND("'",Raw!B2913,3)-3)</f>
        <v>Salma Adzhani Pertiwi</v>
      </c>
      <c r="C2913" t="str">
        <f>MID(Raw!C2913,3,FIND("'",Raw!C2913,3)-3)</f>
        <v>SM Jalur Ujian</v>
      </c>
      <c r="D2913" t="str">
        <f>MID(Raw!D2913,3,FIND("'",Raw!D2913,3)-3)</f>
        <v>Perempuan</v>
      </c>
      <c r="E2913" t="str">
        <f>MID(Raw!E2913,3,FIND("'",Raw!E2913,3)-3)</f>
        <v>Kimia</v>
      </c>
      <c r="F2913" t="str">
        <f>MID(Raw!F2913,3,FIND("'",Raw!F2913,3)-3)</f>
        <v>FMIPA</v>
      </c>
    </row>
    <row r="2914" spans="1:6" x14ac:dyDescent="0.3">
      <c r="A2914" s="1">
        <v>77</v>
      </c>
      <c r="B2914" t="str">
        <f>MID(Raw!B2914,3,FIND("'",Raw!B2914,3)-3)</f>
        <v>ADINDA PUTRI SARAH WIBOWO</v>
      </c>
      <c r="C2914" t="str">
        <f>MID(Raw!C2914,3,FIND("'",Raw!C2914,3)-3)</f>
        <v>SNMPTN</v>
      </c>
      <c r="D2914" t="str">
        <f>MID(Raw!D2914,3,FIND("'",Raw!D2914,3)-3)</f>
        <v>Perempuan</v>
      </c>
      <c r="E2914" t="str">
        <f>MID(Raw!E2914,3,FIND("'",Raw!E2914,3)-3)</f>
        <v>Penyuluhan dan Komunikasi Pertanian</v>
      </c>
      <c r="F2914" t="str">
        <f>MID(Raw!F2914,3,FIND("'",Raw!F2914,3)-3)</f>
        <v>FP</v>
      </c>
    </row>
    <row r="2915" spans="1:6" x14ac:dyDescent="0.3">
      <c r="A2915" s="1">
        <v>77</v>
      </c>
      <c r="B2915" t="str">
        <f>MID(Raw!B2915,3,FIND("'",Raw!B2915,3)-3)</f>
        <v>Orlin Isa Syahendra</v>
      </c>
      <c r="C2915" t="str">
        <f>MID(Raw!C2915,3,FIND("'",Raw!C2915,3)-3)</f>
        <v>UTBK SBMPTN</v>
      </c>
      <c r="D2915" t="str">
        <f>MID(Raw!D2915,3,FIND("'",Raw!D2915,3)-3)</f>
        <v>Perempuan</v>
      </c>
      <c r="E2915" t="str">
        <f>MID(Raw!E2915,3,FIND("'",Raw!E2915,3)-3)</f>
        <v>Agribisnis</v>
      </c>
      <c r="F2915" t="str">
        <f>MID(Raw!F2915,3,FIND("'",Raw!F2915,3)-3)</f>
        <v>FP</v>
      </c>
    </row>
    <row r="2916" spans="1:6" x14ac:dyDescent="0.3">
      <c r="A2916" s="1">
        <v>77</v>
      </c>
      <c r="B2916" t="str">
        <f>MID(Raw!B2916,3,FIND("'",Raw!B2916,3)-3)</f>
        <v>Rina Susanti</v>
      </c>
      <c r="C2916" t="str">
        <f>MID(Raw!C2916,3,FIND("'",Raw!C2916,3)-3)</f>
        <v>UTBK SBMPTN</v>
      </c>
      <c r="D2916" t="str">
        <f>MID(Raw!D2916,3,FIND("'",Raw!D2916,3)-3)</f>
        <v>Perempuan</v>
      </c>
      <c r="E2916" t="str">
        <f>MID(Raw!E2916,3,FIND("'",Raw!E2916,3)-3)</f>
        <v>Ilmu Tanah</v>
      </c>
      <c r="F2916" t="str">
        <f>MID(Raw!F2916,3,FIND("'",Raw!F2916,3)-3)</f>
        <v>FP</v>
      </c>
    </row>
    <row r="2917" spans="1:6" x14ac:dyDescent="0.3">
      <c r="A2917" s="1">
        <v>77</v>
      </c>
      <c r="B2917" t="str">
        <f>MID(Raw!B2917,3,FIND("'",Raw!B2917,3)-3)</f>
        <v>Feodora Happy Shalom</v>
      </c>
      <c r="C2917" t="str">
        <f>MID(Raw!C2917,3,FIND("'",Raw!C2917,3)-3)</f>
        <v>UTBK SBMPTN</v>
      </c>
      <c r="D2917" t="str">
        <f>MID(Raw!D2917,3,FIND("'",Raw!D2917,3)-3)</f>
        <v>Perempuan</v>
      </c>
      <c r="E2917" t="str">
        <f>MID(Raw!E2917,3,FIND("'",Raw!E2917,3)-3)</f>
        <v>Agroteknologi</v>
      </c>
      <c r="F2917" t="str">
        <f>MID(Raw!F2917,3,FIND("'",Raw!F2917,3)-3)</f>
        <v>FP</v>
      </c>
    </row>
    <row r="2918" spans="1:6" x14ac:dyDescent="0.3">
      <c r="A2918" s="1">
        <v>77</v>
      </c>
      <c r="B2918" t="str">
        <f>MID(Raw!B2918,3,FIND("'",Raw!B2918,3)-3)</f>
        <v>AHMAD BANDUNG SAMUDRA</v>
      </c>
      <c r="C2918" t="str">
        <f>MID(Raw!C2918,3,FIND("'",Raw!C2918,3)-3)</f>
        <v>SM Jalur Ujian</v>
      </c>
      <c r="D2918" t="str">
        <f>MID(Raw!D2918,3,FIND("'",Raw!D2918,3)-3)</f>
        <v>Laki-laki</v>
      </c>
      <c r="E2918" t="str">
        <f>MID(Raw!E2918,3,FIND("'",Raw!E2918,3)-3)</f>
        <v>Seni Rupa Murni</v>
      </c>
      <c r="F2918" t="str">
        <f>MID(Raw!F2918,3,FIND("'",Raw!F2918,3)-3)</f>
        <v>FSRD</v>
      </c>
    </row>
    <row r="2919" spans="1:6" x14ac:dyDescent="0.3">
      <c r="A2919" s="1">
        <v>77</v>
      </c>
      <c r="B2919" t="str">
        <f>MID(Raw!B2919,3,FIND("'",Raw!B2919,3)-3)</f>
        <v>ALIFFIAH NISA</v>
      </c>
      <c r="C2919" t="str">
        <f>MID(Raw!C2919,3,FIND("'",Raw!C2919,3)-3)</f>
        <v>SM Jalur Ujian</v>
      </c>
      <c r="D2919" t="str">
        <f>MID(Raw!D2919,3,FIND("'",Raw!D2919,3)-3)</f>
        <v>Perempuan</v>
      </c>
      <c r="E2919" t="str">
        <f>MID(Raw!E2919,3,FIND("'",Raw!E2919,3)-3)</f>
        <v>Perencanaan Wilayah Kota</v>
      </c>
      <c r="F2919" t="str">
        <f>MID(Raw!F2919,3,FIND("'",Raw!F2919,3)-3)</f>
        <v>FT</v>
      </c>
    </row>
    <row r="2920" spans="1:6" x14ac:dyDescent="0.3">
      <c r="A2920" s="1">
        <v>77</v>
      </c>
      <c r="B2920" t="str">
        <f>MID(Raw!B2920,3,FIND("'",Raw!B2920,3)-3)</f>
        <v>Aulia Khairunnisa</v>
      </c>
      <c r="C2920" t="str">
        <f>MID(Raw!C2920,3,FIND("'",Raw!C2920,3)-3)</f>
        <v>UTBK SBMPTN</v>
      </c>
      <c r="D2920" t="str">
        <f>MID(Raw!D2920,3,FIND("'",Raw!D2920,3)-3)</f>
        <v>Perempuan</v>
      </c>
      <c r="E2920" t="str">
        <f>MID(Raw!E2920,3,FIND("'",Raw!E2920,3)-3)</f>
        <v>Arsitektur</v>
      </c>
      <c r="F2920" t="str">
        <f>MID(Raw!F2920,3,FIND("'",Raw!F2920,3)-3)</f>
        <v>FT</v>
      </c>
    </row>
    <row r="2921" spans="1:6" x14ac:dyDescent="0.3">
      <c r="A2921" s="1">
        <v>77</v>
      </c>
      <c r="B2921" t="str">
        <f>MID(Raw!B2921,3,FIND("'",Raw!B2921,3)-3)</f>
        <v>Intan Iwahyuningtyas</v>
      </c>
      <c r="C2921" t="str">
        <f>MID(Raw!C2921,3,FIND("'",Raw!C2921,3)-3)</f>
        <v>UTBK SBMPTN</v>
      </c>
      <c r="D2921" t="str">
        <f>MID(Raw!D2921,3,FIND("'",Raw!D2921,3)-3)</f>
        <v>Perempuan</v>
      </c>
      <c r="E2921" t="str">
        <f>MID(Raw!E2921,3,FIND("'",Raw!E2921,3)-3)</f>
        <v>Teknik Kimia</v>
      </c>
      <c r="F2921" t="str">
        <f>MID(Raw!F2921,3,FIND("'",Raw!F2921,3)-3)</f>
        <v>FT</v>
      </c>
    </row>
    <row r="2922" spans="1:6" x14ac:dyDescent="0.3">
      <c r="A2922" s="1">
        <v>77</v>
      </c>
      <c r="B2922" t="str">
        <f>MID(Raw!B2922,3,FIND("'",Raw!B2922,3)-3)</f>
        <v>Muhammad Ilham Alghifari</v>
      </c>
      <c r="C2922" t="str">
        <f>MID(Raw!C2922,3,FIND("'",Raw!C2922,3)-3)</f>
        <v>UTBK SBMPTN</v>
      </c>
      <c r="D2922" t="str">
        <f>MID(Raw!D2922,3,FIND("'",Raw!D2922,3)-3)</f>
        <v>Laki-laki</v>
      </c>
      <c r="E2922" t="str">
        <f>MID(Raw!E2922,3,FIND("'",Raw!E2922,3)-3)</f>
        <v>Teknik Elektro</v>
      </c>
      <c r="F2922" t="str">
        <f>MID(Raw!F2922,3,FIND("'",Raw!F2922,3)-3)</f>
        <v>FT</v>
      </c>
    </row>
    <row r="2923" spans="1:6" x14ac:dyDescent="0.3">
      <c r="A2923" s="1">
        <v>77</v>
      </c>
      <c r="B2923" t="str">
        <f>MID(Raw!B2923,3,FIND("'",Raw!B2923,3)-3)</f>
        <v>Anggun Mutiara Sari</v>
      </c>
      <c r="C2923" t="str">
        <f>MID(Raw!C2923,3,FIND("'",Raw!C2923,3)-3)</f>
        <v>SUMD Gelombang I</v>
      </c>
      <c r="D2923" t="str">
        <f>MID(Raw!D2923,3,FIND("'",Raw!D2923,3)-3)</f>
        <v>Perempuan</v>
      </c>
      <c r="E2923" t="str">
        <f>MID(Raw!E2923,3,FIND("'",Raw!E2923,3)-3)</f>
        <v>D3 Komunikasi Terapan</v>
      </c>
      <c r="F2923" t="str">
        <f>MID(Raw!F2923,3,FIND("'",Raw!F2923,3)-3)</f>
        <v>SV</v>
      </c>
    </row>
    <row r="2924" spans="1:6" x14ac:dyDescent="0.3">
      <c r="A2924" s="1">
        <v>77</v>
      </c>
      <c r="B2924" t="str">
        <f>MID(Raw!B2924,3,FIND("'",Raw!B2924,3)-3)</f>
        <v>RIMA MELATI</v>
      </c>
      <c r="C2924" t="str">
        <f>MID(Raw!C2924,3,FIND("'",Raw!C2924,3)-3)</f>
        <v>SNMPTN</v>
      </c>
      <c r="D2924" t="str">
        <f>MID(Raw!D2924,3,FIND("'",Raw!D2924,3)-3)</f>
        <v>Perempuan</v>
      </c>
      <c r="E2924" t="str">
        <f>MID(Raw!E2924,3,FIND("'",Raw!E2924,3)-3)</f>
        <v>D4 Demografi dan Pencatatan Sipil</v>
      </c>
      <c r="F2924" t="str">
        <f>MID(Raw!F2924,3,FIND("'",Raw!F2924,3)-3)</f>
        <v>SV</v>
      </c>
    </row>
    <row r="2925" spans="1:6" x14ac:dyDescent="0.3">
      <c r="A2925" s="1">
        <v>77</v>
      </c>
      <c r="B2925" t="str">
        <f>MID(Raw!B2925,3,FIND("'",Raw!B2925,3)-3)</f>
        <v>AULIA RAHMI SETIADI</v>
      </c>
      <c r="C2925" t="str">
        <f>MID(Raw!C2925,3,FIND("'",Raw!C2925,3)-3)</f>
        <v>SUMD Gelombang I</v>
      </c>
      <c r="D2925" t="str">
        <f>MID(Raw!D2925,3,FIND("'",Raw!D2925,3)-3)</f>
        <v>Perempuan</v>
      </c>
      <c r="E2925" t="str">
        <f>MID(Raw!E2925,3,FIND("'",Raw!E2925,3)-3)</f>
        <v>D3 Desain Komunikasi Visual</v>
      </c>
      <c r="F2925" t="str">
        <f>MID(Raw!F2925,3,FIND("'",Raw!F2925,3)-3)</f>
        <v>SV</v>
      </c>
    </row>
    <row r="2926" spans="1:6" x14ac:dyDescent="0.3">
      <c r="A2926" s="1">
        <v>77</v>
      </c>
      <c r="B2926" t="str">
        <f>MID(Raw!B2926,3,FIND("'",Raw!B2926,3)-3)</f>
        <v>Khairunnisa Hamidah</v>
      </c>
      <c r="C2926" t="str">
        <f>MID(Raw!C2926,3,FIND("'",Raw!C2926,3)-3)</f>
        <v>UTBK SBMPTN</v>
      </c>
      <c r="D2926" t="str">
        <f>MID(Raw!D2926,3,FIND("'",Raw!D2926,3)-3)</f>
        <v>Perempuan</v>
      </c>
      <c r="E2926" t="str">
        <f>MID(Raw!E2926,3,FIND("'",Raw!E2926,3)-3)</f>
        <v>D4 Demografi dan Pencatatan Sipil</v>
      </c>
      <c r="F2926" t="str">
        <f>MID(Raw!F2926,3,FIND("'",Raw!F2926,3)-3)</f>
        <v>SV</v>
      </c>
    </row>
    <row r="2927" spans="1:6" x14ac:dyDescent="0.3">
      <c r="A2927" s="1">
        <v>77</v>
      </c>
      <c r="B2927" t="str">
        <f>MID(Raw!B2927,3,FIND("'",Raw!B2927,3)-3)</f>
        <v>Nawang Shanti Laksita</v>
      </c>
      <c r="C2927" t="str">
        <f>MID(Raw!C2927,3,FIND("'",Raw!C2927,3)-3)</f>
        <v>PMDK</v>
      </c>
      <c r="D2927" t="str">
        <f>MID(Raw!D2927,3,FIND("'",Raw!D2927,3)-3)</f>
        <v>Perempuan</v>
      </c>
      <c r="E2927" t="str">
        <f>MID(Raw!E2927,3,FIND("'",Raw!E2927,3)-3)</f>
        <v>D3 Farmasi</v>
      </c>
      <c r="F2927" t="str">
        <f>MID(Raw!F2927,3,FIND("'",Raw!F2927,3)-3)</f>
        <v>SV</v>
      </c>
    </row>
    <row r="2928" spans="1:6" x14ac:dyDescent="0.3">
      <c r="A2928" s="1">
        <v>78</v>
      </c>
      <c r="B2928" t="str">
        <f>MID(Raw!B2928,3,FIND("'",Raw!B2928,3)-3)</f>
        <v>KANIA INDA RIWARAWATI IRAWAN</v>
      </c>
      <c r="C2928" t="str">
        <f>MID(Raw!C2928,3,FIND("'",Raw!C2928,3)-3)</f>
        <v>SNMPTN</v>
      </c>
      <c r="D2928" t="str">
        <f>MID(Raw!D2928,3,FIND("'",Raw!D2928,3)-3)</f>
        <v>Perempuan</v>
      </c>
      <c r="E2928" t="str">
        <f>MID(Raw!E2928,3,FIND("'",Raw!E2928,3)-3)</f>
        <v>Manajemen</v>
      </c>
      <c r="F2928" t="str">
        <f>MID(Raw!F2928,3,FIND("'",Raw!F2928,3)-3)</f>
        <v>FEB</v>
      </c>
    </row>
    <row r="2929" spans="1:6" x14ac:dyDescent="0.3">
      <c r="A2929" s="1">
        <v>78</v>
      </c>
      <c r="B2929" t="str">
        <f>MID(Raw!B2929,3,FIND("'",Raw!B2929,3)-3)</f>
        <v>Nandika rismawanto</v>
      </c>
      <c r="C2929" t="str">
        <f>MID(Raw!C2929,3,FIND("'",Raw!C2929,3)-3)</f>
        <v>SM Jalur Ujian</v>
      </c>
      <c r="D2929" t="str">
        <f>MID(Raw!D2929,3,FIND("'",Raw!D2929,3)-3)</f>
        <v>Laki-laki</v>
      </c>
      <c r="E2929" t="str">
        <f>MID(Raw!E2929,3,FIND("'",Raw!E2929,3)-3)</f>
        <v>Akuntansi</v>
      </c>
      <c r="F2929" t="str">
        <f>MID(Raw!F2929,3,FIND("'",Raw!F2929,3)-3)</f>
        <v>FEB</v>
      </c>
    </row>
    <row r="2930" spans="1:6" x14ac:dyDescent="0.3">
      <c r="A2930" s="1">
        <v>78</v>
      </c>
      <c r="B2930" t="str">
        <f>MID(Raw!B2930,3,FIND("'",Raw!B2930,3)-3)</f>
        <v>Nadief Arya Saputra</v>
      </c>
      <c r="C2930" t="str">
        <f>MID(Raw!C2930,3,FIND("'",Raw!C2930,3)-3)</f>
        <v>UTBK SBMPTN</v>
      </c>
      <c r="D2930" t="str">
        <f>MID(Raw!D2930,3,FIND("'",Raw!D2930,3)-3)</f>
        <v>Laki-laki</v>
      </c>
      <c r="E2930" t="str">
        <f>MID(Raw!E2930,3,FIND("'",Raw!E2930,3)-3)</f>
        <v>Akuntansi</v>
      </c>
      <c r="F2930" t="str">
        <f>MID(Raw!F2930,3,FIND("'",Raw!F2930,3)-3)</f>
        <v>FEB</v>
      </c>
    </row>
    <row r="2931" spans="1:6" x14ac:dyDescent="0.3">
      <c r="A2931" s="1">
        <v>78</v>
      </c>
      <c r="B2931" t="str">
        <f>MID(Raw!B2931,3,FIND("'",Raw!B2931,3)-3)</f>
        <v>Ilyas Novianto</v>
      </c>
      <c r="C2931" t="str">
        <f>MID(Raw!C2931,3,FIND("'",Raw!C2931,3)-3)</f>
        <v>UTBK SBMPTN</v>
      </c>
      <c r="D2931" t="str">
        <f>MID(Raw!D2931,3,FIND("'",Raw!D2931,3)-3)</f>
        <v>Laki-laki</v>
      </c>
      <c r="E2931" t="str">
        <f>MID(Raw!E2931,3,FIND("'",Raw!E2931,3)-3)</f>
        <v>Hukum</v>
      </c>
      <c r="F2931" t="str">
        <f>MID(Raw!F2931,3,FIND("'",Raw!F2931,3)-3)</f>
        <v>FH</v>
      </c>
    </row>
    <row r="2932" spans="1:6" x14ac:dyDescent="0.3">
      <c r="A2932" s="1">
        <v>78</v>
      </c>
      <c r="B2932" t="str">
        <f>MID(Raw!B2932,3,FIND("'",Raw!B2932,3)-3)</f>
        <v>FATA ZILL RABBANI</v>
      </c>
      <c r="C2932" t="str">
        <f>MID(Raw!C2932,3,FIND("'",Raw!C2932,3)-3)</f>
        <v>UTBK SBMPTN</v>
      </c>
      <c r="D2932" t="str">
        <f>MID(Raw!D2932,3,FIND("'",Raw!D2932,3)-3)</f>
        <v>Laki-laki</v>
      </c>
      <c r="E2932" t="str">
        <f>MID(Raw!E2932,3,FIND("'",Raw!E2932,3)-3)</f>
        <v>Sastra Indonesia</v>
      </c>
      <c r="F2932" t="str">
        <f>MID(Raw!F2932,3,FIND("'",Raw!F2932,3)-3)</f>
        <v>FIB</v>
      </c>
    </row>
    <row r="2933" spans="1:6" x14ac:dyDescent="0.3">
      <c r="A2933" s="1">
        <v>78</v>
      </c>
      <c r="B2933" t="str">
        <f>MID(Raw!B2933,3,FIND("'",Raw!B2933,3)-3)</f>
        <v>Rafifah Nur Azizah</v>
      </c>
      <c r="C2933" t="str">
        <f>MID(Raw!C2933,3,FIND("'",Raw!C2933,3)-3)</f>
        <v>SNMPTN</v>
      </c>
      <c r="D2933" t="str">
        <f>MID(Raw!D2933,3,FIND("'",Raw!D2933,3)-3)</f>
        <v>Perempuan</v>
      </c>
      <c r="E2933" t="str">
        <f>MID(Raw!E2933,3,FIND("'",Raw!E2933,3)-3)</f>
        <v>Sastra Inggris</v>
      </c>
      <c r="F2933" t="str">
        <f>MID(Raw!F2933,3,FIND("'",Raw!F2933,3)-3)</f>
        <v>FIB</v>
      </c>
    </row>
    <row r="2934" spans="1:6" x14ac:dyDescent="0.3">
      <c r="A2934" s="1">
        <v>78</v>
      </c>
      <c r="B2934" t="str">
        <f>MID(Raw!B2934,3,FIND("'",Raw!B2934,3)-3)</f>
        <v>Muhammad Arsa Alamsyah</v>
      </c>
      <c r="C2934" t="str">
        <f>MID(Raw!C2934,3,FIND("'",Raw!C2934,3)-3)</f>
        <v>SM Jalur Disabilitas</v>
      </c>
      <c r="D2934" t="str">
        <f>MID(Raw!D2934,3,FIND("'",Raw!D2934,3)-3)</f>
        <v>Laki-laki</v>
      </c>
      <c r="E2934" t="str">
        <f>MID(Raw!E2934,3,FIND("'",Raw!E2934,3)-3)</f>
        <v>Sosiologi</v>
      </c>
      <c r="F2934" t="str">
        <f>MID(Raw!F2934,3,FIND("'",Raw!F2934,3)-3)</f>
        <v>FISIP</v>
      </c>
    </row>
    <row r="2935" spans="1:6" x14ac:dyDescent="0.3">
      <c r="A2935" s="1">
        <v>78</v>
      </c>
      <c r="B2935" t="str">
        <f>MID(Raw!B2935,3,FIND("'",Raw!B2935,3)-3)</f>
        <v>Karisma Evi Tiarani</v>
      </c>
      <c r="C2935" t="str">
        <f>MID(Raw!C2935,3,FIND("'",Raw!C2935,3)-3)</f>
        <v>UTBK SBMPTN</v>
      </c>
      <c r="D2935" t="str">
        <f>MID(Raw!D2935,3,FIND("'",Raw!D2935,3)-3)</f>
        <v>Perempuan</v>
      </c>
      <c r="E2935" t="str">
        <f>MID(Raw!E2935,3,FIND("'",Raw!E2935,3)-3)</f>
        <v>Ilmu Komunikasi</v>
      </c>
      <c r="F2935" t="str">
        <f>MID(Raw!F2935,3,FIND("'",Raw!F2935,3)-3)</f>
        <v>FISIP</v>
      </c>
    </row>
    <row r="2936" spans="1:6" x14ac:dyDescent="0.3">
      <c r="A2936" s="1">
        <v>78</v>
      </c>
      <c r="B2936" t="str">
        <f>MID(Raw!B2936,3,FIND("'",Raw!B2936,3)-3)</f>
        <v>Jessica Valerie Rahendra</v>
      </c>
      <c r="C2936" t="str">
        <f>MID(Raw!C2936,3,FIND("'",Raw!C2936,3)-3)</f>
        <v>SNMPTN</v>
      </c>
      <c r="D2936" t="str">
        <f>MID(Raw!D2936,3,FIND("'",Raw!D2936,3)-3)</f>
        <v>Perempuan</v>
      </c>
      <c r="E2936" t="str">
        <f>MID(Raw!E2936,3,FIND("'",Raw!E2936,3)-3)</f>
        <v>Kedokteran</v>
      </c>
      <c r="F2936" t="str">
        <f>MID(Raw!F2936,3,FIND("'",Raw!F2936,3)-3)</f>
        <v>FK</v>
      </c>
    </row>
    <row r="2937" spans="1:6" x14ac:dyDescent="0.3">
      <c r="A2937" s="1">
        <v>78</v>
      </c>
      <c r="B2937" t="str">
        <f>MID(Raw!B2937,3,FIND("'",Raw!B2937,3)-3)</f>
        <v>Khoirun Nisa</v>
      </c>
      <c r="C2937" t="str">
        <f>MID(Raw!C2937,3,FIND("'",Raw!C2937,3)-3)</f>
        <v>UTBK SBMPTN</v>
      </c>
      <c r="D2937" t="str">
        <f>MID(Raw!D2937,3,FIND("'",Raw!D2937,3)-3)</f>
        <v>Perempuan</v>
      </c>
      <c r="E2937" t="str">
        <f>MID(Raw!E2937,3,FIND("'",Raw!E2937,3)-3)</f>
        <v>Psikologi</v>
      </c>
      <c r="F2937" t="str">
        <f>MID(Raw!F2937,3,FIND("'",Raw!F2937,3)-3)</f>
        <v>FK</v>
      </c>
    </row>
    <row r="2938" spans="1:6" x14ac:dyDescent="0.3">
      <c r="A2938" s="1">
        <v>78</v>
      </c>
      <c r="B2938" t="str">
        <f>MID(Raw!B2938,3,FIND("'",Raw!B2938,3)-3)</f>
        <v>Nada Ayu Pramudita</v>
      </c>
      <c r="C2938" t="str">
        <f>MID(Raw!C2938,3,FIND("'",Raw!C2938,3)-3)</f>
        <v>SM Jalur Ujian</v>
      </c>
      <c r="D2938" t="str">
        <f>MID(Raw!D2938,3,FIND("'",Raw!D2938,3)-3)</f>
        <v>Perempuan</v>
      </c>
      <c r="E2938" t="str">
        <f>MID(Raw!E2938,3,FIND("'",Raw!E2938,3)-3)</f>
        <v>Pendidikan Matematika</v>
      </c>
      <c r="F2938" t="str">
        <f>MID(Raw!F2938,3,FIND("'",Raw!F2938,3)-3)</f>
        <v>FKIP</v>
      </c>
    </row>
    <row r="2939" spans="1:6" x14ac:dyDescent="0.3">
      <c r="A2939" s="1">
        <v>78</v>
      </c>
      <c r="B2939" t="str">
        <f>MID(Raw!B2939,3,FIND("'",Raw!B2939,3)-3)</f>
        <v>Khezan Amartya Awanda Primurti</v>
      </c>
      <c r="C2939" t="str">
        <f>MID(Raw!C2939,3,FIND("'",Raw!C2939,3)-3)</f>
        <v>UTBK SBMPTN</v>
      </c>
      <c r="D2939" t="str">
        <f>MID(Raw!D2939,3,FIND("'",Raw!D2939,3)-3)</f>
        <v>Laki-laki</v>
      </c>
      <c r="E2939" t="str">
        <f>MID(Raw!E2939,3,FIND("'",Raw!E2939,3)-3)</f>
        <v>Pendidikan Seni Rupa</v>
      </c>
      <c r="F2939" t="str">
        <f>MID(Raw!F2939,3,FIND("'",Raw!F2939,3)-3)</f>
        <v>FKIP</v>
      </c>
    </row>
    <row r="2940" spans="1:6" x14ac:dyDescent="0.3">
      <c r="A2940" s="1">
        <v>78</v>
      </c>
      <c r="B2940" t="str">
        <f>MID(Raw!B2940,3,FIND("'",Raw!B2940,3)-3)</f>
        <v>Lintang Atikasari Frisanudin</v>
      </c>
      <c r="C2940" t="str">
        <f>MID(Raw!C2940,3,FIND("'",Raw!C2940,3)-3)</f>
        <v>SM Jalur Nilai UTBK</v>
      </c>
      <c r="D2940" t="str">
        <f>MID(Raw!D2940,3,FIND("'",Raw!D2940,3)-3)</f>
        <v>Perempuan</v>
      </c>
      <c r="E2940" t="str">
        <f>MID(Raw!E2940,3,FIND("'",Raw!E2940,3)-3)</f>
        <v>Pendidikan Fisika</v>
      </c>
      <c r="F2940" t="str">
        <f>MID(Raw!F2940,3,FIND("'",Raw!F2940,3)-3)</f>
        <v>FKIP</v>
      </c>
    </row>
    <row r="2941" spans="1:6" x14ac:dyDescent="0.3">
      <c r="A2941" s="1">
        <v>78</v>
      </c>
      <c r="B2941" t="str">
        <f>MID(Raw!B2941,3,FIND("'",Raw!B2941,3)-3)</f>
        <v>ARIEF REZA INDRA SAPUTRA</v>
      </c>
      <c r="C2941" t="str">
        <f>MID(Raw!C2941,3,FIND("'",Raw!C2941,3)-3)</f>
        <v>UTBK SBMPTN</v>
      </c>
      <c r="D2941" t="str">
        <f>MID(Raw!D2941,3,FIND("'",Raw!D2941,3)-3)</f>
        <v>Laki-laki</v>
      </c>
      <c r="E2941" t="str">
        <f>MID(Raw!E2941,3,FIND("'",Raw!E2941,3)-3)</f>
        <v>Pendidikan Teknik Mesin</v>
      </c>
      <c r="F2941" t="str">
        <f>MID(Raw!F2941,3,FIND("'",Raw!F2941,3)-3)</f>
        <v>FKIP</v>
      </c>
    </row>
    <row r="2942" spans="1:6" x14ac:dyDescent="0.3">
      <c r="A2942" s="1">
        <v>78</v>
      </c>
      <c r="B2942" t="str">
        <f>MID(Raw!B2942,3,FIND("'",Raw!B2942,3)-3)</f>
        <v>Wulan Ayu Harya Dinatta</v>
      </c>
      <c r="C2942" t="str">
        <f>MID(Raw!C2942,3,FIND("'",Raw!C2942,3)-3)</f>
        <v>SM Jalur Ujian</v>
      </c>
      <c r="D2942" t="str">
        <f>MID(Raw!D2942,3,FIND("'",Raw!D2942,3)-3)</f>
        <v>Perempuan</v>
      </c>
      <c r="E2942" t="str">
        <f>MID(Raw!E2942,3,FIND("'",Raw!E2942,3)-3)</f>
        <v>Pendidikan Ekonomi</v>
      </c>
      <c r="F2942" t="str">
        <f>MID(Raw!F2942,3,FIND("'",Raw!F2942,3)-3)</f>
        <v>FKIP</v>
      </c>
    </row>
    <row r="2943" spans="1:6" x14ac:dyDescent="0.3">
      <c r="A2943" s="1">
        <v>78</v>
      </c>
      <c r="B2943" t="str">
        <f>MID(Raw!B2943,3,FIND("'",Raw!B2943,3)-3)</f>
        <v>Bayu Setyo Pambudi</v>
      </c>
      <c r="C2943" t="str">
        <f>MID(Raw!C2943,3,FIND("'",Raw!C2943,3)-3)</f>
        <v>UTBK SBMPTN</v>
      </c>
      <c r="D2943" t="str">
        <f>MID(Raw!D2943,3,FIND("'",Raw!D2943,3)-3)</f>
        <v>Laki-laki</v>
      </c>
      <c r="E2943" t="str">
        <f>MID(Raw!E2943,3,FIND("'",Raw!E2943,3)-3)</f>
        <v>Pendidikan Akuntansi</v>
      </c>
      <c r="F2943" t="str">
        <f>MID(Raw!F2943,3,FIND("'",Raw!F2943,3)-3)</f>
        <v>FKIP</v>
      </c>
    </row>
    <row r="2944" spans="1:6" x14ac:dyDescent="0.3">
      <c r="A2944" s="1">
        <v>78</v>
      </c>
      <c r="B2944" t="str">
        <f>MID(Raw!B2944,3,FIND("'",Raw!B2944,3)-3)</f>
        <v>Faathira Adillia</v>
      </c>
      <c r="C2944" t="str">
        <f>MID(Raw!C2944,3,FIND("'",Raw!C2944,3)-3)</f>
        <v>SM Jalur Ujian</v>
      </c>
      <c r="D2944" t="str">
        <f>MID(Raw!D2944,3,FIND("'",Raw!D2944,3)-3)</f>
        <v>Perempuan</v>
      </c>
      <c r="E2944" t="str">
        <f>MID(Raw!E2944,3,FIND("'",Raw!E2944,3)-3)</f>
        <v>Pendidikan Guru Sekolah Dasar (Kebumen)</v>
      </c>
      <c r="F2944" t="str">
        <f>MID(Raw!F2944,3,FIND("'",Raw!F2944,3)-3)</f>
        <v>FKIP</v>
      </c>
    </row>
    <row r="2945" spans="1:6" x14ac:dyDescent="0.3">
      <c r="A2945" s="1">
        <v>78</v>
      </c>
      <c r="B2945" t="str">
        <f>MID(Raw!B2945,3,FIND("'",Raw!B2945,3)-3)</f>
        <v>ILHAM JIWANDARU</v>
      </c>
      <c r="C2945" t="str">
        <f>MID(Raw!C2945,3,FIND("'",Raw!C2945,3)-3)</f>
        <v>SM Jalur Ujian</v>
      </c>
      <c r="D2945" t="str">
        <f>MID(Raw!D2945,3,FIND("'",Raw!D2945,3)-3)</f>
        <v>Laki-laki</v>
      </c>
      <c r="E2945" t="str">
        <f>MID(Raw!E2945,3,FIND("'",Raw!E2945,3)-3)</f>
        <v>Pendidikan Bahasa Inggris</v>
      </c>
      <c r="F2945" t="str">
        <f>MID(Raw!F2945,3,FIND("'",Raw!F2945,3)-3)</f>
        <v>FKIP</v>
      </c>
    </row>
    <row r="2946" spans="1:6" x14ac:dyDescent="0.3">
      <c r="A2946" s="1">
        <v>78</v>
      </c>
      <c r="B2946" t="str">
        <f>MID(Raw!B2946,3,FIND("'",Raw!B2946,3)-3)</f>
        <v>Rosa Indria Kurniawati</v>
      </c>
      <c r="C2946" t="str">
        <f>MID(Raw!C2946,3,FIND("'",Raw!C2946,3)-3)</f>
        <v>SM Jalur Ujian</v>
      </c>
      <c r="D2946" t="str">
        <f>MID(Raw!D2946,3,FIND("'",Raw!D2946,3)-3)</f>
        <v>Perempuan</v>
      </c>
      <c r="E2946" t="str">
        <f>MID(Raw!E2946,3,FIND("'",Raw!E2946,3)-3)</f>
        <v>Pendidikan Bahasa dan Sastra Indonesia</v>
      </c>
      <c r="F2946" t="str">
        <f>MID(Raw!F2946,3,FIND("'",Raw!F2946,3)-3)</f>
        <v>FKIP</v>
      </c>
    </row>
    <row r="2947" spans="1:6" x14ac:dyDescent="0.3">
      <c r="A2947" s="1">
        <v>78</v>
      </c>
      <c r="B2947" t="str">
        <f>MID(Raw!B2947,3,FIND("'",Raw!B2947,3)-3)</f>
        <v>Afnan Nur Aini</v>
      </c>
      <c r="C2947" t="str">
        <f>MID(Raw!C2947,3,FIND("'",Raw!C2947,3)-3)</f>
        <v>SM Jalur Ujian</v>
      </c>
      <c r="D2947" t="str">
        <f>MID(Raw!D2947,3,FIND("'",Raw!D2947,3)-3)</f>
        <v>Perempuan</v>
      </c>
      <c r="E2947" t="str">
        <f>MID(Raw!E2947,3,FIND("'",Raw!E2947,3)-3)</f>
        <v>Pendidikan Luar Biasa</v>
      </c>
      <c r="F2947" t="str">
        <f>MID(Raw!F2947,3,FIND("'",Raw!F2947,3)-3)</f>
        <v>FKIP</v>
      </c>
    </row>
    <row r="2948" spans="1:6" x14ac:dyDescent="0.3">
      <c r="A2948" s="1">
        <v>78</v>
      </c>
      <c r="B2948" t="str">
        <f>MID(Raw!B2948,3,FIND("'",Raw!B2948,3)-3)</f>
        <v>MUHAMMAD IBNU SAPUTRO</v>
      </c>
      <c r="C2948" t="str">
        <f>MID(Raw!C2948,3,FIND("'",Raw!C2948,3)-3)</f>
        <v>UTBK SBMPTN</v>
      </c>
      <c r="D2948" t="str">
        <f>MID(Raw!D2948,3,FIND("'",Raw!D2948,3)-3)</f>
        <v>Laki-laki</v>
      </c>
      <c r="E2948" t="str">
        <f>MID(Raw!E2948,3,FIND("'",Raw!E2948,3)-3)</f>
        <v>Pendidikan Kepelatihan Olahraga</v>
      </c>
      <c r="F2948" t="str">
        <f>MID(Raw!F2948,3,FIND("'",Raw!F2948,3)-3)</f>
        <v>FKOR</v>
      </c>
    </row>
    <row r="2949" spans="1:6" x14ac:dyDescent="0.3">
      <c r="A2949" s="1">
        <v>78</v>
      </c>
      <c r="B2949" t="str">
        <f>MID(Raw!B2949,3,FIND("'",Raw!B2949,3)-3)</f>
        <v>Naufal Ulwan Arrifqy</v>
      </c>
      <c r="C2949" t="str">
        <f>MID(Raw!C2949,3,FIND("'",Raw!C2949,3)-3)</f>
        <v>SM Jalur Nilai UTBK</v>
      </c>
      <c r="D2949" t="str">
        <f>MID(Raw!D2949,3,FIND("'",Raw!D2949,3)-3)</f>
        <v>Laki-laki</v>
      </c>
      <c r="E2949" t="str">
        <f>MID(Raw!E2949,3,FIND("'",Raw!E2949,3)-3)</f>
        <v>Statistika</v>
      </c>
      <c r="F2949" t="str">
        <f>MID(Raw!F2949,3,FIND("'",Raw!F2949,3)-3)</f>
        <v>FMIPA</v>
      </c>
    </row>
    <row r="2950" spans="1:6" x14ac:dyDescent="0.3">
      <c r="A2950" s="1">
        <v>78</v>
      </c>
      <c r="B2950" t="str">
        <f>MID(Raw!B2950,3,FIND("'",Raw!B2950,3)-3)</f>
        <v>Muhammad Syarief Hidayatullah</v>
      </c>
      <c r="C2950" t="str">
        <f>MID(Raw!C2950,3,FIND("'",Raw!C2950,3)-3)</f>
        <v>SNMPTN</v>
      </c>
      <c r="D2950" t="str">
        <f>MID(Raw!D2950,3,FIND("'",Raw!D2950,3)-3)</f>
        <v>Laki-laki</v>
      </c>
      <c r="E2950" t="str">
        <f>MID(Raw!E2950,3,FIND("'",Raw!E2950,3)-3)</f>
        <v>Statistika</v>
      </c>
      <c r="F2950" t="str">
        <f>MID(Raw!F2950,3,FIND("'",Raw!F2950,3)-3)</f>
        <v>FMIPA</v>
      </c>
    </row>
    <row r="2951" spans="1:6" x14ac:dyDescent="0.3">
      <c r="A2951" s="1">
        <v>78</v>
      </c>
      <c r="B2951" t="str">
        <f>MID(Raw!B2951,3,FIND("'",Raw!B2951,3)-3)</f>
        <v>Yuzzar Rizky Mahendra</v>
      </c>
      <c r="C2951" t="str">
        <f>MID(Raw!C2951,3,FIND("'",Raw!C2951,3)-3)</f>
        <v>SM Jalur Ujian</v>
      </c>
      <c r="D2951" t="str">
        <f>MID(Raw!D2951,3,FIND("'",Raw!D2951,3)-3)</f>
        <v>Laki-laki</v>
      </c>
      <c r="E2951" t="str">
        <f>MID(Raw!E2951,3,FIND("'",Raw!E2951,3)-3)</f>
        <v>Informatika</v>
      </c>
      <c r="F2951" t="str">
        <f>MID(Raw!F2951,3,FIND("'",Raw!F2951,3)-3)</f>
        <v>FMIPA</v>
      </c>
    </row>
    <row r="2952" spans="1:6" x14ac:dyDescent="0.3">
      <c r="A2952" s="1">
        <v>78</v>
      </c>
      <c r="B2952" t="str">
        <f>MID(Raw!B2952,3,FIND("'",Raw!B2952,3)-3)</f>
        <v>AMIRUL MUKMIN SIAGIAN</v>
      </c>
      <c r="C2952" t="str">
        <f>MID(Raw!C2952,3,FIND("'",Raw!C2952,3)-3)</f>
        <v>UTBK SBMPTN</v>
      </c>
      <c r="D2952" t="str">
        <f>MID(Raw!D2952,3,FIND("'",Raw!D2952,3)-3)</f>
        <v>Laki-laki</v>
      </c>
      <c r="E2952" t="str">
        <f>MID(Raw!E2952,3,FIND("'",Raw!E2952,3)-3)</f>
        <v>Agribisnis</v>
      </c>
      <c r="F2952" t="str">
        <f>MID(Raw!F2952,3,FIND("'",Raw!F2952,3)-3)</f>
        <v>FP</v>
      </c>
    </row>
    <row r="2953" spans="1:6" x14ac:dyDescent="0.3">
      <c r="A2953" s="1">
        <v>78</v>
      </c>
      <c r="B2953" t="str">
        <f>MID(Raw!B2953,3,FIND("'",Raw!B2953,3)-3)</f>
        <v>Umulia Puspitasari</v>
      </c>
      <c r="C2953" t="str">
        <f>MID(Raw!C2953,3,FIND("'",Raw!C2953,3)-3)</f>
        <v>SM Jalur Ujian</v>
      </c>
      <c r="D2953" t="str">
        <f>MID(Raw!D2953,3,FIND("'",Raw!D2953,3)-3)</f>
        <v>Perempuan</v>
      </c>
      <c r="E2953" t="str">
        <f>MID(Raw!E2953,3,FIND("'",Raw!E2953,3)-3)</f>
        <v>Peternakan</v>
      </c>
      <c r="F2953" t="str">
        <f>MID(Raw!F2953,3,FIND("'",Raw!F2953,3)-3)</f>
        <v>FP</v>
      </c>
    </row>
    <row r="2954" spans="1:6" x14ac:dyDescent="0.3">
      <c r="A2954" s="1">
        <v>78</v>
      </c>
      <c r="B2954" t="str">
        <f>MID(Raw!B2954,3,FIND("'",Raw!B2954,3)-3)</f>
        <v>Etika Ambarwati Dwi Lestari</v>
      </c>
      <c r="C2954" t="str">
        <f>MID(Raw!C2954,3,FIND("'",Raw!C2954,3)-3)</f>
        <v>SM Jalur Ujian</v>
      </c>
      <c r="D2954" t="str">
        <f>MID(Raw!D2954,3,FIND("'",Raw!D2954,3)-3)</f>
        <v>Perempuan</v>
      </c>
      <c r="E2954" t="str">
        <f>MID(Raw!E2954,3,FIND("'",Raw!E2954,3)-3)</f>
        <v>Penyuluhan dan Komunikasi Pertanian</v>
      </c>
      <c r="F2954" t="str">
        <f>MID(Raw!F2954,3,FIND("'",Raw!F2954,3)-3)</f>
        <v>FP</v>
      </c>
    </row>
    <row r="2955" spans="1:6" x14ac:dyDescent="0.3">
      <c r="A2955" s="1">
        <v>78</v>
      </c>
      <c r="B2955" t="str">
        <f>MID(Raw!B2955,3,FIND("'",Raw!B2955,3)-3)</f>
        <v>nadjelika syafa riyanti</v>
      </c>
      <c r="C2955" t="str">
        <f>MID(Raw!C2955,3,FIND("'",Raw!C2955,3)-3)</f>
        <v>SNMPTN</v>
      </c>
      <c r="D2955" t="str">
        <f>MID(Raw!D2955,3,FIND("'",Raw!D2955,3)-3)</f>
        <v>Perempuan</v>
      </c>
      <c r="E2955" t="str">
        <f>MID(Raw!E2955,3,FIND("'",Raw!E2955,3)-3)</f>
        <v>Ilmu dan Teknologi Pangan</v>
      </c>
      <c r="F2955" t="str">
        <f>MID(Raw!F2955,3,FIND("'",Raw!F2955,3)-3)</f>
        <v>FP</v>
      </c>
    </row>
    <row r="2956" spans="1:6" x14ac:dyDescent="0.3">
      <c r="A2956" s="1">
        <v>78</v>
      </c>
      <c r="B2956" t="str">
        <f>MID(Raw!B2956,3,FIND("'",Raw!B2956,3)-3)</f>
        <v>DINDA FEBRIYANTI</v>
      </c>
      <c r="C2956" t="str">
        <f>MID(Raw!C2956,3,FIND("'",Raw!C2956,3)-3)</f>
        <v>SM Jalur Ujian</v>
      </c>
      <c r="D2956" t="str">
        <f>MID(Raw!D2956,3,FIND("'",Raw!D2956,3)-3)</f>
        <v>Perempuan</v>
      </c>
      <c r="E2956" t="str">
        <f>MID(Raw!E2956,3,FIND("'",Raw!E2956,3)-3)</f>
        <v>Desain Interior</v>
      </c>
      <c r="F2956" t="str">
        <f>MID(Raw!F2956,3,FIND("'",Raw!F2956,3)-3)</f>
        <v>FSRD</v>
      </c>
    </row>
    <row r="2957" spans="1:6" x14ac:dyDescent="0.3">
      <c r="A2957" s="1">
        <v>78</v>
      </c>
      <c r="B2957" t="str">
        <f>MID(Raw!B2957,3,FIND("'",Raw!B2957,3)-3)</f>
        <v xml:space="preserve">Muhammad </v>
      </c>
      <c r="C2957" t="str">
        <f>MID(Raw!C2957,3,FIND("'",Raw!C2957,3)-3)</f>
        <v>SNMPTN</v>
      </c>
      <c r="D2957" t="str">
        <f>MID(Raw!D2957,3,FIND("'",Raw!D2957,3)-3)</f>
        <v>Laki-laki</v>
      </c>
      <c r="E2957" t="str">
        <f>MID(Raw!E2957,3,FIND("'",Raw!E2957,3)-3)</f>
        <v>Perencanaan Wilayah Kota</v>
      </c>
      <c r="F2957" t="str">
        <f>MID(Raw!F2957,3,FIND("'",Raw!F2957,3)-3)</f>
        <v>FT</v>
      </c>
    </row>
    <row r="2958" spans="1:6" x14ac:dyDescent="0.3">
      <c r="A2958" s="1">
        <v>78</v>
      </c>
      <c r="B2958" t="str">
        <f>MID(Raw!B2958,3,FIND("'",Raw!B2958,3)-3)</f>
        <v>Hasna Ghina Shaliha</v>
      </c>
      <c r="C2958" t="str">
        <f>MID(Raw!C2958,3,FIND("'",Raw!C2958,3)-3)</f>
        <v>UTBK SBMPTN</v>
      </c>
      <c r="D2958" t="str">
        <f>MID(Raw!D2958,3,FIND("'",Raw!D2958,3)-3)</f>
        <v>Perempuan</v>
      </c>
      <c r="E2958" t="str">
        <f>MID(Raw!E2958,3,FIND("'",Raw!E2958,3)-3)</f>
        <v>Arsitektur</v>
      </c>
      <c r="F2958" t="str">
        <f>MID(Raw!F2958,3,FIND("'",Raw!F2958,3)-3)</f>
        <v>FT</v>
      </c>
    </row>
    <row r="2959" spans="1:6" x14ac:dyDescent="0.3">
      <c r="A2959" s="1">
        <v>78</v>
      </c>
      <c r="B2959" t="str">
        <f>MID(Raw!B2959,3,FIND("'",Raw!B2959,3)-3)</f>
        <v>Gerald Christiano</v>
      </c>
      <c r="C2959" t="str">
        <f>MID(Raw!C2959,3,FIND("'",Raw!C2959,3)-3)</f>
        <v>SM Jalur Ujian</v>
      </c>
      <c r="D2959" t="str">
        <f>MID(Raw!D2959,3,FIND("'",Raw!D2959,3)-3)</f>
        <v>Laki-laki</v>
      </c>
      <c r="E2959" t="str">
        <f>MID(Raw!E2959,3,FIND("'",Raw!E2959,3)-3)</f>
        <v>Teknik Mesin</v>
      </c>
      <c r="F2959" t="str">
        <f>MID(Raw!F2959,3,FIND("'",Raw!F2959,3)-3)</f>
        <v>FT</v>
      </c>
    </row>
    <row r="2960" spans="1:6" x14ac:dyDescent="0.3">
      <c r="A2960" s="1">
        <v>78</v>
      </c>
      <c r="B2960" t="str">
        <f>MID(Raw!B2960,3,FIND("'",Raw!B2960,3)-3)</f>
        <v>Desti Nur Annisa</v>
      </c>
      <c r="C2960" t="str">
        <f>MID(Raw!C2960,3,FIND("'",Raw!C2960,3)-3)</f>
        <v>SM Jalur Nilai UTBK</v>
      </c>
      <c r="D2960" t="str">
        <f>MID(Raw!D2960,3,FIND("'",Raw!D2960,3)-3)</f>
        <v>Perempuan</v>
      </c>
      <c r="E2960" t="str">
        <f>MID(Raw!E2960,3,FIND("'",Raw!E2960,3)-3)</f>
        <v>Teknik Industri</v>
      </c>
      <c r="F2960" t="str">
        <f>MID(Raw!F2960,3,FIND("'",Raw!F2960,3)-3)</f>
        <v>FT</v>
      </c>
    </row>
    <row r="2961" spans="1:6" x14ac:dyDescent="0.3">
      <c r="A2961" s="1">
        <v>78</v>
      </c>
      <c r="B2961" t="str">
        <f>MID(Raw!B2961,3,FIND("'",Raw!B2961,3)-3)</f>
        <v>Nur Zakiatun Ni</v>
      </c>
      <c r="C2961" t="str">
        <f>MID(Raw!C2961,3,FIND("'",Raw!C2961,3)-3)</f>
        <v>PMDK</v>
      </c>
      <c r="D2961" t="str">
        <f>MID(Raw!D2961,3,FIND("'",Raw!D2961,3)-3)</f>
        <v>Perempuan</v>
      </c>
      <c r="E2961" t="str">
        <f>MID(Raw!E2961,3,FIND("'",Raw!E2961,3)-3)</f>
        <v>D3 Teknik Sipil</v>
      </c>
      <c r="F2961" t="str">
        <f>MID(Raw!F2961,3,FIND("'",Raw!F2961,3)-3)</f>
        <v>SV</v>
      </c>
    </row>
    <row r="2962" spans="1:6" x14ac:dyDescent="0.3">
      <c r="A2962" s="1">
        <v>78</v>
      </c>
      <c r="B2962" t="str">
        <f>MID(Raw!B2962,3,FIND("'",Raw!B2962,3)-3)</f>
        <v>Mella Okta Anggraeni</v>
      </c>
      <c r="C2962" t="str">
        <f>MID(Raw!C2962,3,FIND("'",Raw!C2962,3)-3)</f>
        <v>PMDK</v>
      </c>
      <c r="D2962" t="str">
        <f>MID(Raw!D2962,3,FIND("'",Raw!D2962,3)-3)</f>
        <v>Perempuan</v>
      </c>
      <c r="E2962" t="str">
        <f>MID(Raw!E2962,3,FIND("'",Raw!E2962,3)-3)</f>
        <v>D3 Manajemen Pemasaran</v>
      </c>
      <c r="F2962" t="str">
        <f>MID(Raw!F2962,3,FIND("'",Raw!F2962,3)-3)</f>
        <v>SV</v>
      </c>
    </row>
    <row r="2963" spans="1:6" x14ac:dyDescent="0.3">
      <c r="A2963" s="1">
        <v>78</v>
      </c>
      <c r="B2963" t="str">
        <f>MID(Raw!B2963,3,FIND("'",Raw!B2963,3)-3)</f>
        <v>Difa Ekawati Putri</v>
      </c>
      <c r="C2963" t="str">
        <f>MID(Raw!C2963,3,FIND("'",Raw!C2963,3)-3)</f>
        <v>SUMD Gelombang I</v>
      </c>
      <c r="D2963" t="str">
        <f>MID(Raw!D2963,3,FIND("'",Raw!D2963,3)-3)</f>
        <v>Perempuan</v>
      </c>
      <c r="E2963" t="str">
        <f>MID(Raw!E2963,3,FIND("'",Raw!E2963,3)-3)</f>
        <v>D3 Manajemen Perdagangan</v>
      </c>
      <c r="F2963" t="str">
        <f>MID(Raw!F2963,3,FIND("'",Raw!F2963,3)-3)</f>
        <v>SV</v>
      </c>
    </row>
    <row r="2964" spans="1:6" x14ac:dyDescent="0.3">
      <c r="A2964" s="1">
        <v>78</v>
      </c>
      <c r="B2964" t="str">
        <f>MID(Raw!B2964,3,FIND("'",Raw!B2964,3)-3)</f>
        <v>Thesalonika Devirza Artamiliana Mahaputri</v>
      </c>
      <c r="C2964" t="str">
        <f>MID(Raw!C2964,3,FIND("'",Raw!C2964,3)-3)</f>
        <v>PMDK</v>
      </c>
      <c r="D2964" t="str">
        <f>MID(Raw!D2964,3,FIND("'",Raw!D2964,3)-3)</f>
        <v>Perempuan</v>
      </c>
      <c r="E2964" t="str">
        <f>MID(Raw!E2964,3,FIND("'",Raw!E2964,3)-3)</f>
        <v>D3 Manajemen Bisnis</v>
      </c>
      <c r="F2964" t="str">
        <f>MID(Raw!F2964,3,FIND("'",Raw!F2964,3)-3)</f>
        <v>SV</v>
      </c>
    </row>
    <row r="2965" spans="1:6" x14ac:dyDescent="0.3">
      <c r="A2965" s="1">
        <v>78</v>
      </c>
      <c r="B2965" t="str">
        <f>MID(Raw!B2965,3,FIND("'",Raw!B2965,3)-3)</f>
        <v>NINDI MAULIA ANGGRAINI</v>
      </c>
      <c r="C2965" t="str">
        <f>MID(Raw!C2965,3,FIND("'",Raw!C2965,3)-3)</f>
        <v>SUMD Gelombang I</v>
      </c>
      <c r="D2965" t="str">
        <f>MID(Raw!D2965,3,FIND("'",Raw!D2965,3)-3)</f>
        <v>Perempuan</v>
      </c>
      <c r="E2965" t="str">
        <f>MID(Raw!E2965,3,FIND("'",Raw!E2965,3)-3)</f>
        <v>D3 Komunikasi Terapan</v>
      </c>
      <c r="F2965" t="str">
        <f>MID(Raw!F2965,3,FIND("'",Raw!F2965,3)-3)</f>
        <v>SV</v>
      </c>
    </row>
    <row r="2966" spans="1:6" x14ac:dyDescent="0.3">
      <c r="A2966" s="1">
        <v>79</v>
      </c>
      <c r="B2966" t="str">
        <f>MID(Raw!B2966,3,FIND("'",Raw!B2966,3)-3)</f>
        <v>Alifia Eka Wahyuningtyas</v>
      </c>
      <c r="C2966" t="str">
        <f>MID(Raw!C2966,3,FIND("'",Raw!C2966,3)-3)</f>
        <v>SNMPTN</v>
      </c>
      <c r="D2966" t="str">
        <f>MID(Raw!D2966,3,FIND("'",Raw!D2966,3)-3)</f>
        <v>Perempuan</v>
      </c>
      <c r="E2966" t="str">
        <f>MID(Raw!E2966,3,FIND("'",Raw!E2966,3)-3)</f>
        <v>Manajemen</v>
      </c>
      <c r="F2966" t="str">
        <f>MID(Raw!F2966,3,FIND("'",Raw!F2966,3)-3)</f>
        <v>FEB</v>
      </c>
    </row>
    <row r="2967" spans="1:6" x14ac:dyDescent="0.3">
      <c r="A2967" s="1">
        <v>79</v>
      </c>
      <c r="B2967" t="str">
        <f>MID(Raw!B2967,3,FIND("'",Raw!B2967,3)-3)</f>
        <v>Danish Sahitha</v>
      </c>
      <c r="C2967" t="str">
        <f>MID(Raw!C2967,3,FIND("'",Raw!C2967,3)-3)</f>
        <v>SM Jalur Ujian</v>
      </c>
      <c r="D2967" t="str">
        <f>MID(Raw!D2967,3,FIND("'",Raw!D2967,3)-3)</f>
        <v>Laki-laki</v>
      </c>
      <c r="E2967" t="str">
        <f>MID(Raw!E2967,3,FIND("'",Raw!E2967,3)-3)</f>
        <v>Ekonomi Pembangunan</v>
      </c>
      <c r="F2967" t="str">
        <f>MID(Raw!F2967,3,FIND("'",Raw!F2967,3)-3)</f>
        <v>FEB</v>
      </c>
    </row>
    <row r="2968" spans="1:6" x14ac:dyDescent="0.3">
      <c r="A2968" s="1">
        <v>79</v>
      </c>
      <c r="B2968" t="str">
        <f>MID(Raw!B2968,3,FIND("'",Raw!B2968,3)-3)</f>
        <v>MUHAMAD NAWAN SYARIF</v>
      </c>
      <c r="C2968" t="str">
        <f>MID(Raw!C2968,3,FIND("'",Raw!C2968,3)-3)</f>
        <v>UTBK SBMPTN</v>
      </c>
      <c r="D2968" t="str">
        <f>MID(Raw!D2968,3,FIND("'",Raw!D2968,3)-3)</f>
        <v>Laki-laki</v>
      </c>
      <c r="E2968" t="str">
        <f>MID(Raw!E2968,3,FIND("'",Raw!E2968,3)-3)</f>
        <v>Manajemen</v>
      </c>
      <c r="F2968" t="str">
        <f>MID(Raw!F2968,3,FIND("'",Raw!F2968,3)-3)</f>
        <v>FEB</v>
      </c>
    </row>
    <row r="2969" spans="1:6" x14ac:dyDescent="0.3">
      <c r="A2969" s="1">
        <v>79</v>
      </c>
      <c r="B2969" t="str">
        <f>MID(Raw!B2969,3,FIND("'",Raw!B2969,3)-3)</f>
        <v>Nabila Alinka Wibowo</v>
      </c>
      <c r="C2969" t="str">
        <f>MID(Raw!C2969,3,FIND("'",Raw!C2969,3)-3)</f>
        <v>UTBK SBMPTN</v>
      </c>
      <c r="D2969" t="str">
        <f>MID(Raw!D2969,3,FIND("'",Raw!D2969,3)-3)</f>
        <v>Perempuan</v>
      </c>
      <c r="E2969" t="str">
        <f>MID(Raw!E2969,3,FIND("'",Raw!E2969,3)-3)</f>
        <v>Hukum</v>
      </c>
      <c r="F2969" t="str">
        <f>MID(Raw!F2969,3,FIND("'",Raw!F2969,3)-3)</f>
        <v>FH</v>
      </c>
    </row>
    <row r="2970" spans="1:6" x14ac:dyDescent="0.3">
      <c r="A2970" s="1">
        <v>79</v>
      </c>
      <c r="B2970" t="str">
        <f>MID(Raw!B2970,3,FIND("'",Raw!B2970,3)-3)</f>
        <v>Arinda Milanita</v>
      </c>
      <c r="C2970" t="str">
        <f>MID(Raw!C2970,3,FIND("'",Raw!C2970,3)-3)</f>
        <v>UTBK SBMPTN</v>
      </c>
      <c r="D2970" t="str">
        <f>MID(Raw!D2970,3,FIND("'",Raw!D2970,3)-3)</f>
        <v>Perempuan</v>
      </c>
      <c r="E2970" t="str">
        <f>MID(Raw!E2970,3,FIND("'",Raw!E2970,3)-3)</f>
        <v>Sastra Inggris</v>
      </c>
      <c r="F2970" t="str">
        <f>MID(Raw!F2970,3,FIND("'",Raw!F2970,3)-3)</f>
        <v>FIB</v>
      </c>
    </row>
    <row r="2971" spans="1:6" x14ac:dyDescent="0.3">
      <c r="A2971" s="1">
        <v>79</v>
      </c>
      <c r="B2971" t="str">
        <f>MID(Raw!B2971,3,FIND("'",Raw!B2971,3)-3)</f>
        <v>Gabriella salma putri yuniar</v>
      </c>
      <c r="C2971" t="str">
        <f>MID(Raw!C2971,3,FIND("'",Raw!C2971,3)-3)</f>
        <v>UTBK SBMPTN</v>
      </c>
      <c r="D2971" t="str">
        <f>MID(Raw!D2971,3,FIND("'",Raw!D2971,3)-3)</f>
        <v>Perempuan</v>
      </c>
      <c r="E2971" t="str">
        <f>MID(Raw!E2971,3,FIND("'",Raw!E2971,3)-3)</f>
        <v>Sastra Daerah untuk Sastra Jawa</v>
      </c>
      <c r="F2971" t="str">
        <f>MID(Raw!F2971,3,FIND("'",Raw!F2971,3)-3)</f>
        <v>FIB</v>
      </c>
    </row>
    <row r="2972" spans="1:6" x14ac:dyDescent="0.3">
      <c r="A2972" s="1">
        <v>79</v>
      </c>
      <c r="B2972" t="str">
        <f>MID(Raw!B2972,3,FIND("'",Raw!B2972,3)-3)</f>
        <v>Adena Fatihani</v>
      </c>
      <c r="C2972" t="str">
        <f>MID(Raw!C2972,3,FIND("'",Raw!C2972,3)-3)</f>
        <v>SM Jalur Nilai UTBK</v>
      </c>
      <c r="D2972" t="str">
        <f>MID(Raw!D2972,3,FIND("'",Raw!D2972,3)-3)</f>
        <v>Perempuan</v>
      </c>
      <c r="E2972" t="str">
        <f>MID(Raw!E2972,3,FIND("'",Raw!E2972,3)-3)</f>
        <v>Hubungan Internasional</v>
      </c>
      <c r="F2972" t="str">
        <f>MID(Raw!F2972,3,FIND("'",Raw!F2972,3)-3)</f>
        <v>FISIP</v>
      </c>
    </row>
    <row r="2973" spans="1:6" x14ac:dyDescent="0.3">
      <c r="A2973" s="1">
        <v>79</v>
      </c>
      <c r="B2973" t="str">
        <f>MID(Raw!B2973,3,FIND("'",Raw!B2973,3)-3)</f>
        <v>Sekar Arum Pangastuti</v>
      </c>
      <c r="C2973" t="str">
        <f>MID(Raw!C2973,3,FIND("'",Raw!C2973,3)-3)</f>
        <v>SNMPTN</v>
      </c>
      <c r="D2973" t="str">
        <f>MID(Raw!D2973,3,FIND("'",Raw!D2973,3)-3)</f>
        <v>Perempuan</v>
      </c>
      <c r="E2973" t="str">
        <f>MID(Raw!E2973,3,FIND("'",Raw!E2973,3)-3)</f>
        <v>Ilmu Komunikasi</v>
      </c>
      <c r="F2973" t="str">
        <f>MID(Raw!F2973,3,FIND("'",Raw!F2973,3)-3)</f>
        <v>FISIP</v>
      </c>
    </row>
    <row r="2974" spans="1:6" x14ac:dyDescent="0.3">
      <c r="A2974" s="1">
        <v>79</v>
      </c>
      <c r="B2974" t="str">
        <f>MID(Raw!B2974,3,FIND("'",Raw!B2974,3)-3)</f>
        <v>Ni Putu Ananda Karistha Iswari</v>
      </c>
      <c r="C2974" t="str">
        <f>MID(Raw!C2974,3,FIND("'",Raw!C2974,3)-3)</f>
        <v>SNMPTN</v>
      </c>
      <c r="D2974" t="str">
        <f>MID(Raw!D2974,3,FIND("'",Raw!D2974,3)-3)</f>
        <v>Perempuan</v>
      </c>
      <c r="E2974" t="str">
        <f>MID(Raw!E2974,3,FIND("'",Raw!E2974,3)-3)</f>
        <v>Psikologi</v>
      </c>
      <c r="F2974" t="str">
        <f>MID(Raw!F2974,3,FIND("'",Raw!F2974,3)-3)</f>
        <v>FK</v>
      </c>
    </row>
    <row r="2975" spans="1:6" x14ac:dyDescent="0.3">
      <c r="A2975" s="1">
        <v>79</v>
      </c>
      <c r="B2975" t="str">
        <f>MID(Raw!B2975,3,FIND("'",Raw!B2975,3)-3)</f>
        <v>Aurellia Idellie Jacinda Santoso</v>
      </c>
      <c r="C2975" t="str">
        <f>MID(Raw!C2975,3,FIND("'",Raw!C2975,3)-3)</f>
        <v>UTBK SBMPTN</v>
      </c>
      <c r="D2975" t="str">
        <f>MID(Raw!D2975,3,FIND("'",Raw!D2975,3)-3)</f>
        <v>Perempuan</v>
      </c>
      <c r="E2975" t="str">
        <f>MID(Raw!E2975,3,FIND("'",Raw!E2975,3)-3)</f>
        <v>Kedokteran</v>
      </c>
      <c r="F2975" t="str">
        <f>MID(Raw!F2975,3,FIND("'",Raw!F2975,3)-3)</f>
        <v>FK</v>
      </c>
    </row>
    <row r="2976" spans="1:6" x14ac:dyDescent="0.3">
      <c r="A2976" s="1">
        <v>79</v>
      </c>
      <c r="B2976" t="str">
        <f>MID(Raw!B2976,3,FIND("'",Raw!B2976,3)-3)</f>
        <v>Prima Novi Ani</v>
      </c>
      <c r="C2976" t="str">
        <f>MID(Raw!C2976,3,FIND("'",Raw!C2976,3)-3)</f>
        <v>UTBK SBMPTN</v>
      </c>
      <c r="D2976" t="str">
        <f>MID(Raw!D2976,3,FIND("'",Raw!D2976,3)-3)</f>
        <v>Perempuan</v>
      </c>
      <c r="E2976" t="str">
        <f>MID(Raw!E2976,3,FIND("'",Raw!E2976,3)-3)</f>
        <v>Pendidika Geografi</v>
      </c>
      <c r="F2976" t="str">
        <f>MID(Raw!F2976,3,FIND("'",Raw!F2976,3)-3)</f>
        <v>FKIP</v>
      </c>
    </row>
    <row r="2977" spans="1:6" x14ac:dyDescent="0.3">
      <c r="A2977" s="1">
        <v>79</v>
      </c>
      <c r="B2977" t="str">
        <f>MID(Raw!B2977,3,FIND("'",Raw!B2977,3)-3)</f>
        <v>Zilfah Nurhaliza</v>
      </c>
      <c r="C2977" t="str">
        <f>MID(Raw!C2977,3,FIND("'",Raw!C2977,3)-3)</f>
        <v>UTBK SBMPTN</v>
      </c>
      <c r="D2977" t="str">
        <f>MID(Raw!D2977,3,FIND("'",Raw!D2977,3)-3)</f>
        <v>Perempuan</v>
      </c>
      <c r="E2977" t="str">
        <f>MID(Raw!E2977,3,FIND("'",Raw!E2977,3)-3)</f>
        <v>Pendidikan Sejarah</v>
      </c>
      <c r="F2977" t="str">
        <f>MID(Raw!F2977,3,FIND("'",Raw!F2977,3)-3)</f>
        <v>FKIP</v>
      </c>
    </row>
    <row r="2978" spans="1:6" x14ac:dyDescent="0.3">
      <c r="A2978" s="1">
        <v>79</v>
      </c>
      <c r="B2978" t="str">
        <f>MID(Raw!B2978,3,FIND("'",Raw!B2978,3)-3)</f>
        <v>Hamida Hanifah</v>
      </c>
      <c r="C2978" t="str">
        <f>MID(Raw!C2978,3,FIND("'",Raw!C2978,3)-3)</f>
        <v>UTBK SBMPTN</v>
      </c>
      <c r="D2978" t="str">
        <f>MID(Raw!D2978,3,FIND("'",Raw!D2978,3)-3)</f>
        <v>Perempuan</v>
      </c>
      <c r="E2978" t="str">
        <f>MID(Raw!E2978,3,FIND("'",Raw!E2978,3)-3)</f>
        <v>Pendidikan Guru Pendidikan Anak Usia Dini</v>
      </c>
      <c r="F2978" t="str">
        <f>MID(Raw!F2978,3,FIND("'",Raw!F2978,3)-3)</f>
        <v>FKIP</v>
      </c>
    </row>
    <row r="2979" spans="1:6" x14ac:dyDescent="0.3">
      <c r="A2979" s="1">
        <v>79</v>
      </c>
      <c r="B2979" t="str">
        <f>MID(Raw!B2979,3,FIND("'",Raw!B2979,3)-3)</f>
        <v>ARIN IKA NINGTYAS</v>
      </c>
      <c r="C2979" t="str">
        <f>MID(Raw!C2979,3,FIND("'",Raw!C2979,3)-3)</f>
        <v>SNMPTN</v>
      </c>
      <c r="D2979" t="str">
        <f>MID(Raw!D2979,3,FIND("'",Raw!D2979,3)-3)</f>
        <v>Perempuan</v>
      </c>
      <c r="E2979" t="str">
        <f>MID(Raw!E2979,3,FIND("'",Raw!E2979,3)-3)</f>
        <v>Pendidikan Kimia</v>
      </c>
      <c r="F2979" t="str">
        <f>MID(Raw!F2979,3,FIND("'",Raw!F2979,3)-3)</f>
        <v>FKIP</v>
      </c>
    </row>
    <row r="2980" spans="1:6" x14ac:dyDescent="0.3">
      <c r="A2980" s="1">
        <v>79</v>
      </c>
      <c r="B2980" t="str">
        <f>MID(Raw!B2980,3,FIND("'",Raw!B2980,3)-3)</f>
        <v>Maulida Uswatun Hasanah</v>
      </c>
      <c r="C2980" t="str">
        <f>MID(Raw!C2980,3,FIND("'",Raw!C2980,3)-3)</f>
        <v>SM Jalur Ujian</v>
      </c>
      <c r="D2980" t="str">
        <f>MID(Raw!D2980,3,FIND("'",Raw!D2980,3)-3)</f>
        <v>Perempuan</v>
      </c>
      <c r="E2980" t="str">
        <f>MID(Raw!E2980,3,FIND("'",Raw!E2980,3)-3)</f>
        <v>Pendidikan Guru Sekolah Dasar (Surakarta)</v>
      </c>
      <c r="F2980" t="str">
        <f>MID(Raw!F2980,3,FIND("'",Raw!F2980,3)-3)</f>
        <v>FKIP</v>
      </c>
    </row>
    <row r="2981" spans="1:6" x14ac:dyDescent="0.3">
      <c r="A2981" s="1">
        <v>79</v>
      </c>
      <c r="B2981" t="str">
        <f>MID(Raw!B2981,3,FIND("'",Raw!B2981,3)-3)</f>
        <v>DAVAR ABEDNEGO KRISTIAWAN</v>
      </c>
      <c r="C2981" t="str">
        <f>MID(Raw!C2981,3,FIND("'",Raw!C2981,3)-3)</f>
        <v>UTBK SBMPTN</v>
      </c>
      <c r="D2981" t="str">
        <f>MID(Raw!D2981,3,FIND("'",Raw!D2981,3)-3)</f>
        <v>Laki-laki</v>
      </c>
      <c r="E2981" t="str">
        <f>MID(Raw!E2981,3,FIND("'",Raw!E2981,3)-3)</f>
        <v>Pendidikan Teknik Mesin</v>
      </c>
      <c r="F2981" t="str">
        <f>MID(Raw!F2981,3,FIND("'",Raw!F2981,3)-3)</f>
        <v>FKIP</v>
      </c>
    </row>
    <row r="2982" spans="1:6" x14ac:dyDescent="0.3">
      <c r="A2982" s="1">
        <v>79</v>
      </c>
      <c r="B2982" t="str">
        <f>MID(Raw!B2982,3,FIND("'",Raw!B2982,3)-3)</f>
        <v>MEIRIDA KARTIKA JATI</v>
      </c>
      <c r="C2982" t="str">
        <f>MID(Raw!C2982,3,FIND("'",Raw!C2982,3)-3)</f>
        <v>SM Jalur Ujian</v>
      </c>
      <c r="D2982" t="str">
        <f>MID(Raw!D2982,3,FIND("'",Raw!D2982,3)-3)</f>
        <v>Perempuan</v>
      </c>
      <c r="E2982" t="str">
        <f>MID(Raw!E2982,3,FIND("'",Raw!E2982,3)-3)</f>
        <v>Pendidikan Ekonomi</v>
      </c>
      <c r="F2982" t="str">
        <f>MID(Raw!F2982,3,FIND("'",Raw!F2982,3)-3)</f>
        <v>FKIP</v>
      </c>
    </row>
    <row r="2983" spans="1:6" x14ac:dyDescent="0.3">
      <c r="A2983" s="1">
        <v>79</v>
      </c>
      <c r="B2983" t="str">
        <f>MID(Raw!B2983,3,FIND("'",Raw!B2983,3)-3)</f>
        <v>Alif Lunar Maliki</v>
      </c>
      <c r="C2983" t="str">
        <f>MID(Raw!C2983,3,FIND("'",Raw!C2983,3)-3)</f>
        <v>SM Jalur Ujian</v>
      </c>
      <c r="D2983" t="str">
        <f>MID(Raw!D2983,3,FIND("'",Raw!D2983,3)-3)</f>
        <v>Laki-laki</v>
      </c>
      <c r="E2983" t="str">
        <f>MID(Raw!E2983,3,FIND("'",Raw!E2983,3)-3)</f>
        <v>Pendidikan Sejarah</v>
      </c>
      <c r="F2983" t="str">
        <f>MID(Raw!F2983,3,FIND("'",Raw!F2983,3)-3)</f>
        <v>FKIP</v>
      </c>
    </row>
    <row r="2984" spans="1:6" x14ac:dyDescent="0.3">
      <c r="A2984" s="1">
        <v>79</v>
      </c>
      <c r="B2984" t="str">
        <f>MID(Raw!B2984,3,FIND("'",Raw!B2984,3)-3)</f>
        <v>Mutiah Ratih Purwanti</v>
      </c>
      <c r="C2984" t="str">
        <f>MID(Raw!C2984,3,FIND("'",Raw!C2984,3)-3)</f>
        <v>UTBK SBMPTN</v>
      </c>
      <c r="D2984" t="str">
        <f>MID(Raw!D2984,3,FIND("'",Raw!D2984,3)-3)</f>
        <v>Perempuan</v>
      </c>
      <c r="E2984" t="str">
        <f>MID(Raw!E2984,3,FIND("'",Raw!E2984,3)-3)</f>
        <v>Pendidikan Teknik Informatika dan Komputer</v>
      </c>
      <c r="F2984" t="str">
        <f>MID(Raw!F2984,3,FIND("'",Raw!F2984,3)-3)</f>
        <v>FKIP</v>
      </c>
    </row>
    <row r="2985" spans="1:6" x14ac:dyDescent="0.3">
      <c r="A2985" s="1">
        <v>79</v>
      </c>
      <c r="B2985" t="str">
        <f>MID(Raw!B2985,3,FIND("'",Raw!B2985,3)-3)</f>
        <v>Nur Indrawati</v>
      </c>
      <c r="C2985" t="str">
        <f>MID(Raw!C2985,3,FIND("'",Raw!C2985,3)-3)</f>
        <v>SNMPTN</v>
      </c>
      <c r="D2985" t="str">
        <f>MID(Raw!D2985,3,FIND("'",Raw!D2985,3)-3)</f>
        <v>Perempuan</v>
      </c>
      <c r="E2985" t="str">
        <f>MID(Raw!E2985,3,FIND("'",Raw!E2985,3)-3)</f>
        <v>Pendidikan Administrasi Perkantoran</v>
      </c>
      <c r="F2985" t="str">
        <f>MID(Raw!F2985,3,FIND("'",Raw!F2985,3)-3)</f>
        <v>FKIP</v>
      </c>
    </row>
    <row r="2986" spans="1:6" x14ac:dyDescent="0.3">
      <c r="A2986" s="1">
        <v>79</v>
      </c>
      <c r="B2986" t="str">
        <f>MID(Raw!B2986,3,FIND("'",Raw!B2986,3)-3)</f>
        <v>MUHAMMAD MIRZA ZAHARA AZZAINKHAN</v>
      </c>
      <c r="C2986" t="str">
        <f>MID(Raw!C2986,3,FIND("'",Raw!C2986,3)-3)</f>
        <v>SM Jalur Ujian</v>
      </c>
      <c r="D2986" t="str">
        <f>MID(Raw!D2986,3,FIND("'",Raw!D2986,3)-3)</f>
        <v>Laki-laki</v>
      </c>
      <c r="E2986" t="str">
        <f>MID(Raw!E2986,3,FIND("'",Raw!E2986,3)-3)</f>
        <v>Pendidikan Kepelatihan Olahraga</v>
      </c>
      <c r="F2986" t="str">
        <f>MID(Raw!F2986,3,FIND("'",Raw!F2986,3)-3)</f>
        <v>FKOR</v>
      </c>
    </row>
    <row r="2987" spans="1:6" x14ac:dyDescent="0.3">
      <c r="A2987" s="1">
        <v>79</v>
      </c>
      <c r="B2987" t="str">
        <f>MID(Raw!B2987,3,FIND("'",Raw!B2987,3)-3)</f>
        <v>Nur Rohmah Al Fiyani</v>
      </c>
      <c r="C2987" t="str">
        <f>MID(Raw!C2987,3,FIND("'",Raw!C2987,3)-3)</f>
        <v>UTBK SBMPTN</v>
      </c>
      <c r="D2987" t="str">
        <f>MID(Raw!D2987,3,FIND("'",Raw!D2987,3)-3)</f>
        <v>Perempuan</v>
      </c>
      <c r="E2987" t="str">
        <f>MID(Raw!E2987,3,FIND("'",Raw!E2987,3)-3)</f>
        <v>Kimia</v>
      </c>
      <c r="F2987" t="str">
        <f>MID(Raw!F2987,3,FIND("'",Raw!F2987,3)-3)</f>
        <v>FMIPA</v>
      </c>
    </row>
    <row r="2988" spans="1:6" x14ac:dyDescent="0.3">
      <c r="A2988" s="1">
        <v>79</v>
      </c>
      <c r="B2988" t="str">
        <f>MID(Raw!B2988,3,FIND("'",Raw!B2988,3)-3)</f>
        <v>Sherly Dian Cahyani</v>
      </c>
      <c r="C2988" t="str">
        <f>MID(Raw!C2988,3,FIND("'",Raw!C2988,3)-3)</f>
        <v>UTBK SBMPTN</v>
      </c>
      <c r="D2988" t="str">
        <f>MID(Raw!D2988,3,FIND("'",Raw!D2988,3)-3)</f>
        <v>Perempuan</v>
      </c>
      <c r="E2988" t="str">
        <f>MID(Raw!E2988,3,FIND("'",Raw!E2988,3)-3)</f>
        <v>Matematika</v>
      </c>
      <c r="F2988" t="str">
        <f>MID(Raw!F2988,3,FIND("'",Raw!F2988,3)-3)</f>
        <v>FMIPA</v>
      </c>
    </row>
    <row r="2989" spans="1:6" x14ac:dyDescent="0.3">
      <c r="A2989" s="1">
        <v>79</v>
      </c>
      <c r="B2989" t="str">
        <f>MID(Raw!B2989,3,FIND("'",Raw!B2989,3)-3)</f>
        <v>HANINA NAFISA AZKA</v>
      </c>
      <c r="C2989" t="str">
        <f>MID(Raw!C2989,3,FIND("'",Raw!C2989,3)-3)</f>
        <v>UTBK SBMPTN</v>
      </c>
      <c r="D2989" t="str">
        <f>MID(Raw!D2989,3,FIND("'",Raw!D2989,3)-3)</f>
        <v>Perempuan</v>
      </c>
      <c r="E2989" t="str">
        <f>MID(Raw!E2989,3,FIND("'",Raw!E2989,3)-3)</f>
        <v>Informatika</v>
      </c>
      <c r="F2989" t="str">
        <f>MID(Raw!F2989,3,FIND("'",Raw!F2989,3)-3)</f>
        <v>FMIPA</v>
      </c>
    </row>
    <row r="2990" spans="1:6" x14ac:dyDescent="0.3">
      <c r="A2990" s="1">
        <v>79</v>
      </c>
      <c r="B2990" t="str">
        <f>MID(Raw!B2990,3,FIND("'",Raw!B2990,3)-3)</f>
        <v>Ricky Richard Andreane</v>
      </c>
      <c r="C2990" t="str">
        <f>MID(Raw!C2990,3,FIND("'",Raw!C2990,3)-3)</f>
        <v>UTBK SBMPTN</v>
      </c>
      <c r="D2990" t="str">
        <f>MID(Raw!D2990,3,FIND("'",Raw!D2990,3)-3)</f>
        <v>Laki-laki</v>
      </c>
      <c r="E2990" t="str">
        <f>MID(Raw!E2990,3,FIND("'",Raw!E2990,3)-3)</f>
        <v>Pengelolaan Hutan</v>
      </c>
      <c r="F2990" t="str">
        <f>MID(Raw!F2990,3,FIND("'",Raw!F2990,3)-3)</f>
        <v>FP</v>
      </c>
    </row>
    <row r="2991" spans="1:6" x14ac:dyDescent="0.3">
      <c r="A2991" s="1">
        <v>79</v>
      </c>
      <c r="B2991" t="str">
        <f>MID(Raw!B2991,3,FIND("'",Raw!B2991,3)-3)</f>
        <v>Hilda Maharani</v>
      </c>
      <c r="C2991" t="str">
        <f>MID(Raw!C2991,3,FIND("'",Raw!C2991,3)-3)</f>
        <v>SM Jalur Ujian</v>
      </c>
      <c r="D2991" t="str">
        <f>MID(Raw!D2991,3,FIND("'",Raw!D2991,3)-3)</f>
        <v>Perempuan</v>
      </c>
      <c r="E2991" t="str">
        <f>MID(Raw!E2991,3,FIND("'",Raw!E2991,3)-3)</f>
        <v>Agribisnis</v>
      </c>
      <c r="F2991" t="str">
        <f>MID(Raw!F2991,3,FIND("'",Raw!F2991,3)-3)</f>
        <v>FP</v>
      </c>
    </row>
    <row r="2992" spans="1:6" x14ac:dyDescent="0.3">
      <c r="A2992" s="1">
        <v>79</v>
      </c>
      <c r="B2992" t="str">
        <f>MID(Raw!B2992,3,FIND("'",Raw!B2992,3)-3)</f>
        <v>Muhammad Rifky Aura Ahlanjan</v>
      </c>
      <c r="C2992" t="str">
        <f>MID(Raw!C2992,3,FIND("'",Raw!C2992,3)-3)</f>
        <v>UTBK SBMPTN</v>
      </c>
      <c r="D2992" t="str">
        <f>MID(Raw!D2992,3,FIND("'",Raw!D2992,3)-3)</f>
        <v>Laki-laki</v>
      </c>
      <c r="E2992" t="str">
        <f>MID(Raw!E2992,3,FIND("'",Raw!E2992,3)-3)</f>
        <v>Ilmu dan Teknologi Pangan</v>
      </c>
      <c r="F2992" t="str">
        <f>MID(Raw!F2992,3,FIND("'",Raw!F2992,3)-3)</f>
        <v>FP</v>
      </c>
    </row>
    <row r="2993" spans="1:6" x14ac:dyDescent="0.3">
      <c r="A2993" s="1">
        <v>79</v>
      </c>
      <c r="B2993" t="str">
        <f>MID(Raw!B2993,3,FIND("'",Raw!B2993,3)-3)</f>
        <v>EKKY WULANDARI</v>
      </c>
      <c r="C2993" t="str">
        <f>MID(Raw!C2993,3,FIND("'",Raw!C2993,3)-3)</f>
        <v>SM Jalur Ujian</v>
      </c>
      <c r="D2993" t="str">
        <f>MID(Raw!D2993,3,FIND("'",Raw!D2993,3)-3)</f>
        <v>Perempuan</v>
      </c>
      <c r="E2993" t="str">
        <f>MID(Raw!E2993,3,FIND("'",Raw!E2993,3)-3)</f>
        <v>Peternakan</v>
      </c>
      <c r="F2993" t="str">
        <f>MID(Raw!F2993,3,FIND("'",Raw!F2993,3)-3)</f>
        <v>FP</v>
      </c>
    </row>
    <row r="2994" spans="1:6" x14ac:dyDescent="0.3">
      <c r="A2994" s="1">
        <v>79</v>
      </c>
      <c r="B2994" t="str">
        <f>MID(Raw!B2994,3,FIND("'",Raw!B2994,3)-3)</f>
        <v>Raudhah Nadzifah L</v>
      </c>
      <c r="C2994" t="str">
        <f>MID(Raw!C2994,3,FIND("'",Raw!C2994,3)-3)</f>
        <v>UTBK SBMPTN</v>
      </c>
      <c r="D2994" t="str">
        <f>MID(Raw!D2994,3,FIND("'",Raw!D2994,3)-3)</f>
        <v>Perempuan</v>
      </c>
      <c r="E2994" t="str">
        <f>MID(Raw!E2994,3,FIND("'",Raw!E2994,3)-3)</f>
        <v>Desain Interior</v>
      </c>
      <c r="F2994" t="str">
        <f>MID(Raw!F2994,3,FIND("'",Raw!F2994,3)-3)</f>
        <v>FSRD</v>
      </c>
    </row>
    <row r="2995" spans="1:6" x14ac:dyDescent="0.3">
      <c r="A2995" s="1">
        <v>79</v>
      </c>
      <c r="B2995" t="str">
        <f>MID(Raw!B2995,3,FIND("'",Raw!B2995,3)-3)</f>
        <v>Teuku Ariq Syahrafif</v>
      </c>
      <c r="C2995" t="str">
        <f>MID(Raw!C2995,3,FIND("'",Raw!C2995,3)-3)</f>
        <v>SM Jalur Ujian</v>
      </c>
      <c r="D2995" t="str">
        <f>MID(Raw!D2995,3,FIND("'",Raw!D2995,3)-3)</f>
        <v>Laki-laki</v>
      </c>
      <c r="E2995" t="str">
        <f>MID(Raw!E2995,3,FIND("'",Raw!E2995,3)-3)</f>
        <v>Arsitektur</v>
      </c>
      <c r="F2995" t="str">
        <f>MID(Raw!F2995,3,FIND("'",Raw!F2995,3)-3)</f>
        <v>FT</v>
      </c>
    </row>
    <row r="2996" spans="1:6" x14ac:dyDescent="0.3">
      <c r="A2996" s="1">
        <v>79</v>
      </c>
      <c r="B2996" t="str">
        <f>MID(Raw!B2996,3,FIND("'",Raw!B2996,3)-3)</f>
        <v>Ignasius Yoris Doniarto</v>
      </c>
      <c r="C2996" t="str">
        <f>MID(Raw!C2996,3,FIND("'",Raw!C2996,3)-3)</f>
        <v>SM Jalur Kemitraan</v>
      </c>
      <c r="D2996" t="str">
        <f>MID(Raw!D2996,3,FIND("'",Raw!D2996,3)-3)</f>
        <v>Laki-laki</v>
      </c>
      <c r="E2996" t="str">
        <f>MID(Raw!E2996,3,FIND("'",Raw!E2996,3)-3)</f>
        <v>Teknik Elektro</v>
      </c>
      <c r="F2996" t="str">
        <f>MID(Raw!F2996,3,FIND("'",Raw!F2996,3)-3)</f>
        <v>FT</v>
      </c>
    </row>
    <row r="2997" spans="1:6" x14ac:dyDescent="0.3">
      <c r="A2997" s="1">
        <v>79</v>
      </c>
      <c r="B2997" t="str">
        <f>MID(Raw!B2997,3,FIND("'",Raw!B2997,3)-3)</f>
        <v>Nehemia Herbert Santoso</v>
      </c>
      <c r="C2997" t="str">
        <f>MID(Raw!C2997,3,FIND("'",Raw!C2997,3)-3)</f>
        <v>UTBK SBMPTN</v>
      </c>
      <c r="D2997" t="str">
        <f>MID(Raw!D2997,3,FIND("'",Raw!D2997,3)-3)</f>
        <v>Laki-laki</v>
      </c>
      <c r="E2997" t="str">
        <f>MID(Raw!E2997,3,FIND("'",Raw!E2997,3)-3)</f>
        <v>Teknik Mesin</v>
      </c>
      <c r="F2997" t="str">
        <f>MID(Raw!F2997,3,FIND("'",Raw!F2997,3)-3)</f>
        <v>FT</v>
      </c>
    </row>
    <row r="2998" spans="1:6" x14ac:dyDescent="0.3">
      <c r="A2998" s="1">
        <v>79</v>
      </c>
      <c r="B2998" t="str">
        <f>MID(Raw!B2998,3,FIND("'",Raw!B2998,3)-3)</f>
        <v>Isma Maulana Sya</v>
      </c>
      <c r="C2998" t="str">
        <f>MID(Raw!C2998,3,FIND("'",Raw!C2998,3)-3)</f>
        <v>SM Jalur Ujian</v>
      </c>
      <c r="D2998" t="str">
        <f>MID(Raw!D2998,3,FIND("'",Raw!D2998,3)-3)</f>
        <v>Laki-laki</v>
      </c>
      <c r="E2998" t="str">
        <f>MID(Raw!E2998,3,FIND("'",Raw!E2998,3)-3)</f>
        <v>Teknik Mesin</v>
      </c>
      <c r="F2998" t="str">
        <f>MID(Raw!F2998,3,FIND("'",Raw!F2998,3)-3)</f>
        <v>FT</v>
      </c>
    </row>
    <row r="2999" spans="1:6" x14ac:dyDescent="0.3">
      <c r="A2999" s="1">
        <v>79</v>
      </c>
      <c r="B2999" t="str">
        <f>MID(Raw!B2999,3,FIND("'",Raw!B2999,3)-3)</f>
        <v>INTAN PERMATA SARI</v>
      </c>
      <c r="C2999" t="str">
        <f>MID(Raw!C2999,3,FIND("'",Raw!C2999,3)-3)</f>
        <v>SUMD Gelombang I</v>
      </c>
      <c r="D2999" t="str">
        <f>MID(Raw!D2999,3,FIND("'",Raw!D2999,3)-3)</f>
        <v>Perempuan</v>
      </c>
      <c r="E2999" t="str">
        <f>MID(Raw!E2999,3,FIND("'",Raw!E2999,3)-3)</f>
        <v>D3 Akuntansi PSDKU</v>
      </c>
      <c r="F2999" t="str">
        <f>MID(Raw!F2999,3,FIND("'",Raw!F2999,3)-3)</f>
        <v>SV</v>
      </c>
    </row>
    <row r="3000" spans="1:6" x14ac:dyDescent="0.3">
      <c r="A3000" s="1">
        <v>79</v>
      </c>
      <c r="B3000" t="str">
        <f>MID(Raw!B3000,3,FIND("'",Raw!B3000,3)-3)</f>
        <v>Septia Sari</v>
      </c>
      <c r="C3000" t="str">
        <f>MID(Raw!C3000,3,FIND("'",Raw!C3000,3)-3)</f>
        <v>SUMD Gelombang I</v>
      </c>
      <c r="D3000" t="str">
        <f>MID(Raw!D3000,3,FIND("'",Raw!D3000,3)-3)</f>
        <v>Perempuan</v>
      </c>
      <c r="E3000" t="str">
        <f>MID(Raw!E3000,3,FIND("'",Raw!E3000,3)-3)</f>
        <v>D3 Perpustakaan</v>
      </c>
      <c r="F3000" t="str">
        <f>MID(Raw!F3000,3,FIND("'",Raw!F3000,3)-3)</f>
        <v>SV</v>
      </c>
    </row>
    <row r="3001" spans="1:6" x14ac:dyDescent="0.3">
      <c r="A3001" s="1">
        <v>79</v>
      </c>
      <c r="B3001" t="str">
        <f>MID(Raw!B3001,3,FIND("'",Raw!B3001,3)-3)</f>
        <v>Yolandia Nindia Yeheskiel</v>
      </c>
      <c r="C3001" t="str">
        <f>MID(Raw!C3001,3,FIND("'",Raw!C3001,3)-3)</f>
        <v>SUMD Gelombang I</v>
      </c>
      <c r="D3001" t="str">
        <f>MID(Raw!D3001,3,FIND("'",Raw!D3001,3)-3)</f>
        <v>Perempuan</v>
      </c>
      <c r="E3001" t="str">
        <f>MID(Raw!E3001,3,FIND("'",Raw!E3001,3)-3)</f>
        <v>D3 Akuntansi</v>
      </c>
      <c r="F3001" t="str">
        <f>MID(Raw!F3001,3,FIND("'",Raw!F3001,3)-3)</f>
        <v>SV</v>
      </c>
    </row>
    <row r="3002" spans="1:6" x14ac:dyDescent="0.3">
      <c r="A3002" s="1">
        <v>79</v>
      </c>
      <c r="B3002" t="str">
        <f>MID(Raw!B3002,3,FIND("'",Raw!B3002,3)-3)</f>
        <v>Indra Fathur Rohman</v>
      </c>
      <c r="C3002" t="str">
        <f>MID(Raw!C3002,3,FIND("'",Raw!C3002,3)-3)</f>
        <v>SUMD Gelombang I</v>
      </c>
      <c r="D3002" t="str">
        <f>MID(Raw!D3002,3,FIND("'",Raw!D3002,3)-3)</f>
        <v>Laki-laki</v>
      </c>
      <c r="E3002" t="str">
        <f>MID(Raw!E3002,3,FIND("'",Raw!E3002,3)-3)</f>
        <v>D3 Komunikasi Terapan</v>
      </c>
      <c r="F3002" t="str">
        <f>MID(Raw!F3002,3,FIND("'",Raw!F3002,3)-3)</f>
        <v>SV</v>
      </c>
    </row>
    <row r="3003" spans="1:6" x14ac:dyDescent="0.3">
      <c r="A3003" s="1">
        <v>79</v>
      </c>
      <c r="B3003" t="str">
        <f>MID(Raw!B3003,3,FIND("'",Raw!B3003,3)-3)</f>
        <v>Zahra afifah</v>
      </c>
      <c r="C3003" t="str">
        <f>MID(Raw!C3003,3,FIND("'",Raw!C3003,3)-3)</f>
        <v>SUMD Gelombang I</v>
      </c>
      <c r="D3003" t="str">
        <f>MID(Raw!D3003,3,FIND("'",Raw!D3003,3)-3)</f>
        <v>Perempuan</v>
      </c>
      <c r="E3003" t="str">
        <f>MID(Raw!E3003,3,FIND("'",Raw!E3003,3)-3)</f>
        <v>D3 Teknologi Hasil Pertanian</v>
      </c>
      <c r="F3003" t="str">
        <f>MID(Raw!F3003,3,FIND("'",Raw!F3003,3)-3)</f>
        <v>SV</v>
      </c>
    </row>
    <row r="3004" spans="1:6" x14ac:dyDescent="0.3">
      <c r="A3004" s="1">
        <v>80</v>
      </c>
      <c r="B3004" t="str">
        <f>MID(Raw!B3004,3,FIND("'",Raw!B3004,3)-3)</f>
        <v>Irsad Guidea Rahman</v>
      </c>
      <c r="C3004" t="str">
        <f>MID(Raw!C3004,3,FIND("'",Raw!C3004,3)-3)</f>
        <v>UTBK SBMPTN</v>
      </c>
      <c r="D3004" t="str">
        <f>MID(Raw!D3004,3,FIND("'",Raw!D3004,3)-3)</f>
        <v>Laki-laki</v>
      </c>
      <c r="E3004" t="str">
        <f>MID(Raw!E3004,3,FIND("'",Raw!E3004,3)-3)</f>
        <v>Akuntansi</v>
      </c>
      <c r="F3004" t="str">
        <f>MID(Raw!F3004,3,FIND("'",Raw!F3004,3)-3)</f>
        <v>FEB</v>
      </c>
    </row>
    <row r="3005" spans="1:6" x14ac:dyDescent="0.3">
      <c r="A3005" s="1">
        <v>80</v>
      </c>
      <c r="B3005" t="str">
        <f>MID(Raw!B3005,3,FIND("'",Raw!B3005,3)-3)</f>
        <v>Aprillia Trias Wijayanti</v>
      </c>
      <c r="C3005" t="str">
        <f>MID(Raw!C3005,3,FIND("'",Raw!C3005,3)-3)</f>
        <v>SM Jalur Ujian</v>
      </c>
      <c r="D3005" t="str">
        <f>MID(Raw!D3005,3,FIND("'",Raw!D3005,3)-3)</f>
        <v>Perempuan</v>
      </c>
      <c r="E3005" t="str">
        <f>MID(Raw!E3005,3,FIND("'",Raw!E3005,3)-3)</f>
        <v>Akuntansi</v>
      </c>
      <c r="F3005" t="str">
        <f>MID(Raw!F3005,3,FIND("'",Raw!F3005,3)-3)</f>
        <v>FEB</v>
      </c>
    </row>
    <row r="3006" spans="1:6" x14ac:dyDescent="0.3">
      <c r="A3006" s="1">
        <v>80</v>
      </c>
      <c r="B3006" t="str">
        <f>MID(Raw!B3006,3,FIND("'",Raw!B3006,3)-3)</f>
        <v>Asta Dina Saputri</v>
      </c>
      <c r="C3006" t="str">
        <f>MID(Raw!C3006,3,FIND("'",Raw!C3006,3)-3)</f>
        <v>SM Jalur Ujian</v>
      </c>
      <c r="D3006" t="str">
        <f>MID(Raw!D3006,3,FIND("'",Raw!D3006,3)-3)</f>
        <v>Perempuan</v>
      </c>
      <c r="E3006" t="str">
        <f>MID(Raw!E3006,3,FIND("'",Raw!E3006,3)-3)</f>
        <v>Manajemen</v>
      </c>
      <c r="F3006" t="str">
        <f>MID(Raw!F3006,3,FIND("'",Raw!F3006,3)-3)</f>
        <v>FEB</v>
      </c>
    </row>
    <row r="3007" spans="1:6" x14ac:dyDescent="0.3">
      <c r="A3007" s="1">
        <v>80</v>
      </c>
      <c r="B3007" t="str">
        <f>MID(Raw!B3007,3,FIND("'",Raw!B3007,3)-3)</f>
        <v>Bagus Nur Alfandy</v>
      </c>
      <c r="C3007" t="str">
        <f>MID(Raw!C3007,3,FIND("'",Raw!C3007,3)-3)</f>
        <v>UTBK SBMPTN</v>
      </c>
      <c r="D3007" t="str">
        <f>MID(Raw!D3007,3,FIND("'",Raw!D3007,3)-3)</f>
        <v>Laki-laki</v>
      </c>
      <c r="E3007" t="str">
        <f>MID(Raw!E3007,3,FIND("'",Raw!E3007,3)-3)</f>
        <v>Hukum</v>
      </c>
      <c r="F3007" t="str">
        <f>MID(Raw!F3007,3,FIND("'",Raw!F3007,3)-3)</f>
        <v>FH</v>
      </c>
    </row>
    <row r="3008" spans="1:6" x14ac:dyDescent="0.3">
      <c r="A3008" s="1">
        <v>80</v>
      </c>
      <c r="B3008" t="str">
        <f>MID(Raw!B3008,3,FIND("'",Raw!B3008,3)-3)</f>
        <v>Muhammad sayidina irzhy</v>
      </c>
      <c r="C3008" t="str">
        <f>MID(Raw!C3008,3,FIND("'",Raw!C3008,3)-3)</f>
        <v>SM Jalur Ujian</v>
      </c>
      <c r="D3008" t="str">
        <f>MID(Raw!D3008,3,FIND("'",Raw!D3008,3)-3)</f>
        <v>Laki-laki</v>
      </c>
      <c r="E3008" t="str">
        <f>MID(Raw!E3008,3,FIND("'",Raw!E3008,3)-3)</f>
        <v>Sastra Arab</v>
      </c>
      <c r="F3008" t="str">
        <f>MID(Raw!F3008,3,FIND("'",Raw!F3008,3)-3)</f>
        <v>FIB</v>
      </c>
    </row>
    <row r="3009" spans="1:6" x14ac:dyDescent="0.3">
      <c r="A3009" s="1">
        <v>80</v>
      </c>
      <c r="B3009" t="str">
        <f>MID(Raw!B3009,3,FIND("'",Raw!B3009,3)-3)</f>
        <v>Okta Listiyana Sari</v>
      </c>
      <c r="C3009" t="str">
        <f>MID(Raw!C3009,3,FIND("'",Raw!C3009,3)-3)</f>
        <v>SNMPTN</v>
      </c>
      <c r="D3009" t="str">
        <f>MID(Raw!D3009,3,FIND("'",Raw!D3009,3)-3)</f>
        <v>Perempuan</v>
      </c>
      <c r="E3009" t="str">
        <f>MID(Raw!E3009,3,FIND("'",Raw!E3009,3)-3)</f>
        <v>Sastra Inggris</v>
      </c>
      <c r="F3009" t="str">
        <f>MID(Raw!F3009,3,FIND("'",Raw!F3009,3)-3)</f>
        <v>FIB</v>
      </c>
    </row>
    <row r="3010" spans="1:6" x14ac:dyDescent="0.3">
      <c r="A3010" s="1">
        <v>80</v>
      </c>
      <c r="B3010" t="str">
        <f>MID(Raw!B3010,3,FIND("'",Raw!B3010,3)-3)</f>
        <v>Fatimah Wahyu Tunjung Sari</v>
      </c>
      <c r="C3010" t="str">
        <f>MID(Raw!C3010,3,FIND("'",Raw!C3010,3)-3)</f>
        <v>UTBK SBMPTN</v>
      </c>
      <c r="D3010" t="str">
        <f>MID(Raw!D3010,3,FIND("'",Raw!D3010,3)-3)</f>
        <v>Perempuan</v>
      </c>
      <c r="E3010" t="str">
        <f>MID(Raw!E3010,3,FIND("'",Raw!E3010,3)-3)</f>
        <v>Hubungan Internasional</v>
      </c>
      <c r="F3010" t="str">
        <f>MID(Raw!F3010,3,FIND("'",Raw!F3010,3)-3)</f>
        <v>FISIP</v>
      </c>
    </row>
    <row r="3011" spans="1:6" x14ac:dyDescent="0.3">
      <c r="A3011" s="1">
        <v>80</v>
      </c>
      <c r="B3011" t="str">
        <f>MID(Raw!B3011,3,FIND("'",Raw!B3011,3)-3)</f>
        <v>Nabiran Fangki Bawono</v>
      </c>
      <c r="C3011" t="str">
        <f>MID(Raw!C3011,3,FIND("'",Raw!C3011,3)-3)</f>
        <v>SM Jalur Ujian</v>
      </c>
      <c r="D3011" t="str">
        <f>MID(Raw!D3011,3,FIND("'",Raw!D3011,3)-3)</f>
        <v>Laki-laki</v>
      </c>
      <c r="E3011" t="str">
        <f>MID(Raw!E3011,3,FIND("'",Raw!E3011,3)-3)</f>
        <v>Sosiologi</v>
      </c>
      <c r="F3011" t="str">
        <f>MID(Raw!F3011,3,FIND("'",Raw!F3011,3)-3)</f>
        <v>FISIP</v>
      </c>
    </row>
    <row r="3012" spans="1:6" x14ac:dyDescent="0.3">
      <c r="A3012" s="1">
        <v>80</v>
      </c>
      <c r="B3012" t="str">
        <f>MID(Raw!B3012,3,FIND("'",Raw!B3012,3)-3)</f>
        <v>Dimas Adytya Putranto</v>
      </c>
      <c r="C3012" t="str">
        <f>MID(Raw!C3012,3,FIND("'",Raw!C3012,3)-3)</f>
        <v>UTBK SBMPTN</v>
      </c>
      <c r="D3012" t="str">
        <f>MID(Raw!D3012,3,FIND("'",Raw!D3012,3)-3)</f>
        <v>Laki-laki</v>
      </c>
      <c r="E3012" t="str">
        <f>MID(Raw!E3012,3,FIND("'",Raw!E3012,3)-3)</f>
        <v>Psikologi</v>
      </c>
      <c r="F3012" t="str">
        <f>MID(Raw!F3012,3,FIND("'",Raw!F3012,3)-3)</f>
        <v>FK</v>
      </c>
    </row>
    <row r="3013" spans="1:6" x14ac:dyDescent="0.3">
      <c r="A3013" s="1">
        <v>80</v>
      </c>
      <c r="B3013" t="str">
        <f>MID(Raw!B3013,3,FIND("'",Raw!B3013,3)-3)</f>
        <v>Glory Margaretha</v>
      </c>
      <c r="C3013" t="str">
        <f>MID(Raw!C3013,3,FIND("'",Raw!C3013,3)-3)</f>
        <v>SNMPTN</v>
      </c>
      <c r="D3013" t="str">
        <f>MID(Raw!D3013,3,FIND("'",Raw!D3013,3)-3)</f>
        <v>Perempuan</v>
      </c>
      <c r="E3013" t="str">
        <f>MID(Raw!E3013,3,FIND("'",Raw!E3013,3)-3)</f>
        <v>Kedokteran</v>
      </c>
      <c r="F3013" t="str">
        <f>MID(Raw!F3013,3,FIND("'",Raw!F3013,3)-3)</f>
        <v>FK</v>
      </c>
    </row>
    <row r="3014" spans="1:6" x14ac:dyDescent="0.3">
      <c r="A3014" s="1">
        <v>80</v>
      </c>
      <c r="B3014" t="str">
        <f>MID(Raw!B3014,3,FIND("'",Raw!B3014,3)-3)</f>
        <v>Muhammad Rizky Ardi Nugraha</v>
      </c>
      <c r="C3014" t="str">
        <f>MID(Raw!C3014,3,FIND("'",Raw!C3014,3)-3)</f>
        <v>UTBK SBMPTN</v>
      </c>
      <c r="D3014" t="str">
        <f>MID(Raw!D3014,3,FIND("'",Raw!D3014,3)-3)</f>
        <v>Laki-laki</v>
      </c>
      <c r="E3014" t="str">
        <f>MID(Raw!E3014,3,FIND("'",Raw!E3014,3)-3)</f>
        <v>Pendidikan Matematika</v>
      </c>
      <c r="F3014" t="str">
        <f>MID(Raw!F3014,3,FIND("'",Raw!F3014,3)-3)</f>
        <v>FKIP</v>
      </c>
    </row>
    <row r="3015" spans="1:6" x14ac:dyDescent="0.3">
      <c r="A3015" s="1">
        <v>80</v>
      </c>
      <c r="B3015" t="str">
        <f>MID(Raw!B3015,3,FIND("'",Raw!B3015,3)-3)</f>
        <v>Lina Nurlita</v>
      </c>
      <c r="C3015" t="str">
        <f>MID(Raw!C3015,3,FIND("'",Raw!C3015,3)-3)</f>
        <v>SM Jalur Ujian</v>
      </c>
      <c r="D3015" t="str">
        <f>MID(Raw!D3015,3,FIND("'",Raw!D3015,3)-3)</f>
        <v>Perempuan</v>
      </c>
      <c r="E3015" t="str">
        <f>MID(Raw!E3015,3,FIND("'",Raw!E3015,3)-3)</f>
        <v>Pendidikan Ekonomi</v>
      </c>
      <c r="F3015" t="str">
        <f>MID(Raw!F3015,3,FIND("'",Raw!F3015,3)-3)</f>
        <v>FKIP</v>
      </c>
    </row>
    <row r="3016" spans="1:6" x14ac:dyDescent="0.3">
      <c r="A3016" s="1">
        <v>80</v>
      </c>
      <c r="B3016" t="str">
        <f>MID(Raw!B3016,3,FIND("'",Raw!B3016,3)-3)</f>
        <v>Muhammad Zaki Mushoffa</v>
      </c>
      <c r="C3016" t="str">
        <f>MID(Raw!C3016,3,FIND("'",Raw!C3016,3)-3)</f>
        <v>UTBK SBMPTN</v>
      </c>
      <c r="D3016" t="str">
        <f>MID(Raw!D3016,3,FIND("'",Raw!D3016,3)-3)</f>
        <v>Laki-laki</v>
      </c>
      <c r="E3016" t="str">
        <f>MID(Raw!E3016,3,FIND("'",Raw!E3016,3)-3)</f>
        <v>Pendidikan Sosiologi Antropologi</v>
      </c>
      <c r="F3016" t="str">
        <f>MID(Raw!F3016,3,FIND("'",Raw!F3016,3)-3)</f>
        <v>FKIP</v>
      </c>
    </row>
    <row r="3017" spans="1:6" x14ac:dyDescent="0.3">
      <c r="A3017" s="1">
        <v>80</v>
      </c>
      <c r="B3017" t="str">
        <f>MID(Raw!B3017,3,FIND("'",Raw!B3017,3)-3)</f>
        <v>Windarsih Pramita Dewi</v>
      </c>
      <c r="C3017" t="str">
        <f>MID(Raw!C3017,3,FIND("'",Raw!C3017,3)-3)</f>
        <v>SNMPTN</v>
      </c>
      <c r="D3017" t="str">
        <f>MID(Raw!D3017,3,FIND("'",Raw!D3017,3)-3)</f>
        <v>Perempuan</v>
      </c>
      <c r="E3017" t="str">
        <f>MID(Raw!E3017,3,FIND("'",Raw!E3017,3)-3)</f>
        <v>Pendidikan Sejarah</v>
      </c>
      <c r="F3017" t="str">
        <f>MID(Raw!F3017,3,FIND("'",Raw!F3017,3)-3)</f>
        <v>FKIP</v>
      </c>
    </row>
    <row r="3018" spans="1:6" x14ac:dyDescent="0.3">
      <c r="A3018" s="1">
        <v>80</v>
      </c>
      <c r="B3018" t="str">
        <f>MID(Raw!B3018,3,FIND("'",Raw!B3018,3)-3)</f>
        <v>Rafli Alfian Nugraha</v>
      </c>
      <c r="C3018" t="str">
        <f>MID(Raw!C3018,3,FIND("'",Raw!C3018,3)-3)</f>
        <v>UTBK SBMPTN</v>
      </c>
      <c r="D3018" t="str">
        <f>MID(Raw!D3018,3,FIND("'",Raw!D3018,3)-3)</f>
        <v>Laki-laki</v>
      </c>
      <c r="E3018" t="str">
        <f>MID(Raw!E3018,3,FIND("'",Raw!E3018,3)-3)</f>
        <v>Pendidikan Teknik Mesin</v>
      </c>
      <c r="F3018" t="str">
        <f>MID(Raw!F3018,3,FIND("'",Raw!F3018,3)-3)</f>
        <v>FKIP</v>
      </c>
    </row>
    <row r="3019" spans="1:6" x14ac:dyDescent="0.3">
      <c r="A3019" s="1">
        <v>80</v>
      </c>
      <c r="B3019" t="str">
        <f>MID(Raw!B3019,3,FIND("'",Raw!B3019,3)-3)</f>
        <v>Sita Ayu Wulandari</v>
      </c>
      <c r="C3019" t="str">
        <f>MID(Raw!C3019,3,FIND("'",Raw!C3019,3)-3)</f>
        <v>UTBK SBMPTN</v>
      </c>
      <c r="D3019" t="str">
        <f>MID(Raw!D3019,3,FIND("'",Raw!D3019,3)-3)</f>
        <v>Perempuan</v>
      </c>
      <c r="E3019" t="str">
        <f>MID(Raw!E3019,3,FIND("'",Raw!E3019,3)-3)</f>
        <v>Pendidikan Fisika</v>
      </c>
      <c r="F3019" t="str">
        <f>MID(Raw!F3019,3,FIND("'",Raw!F3019,3)-3)</f>
        <v>FKIP</v>
      </c>
    </row>
    <row r="3020" spans="1:6" x14ac:dyDescent="0.3">
      <c r="A3020" s="1">
        <v>80</v>
      </c>
      <c r="B3020" t="str">
        <f>MID(Raw!B3020,3,FIND("'",Raw!B3020,3)-3)</f>
        <v>Siva Anisa Amalia</v>
      </c>
      <c r="C3020" t="str">
        <f>MID(Raw!C3020,3,FIND("'",Raw!C3020,3)-3)</f>
        <v>UTBK SBMPTN</v>
      </c>
      <c r="D3020" t="str">
        <f>MID(Raw!D3020,3,FIND("'",Raw!D3020,3)-3)</f>
        <v>Perempuan</v>
      </c>
      <c r="E3020" t="str">
        <f>MID(Raw!E3020,3,FIND("'",Raw!E3020,3)-3)</f>
        <v>Pendidikan Guru Sekolah Dasar (Surakarta)</v>
      </c>
      <c r="F3020" t="str">
        <f>MID(Raw!F3020,3,FIND("'",Raw!F3020,3)-3)</f>
        <v>FKIP</v>
      </c>
    </row>
    <row r="3021" spans="1:6" x14ac:dyDescent="0.3">
      <c r="A3021" s="1">
        <v>80</v>
      </c>
      <c r="B3021" t="str">
        <f>MID(Raw!B3021,3,FIND("'",Raw!B3021,3)-3)</f>
        <v>Nisa Husna Nuraini</v>
      </c>
      <c r="C3021" t="str">
        <f>MID(Raw!C3021,3,FIND("'",Raw!C3021,3)-3)</f>
        <v>SNMPTN</v>
      </c>
      <c r="D3021" t="str">
        <f>MID(Raw!D3021,3,FIND("'",Raw!D3021,3)-3)</f>
        <v>Perempuan</v>
      </c>
      <c r="E3021" t="str">
        <f>MID(Raw!E3021,3,FIND("'",Raw!E3021,3)-3)</f>
        <v>Pendidikan Seni Rupa</v>
      </c>
      <c r="F3021" t="str">
        <f>MID(Raw!F3021,3,FIND("'",Raw!F3021,3)-3)</f>
        <v>FKIP</v>
      </c>
    </row>
    <row r="3022" spans="1:6" x14ac:dyDescent="0.3">
      <c r="A3022" s="1">
        <v>80</v>
      </c>
      <c r="B3022" t="str">
        <f>MID(Raw!B3022,3,FIND("'",Raw!B3022,3)-3)</f>
        <v>Al Fanty Dasriyanti</v>
      </c>
      <c r="C3022" t="str">
        <f>MID(Raw!C3022,3,FIND("'",Raw!C3022,3)-3)</f>
        <v>SM Jalur Ujian</v>
      </c>
      <c r="D3022" t="str">
        <f>MID(Raw!D3022,3,FIND("'",Raw!D3022,3)-3)</f>
        <v>Perempuan</v>
      </c>
      <c r="E3022" t="str">
        <f>MID(Raw!E3022,3,FIND("'",Raw!E3022,3)-3)</f>
        <v>Pendidikan Ekonomi</v>
      </c>
      <c r="F3022" t="str">
        <f>MID(Raw!F3022,3,FIND("'",Raw!F3022,3)-3)</f>
        <v>FKIP</v>
      </c>
    </row>
    <row r="3023" spans="1:6" x14ac:dyDescent="0.3">
      <c r="A3023" s="1">
        <v>80</v>
      </c>
      <c r="B3023" t="str">
        <f>MID(Raw!B3023,3,FIND("'",Raw!B3023,3)-3)</f>
        <v>Haffa Islam Mubarok Wiranegara</v>
      </c>
      <c r="C3023" t="str">
        <f>MID(Raw!C3023,3,FIND("'",Raw!C3023,3)-3)</f>
        <v>UTBK SBMPTN</v>
      </c>
      <c r="D3023" t="str">
        <f>MID(Raw!D3023,3,FIND("'",Raw!D3023,3)-3)</f>
        <v>Laki-laki</v>
      </c>
      <c r="E3023" t="str">
        <f>MID(Raw!E3023,3,FIND("'",Raw!E3023,3)-3)</f>
        <v>Pendidikan Guru Sekolah Dasar (Surakarta)</v>
      </c>
      <c r="F3023" t="str">
        <f>MID(Raw!F3023,3,FIND("'",Raw!F3023,3)-3)</f>
        <v>FKIP</v>
      </c>
    </row>
    <row r="3024" spans="1:6" x14ac:dyDescent="0.3">
      <c r="A3024" s="1">
        <v>80</v>
      </c>
      <c r="B3024" t="str">
        <f>MID(Raw!B3024,3,FIND("'",Raw!B3024,3)-3)</f>
        <v>Muhammed Zaidane Izzudinov</v>
      </c>
      <c r="C3024" t="str">
        <f>MID(Raw!C3024,3,FIND("'",Raw!C3024,3)-3)</f>
        <v>SM Jalur Ujian</v>
      </c>
      <c r="D3024" t="str">
        <f>MID(Raw!D3024,3,FIND("'",Raw!D3024,3)-3)</f>
        <v>Laki-laki</v>
      </c>
      <c r="E3024" t="str">
        <f>MID(Raw!E3024,3,FIND("'",Raw!E3024,3)-3)</f>
        <v>Pendidikan Kepelatihan Olahraga</v>
      </c>
      <c r="F3024" t="str">
        <f>MID(Raw!F3024,3,FIND("'",Raw!F3024,3)-3)</f>
        <v>FKOR</v>
      </c>
    </row>
    <row r="3025" spans="1:6" x14ac:dyDescent="0.3">
      <c r="A3025" s="1">
        <v>80</v>
      </c>
      <c r="B3025" t="str">
        <f>MID(Raw!B3025,3,FIND("'",Raw!B3025,3)-3)</f>
        <v>Isti Marfu</v>
      </c>
      <c r="C3025" t="str">
        <f>MID(Raw!C3025,3,FIND("'",Raw!C3025,3)-3)</f>
        <v>UTBK SBMPTN</v>
      </c>
      <c r="D3025" t="str">
        <f>MID(Raw!D3025,3,FIND("'",Raw!D3025,3)-3)</f>
        <v>Perempuan</v>
      </c>
      <c r="E3025" t="str">
        <f>MID(Raw!E3025,3,FIND("'",Raw!E3025,3)-3)</f>
        <v>Statistika</v>
      </c>
      <c r="F3025" t="str">
        <f>MID(Raw!F3025,3,FIND("'",Raw!F3025,3)-3)</f>
        <v>FMIPA</v>
      </c>
    </row>
    <row r="3026" spans="1:6" x14ac:dyDescent="0.3">
      <c r="A3026" s="1">
        <v>80</v>
      </c>
      <c r="B3026" t="str">
        <f>MID(Raw!B3026,3,FIND("'",Raw!B3026,3)-3)</f>
        <v>Dyah Ayu Fitria Ningsih</v>
      </c>
      <c r="C3026" t="str">
        <f>MID(Raw!C3026,3,FIND("'",Raw!C3026,3)-3)</f>
        <v>SNMPTN</v>
      </c>
      <c r="D3026" t="str">
        <f>MID(Raw!D3026,3,FIND("'",Raw!D3026,3)-3)</f>
        <v>Perempuan</v>
      </c>
      <c r="E3026" t="str">
        <f>MID(Raw!E3026,3,FIND("'",Raw!E3026,3)-3)</f>
        <v>Kimia</v>
      </c>
      <c r="F3026" t="str">
        <f>MID(Raw!F3026,3,FIND("'",Raw!F3026,3)-3)</f>
        <v>FMIPA</v>
      </c>
    </row>
    <row r="3027" spans="1:6" x14ac:dyDescent="0.3">
      <c r="A3027" s="1">
        <v>80</v>
      </c>
      <c r="B3027" t="str">
        <f>MID(Raw!B3027,3,FIND("'",Raw!B3027,3)-3)</f>
        <v>Distya Nur Rohmah</v>
      </c>
      <c r="C3027" t="str">
        <f>MID(Raw!C3027,3,FIND("'",Raw!C3027,3)-3)</f>
        <v>SNMPTN</v>
      </c>
      <c r="D3027" t="str">
        <f>MID(Raw!D3027,3,FIND("'",Raw!D3027,3)-3)</f>
        <v>Perempuan</v>
      </c>
      <c r="E3027" t="str">
        <f>MID(Raw!E3027,3,FIND("'",Raw!E3027,3)-3)</f>
        <v>Farmasi</v>
      </c>
      <c r="F3027" t="str">
        <f>MID(Raw!F3027,3,FIND("'",Raw!F3027,3)-3)</f>
        <v>FMIPA</v>
      </c>
    </row>
    <row r="3028" spans="1:6" x14ac:dyDescent="0.3">
      <c r="A3028" s="1">
        <v>80</v>
      </c>
      <c r="B3028" t="str">
        <f>MID(Raw!B3028,3,FIND("'",Raw!B3028,3)-3)</f>
        <v>Salsabila Tiara Putri</v>
      </c>
      <c r="C3028" t="str">
        <f>MID(Raw!C3028,3,FIND("'",Raw!C3028,3)-3)</f>
        <v>UTBK SBMPTN</v>
      </c>
      <c r="D3028" t="str">
        <f>MID(Raw!D3028,3,FIND("'",Raw!D3028,3)-3)</f>
        <v>Perempuan</v>
      </c>
      <c r="E3028" t="str">
        <f>MID(Raw!E3028,3,FIND("'",Raw!E3028,3)-3)</f>
        <v>Agroteknologi</v>
      </c>
      <c r="F3028" t="str">
        <f>MID(Raw!F3028,3,FIND("'",Raw!F3028,3)-3)</f>
        <v>FP</v>
      </c>
    </row>
    <row r="3029" spans="1:6" x14ac:dyDescent="0.3">
      <c r="A3029" s="1">
        <v>80</v>
      </c>
      <c r="B3029" t="str">
        <f>MID(Raw!B3029,3,FIND("'",Raw!B3029,3)-3)</f>
        <v>Louiseka Bryan Pangestu</v>
      </c>
      <c r="C3029" t="str">
        <f>MID(Raw!C3029,3,FIND("'",Raw!C3029,3)-3)</f>
        <v>SNMPTN</v>
      </c>
      <c r="D3029" t="str">
        <f>MID(Raw!D3029,3,FIND("'",Raw!D3029,3)-3)</f>
        <v>Laki-laki</v>
      </c>
      <c r="E3029" t="str">
        <f>MID(Raw!E3029,3,FIND("'",Raw!E3029,3)-3)</f>
        <v>Agribisnis</v>
      </c>
      <c r="F3029" t="str">
        <f>MID(Raw!F3029,3,FIND("'",Raw!F3029,3)-3)</f>
        <v>FP</v>
      </c>
    </row>
    <row r="3030" spans="1:6" x14ac:dyDescent="0.3">
      <c r="A3030" s="1">
        <v>80</v>
      </c>
      <c r="B3030" t="str">
        <f>MID(Raw!B3030,3,FIND("'",Raw!B3030,3)-3)</f>
        <v>Andini Dwi Pangesti</v>
      </c>
      <c r="C3030" t="str">
        <f>MID(Raw!C3030,3,FIND("'",Raw!C3030,3)-3)</f>
        <v>SM Jalur Ujian</v>
      </c>
      <c r="D3030" t="str">
        <f>MID(Raw!D3030,3,FIND("'",Raw!D3030,3)-3)</f>
        <v>Perempuan</v>
      </c>
      <c r="E3030" t="str">
        <f>MID(Raw!E3030,3,FIND("'",Raw!E3030,3)-3)</f>
        <v>Agroteknologi</v>
      </c>
      <c r="F3030" t="str">
        <f>MID(Raw!F3030,3,FIND("'",Raw!F3030,3)-3)</f>
        <v>FP</v>
      </c>
    </row>
    <row r="3031" spans="1:6" x14ac:dyDescent="0.3">
      <c r="A3031" s="1">
        <v>80</v>
      </c>
      <c r="B3031" t="str">
        <f>MID(Raw!B3031,3,FIND("'",Raw!B3031,3)-3)</f>
        <v>Azriel Rahmatul Nabawi</v>
      </c>
      <c r="C3031" t="str">
        <f>MID(Raw!C3031,3,FIND("'",Raw!C3031,3)-3)</f>
        <v>UTBK SBMPTN</v>
      </c>
      <c r="D3031" t="str">
        <f>MID(Raw!D3031,3,FIND("'",Raw!D3031,3)-3)</f>
        <v>Laki-laki</v>
      </c>
      <c r="E3031" t="str">
        <f>MID(Raw!E3031,3,FIND("'",Raw!E3031,3)-3)</f>
        <v>Ilmu Tanah</v>
      </c>
      <c r="F3031" t="str">
        <f>MID(Raw!F3031,3,FIND("'",Raw!F3031,3)-3)</f>
        <v>FP</v>
      </c>
    </row>
    <row r="3032" spans="1:6" x14ac:dyDescent="0.3">
      <c r="A3032" s="1">
        <v>80</v>
      </c>
      <c r="B3032" t="str">
        <f>MID(Raw!B3032,3,FIND("'",Raw!B3032,3)-3)</f>
        <v>Muchammad Iqbal Musyafak</v>
      </c>
      <c r="C3032" t="str">
        <f>MID(Raw!C3032,3,FIND("'",Raw!C3032,3)-3)</f>
        <v>UTBK SBMPTN</v>
      </c>
      <c r="D3032" t="str">
        <f>MID(Raw!D3032,3,FIND("'",Raw!D3032,3)-3)</f>
        <v>Laki-laki</v>
      </c>
      <c r="E3032" t="str">
        <f>MID(Raw!E3032,3,FIND("'",Raw!E3032,3)-3)</f>
        <v>Kriya</v>
      </c>
      <c r="F3032" t="str">
        <f>MID(Raw!F3032,3,FIND("'",Raw!F3032,3)-3)</f>
        <v>FSRD</v>
      </c>
    </row>
    <row r="3033" spans="1:6" x14ac:dyDescent="0.3">
      <c r="A3033" s="1">
        <v>80</v>
      </c>
      <c r="B3033" t="str">
        <f>MID(Raw!B3033,3,FIND("'",Raw!B3033,3)-3)</f>
        <v>Reynanda Dhimas Febriansyah</v>
      </c>
      <c r="C3033" t="str">
        <f>MID(Raw!C3033,3,FIND("'",Raw!C3033,3)-3)</f>
        <v>UTBK SBMPTN</v>
      </c>
      <c r="D3033" t="str">
        <f>MID(Raw!D3033,3,FIND("'",Raw!D3033,3)-3)</f>
        <v>Laki-laki</v>
      </c>
      <c r="E3033" t="str">
        <f>MID(Raw!E3033,3,FIND("'",Raw!E3033,3)-3)</f>
        <v>Teknik Mesin</v>
      </c>
      <c r="F3033" t="str">
        <f>MID(Raw!F3033,3,FIND("'",Raw!F3033,3)-3)</f>
        <v>FT</v>
      </c>
    </row>
    <row r="3034" spans="1:6" x14ac:dyDescent="0.3">
      <c r="A3034" s="1">
        <v>80</v>
      </c>
      <c r="B3034" t="str">
        <f>MID(Raw!B3034,3,FIND("'",Raw!B3034,3)-3)</f>
        <v>Kodrat Rifat Irawan</v>
      </c>
      <c r="C3034" t="str">
        <f>MID(Raw!C3034,3,FIND("'",Raw!C3034,3)-3)</f>
        <v>SNMPTN</v>
      </c>
      <c r="D3034" t="str">
        <f>MID(Raw!D3034,3,FIND("'",Raw!D3034,3)-3)</f>
        <v>Laki-laki</v>
      </c>
      <c r="E3034" t="str">
        <f>MID(Raw!E3034,3,FIND("'",Raw!E3034,3)-3)</f>
        <v>Arsitektur</v>
      </c>
      <c r="F3034" t="str">
        <f>MID(Raw!F3034,3,FIND("'",Raw!F3034,3)-3)</f>
        <v>FT</v>
      </c>
    </row>
    <row r="3035" spans="1:6" x14ac:dyDescent="0.3">
      <c r="A3035" s="1">
        <v>80</v>
      </c>
      <c r="B3035" t="str">
        <f>MID(Raw!B3035,3,FIND("'",Raw!B3035,3)-3)</f>
        <v>Mestro Wijaya</v>
      </c>
      <c r="C3035" t="str">
        <f>MID(Raw!C3035,3,FIND("'",Raw!C3035,3)-3)</f>
        <v>SNMPTN</v>
      </c>
      <c r="D3035" t="str">
        <f>MID(Raw!D3035,3,FIND("'",Raw!D3035,3)-3)</f>
        <v>Laki-laki</v>
      </c>
      <c r="E3035" t="str">
        <f>MID(Raw!E3035,3,FIND("'",Raw!E3035,3)-3)</f>
        <v>Teknik Sipil</v>
      </c>
      <c r="F3035" t="str">
        <f>MID(Raw!F3035,3,FIND("'",Raw!F3035,3)-3)</f>
        <v>FT</v>
      </c>
    </row>
    <row r="3036" spans="1:6" x14ac:dyDescent="0.3">
      <c r="A3036" s="1">
        <v>80</v>
      </c>
      <c r="B3036" t="str">
        <f>MID(Raw!B3036,3,FIND("'",Raw!B3036,3)-3)</f>
        <v>aziza rahmania</v>
      </c>
      <c r="C3036" t="str">
        <f>MID(Raw!C3036,3,FIND("'",Raw!C3036,3)-3)</f>
        <v>UTBK SBMPTN</v>
      </c>
      <c r="D3036" t="str">
        <f>MID(Raw!D3036,3,FIND("'",Raw!D3036,3)-3)</f>
        <v>Perempuan</v>
      </c>
      <c r="E3036" t="str">
        <f>MID(Raw!E3036,3,FIND("'",Raw!E3036,3)-3)</f>
        <v>Teknik Sipil</v>
      </c>
      <c r="F3036" t="str">
        <f>MID(Raw!F3036,3,FIND("'",Raw!F3036,3)-3)</f>
        <v>FT</v>
      </c>
    </row>
    <row r="3037" spans="1:6" x14ac:dyDescent="0.3">
      <c r="A3037" s="1">
        <v>80</v>
      </c>
      <c r="B3037" t="str">
        <f>MID(Raw!B3037,3,FIND("'",Raw!B3037,3)-3)</f>
        <v>Dhika Dwi Maharani</v>
      </c>
      <c r="C3037" t="str">
        <f>MID(Raw!C3037,3,FIND("'",Raw!C3037,3)-3)</f>
        <v>PMDK</v>
      </c>
      <c r="D3037" t="str">
        <f>MID(Raw!D3037,3,FIND("'",Raw!D3037,3)-3)</f>
        <v>Perempuan</v>
      </c>
      <c r="E3037" t="str">
        <f>MID(Raw!E3037,3,FIND("'",Raw!E3037,3)-3)</f>
        <v>D3 Bahasa Inggris</v>
      </c>
      <c r="F3037" t="str">
        <f>MID(Raw!F3037,3,FIND("'",Raw!F3037,3)-3)</f>
        <v>SV</v>
      </c>
    </row>
    <row r="3038" spans="1:6" x14ac:dyDescent="0.3">
      <c r="A3038" s="1">
        <v>80</v>
      </c>
      <c r="B3038" t="str">
        <f>MID(Raw!B3038,3,FIND("'",Raw!B3038,3)-3)</f>
        <v>Riska Amelia</v>
      </c>
      <c r="C3038" t="str">
        <f>MID(Raw!C3038,3,FIND("'",Raw!C3038,3)-3)</f>
        <v>PMDK</v>
      </c>
      <c r="D3038" t="str">
        <f>MID(Raw!D3038,3,FIND("'",Raw!D3038,3)-3)</f>
        <v>Perempuan</v>
      </c>
      <c r="E3038" t="str">
        <f>MID(Raw!E3038,3,FIND("'",Raw!E3038,3)-3)</f>
        <v>D3 Teknologi Hasil Pertanian</v>
      </c>
      <c r="F3038" t="str">
        <f>MID(Raw!F3038,3,FIND("'",Raw!F3038,3)-3)</f>
        <v>SV</v>
      </c>
    </row>
    <row r="3039" spans="1:6" x14ac:dyDescent="0.3">
      <c r="A3039" s="1">
        <v>80</v>
      </c>
      <c r="B3039" t="str">
        <f>MID(Raw!B3039,3,FIND("'",Raw!B3039,3)-3)</f>
        <v>LUTHFIA AFIFATUR RAHMA</v>
      </c>
      <c r="C3039" t="str">
        <f>MID(Raw!C3039,3,FIND("'",Raw!C3039,3)-3)</f>
        <v>PMDK</v>
      </c>
      <c r="D3039" t="str">
        <f>MID(Raw!D3039,3,FIND("'",Raw!D3039,3)-3)</f>
        <v>Perempuan</v>
      </c>
      <c r="E3039" t="str">
        <f>MID(Raw!E3039,3,FIND("'",Raw!E3039,3)-3)</f>
        <v>D3 Kebidanan</v>
      </c>
      <c r="F3039" t="str">
        <f>MID(Raw!F3039,3,FIND("'",Raw!F3039,3)-3)</f>
        <v>SV</v>
      </c>
    </row>
    <row r="3040" spans="1:6" x14ac:dyDescent="0.3">
      <c r="A3040" s="1">
        <v>80</v>
      </c>
      <c r="B3040" t="str">
        <f>MID(Raw!B3040,3,FIND("'",Raw!B3040,3)-3)</f>
        <v>Suryandaru Pangestu</v>
      </c>
      <c r="C3040" t="str">
        <f>MID(Raw!C3040,3,FIND("'",Raw!C3040,3)-3)</f>
        <v>PMDK</v>
      </c>
      <c r="D3040" t="str">
        <f>MID(Raw!D3040,3,FIND("'",Raw!D3040,3)-3)</f>
        <v>Laki-laki</v>
      </c>
      <c r="E3040" t="str">
        <f>MID(Raw!E3040,3,FIND("'",Raw!E3040,3)-3)</f>
        <v>D3 Komunikasi Terapan</v>
      </c>
      <c r="F3040" t="str">
        <f>MID(Raw!F3040,3,FIND("'",Raw!F3040,3)-3)</f>
        <v>SV</v>
      </c>
    </row>
    <row r="3041" spans="1:6" x14ac:dyDescent="0.3">
      <c r="A3041" s="1">
        <v>80</v>
      </c>
      <c r="B3041" t="str">
        <f>MID(Raw!B3041,3,FIND("'",Raw!B3041,3)-3)</f>
        <v>Priska Mareeta Adelia Putri</v>
      </c>
      <c r="C3041" t="str">
        <f>MID(Raw!C3041,3,FIND("'",Raw!C3041,3)-3)</f>
        <v>SNMPTN</v>
      </c>
      <c r="D3041" t="str">
        <f>MID(Raw!D3041,3,FIND("'",Raw!D3041,3)-3)</f>
        <v>Perempuan</v>
      </c>
      <c r="E3041" t="str">
        <f>MID(Raw!E3041,3,FIND("'",Raw!E3041,3)-3)</f>
        <v>D4 Demografi dan Pencatatan Sipil</v>
      </c>
      <c r="F3041" t="str">
        <f>MID(Raw!F3041,3,FIND("'",Raw!F3041,3)-3)</f>
        <v>SV</v>
      </c>
    </row>
    <row r="3042" spans="1:6" x14ac:dyDescent="0.3">
      <c r="A3042" s="1">
        <v>81</v>
      </c>
      <c r="B3042" t="str">
        <f>MID(Raw!B3042,3,FIND("'",Raw!B3042,3)-3)</f>
        <v>Novrizal Triananda</v>
      </c>
      <c r="C3042" t="str">
        <f>MID(Raw!C3042,3,FIND("'",Raw!C3042,3)-3)</f>
        <v>SM Jalur Prestasi</v>
      </c>
      <c r="D3042" t="str">
        <f>MID(Raw!D3042,3,FIND("'",Raw!D3042,3)-3)</f>
        <v>Laki-laki</v>
      </c>
      <c r="E3042" t="str">
        <f>MID(Raw!E3042,3,FIND("'",Raw!E3042,3)-3)</f>
        <v>Manajemen</v>
      </c>
      <c r="F3042" t="str">
        <f>MID(Raw!F3042,3,FIND("'",Raw!F3042,3)-3)</f>
        <v>FEB</v>
      </c>
    </row>
    <row r="3043" spans="1:6" x14ac:dyDescent="0.3">
      <c r="A3043" s="1">
        <v>81</v>
      </c>
      <c r="B3043" t="str">
        <f>MID(Raw!B3043,3,FIND("'",Raw!B3043,3)-3)</f>
        <v>Kadek Merry Parwati</v>
      </c>
      <c r="C3043" t="str">
        <f>MID(Raw!C3043,3,FIND("'",Raw!C3043,3)-3)</f>
        <v>SNMPTN</v>
      </c>
      <c r="D3043" t="str">
        <f>MID(Raw!D3043,3,FIND("'",Raw!D3043,3)-3)</f>
        <v>Perempuan</v>
      </c>
      <c r="E3043" t="str">
        <f>MID(Raw!E3043,3,FIND("'",Raw!E3043,3)-3)</f>
        <v>Ekonomi Pembangunan</v>
      </c>
      <c r="F3043" t="str">
        <f>MID(Raw!F3043,3,FIND("'",Raw!F3043,3)-3)</f>
        <v>FEB</v>
      </c>
    </row>
    <row r="3044" spans="1:6" x14ac:dyDescent="0.3">
      <c r="A3044" s="1">
        <v>81</v>
      </c>
      <c r="B3044" t="str">
        <f>MID(Raw!B3044,3,FIND("'",Raw!B3044,3)-3)</f>
        <v>Alfiano Zico Irfano</v>
      </c>
      <c r="C3044" t="str">
        <f>MID(Raw!C3044,3,FIND("'",Raw!C3044,3)-3)</f>
        <v>SNMPTN</v>
      </c>
      <c r="D3044" t="str">
        <f>MID(Raw!D3044,3,FIND("'",Raw!D3044,3)-3)</f>
        <v>Laki-laki</v>
      </c>
      <c r="E3044" t="str">
        <f>MID(Raw!E3044,3,FIND("'",Raw!E3044,3)-3)</f>
        <v>Akuntansi</v>
      </c>
      <c r="F3044" t="str">
        <f>MID(Raw!F3044,3,FIND("'",Raw!F3044,3)-3)</f>
        <v>FEB</v>
      </c>
    </row>
    <row r="3045" spans="1:6" x14ac:dyDescent="0.3">
      <c r="A3045" s="1">
        <v>81</v>
      </c>
      <c r="B3045" t="str">
        <f>MID(Raw!B3045,3,FIND("'",Raw!B3045,3)-3)</f>
        <v>Fauziyyah Nur Isya</v>
      </c>
      <c r="C3045" t="str">
        <f>MID(Raw!C3045,3,FIND("'",Raw!C3045,3)-3)</f>
        <v>UTBK SBMPTN</v>
      </c>
      <c r="D3045" t="str">
        <f>MID(Raw!D3045,3,FIND("'",Raw!D3045,3)-3)</f>
        <v>Perempuan</v>
      </c>
      <c r="E3045" t="str">
        <f>MID(Raw!E3045,3,FIND("'",Raw!E3045,3)-3)</f>
        <v>Hukum</v>
      </c>
      <c r="F3045" t="str">
        <f>MID(Raw!F3045,3,FIND("'",Raw!F3045,3)-3)</f>
        <v>FH</v>
      </c>
    </row>
    <row r="3046" spans="1:6" x14ac:dyDescent="0.3">
      <c r="A3046" s="1">
        <v>81</v>
      </c>
      <c r="B3046" t="str">
        <f>MID(Raw!B3046,3,FIND("'",Raw!B3046,3)-3)</f>
        <v>Afrizal Adi Prayoga</v>
      </c>
      <c r="C3046" t="str">
        <f>MID(Raw!C3046,3,FIND("'",Raw!C3046,3)-3)</f>
        <v>SM Jalur Ujian</v>
      </c>
      <c r="D3046" t="str">
        <f>MID(Raw!D3046,3,FIND("'",Raw!D3046,3)-3)</f>
        <v>Laki-laki</v>
      </c>
      <c r="E3046" t="str">
        <f>MID(Raw!E3046,3,FIND("'",Raw!E3046,3)-3)</f>
        <v>Sastra Indonesia</v>
      </c>
      <c r="F3046" t="str">
        <f>MID(Raw!F3046,3,FIND("'",Raw!F3046,3)-3)</f>
        <v>FIB</v>
      </c>
    </row>
    <row r="3047" spans="1:6" x14ac:dyDescent="0.3">
      <c r="A3047" s="1">
        <v>81</v>
      </c>
      <c r="B3047" t="str">
        <f>MID(Raw!B3047,3,FIND("'",Raw!B3047,3)-3)</f>
        <v>Aditya Dwi Cahyanto</v>
      </c>
      <c r="C3047" t="str">
        <f>MID(Raw!C3047,3,FIND("'",Raw!C3047,3)-3)</f>
        <v>SM Jalur Ujian</v>
      </c>
      <c r="D3047" t="str">
        <f>MID(Raw!D3047,3,FIND("'",Raw!D3047,3)-3)</f>
        <v>Laki-laki</v>
      </c>
      <c r="E3047" t="str">
        <f>MID(Raw!E3047,3,FIND("'",Raw!E3047,3)-3)</f>
        <v>Sastra Daerah untuk Sastra Jawa</v>
      </c>
      <c r="F3047" t="str">
        <f>MID(Raw!F3047,3,FIND("'",Raw!F3047,3)-3)</f>
        <v>FIB</v>
      </c>
    </row>
    <row r="3048" spans="1:6" x14ac:dyDescent="0.3">
      <c r="A3048" s="1">
        <v>81</v>
      </c>
      <c r="B3048" t="str">
        <f>MID(Raw!B3048,3,FIND("'",Raw!B3048,3)-3)</f>
        <v>Malika Prajna Khalista</v>
      </c>
      <c r="C3048" t="str">
        <f>MID(Raw!C3048,3,FIND("'",Raw!C3048,3)-3)</f>
        <v>UTBK SBMPTN</v>
      </c>
      <c r="D3048" t="str">
        <f>MID(Raw!D3048,3,FIND("'",Raw!D3048,3)-3)</f>
        <v>Perempuan</v>
      </c>
      <c r="E3048" t="str">
        <f>MID(Raw!E3048,3,FIND("'",Raw!E3048,3)-3)</f>
        <v>Ilmu Komunikasi</v>
      </c>
      <c r="F3048" t="str">
        <f>MID(Raw!F3048,3,FIND("'",Raw!F3048,3)-3)</f>
        <v>FISIP</v>
      </c>
    </row>
    <row r="3049" spans="1:6" x14ac:dyDescent="0.3">
      <c r="A3049" s="1">
        <v>81</v>
      </c>
      <c r="B3049" t="str">
        <f>MID(Raw!B3049,3,FIND("'",Raw!B3049,3)-3)</f>
        <v>Ayu Kurnia Ramadhani</v>
      </c>
      <c r="C3049" t="str">
        <f>MID(Raw!C3049,3,FIND("'",Raw!C3049,3)-3)</f>
        <v>SM Jalur Ujian</v>
      </c>
      <c r="D3049" t="str">
        <f>MID(Raw!D3049,3,FIND("'",Raw!D3049,3)-3)</f>
        <v>Perempuan</v>
      </c>
      <c r="E3049" t="str">
        <f>MID(Raw!E3049,3,FIND("'",Raw!E3049,3)-3)</f>
        <v>Hubungan Internasional</v>
      </c>
      <c r="F3049" t="str">
        <f>MID(Raw!F3049,3,FIND("'",Raw!F3049,3)-3)</f>
        <v>FISIP</v>
      </c>
    </row>
    <row r="3050" spans="1:6" x14ac:dyDescent="0.3">
      <c r="A3050" s="1">
        <v>81</v>
      </c>
      <c r="B3050" t="str">
        <f>MID(Raw!B3050,3,FIND("'",Raw!B3050,3)-3)</f>
        <v>INDAH PERMATA KUSUMA DEWI</v>
      </c>
      <c r="C3050" t="str">
        <f>MID(Raw!C3050,3,FIND("'",Raw!C3050,3)-3)</f>
        <v>SM Jalur Ujian</v>
      </c>
      <c r="D3050" t="str">
        <f>MID(Raw!D3050,3,FIND("'",Raw!D3050,3)-3)</f>
        <v>Perempuan</v>
      </c>
      <c r="E3050" t="str">
        <f>MID(Raw!E3050,3,FIND("'",Raw!E3050,3)-3)</f>
        <v>Kedokteran</v>
      </c>
      <c r="F3050" t="str">
        <f>MID(Raw!F3050,3,FIND("'",Raw!F3050,3)-3)</f>
        <v>FK</v>
      </c>
    </row>
    <row r="3051" spans="1:6" x14ac:dyDescent="0.3">
      <c r="A3051" s="1">
        <v>81</v>
      </c>
      <c r="B3051" t="str">
        <f>MID(Raw!B3051,3,FIND("'",Raw!B3051,3)-3)</f>
        <v>Nadela Dewi Bahari</v>
      </c>
      <c r="C3051" t="str">
        <f>MID(Raw!C3051,3,FIND("'",Raw!C3051,3)-3)</f>
        <v>UTBK SBMPTN</v>
      </c>
      <c r="D3051" t="str">
        <f>MID(Raw!D3051,3,FIND("'",Raw!D3051,3)-3)</f>
        <v>Perempuan</v>
      </c>
      <c r="E3051" t="str">
        <f>MID(Raw!E3051,3,FIND("'",Raw!E3051,3)-3)</f>
        <v>Kedokteran</v>
      </c>
      <c r="F3051" t="str">
        <f>MID(Raw!F3051,3,FIND("'",Raw!F3051,3)-3)</f>
        <v>FK</v>
      </c>
    </row>
    <row r="3052" spans="1:6" x14ac:dyDescent="0.3">
      <c r="A3052" s="1">
        <v>81</v>
      </c>
      <c r="B3052" t="str">
        <f>MID(Raw!B3052,3,FIND("'",Raw!B3052,3)-3)</f>
        <v>Dea Pangesti</v>
      </c>
      <c r="C3052" t="str">
        <f>MID(Raw!C3052,3,FIND("'",Raw!C3052,3)-3)</f>
        <v>SM Jalur Ujian</v>
      </c>
      <c r="D3052" t="str">
        <f>MID(Raw!D3052,3,FIND("'",Raw!D3052,3)-3)</f>
        <v>Perempuan</v>
      </c>
      <c r="E3052" t="str">
        <f>MID(Raw!E3052,3,FIND("'",Raw!E3052,3)-3)</f>
        <v>Pendidikan Guru Sekolah Dasar (Surakarta)</v>
      </c>
      <c r="F3052" t="str">
        <f>MID(Raw!F3052,3,FIND("'",Raw!F3052,3)-3)</f>
        <v>FKIP</v>
      </c>
    </row>
    <row r="3053" spans="1:6" x14ac:dyDescent="0.3">
      <c r="A3053" s="1">
        <v>81</v>
      </c>
      <c r="B3053" t="str">
        <f>MID(Raw!B3053,3,FIND("'",Raw!B3053,3)-3)</f>
        <v>KARTIKASARI DEVI AFFANDI</v>
      </c>
      <c r="C3053" t="str">
        <f>MID(Raw!C3053,3,FIND("'",Raw!C3053,3)-3)</f>
        <v>SM Jalur Ujian</v>
      </c>
      <c r="D3053" t="str">
        <f>MID(Raw!D3053,3,FIND("'",Raw!D3053,3)-3)</f>
        <v>Perempuan</v>
      </c>
      <c r="E3053" t="str">
        <f>MID(Raw!E3053,3,FIND("'",Raw!E3053,3)-3)</f>
        <v>Pendidikan Biologi</v>
      </c>
      <c r="F3053" t="str">
        <f>MID(Raw!F3053,3,FIND("'",Raw!F3053,3)-3)</f>
        <v>FKIP</v>
      </c>
    </row>
    <row r="3054" spans="1:6" x14ac:dyDescent="0.3">
      <c r="A3054" s="1">
        <v>81</v>
      </c>
      <c r="B3054" t="str">
        <f>MID(Raw!B3054,3,FIND("'",Raw!B3054,3)-3)</f>
        <v>CAMELIA THEANA RAHMAWATI</v>
      </c>
      <c r="C3054" t="str">
        <f>MID(Raw!C3054,3,FIND("'",Raw!C3054,3)-3)</f>
        <v>SM Jalur Ujian</v>
      </c>
      <c r="D3054" t="str">
        <f>MID(Raw!D3054,3,FIND("'",Raw!D3054,3)-3)</f>
        <v>Perempuan</v>
      </c>
      <c r="E3054" t="str">
        <f>MID(Raw!E3054,3,FIND("'",Raw!E3054,3)-3)</f>
        <v>Pendidikan Matematika</v>
      </c>
      <c r="F3054" t="str">
        <f>MID(Raw!F3054,3,FIND("'",Raw!F3054,3)-3)</f>
        <v>FKIP</v>
      </c>
    </row>
    <row r="3055" spans="1:6" x14ac:dyDescent="0.3">
      <c r="A3055" s="1">
        <v>81</v>
      </c>
      <c r="B3055" t="str">
        <f>MID(Raw!B3055,3,FIND("'",Raw!B3055,3)-3)</f>
        <v>Muhammad Safi</v>
      </c>
      <c r="C3055" t="str">
        <f>MID(Raw!C3055,3,FIND("'",Raw!C3055,3)-3)</f>
        <v>SM Jalur Ujian</v>
      </c>
      <c r="D3055" t="str">
        <f>MID(Raw!D3055,3,FIND("'",Raw!D3055,3)-3)</f>
        <v>Laki-laki</v>
      </c>
      <c r="E3055" t="str">
        <f>MID(Raw!E3055,3,FIND("'",Raw!E3055,3)-3)</f>
        <v>Pendidikan Ekonomi</v>
      </c>
      <c r="F3055" t="str">
        <f>MID(Raw!F3055,3,FIND("'",Raw!F3055,3)-3)</f>
        <v>FKIP</v>
      </c>
    </row>
    <row r="3056" spans="1:6" x14ac:dyDescent="0.3">
      <c r="A3056" s="1">
        <v>81</v>
      </c>
      <c r="B3056" t="str">
        <f>MID(Raw!B3056,3,FIND("'",Raw!B3056,3)-3)</f>
        <v>Sandra Callysta Tanjung</v>
      </c>
      <c r="C3056" t="str">
        <f>MID(Raw!C3056,3,FIND("'",Raw!C3056,3)-3)</f>
        <v>SM Jalur Ujian</v>
      </c>
      <c r="D3056" t="str">
        <f>MID(Raw!D3056,3,FIND("'",Raw!D3056,3)-3)</f>
        <v>Perempuan</v>
      </c>
      <c r="E3056" t="str">
        <f>MID(Raw!E3056,3,FIND("'",Raw!E3056,3)-3)</f>
        <v>Pendidikan Kimia</v>
      </c>
      <c r="F3056" t="str">
        <f>MID(Raw!F3056,3,FIND("'",Raw!F3056,3)-3)</f>
        <v>FKIP</v>
      </c>
    </row>
    <row r="3057" spans="1:6" x14ac:dyDescent="0.3">
      <c r="A3057" s="1">
        <v>81</v>
      </c>
      <c r="B3057" t="str">
        <f>MID(Raw!B3057,3,FIND("'",Raw!B3057,3)-3)</f>
        <v>Farah Radhwa Nadhifah</v>
      </c>
      <c r="C3057" t="str">
        <f>MID(Raw!C3057,3,FIND("'",Raw!C3057,3)-3)</f>
        <v>SNMPTN</v>
      </c>
      <c r="D3057" t="str">
        <f>MID(Raw!D3057,3,FIND("'",Raw!D3057,3)-3)</f>
        <v>Perempuan</v>
      </c>
      <c r="E3057" t="str">
        <f>MID(Raw!E3057,3,FIND("'",Raw!E3057,3)-3)</f>
        <v>Pendidikan Fisika</v>
      </c>
      <c r="F3057" t="str">
        <f>MID(Raw!F3057,3,FIND("'",Raw!F3057,3)-3)</f>
        <v>FKIP</v>
      </c>
    </row>
    <row r="3058" spans="1:6" x14ac:dyDescent="0.3">
      <c r="A3058" s="1">
        <v>81</v>
      </c>
      <c r="B3058" t="str">
        <f>MID(Raw!B3058,3,FIND("'",Raw!B3058,3)-3)</f>
        <v>HALIZA APRILIA NURJANNAH</v>
      </c>
      <c r="C3058" t="str">
        <f>MID(Raw!C3058,3,FIND("'",Raw!C3058,3)-3)</f>
        <v>SM Jalur Ujian</v>
      </c>
      <c r="D3058" t="str">
        <f>MID(Raw!D3058,3,FIND("'",Raw!D3058,3)-3)</f>
        <v>Perempuan</v>
      </c>
      <c r="E3058" t="str">
        <f>MID(Raw!E3058,3,FIND("'",Raw!E3058,3)-3)</f>
        <v>Pendidikan Guru Pendidikan Anak Usia Dini</v>
      </c>
      <c r="F3058" t="str">
        <f>MID(Raw!F3058,3,FIND("'",Raw!F3058,3)-3)</f>
        <v>FKIP</v>
      </c>
    </row>
    <row r="3059" spans="1:6" x14ac:dyDescent="0.3">
      <c r="A3059" s="1">
        <v>81</v>
      </c>
      <c r="B3059" t="str">
        <f>MID(Raw!B3059,3,FIND("'",Raw!B3059,3)-3)</f>
        <v>Yunidya Carlista Nika</v>
      </c>
      <c r="C3059" t="str">
        <f>MID(Raw!C3059,3,FIND("'",Raw!C3059,3)-3)</f>
        <v>UTBK SBMPTN</v>
      </c>
      <c r="D3059" t="str">
        <f>MID(Raw!D3059,3,FIND("'",Raw!D3059,3)-3)</f>
        <v>Perempuan</v>
      </c>
      <c r="E3059" t="str">
        <f>MID(Raw!E3059,3,FIND("'",Raw!E3059,3)-3)</f>
        <v>Pendidikan Ekonomi</v>
      </c>
      <c r="F3059" t="str">
        <f>MID(Raw!F3059,3,FIND("'",Raw!F3059,3)-3)</f>
        <v>FKIP</v>
      </c>
    </row>
    <row r="3060" spans="1:6" x14ac:dyDescent="0.3">
      <c r="A3060" s="1">
        <v>81</v>
      </c>
      <c r="B3060" t="str">
        <f>MID(Raw!B3060,3,FIND("'",Raw!B3060,3)-3)</f>
        <v>Wanda Azizah Wahyu Febriana</v>
      </c>
      <c r="C3060" t="str">
        <f>MID(Raw!C3060,3,FIND("'",Raw!C3060,3)-3)</f>
        <v>UTBK SBMPTN</v>
      </c>
      <c r="D3060" t="str">
        <f>MID(Raw!D3060,3,FIND("'",Raw!D3060,3)-3)</f>
        <v>Perempuan</v>
      </c>
      <c r="E3060" t="str">
        <f>MID(Raw!E3060,3,FIND("'",Raw!E3060,3)-3)</f>
        <v>Pendidikan Bahasa Inggris</v>
      </c>
      <c r="F3060" t="str">
        <f>MID(Raw!F3060,3,FIND("'",Raw!F3060,3)-3)</f>
        <v>FKIP</v>
      </c>
    </row>
    <row r="3061" spans="1:6" x14ac:dyDescent="0.3">
      <c r="A3061" s="1">
        <v>81</v>
      </c>
      <c r="B3061" t="str">
        <f>MID(Raw!B3061,3,FIND("'",Raw!B3061,3)-3)</f>
        <v>Indah Ratna Kirana</v>
      </c>
      <c r="C3061" t="str">
        <f>MID(Raw!C3061,3,FIND("'",Raw!C3061,3)-3)</f>
        <v>UTBK SBMPTN</v>
      </c>
      <c r="D3061" t="str">
        <f>MID(Raw!D3061,3,FIND("'",Raw!D3061,3)-3)</f>
        <v>Perempuan</v>
      </c>
      <c r="E3061" t="str">
        <f>MID(Raw!E3061,3,FIND("'",Raw!E3061,3)-3)</f>
        <v>Pendidikan Guru Sekolah Dasar (Surakarta)</v>
      </c>
      <c r="F3061" t="str">
        <f>MID(Raw!F3061,3,FIND("'",Raw!F3061,3)-3)</f>
        <v>FKIP</v>
      </c>
    </row>
    <row r="3062" spans="1:6" x14ac:dyDescent="0.3">
      <c r="A3062" s="1">
        <v>81</v>
      </c>
      <c r="B3062" t="str">
        <f>MID(Raw!B3062,3,FIND("'",Raw!B3062,3)-3)</f>
        <v>SITI ALVIANINGRUM</v>
      </c>
      <c r="C3062" t="str">
        <f>MID(Raw!C3062,3,FIND("'",Raw!C3062,3)-3)</f>
        <v>SNMPTN</v>
      </c>
      <c r="D3062" t="str">
        <f>MID(Raw!D3062,3,FIND("'",Raw!D3062,3)-3)</f>
        <v>Perempuan</v>
      </c>
      <c r="E3062" t="str">
        <f>MID(Raw!E3062,3,FIND("'",Raw!E3062,3)-3)</f>
        <v>Pendidikan Jasmani Kesehatan dan Rekreasi</v>
      </c>
      <c r="F3062" t="str">
        <f>MID(Raw!F3062,3,FIND("'",Raw!F3062,3)-3)</f>
        <v>FKOR</v>
      </c>
    </row>
    <row r="3063" spans="1:6" x14ac:dyDescent="0.3">
      <c r="A3063" s="1">
        <v>81</v>
      </c>
      <c r="B3063" t="str">
        <f>MID(Raw!B3063,3,FIND("'",Raw!B3063,3)-3)</f>
        <v>Setyanto Arief Wiedagdo</v>
      </c>
      <c r="C3063" t="str">
        <f>MID(Raw!C3063,3,FIND("'",Raw!C3063,3)-3)</f>
        <v>UTBK SBMPTN</v>
      </c>
      <c r="D3063" t="str">
        <f>MID(Raw!D3063,3,FIND("'",Raw!D3063,3)-3)</f>
        <v>Laki-laki</v>
      </c>
      <c r="E3063" t="str">
        <f>MID(Raw!E3063,3,FIND("'",Raw!E3063,3)-3)</f>
        <v>Kimia</v>
      </c>
      <c r="F3063" t="str">
        <f>MID(Raw!F3063,3,FIND("'",Raw!F3063,3)-3)</f>
        <v>FMIPA</v>
      </c>
    </row>
    <row r="3064" spans="1:6" x14ac:dyDescent="0.3">
      <c r="A3064" s="1">
        <v>81</v>
      </c>
      <c r="B3064" t="str">
        <f>MID(Raw!B3064,3,FIND("'",Raw!B3064,3)-3)</f>
        <v>Alfiya Wa Nurohmah</v>
      </c>
      <c r="C3064" t="str">
        <f>MID(Raw!C3064,3,FIND("'",Raw!C3064,3)-3)</f>
        <v>UTBK SBMPTN</v>
      </c>
      <c r="D3064" t="str">
        <f>MID(Raw!D3064,3,FIND("'",Raw!D3064,3)-3)</f>
        <v>Perempuan</v>
      </c>
      <c r="E3064" t="str">
        <f>MID(Raw!E3064,3,FIND("'",Raw!E3064,3)-3)</f>
        <v>Biologi</v>
      </c>
      <c r="F3064" t="str">
        <f>MID(Raw!F3064,3,FIND("'",Raw!F3064,3)-3)</f>
        <v>FMIPA</v>
      </c>
    </row>
    <row r="3065" spans="1:6" x14ac:dyDescent="0.3">
      <c r="A3065" s="1">
        <v>81</v>
      </c>
      <c r="B3065" t="str">
        <f>MID(Raw!B3065,3,FIND("'",Raw!B3065,3)-3)</f>
        <v>Syahwa Agustin Rahmawati</v>
      </c>
      <c r="C3065" t="str">
        <f>MID(Raw!C3065,3,FIND("'",Raw!C3065,3)-3)</f>
        <v>SNMPTN</v>
      </c>
      <c r="D3065" t="str">
        <f>MID(Raw!D3065,3,FIND("'",Raw!D3065,3)-3)</f>
        <v>Perempuan</v>
      </c>
      <c r="E3065" t="str">
        <f>MID(Raw!E3065,3,FIND("'",Raw!E3065,3)-3)</f>
        <v>Farmasi</v>
      </c>
      <c r="F3065" t="str">
        <f>MID(Raw!F3065,3,FIND("'",Raw!F3065,3)-3)</f>
        <v>FMIPA</v>
      </c>
    </row>
    <row r="3066" spans="1:6" x14ac:dyDescent="0.3">
      <c r="A3066" s="1">
        <v>81</v>
      </c>
      <c r="B3066" t="str">
        <f>MID(Raw!B3066,3,FIND("'",Raw!B3066,3)-3)</f>
        <v>Annissa Rahmawati</v>
      </c>
      <c r="C3066" t="str">
        <f>MID(Raw!C3066,3,FIND("'",Raw!C3066,3)-3)</f>
        <v>UTBK SBMPTN</v>
      </c>
      <c r="D3066" t="str">
        <f>MID(Raw!D3066,3,FIND("'",Raw!D3066,3)-3)</f>
        <v>Perempuan</v>
      </c>
      <c r="E3066" t="str">
        <f>MID(Raw!E3066,3,FIND("'",Raw!E3066,3)-3)</f>
        <v>Ilmu dan Teknologi Pangan</v>
      </c>
      <c r="F3066" t="str">
        <f>MID(Raw!F3066,3,FIND("'",Raw!F3066,3)-3)</f>
        <v>FP</v>
      </c>
    </row>
    <row r="3067" spans="1:6" x14ac:dyDescent="0.3">
      <c r="A3067" s="1">
        <v>81</v>
      </c>
      <c r="B3067" t="str">
        <f>MID(Raw!B3067,3,FIND("'",Raw!B3067,3)-3)</f>
        <v>Hairur rozak</v>
      </c>
      <c r="C3067" t="str">
        <f>MID(Raw!C3067,3,FIND("'",Raw!C3067,3)-3)</f>
        <v>SNMPTN</v>
      </c>
      <c r="D3067" t="str">
        <f>MID(Raw!D3067,3,FIND("'",Raw!D3067,3)-3)</f>
        <v>Laki-laki</v>
      </c>
      <c r="E3067" t="str">
        <f>MID(Raw!E3067,3,FIND("'",Raw!E3067,3)-3)</f>
        <v>Peternakan</v>
      </c>
      <c r="F3067" t="str">
        <f>MID(Raw!F3067,3,FIND("'",Raw!F3067,3)-3)</f>
        <v>FP</v>
      </c>
    </row>
    <row r="3068" spans="1:6" x14ac:dyDescent="0.3">
      <c r="A3068" s="1">
        <v>81</v>
      </c>
      <c r="B3068" t="str">
        <f>MID(Raw!B3068,3,FIND("'",Raw!B3068,3)-3)</f>
        <v>Veronika Adien Arthamarchia</v>
      </c>
      <c r="C3068" t="str">
        <f>MID(Raw!C3068,3,FIND("'",Raw!C3068,3)-3)</f>
        <v>UTBK SBMPTN</v>
      </c>
      <c r="D3068" t="str">
        <f>MID(Raw!D3068,3,FIND("'",Raw!D3068,3)-3)</f>
        <v>Perempuan</v>
      </c>
      <c r="E3068" t="str">
        <f>MID(Raw!E3068,3,FIND("'",Raw!E3068,3)-3)</f>
        <v>Ilmu dan Teknologi Pangan</v>
      </c>
      <c r="F3068" t="str">
        <f>MID(Raw!F3068,3,FIND("'",Raw!F3068,3)-3)</f>
        <v>FP</v>
      </c>
    </row>
    <row r="3069" spans="1:6" x14ac:dyDescent="0.3">
      <c r="A3069" s="1">
        <v>81</v>
      </c>
      <c r="B3069" t="str">
        <f>MID(Raw!B3069,3,FIND("'",Raw!B3069,3)-3)</f>
        <v>Shanly Rizki Sahara</v>
      </c>
      <c r="C3069" t="str">
        <f>MID(Raw!C3069,3,FIND("'",Raw!C3069,3)-3)</f>
        <v>SNMPTN</v>
      </c>
      <c r="D3069" t="str">
        <f>MID(Raw!D3069,3,FIND("'",Raw!D3069,3)-3)</f>
        <v>Perempuan</v>
      </c>
      <c r="E3069" t="str">
        <f>MID(Raw!E3069,3,FIND("'",Raw!E3069,3)-3)</f>
        <v>Pengelolaan Hutan</v>
      </c>
      <c r="F3069" t="str">
        <f>MID(Raw!F3069,3,FIND("'",Raw!F3069,3)-3)</f>
        <v>FP</v>
      </c>
    </row>
    <row r="3070" spans="1:6" x14ac:dyDescent="0.3">
      <c r="A3070" s="1">
        <v>81</v>
      </c>
      <c r="B3070" t="str">
        <f>MID(Raw!B3070,3,FIND("'",Raw!B3070,3)-3)</f>
        <v>YOSUA FERDY KURNIAWAN</v>
      </c>
      <c r="C3070" t="str">
        <f>MID(Raw!C3070,3,FIND("'",Raw!C3070,3)-3)</f>
        <v>SM Jalur Disabilitas</v>
      </c>
      <c r="D3070" t="str">
        <f>MID(Raw!D3070,3,FIND("'",Raw!D3070,3)-3)</f>
        <v>Laki-laki</v>
      </c>
      <c r="E3070" t="str">
        <f>MID(Raw!E3070,3,FIND("'",Raw!E3070,3)-3)</f>
        <v>Desain Komunikasi Visual</v>
      </c>
      <c r="F3070" t="str">
        <f>MID(Raw!F3070,3,FIND("'",Raw!F3070,3)-3)</f>
        <v>FSRD</v>
      </c>
    </row>
    <row r="3071" spans="1:6" x14ac:dyDescent="0.3">
      <c r="A3071" s="1">
        <v>81</v>
      </c>
      <c r="B3071" t="str">
        <f>MID(Raw!B3071,3,FIND("'",Raw!B3071,3)-3)</f>
        <v>ANDI HAFIZ</v>
      </c>
      <c r="C3071" t="str">
        <f>MID(Raw!C3071,3,FIND("'",Raw!C3071,3)-3)</f>
        <v>UTBK SBMPTN</v>
      </c>
      <c r="D3071" t="str">
        <f>MID(Raw!D3071,3,FIND("'",Raw!D3071,3)-3)</f>
        <v>Laki-laki</v>
      </c>
      <c r="E3071" t="str">
        <f>MID(Raw!E3071,3,FIND("'",Raw!E3071,3)-3)</f>
        <v>Arsitektur</v>
      </c>
      <c r="F3071" t="str">
        <f>MID(Raw!F3071,3,FIND("'",Raw!F3071,3)-3)</f>
        <v>FT</v>
      </c>
    </row>
    <row r="3072" spans="1:6" x14ac:dyDescent="0.3">
      <c r="A3072" s="1">
        <v>81</v>
      </c>
      <c r="B3072" t="str">
        <f>MID(Raw!B3072,3,FIND("'",Raw!B3072,3)-3)</f>
        <v>Arinda Putri Ayudiasari</v>
      </c>
      <c r="C3072" t="str">
        <f>MID(Raw!C3072,3,FIND("'",Raw!C3072,3)-3)</f>
        <v>SM Jalur Ujian</v>
      </c>
      <c r="D3072" t="str">
        <f>MID(Raw!D3072,3,FIND("'",Raw!D3072,3)-3)</f>
        <v>Perempuan</v>
      </c>
      <c r="E3072" t="str">
        <f>MID(Raw!E3072,3,FIND("'",Raw!E3072,3)-3)</f>
        <v>Arsitektur</v>
      </c>
      <c r="F3072" t="str">
        <f>MID(Raw!F3072,3,FIND("'",Raw!F3072,3)-3)</f>
        <v>FT</v>
      </c>
    </row>
    <row r="3073" spans="1:6" x14ac:dyDescent="0.3">
      <c r="A3073" s="1">
        <v>81</v>
      </c>
      <c r="B3073" t="str">
        <f>MID(Raw!B3073,3,FIND("'",Raw!B3073,3)-3)</f>
        <v>Sitti Muthmainnah</v>
      </c>
      <c r="C3073" t="str">
        <f>MID(Raw!C3073,3,FIND("'",Raw!C3073,3)-3)</f>
        <v>SNMPTN</v>
      </c>
      <c r="D3073" t="str">
        <f>MID(Raw!D3073,3,FIND("'",Raw!D3073,3)-3)</f>
        <v>Perempuan</v>
      </c>
      <c r="E3073" t="str">
        <f>MID(Raw!E3073,3,FIND("'",Raw!E3073,3)-3)</f>
        <v>Arsitektur</v>
      </c>
      <c r="F3073" t="str">
        <f>MID(Raw!F3073,3,FIND("'",Raw!F3073,3)-3)</f>
        <v>FT</v>
      </c>
    </row>
    <row r="3074" spans="1:6" x14ac:dyDescent="0.3">
      <c r="A3074" s="1">
        <v>81</v>
      </c>
      <c r="B3074" t="str">
        <f>MID(Raw!B3074,3,FIND("'",Raw!B3074,3)-3)</f>
        <v>Fika Royani Nur Safitri</v>
      </c>
      <c r="C3074" t="str">
        <f>MID(Raw!C3074,3,FIND("'",Raw!C3074,3)-3)</f>
        <v>UTBK SBMPTN</v>
      </c>
      <c r="D3074" t="str">
        <f>MID(Raw!D3074,3,FIND("'",Raw!D3074,3)-3)</f>
        <v>Perempuan</v>
      </c>
      <c r="E3074" t="str">
        <f>MID(Raw!E3074,3,FIND("'",Raw!E3074,3)-3)</f>
        <v>Arsitektur</v>
      </c>
      <c r="F3074" t="str">
        <f>MID(Raw!F3074,3,FIND("'",Raw!F3074,3)-3)</f>
        <v>FT</v>
      </c>
    </row>
    <row r="3075" spans="1:6" x14ac:dyDescent="0.3">
      <c r="A3075" s="1">
        <v>81</v>
      </c>
      <c r="B3075" t="str">
        <f>MID(Raw!B3075,3,FIND("'",Raw!B3075,3)-3)</f>
        <v>Hamidah Sobriyati</v>
      </c>
      <c r="C3075" t="str">
        <f>MID(Raw!C3075,3,FIND("'",Raw!C3075,3)-3)</f>
        <v>PMDK</v>
      </c>
      <c r="D3075" t="str">
        <f>MID(Raw!D3075,3,FIND("'",Raw!D3075,3)-3)</f>
        <v>Perempuan</v>
      </c>
      <c r="E3075" t="str">
        <f>MID(Raw!E3075,3,FIND("'",Raw!E3075,3)-3)</f>
        <v>D3 Teknologi Hasil Pertanian</v>
      </c>
      <c r="F3075" t="str">
        <f>MID(Raw!F3075,3,FIND("'",Raw!F3075,3)-3)</f>
        <v>SV</v>
      </c>
    </row>
    <row r="3076" spans="1:6" x14ac:dyDescent="0.3">
      <c r="A3076" s="1">
        <v>81</v>
      </c>
      <c r="B3076" t="str">
        <f>MID(Raw!B3076,3,FIND("'",Raw!B3076,3)-3)</f>
        <v>Indy Tsamara Zahra</v>
      </c>
      <c r="C3076" t="str">
        <f>MID(Raw!C3076,3,FIND("'",Raw!C3076,3)-3)</f>
        <v>PMDK</v>
      </c>
      <c r="D3076" t="str">
        <f>MID(Raw!D3076,3,FIND("'",Raw!D3076,3)-3)</f>
        <v>Perempuan</v>
      </c>
      <c r="E3076" t="str">
        <f>MID(Raw!E3076,3,FIND("'",Raw!E3076,3)-3)</f>
        <v>D3 Keuangan dan Perbankan</v>
      </c>
      <c r="F3076" t="str">
        <f>MID(Raw!F3076,3,FIND("'",Raw!F3076,3)-3)</f>
        <v>SV</v>
      </c>
    </row>
    <row r="3077" spans="1:6" x14ac:dyDescent="0.3">
      <c r="A3077" s="1">
        <v>81</v>
      </c>
      <c r="B3077" t="str">
        <f>MID(Raw!B3077,3,FIND("'",Raw!B3077,3)-3)</f>
        <v>Jihan Hanifa</v>
      </c>
      <c r="C3077" t="str">
        <f>MID(Raw!C3077,3,FIND("'",Raw!C3077,3)-3)</f>
        <v>PMDK</v>
      </c>
      <c r="D3077" t="str">
        <f>MID(Raw!D3077,3,FIND("'",Raw!D3077,3)-3)</f>
        <v>Perempuan</v>
      </c>
      <c r="E3077" t="str">
        <f>MID(Raw!E3077,3,FIND("'",Raw!E3077,3)-3)</f>
        <v>D3 Akuntansi PSDKU</v>
      </c>
      <c r="F3077" t="str">
        <f>MID(Raw!F3077,3,FIND("'",Raw!F3077,3)-3)</f>
        <v>SV</v>
      </c>
    </row>
    <row r="3078" spans="1:6" x14ac:dyDescent="0.3">
      <c r="A3078" s="1">
        <v>81</v>
      </c>
      <c r="B3078" t="str">
        <f>MID(Raw!B3078,3,FIND("'",Raw!B3078,3)-3)</f>
        <v>Bintang asda eko pambudi</v>
      </c>
      <c r="C3078" t="str">
        <f>MID(Raw!C3078,3,FIND("'",Raw!C3078,3)-3)</f>
        <v>PMDK</v>
      </c>
      <c r="D3078" t="str">
        <f>MID(Raw!D3078,3,FIND("'",Raw!D3078,3)-3)</f>
        <v>Laki-laki</v>
      </c>
      <c r="E3078" t="str">
        <f>MID(Raw!E3078,3,FIND("'",Raw!E3078,3)-3)</f>
        <v>D3 Perpajakan</v>
      </c>
      <c r="F3078" t="str">
        <f>MID(Raw!F3078,3,FIND("'",Raw!F3078,3)-3)</f>
        <v>SV</v>
      </c>
    </row>
    <row r="3079" spans="1:6" x14ac:dyDescent="0.3">
      <c r="A3079" s="1">
        <v>81</v>
      </c>
      <c r="B3079" t="str">
        <f>MID(Raw!B3079,3,FIND("'",Raw!B3079,3)-3)</f>
        <v>MEYLINDA WIDYA UTAMI</v>
      </c>
      <c r="C3079" t="str">
        <f>MID(Raw!C3079,3,FIND("'",Raw!C3079,3)-3)</f>
        <v>SUMD Gelombang I</v>
      </c>
      <c r="D3079" t="str">
        <f>MID(Raw!D3079,3,FIND("'",Raw!D3079,3)-3)</f>
        <v>Perempuan</v>
      </c>
      <c r="E3079" t="str">
        <f>MID(Raw!E3079,3,FIND("'",Raw!E3079,3)-3)</f>
        <v>D3 Akuntansi</v>
      </c>
      <c r="F3079" t="str">
        <f>MID(Raw!F3079,3,FIND("'",Raw!F3079,3)-3)</f>
        <v>SV</v>
      </c>
    </row>
    <row r="3080" spans="1:6" x14ac:dyDescent="0.3">
      <c r="A3080" s="1">
        <v>82</v>
      </c>
      <c r="B3080" t="str">
        <f>MID(Raw!B3080,3,FIND("'",Raw!B3080,3)-3)</f>
        <v>Bintang Yudistira</v>
      </c>
      <c r="C3080" t="str">
        <f>MID(Raw!C3080,3,FIND("'",Raw!C3080,3)-3)</f>
        <v>SM Jalur Prestasi</v>
      </c>
      <c r="D3080" t="str">
        <f>MID(Raw!D3080,3,FIND("'",Raw!D3080,3)-3)</f>
        <v>Laki-laki</v>
      </c>
      <c r="E3080" t="str">
        <f>MID(Raw!E3080,3,FIND("'",Raw!E3080,3)-3)</f>
        <v>Ekonomi Pembangunan</v>
      </c>
      <c r="F3080" t="str">
        <f>MID(Raw!F3080,3,FIND("'",Raw!F3080,3)-3)</f>
        <v>FEB</v>
      </c>
    </row>
    <row r="3081" spans="1:6" x14ac:dyDescent="0.3">
      <c r="A3081" s="1">
        <v>82</v>
      </c>
      <c r="B3081" t="str">
        <f>MID(Raw!B3081,3,FIND("'",Raw!B3081,3)-3)</f>
        <v>Violeta Putri Julendra</v>
      </c>
      <c r="C3081" t="str">
        <f>MID(Raw!C3081,3,FIND("'",Raw!C3081,3)-3)</f>
        <v>SM Jalur Ujian</v>
      </c>
      <c r="D3081" t="str">
        <f>MID(Raw!D3081,3,FIND("'",Raw!D3081,3)-3)</f>
        <v>Perempuan</v>
      </c>
      <c r="E3081" t="str">
        <f>MID(Raw!E3081,3,FIND("'",Raw!E3081,3)-3)</f>
        <v>Akuntansi</v>
      </c>
      <c r="F3081" t="str">
        <f>MID(Raw!F3081,3,FIND("'",Raw!F3081,3)-3)</f>
        <v>FEB</v>
      </c>
    </row>
    <row r="3082" spans="1:6" x14ac:dyDescent="0.3">
      <c r="A3082" s="1">
        <v>82</v>
      </c>
      <c r="B3082" t="str">
        <f>MID(Raw!B3082,3,FIND("'",Raw!B3082,3)-3)</f>
        <v>Aji Bayu Prasetyo</v>
      </c>
      <c r="C3082" t="str">
        <f>MID(Raw!C3082,3,FIND("'",Raw!C3082,3)-3)</f>
        <v>SM Jalur Ujian</v>
      </c>
      <c r="D3082" t="str">
        <f>MID(Raw!D3082,3,FIND("'",Raw!D3082,3)-3)</f>
        <v>Laki-laki</v>
      </c>
      <c r="E3082" t="str">
        <f>MID(Raw!E3082,3,FIND("'",Raw!E3082,3)-3)</f>
        <v>Akuntansi</v>
      </c>
      <c r="F3082" t="str">
        <f>MID(Raw!F3082,3,FIND("'",Raw!F3082,3)-3)</f>
        <v>FEB</v>
      </c>
    </row>
    <row r="3083" spans="1:6" x14ac:dyDescent="0.3">
      <c r="A3083" s="1">
        <v>82</v>
      </c>
      <c r="B3083" t="str">
        <f>MID(Raw!B3083,3,FIND("'",Raw!B3083,3)-3)</f>
        <v>Istizanah Nurlatifah</v>
      </c>
      <c r="C3083" t="str">
        <f>MID(Raw!C3083,3,FIND("'",Raw!C3083,3)-3)</f>
        <v>UTBK SBMPTN</v>
      </c>
      <c r="D3083" t="str">
        <f>MID(Raw!D3083,3,FIND("'",Raw!D3083,3)-3)</f>
        <v>Perempuan</v>
      </c>
      <c r="E3083" t="str">
        <f>MID(Raw!E3083,3,FIND("'",Raw!E3083,3)-3)</f>
        <v>Hukum</v>
      </c>
      <c r="F3083" t="str">
        <f>MID(Raw!F3083,3,FIND("'",Raw!F3083,3)-3)</f>
        <v>FH</v>
      </c>
    </row>
    <row r="3084" spans="1:6" x14ac:dyDescent="0.3">
      <c r="A3084" s="1">
        <v>82</v>
      </c>
      <c r="B3084" t="str">
        <f>MID(Raw!B3084,3,FIND("'",Raw!B3084,3)-3)</f>
        <v>Karina Lestari</v>
      </c>
      <c r="C3084" t="str">
        <f>MID(Raw!C3084,3,FIND("'",Raw!C3084,3)-3)</f>
        <v>UTBK SBMPTN</v>
      </c>
      <c r="D3084" t="str">
        <f>MID(Raw!D3084,3,FIND("'",Raw!D3084,3)-3)</f>
        <v>Perempuan</v>
      </c>
      <c r="E3084" t="str">
        <f>MID(Raw!E3084,3,FIND("'",Raw!E3084,3)-3)</f>
        <v>Sastra Daerah untuk Sastra Jawa</v>
      </c>
      <c r="F3084" t="str">
        <f>MID(Raw!F3084,3,FIND("'",Raw!F3084,3)-3)</f>
        <v>FIB</v>
      </c>
    </row>
    <row r="3085" spans="1:6" x14ac:dyDescent="0.3">
      <c r="A3085" s="1">
        <v>82</v>
      </c>
      <c r="B3085" t="str">
        <f>MID(Raw!B3085,3,FIND("'",Raw!B3085,3)-3)</f>
        <v>ALMAS IKO FERNANDA</v>
      </c>
      <c r="C3085" t="str">
        <f>MID(Raw!C3085,3,FIND("'",Raw!C3085,3)-3)</f>
        <v>UTBK SBMPTN</v>
      </c>
      <c r="D3085" t="str">
        <f>MID(Raw!D3085,3,FIND("'",Raw!D3085,3)-3)</f>
        <v>Laki-laki</v>
      </c>
      <c r="E3085" t="str">
        <f>MID(Raw!E3085,3,FIND("'",Raw!E3085,3)-3)</f>
        <v>Sastra Daerah untuk Sastra Jawa</v>
      </c>
      <c r="F3085" t="str">
        <f>MID(Raw!F3085,3,FIND("'",Raw!F3085,3)-3)</f>
        <v>FIB</v>
      </c>
    </row>
    <row r="3086" spans="1:6" x14ac:dyDescent="0.3">
      <c r="A3086" s="1">
        <v>82</v>
      </c>
      <c r="B3086" t="str">
        <f>MID(Raw!B3086,3,FIND("'",Raw!B3086,3)-3)</f>
        <v>Devi Apriani</v>
      </c>
      <c r="C3086" t="str">
        <f>MID(Raw!C3086,3,FIND("'",Raw!C3086,3)-3)</f>
        <v>UTBK SBMPTN</v>
      </c>
      <c r="D3086" t="str">
        <f>MID(Raw!D3086,3,FIND("'",Raw!D3086,3)-3)</f>
        <v>Perempuan</v>
      </c>
      <c r="E3086" t="str">
        <f>MID(Raw!E3086,3,FIND("'",Raw!E3086,3)-3)</f>
        <v>Hubungan Internasional</v>
      </c>
      <c r="F3086" t="str">
        <f>MID(Raw!F3086,3,FIND("'",Raw!F3086,3)-3)</f>
        <v>FISIP</v>
      </c>
    </row>
    <row r="3087" spans="1:6" x14ac:dyDescent="0.3">
      <c r="A3087" s="1">
        <v>82</v>
      </c>
      <c r="B3087" t="str">
        <f>MID(Raw!B3087,3,FIND("'",Raw!B3087,3)-3)</f>
        <v>ADIMAS PRIYA UTAMA</v>
      </c>
      <c r="C3087" t="str">
        <f>MID(Raw!C3087,3,FIND("'",Raw!C3087,3)-3)</f>
        <v>UTBK SBMPTN</v>
      </c>
      <c r="D3087" t="str">
        <f>MID(Raw!D3087,3,FIND("'",Raw!D3087,3)-3)</f>
        <v>Laki-laki</v>
      </c>
      <c r="E3087" t="str">
        <f>MID(Raw!E3087,3,FIND("'",Raw!E3087,3)-3)</f>
        <v>Ilmu Administrasi Negara</v>
      </c>
      <c r="F3087" t="str">
        <f>MID(Raw!F3087,3,FIND("'",Raw!F3087,3)-3)</f>
        <v>FISIP</v>
      </c>
    </row>
    <row r="3088" spans="1:6" x14ac:dyDescent="0.3">
      <c r="A3088" s="1">
        <v>82</v>
      </c>
      <c r="B3088" t="str">
        <f>MID(Raw!B3088,3,FIND("'",Raw!B3088,3)-3)</f>
        <v>Adelia Friska Andrian</v>
      </c>
      <c r="C3088" t="str">
        <f>MID(Raw!C3088,3,FIND("'",Raw!C3088,3)-3)</f>
        <v>UTBK SBMPTN</v>
      </c>
      <c r="D3088" t="str">
        <f>MID(Raw!D3088,3,FIND("'",Raw!D3088,3)-3)</f>
        <v>Perempuan</v>
      </c>
      <c r="E3088" t="str">
        <f>MID(Raw!E3088,3,FIND("'",Raw!E3088,3)-3)</f>
        <v>Kedokteran</v>
      </c>
      <c r="F3088" t="str">
        <f>MID(Raw!F3088,3,FIND("'",Raw!F3088,3)-3)</f>
        <v>FK</v>
      </c>
    </row>
    <row r="3089" spans="1:6" x14ac:dyDescent="0.3">
      <c r="A3089" s="1">
        <v>82</v>
      </c>
      <c r="B3089" t="str">
        <f>MID(Raw!B3089,3,FIND("'",Raw!B3089,3)-3)</f>
        <v>Alifa Fatha Khofifa</v>
      </c>
      <c r="C3089" t="str">
        <f>MID(Raw!C3089,3,FIND("'",Raw!C3089,3)-3)</f>
        <v>UTBK SBMPTN</v>
      </c>
      <c r="D3089" t="str">
        <f>MID(Raw!D3089,3,FIND("'",Raw!D3089,3)-3)</f>
        <v>Perempuan</v>
      </c>
      <c r="E3089" t="str">
        <f>MID(Raw!E3089,3,FIND("'",Raw!E3089,3)-3)</f>
        <v>Psikologi</v>
      </c>
      <c r="F3089" t="str">
        <f>MID(Raw!F3089,3,FIND("'",Raw!F3089,3)-3)</f>
        <v>FK</v>
      </c>
    </row>
    <row r="3090" spans="1:6" x14ac:dyDescent="0.3">
      <c r="A3090" s="1">
        <v>82</v>
      </c>
      <c r="B3090" t="str">
        <f>MID(Raw!B3090,3,FIND("'",Raw!B3090,3)-3)</f>
        <v>ADELIA NI</v>
      </c>
      <c r="C3090" t="str">
        <f>MID(Raw!C3090,3,FIND("'",Raw!C3090,3)-3)</f>
        <v>SM Jalur Nilai UTBK</v>
      </c>
      <c r="D3090" t="str">
        <f>MID(Raw!D3090,3,FIND("'",Raw!D3090,3)-3)</f>
        <v>Perempuan</v>
      </c>
      <c r="E3090" t="str">
        <f>MID(Raw!E3090,3,FIND("'",Raw!E3090,3)-3)</f>
        <v>Pendidikan Bahasa Jawa</v>
      </c>
      <c r="F3090" t="str">
        <f>MID(Raw!F3090,3,FIND("'",Raw!F3090,3)-3)</f>
        <v>FKIP</v>
      </c>
    </row>
    <row r="3091" spans="1:6" x14ac:dyDescent="0.3">
      <c r="A3091" s="1">
        <v>82</v>
      </c>
      <c r="B3091" t="str">
        <f>MID(Raw!B3091,3,FIND("'",Raw!B3091,3)-3)</f>
        <v>Tiawanda Alif Nur Fajrina</v>
      </c>
      <c r="C3091" t="str">
        <f>MID(Raw!C3091,3,FIND("'",Raw!C3091,3)-3)</f>
        <v>SM Jalur Ujian</v>
      </c>
      <c r="D3091" t="str">
        <f>MID(Raw!D3091,3,FIND("'",Raw!D3091,3)-3)</f>
        <v>Perempuan</v>
      </c>
      <c r="E3091" t="str">
        <f>MID(Raw!E3091,3,FIND("'",Raw!E3091,3)-3)</f>
        <v>Pendidikan Akuntansi</v>
      </c>
      <c r="F3091" t="str">
        <f>MID(Raw!F3091,3,FIND("'",Raw!F3091,3)-3)</f>
        <v>FKIP</v>
      </c>
    </row>
    <row r="3092" spans="1:6" x14ac:dyDescent="0.3">
      <c r="A3092" s="1">
        <v>82</v>
      </c>
      <c r="B3092" t="str">
        <f>MID(Raw!B3092,3,FIND("'",Raw!B3092,3)-3)</f>
        <v>Aryasatya Maulana Prameisaka</v>
      </c>
      <c r="C3092" t="str">
        <f>MID(Raw!C3092,3,FIND("'",Raw!C3092,3)-3)</f>
        <v>SNMPTN</v>
      </c>
      <c r="D3092" t="str">
        <f>MID(Raw!D3092,3,FIND("'",Raw!D3092,3)-3)</f>
        <v>Laki-laki</v>
      </c>
      <c r="E3092" t="str">
        <f>MID(Raw!E3092,3,FIND("'",Raw!E3092,3)-3)</f>
        <v>Pendidikan Sejarah</v>
      </c>
      <c r="F3092" t="str">
        <f>MID(Raw!F3092,3,FIND("'",Raw!F3092,3)-3)</f>
        <v>FKIP</v>
      </c>
    </row>
    <row r="3093" spans="1:6" x14ac:dyDescent="0.3">
      <c r="A3093" s="1">
        <v>82</v>
      </c>
      <c r="B3093" t="str">
        <f>MID(Raw!B3093,3,FIND("'",Raw!B3093,3)-3)</f>
        <v>Purwanita Muthi</v>
      </c>
      <c r="C3093" t="str">
        <f>MID(Raw!C3093,3,FIND("'",Raw!C3093,3)-3)</f>
        <v>UTBK SBMPTN</v>
      </c>
      <c r="D3093" t="str">
        <f>MID(Raw!D3093,3,FIND("'",Raw!D3093,3)-3)</f>
        <v>Perempuan</v>
      </c>
      <c r="E3093" t="str">
        <f>MID(Raw!E3093,3,FIND("'",Raw!E3093,3)-3)</f>
        <v>Pendidikan Fisika</v>
      </c>
      <c r="F3093" t="str">
        <f>MID(Raw!F3093,3,FIND("'",Raw!F3093,3)-3)</f>
        <v>FKIP</v>
      </c>
    </row>
    <row r="3094" spans="1:6" x14ac:dyDescent="0.3">
      <c r="A3094" s="1">
        <v>82</v>
      </c>
      <c r="B3094" t="str">
        <f>MID(Raw!B3094,3,FIND("'",Raw!B3094,3)-3)</f>
        <v>Husnul khatimah</v>
      </c>
      <c r="C3094" t="str">
        <f>MID(Raw!C3094,3,FIND("'",Raw!C3094,3)-3)</f>
        <v>SNMPTN</v>
      </c>
      <c r="D3094" t="str">
        <f>MID(Raw!D3094,3,FIND("'",Raw!D3094,3)-3)</f>
        <v>Perempuan</v>
      </c>
      <c r="E3094" t="str">
        <f>MID(Raw!E3094,3,FIND("'",Raw!E3094,3)-3)</f>
        <v>Pendidikan Guru Pendidikan Anak Usia Dini</v>
      </c>
      <c r="F3094" t="str">
        <f>MID(Raw!F3094,3,FIND("'",Raw!F3094,3)-3)</f>
        <v>FKIP</v>
      </c>
    </row>
    <row r="3095" spans="1:6" x14ac:dyDescent="0.3">
      <c r="A3095" s="1">
        <v>82</v>
      </c>
      <c r="B3095" t="str">
        <f>MID(Raw!B3095,3,FIND("'",Raw!B3095,3)-3)</f>
        <v>Dea Novita Sari</v>
      </c>
      <c r="C3095" t="str">
        <f>MID(Raw!C3095,3,FIND("'",Raw!C3095,3)-3)</f>
        <v>SNMPTN</v>
      </c>
      <c r="D3095" t="str">
        <f>MID(Raw!D3095,3,FIND("'",Raw!D3095,3)-3)</f>
        <v>Perempuan</v>
      </c>
      <c r="E3095" t="str">
        <f>MID(Raw!E3095,3,FIND("'",Raw!E3095,3)-3)</f>
        <v>Bimbingan Konseling</v>
      </c>
      <c r="F3095" t="str">
        <f>MID(Raw!F3095,3,FIND("'",Raw!F3095,3)-3)</f>
        <v>FKIP</v>
      </c>
    </row>
    <row r="3096" spans="1:6" x14ac:dyDescent="0.3">
      <c r="A3096" s="1">
        <v>82</v>
      </c>
      <c r="B3096" t="str">
        <f>MID(Raw!B3096,3,FIND("'",Raw!B3096,3)-3)</f>
        <v>Alifia Nur Aziza</v>
      </c>
      <c r="C3096" t="str">
        <f>MID(Raw!C3096,3,FIND("'",Raw!C3096,3)-3)</f>
        <v>SM Jalur Ujian</v>
      </c>
      <c r="D3096" t="str">
        <f>MID(Raw!D3096,3,FIND("'",Raw!D3096,3)-3)</f>
        <v>Perempuan</v>
      </c>
      <c r="E3096" t="str">
        <f>MID(Raw!E3096,3,FIND("'",Raw!E3096,3)-3)</f>
        <v>Pendidikan Luar Biasa</v>
      </c>
      <c r="F3096" t="str">
        <f>MID(Raw!F3096,3,FIND("'",Raw!F3096,3)-3)</f>
        <v>FKIP</v>
      </c>
    </row>
    <row r="3097" spans="1:6" x14ac:dyDescent="0.3">
      <c r="A3097" s="1">
        <v>82</v>
      </c>
      <c r="B3097" t="str">
        <f>MID(Raw!B3097,3,FIND("'",Raw!B3097,3)-3)</f>
        <v>seroja puspa asri</v>
      </c>
      <c r="C3097" t="str">
        <f>MID(Raw!C3097,3,FIND("'",Raw!C3097,3)-3)</f>
        <v>SNMPTN</v>
      </c>
      <c r="D3097" t="str">
        <f>MID(Raw!D3097,3,FIND("'",Raw!D3097,3)-3)</f>
        <v>Perempuan</v>
      </c>
      <c r="E3097" t="str">
        <f>MID(Raw!E3097,3,FIND("'",Raw!E3097,3)-3)</f>
        <v>Pendidikan Seni Rupa</v>
      </c>
      <c r="F3097" t="str">
        <f>MID(Raw!F3097,3,FIND("'",Raw!F3097,3)-3)</f>
        <v>FKIP</v>
      </c>
    </row>
    <row r="3098" spans="1:6" x14ac:dyDescent="0.3">
      <c r="A3098" s="1">
        <v>82</v>
      </c>
      <c r="B3098" t="str">
        <f>MID(Raw!B3098,3,FIND("'",Raw!B3098,3)-3)</f>
        <v>ANANDA THORIQ JALU SAPUTRA</v>
      </c>
      <c r="C3098" t="str">
        <f>MID(Raw!C3098,3,FIND("'",Raw!C3098,3)-3)</f>
        <v>SM Jalur Ujian</v>
      </c>
      <c r="D3098" t="str">
        <f>MID(Raw!D3098,3,FIND("'",Raw!D3098,3)-3)</f>
        <v>Laki-laki</v>
      </c>
      <c r="E3098" t="str">
        <f>MID(Raw!E3098,3,FIND("'",Raw!E3098,3)-3)</f>
        <v>Pendidikan Akuntansi</v>
      </c>
      <c r="F3098" t="str">
        <f>MID(Raw!F3098,3,FIND("'",Raw!F3098,3)-3)</f>
        <v>FKIP</v>
      </c>
    </row>
    <row r="3099" spans="1:6" x14ac:dyDescent="0.3">
      <c r="A3099" s="1">
        <v>82</v>
      </c>
      <c r="B3099" t="str">
        <f>MID(Raw!B3099,3,FIND("'",Raw!B3099,3)-3)</f>
        <v>Rihaadatul</v>
      </c>
      <c r="C3099" t="str">
        <f>MID(Raw!C3099,3,FIND("'",Raw!C3099,3)-3)</f>
        <v>UTBK SBMPTN</v>
      </c>
      <c r="D3099" t="str">
        <f>MID(Raw!D3099,3,FIND("'",Raw!D3099,3)-3)</f>
        <v>Perempuan</v>
      </c>
      <c r="E3099" t="str">
        <f>MID(Raw!E3099,3,FIND("'",Raw!E3099,3)-3)</f>
        <v>Pendidikan Luar Biasa</v>
      </c>
      <c r="F3099" t="str">
        <f>MID(Raw!F3099,3,FIND("'",Raw!F3099,3)-3)</f>
        <v>FKIP</v>
      </c>
    </row>
    <row r="3100" spans="1:6" x14ac:dyDescent="0.3">
      <c r="A3100" s="1">
        <v>82</v>
      </c>
      <c r="B3100" t="str">
        <f>MID(Raw!B3100,3,FIND("'",Raw!B3100,3)-3)</f>
        <v>SHAFA AFINSA RAYYAN</v>
      </c>
      <c r="C3100" t="str">
        <f>MID(Raw!C3100,3,FIND("'",Raw!C3100,3)-3)</f>
        <v>UTBK SBMPTN</v>
      </c>
      <c r="D3100" t="str">
        <f>MID(Raw!D3100,3,FIND("'",Raw!D3100,3)-3)</f>
        <v>Laki-laki</v>
      </c>
      <c r="E3100" t="str">
        <f>MID(Raw!E3100,3,FIND("'",Raw!E3100,3)-3)</f>
        <v>Pendidikan Kepelatihan Olahraga</v>
      </c>
      <c r="F3100" t="str">
        <f>MID(Raw!F3100,3,FIND("'",Raw!F3100,3)-3)</f>
        <v>FKOR</v>
      </c>
    </row>
    <row r="3101" spans="1:6" x14ac:dyDescent="0.3">
      <c r="A3101" s="1">
        <v>82</v>
      </c>
      <c r="B3101" t="str">
        <f>MID(Raw!B3101,3,FIND("'",Raw!B3101,3)-3)</f>
        <v>Prince Faza Hasya Wildan Santoso</v>
      </c>
      <c r="C3101" t="str">
        <f>MID(Raw!C3101,3,FIND("'",Raw!C3101,3)-3)</f>
        <v>SM Jalur Ujian</v>
      </c>
      <c r="D3101" t="str">
        <f>MID(Raw!D3101,3,FIND("'",Raw!D3101,3)-3)</f>
        <v>Laki-laki</v>
      </c>
      <c r="E3101" t="str">
        <f>MID(Raw!E3101,3,FIND("'",Raw!E3101,3)-3)</f>
        <v>Matematika</v>
      </c>
      <c r="F3101" t="str">
        <f>MID(Raw!F3101,3,FIND("'",Raw!F3101,3)-3)</f>
        <v>FMIPA</v>
      </c>
    </row>
    <row r="3102" spans="1:6" x14ac:dyDescent="0.3">
      <c r="A3102" s="1">
        <v>82</v>
      </c>
      <c r="B3102" t="str">
        <f>MID(Raw!B3102,3,FIND("'",Raw!B3102,3)-3)</f>
        <v>Helmia Agita</v>
      </c>
      <c r="C3102" t="str">
        <f>MID(Raw!C3102,3,FIND("'",Raw!C3102,3)-3)</f>
        <v>SNMPTN</v>
      </c>
      <c r="D3102" t="str">
        <f>MID(Raw!D3102,3,FIND("'",Raw!D3102,3)-3)</f>
        <v>Perempuan</v>
      </c>
      <c r="E3102" t="str">
        <f>MID(Raw!E3102,3,FIND("'",Raw!E3102,3)-3)</f>
        <v>Matematika</v>
      </c>
      <c r="F3102" t="str">
        <f>MID(Raw!F3102,3,FIND("'",Raw!F3102,3)-3)</f>
        <v>FMIPA</v>
      </c>
    </row>
    <row r="3103" spans="1:6" x14ac:dyDescent="0.3">
      <c r="A3103" s="1">
        <v>82</v>
      </c>
      <c r="B3103" t="str">
        <f>MID(Raw!B3103,3,FIND("'",Raw!B3103,3)-3)</f>
        <v>Ilham Sonic Hartono</v>
      </c>
      <c r="C3103" t="str">
        <f>MID(Raw!C3103,3,FIND("'",Raw!C3103,3)-3)</f>
        <v>SM Sarjana Gelombang II</v>
      </c>
      <c r="D3103" t="str">
        <f>MID(Raw!D3103,3,FIND("'",Raw!D3103,3)-3)</f>
        <v>Laki-laki</v>
      </c>
      <c r="E3103" t="str">
        <f>MID(Raw!E3103,3,FIND("'",Raw!E3103,3)-3)</f>
        <v>Fisika</v>
      </c>
      <c r="F3103" t="str">
        <f>MID(Raw!F3103,3,FIND("'",Raw!F3103,3)-3)</f>
        <v>FMIPA</v>
      </c>
    </row>
    <row r="3104" spans="1:6" x14ac:dyDescent="0.3">
      <c r="A3104" s="1">
        <v>82</v>
      </c>
      <c r="B3104" t="str">
        <f>MID(Raw!B3104,3,FIND("'",Raw!B3104,3)-3)</f>
        <v>Aulia Handayani</v>
      </c>
      <c r="C3104" t="str">
        <f>MID(Raw!C3104,3,FIND("'",Raw!C3104,3)-3)</f>
        <v>SNMPTN</v>
      </c>
      <c r="D3104" t="str">
        <f>MID(Raw!D3104,3,FIND("'",Raw!D3104,3)-3)</f>
        <v>Perempuan</v>
      </c>
      <c r="E3104" t="str">
        <f>MID(Raw!E3104,3,FIND("'",Raw!E3104,3)-3)</f>
        <v>Agroteknologi</v>
      </c>
      <c r="F3104" t="str">
        <f>MID(Raw!F3104,3,FIND("'",Raw!F3104,3)-3)</f>
        <v>FP</v>
      </c>
    </row>
    <row r="3105" spans="1:6" x14ac:dyDescent="0.3">
      <c r="A3105" s="1">
        <v>82</v>
      </c>
      <c r="B3105" t="str">
        <f>MID(Raw!B3105,3,FIND("'",Raw!B3105,3)-3)</f>
        <v>Murtiningsih</v>
      </c>
      <c r="C3105" t="str">
        <f>MID(Raw!C3105,3,FIND("'",Raw!C3105,3)-3)</f>
        <v>UTBK SBMPTN</v>
      </c>
      <c r="D3105" t="str">
        <f>MID(Raw!D3105,3,FIND("'",Raw!D3105,3)-3)</f>
        <v>Perempuan</v>
      </c>
      <c r="E3105" t="str">
        <f>MID(Raw!E3105,3,FIND("'",Raw!E3105,3)-3)</f>
        <v>Agroteknologi</v>
      </c>
      <c r="F3105" t="str">
        <f>MID(Raw!F3105,3,FIND("'",Raw!F3105,3)-3)</f>
        <v>FP</v>
      </c>
    </row>
    <row r="3106" spans="1:6" x14ac:dyDescent="0.3">
      <c r="A3106" s="1">
        <v>82</v>
      </c>
      <c r="B3106" t="str">
        <f>MID(Raw!B3106,3,FIND("'",Raw!B3106,3)-3)</f>
        <v>Ana Wahyuningsih</v>
      </c>
      <c r="C3106" t="str">
        <f>MID(Raw!C3106,3,FIND("'",Raw!C3106,3)-3)</f>
        <v>SNMPTN</v>
      </c>
      <c r="D3106" t="str">
        <f>MID(Raw!D3106,3,FIND("'",Raw!D3106,3)-3)</f>
        <v>Perempuan</v>
      </c>
      <c r="E3106" t="str">
        <f>MID(Raw!E3106,3,FIND("'",Raw!E3106,3)-3)</f>
        <v>Ilmu Tanah</v>
      </c>
      <c r="F3106" t="str">
        <f>MID(Raw!F3106,3,FIND("'",Raw!F3106,3)-3)</f>
        <v>FP</v>
      </c>
    </row>
    <row r="3107" spans="1:6" x14ac:dyDescent="0.3">
      <c r="A3107" s="1">
        <v>82</v>
      </c>
      <c r="B3107" t="str">
        <f>MID(Raw!B3107,3,FIND("'",Raw!B3107,3)-3)</f>
        <v>PRASTITI TRI KASETYOHANI</v>
      </c>
      <c r="C3107" t="str">
        <f>MID(Raw!C3107,3,FIND("'",Raw!C3107,3)-3)</f>
        <v>UTBK SBMPTN</v>
      </c>
      <c r="D3107" t="str">
        <f>MID(Raw!D3107,3,FIND("'",Raw!D3107,3)-3)</f>
        <v>Perempuan</v>
      </c>
      <c r="E3107" t="str">
        <f>MID(Raw!E3107,3,FIND("'",Raw!E3107,3)-3)</f>
        <v>Ilmu Tanah</v>
      </c>
      <c r="F3107" t="str">
        <f>MID(Raw!F3107,3,FIND("'",Raw!F3107,3)-3)</f>
        <v>FP</v>
      </c>
    </row>
    <row r="3108" spans="1:6" x14ac:dyDescent="0.3">
      <c r="A3108" s="1">
        <v>82</v>
      </c>
      <c r="B3108" t="str">
        <f>MID(Raw!B3108,3,FIND("'",Raw!B3108,3)-3)</f>
        <v>Putri rahmawati</v>
      </c>
      <c r="C3108" t="str">
        <f>MID(Raw!C3108,3,FIND("'",Raw!C3108,3)-3)</f>
        <v>SNMPTN</v>
      </c>
      <c r="D3108" t="str">
        <f>MID(Raw!D3108,3,FIND("'",Raw!D3108,3)-3)</f>
        <v>Perempuan</v>
      </c>
      <c r="E3108" t="str">
        <f>MID(Raw!E3108,3,FIND("'",Raw!E3108,3)-3)</f>
        <v>Kriya</v>
      </c>
      <c r="F3108" t="str">
        <f>MID(Raw!F3108,3,FIND("'",Raw!F3108,3)-3)</f>
        <v>FSRD</v>
      </c>
    </row>
    <row r="3109" spans="1:6" x14ac:dyDescent="0.3">
      <c r="A3109" s="1">
        <v>82</v>
      </c>
      <c r="B3109" t="str">
        <f>MID(Raw!B3109,3,FIND("'",Raw!B3109,3)-3)</f>
        <v>Athhar Fadhlan</v>
      </c>
      <c r="C3109" t="str">
        <f>MID(Raw!C3109,3,FIND("'",Raw!C3109,3)-3)</f>
        <v>SM Jalur Ujian</v>
      </c>
      <c r="D3109" t="str">
        <f>MID(Raw!D3109,3,FIND("'",Raw!D3109,3)-3)</f>
        <v>Laki-laki</v>
      </c>
      <c r="E3109" t="str">
        <f>MID(Raw!E3109,3,FIND("'",Raw!E3109,3)-3)</f>
        <v>Teknik Mesin</v>
      </c>
      <c r="F3109" t="str">
        <f>MID(Raw!F3109,3,FIND("'",Raw!F3109,3)-3)</f>
        <v>FT</v>
      </c>
    </row>
    <row r="3110" spans="1:6" x14ac:dyDescent="0.3">
      <c r="A3110" s="1">
        <v>82</v>
      </c>
      <c r="B3110" t="str">
        <f>MID(Raw!B3110,3,FIND("'",Raw!B3110,3)-3)</f>
        <v>Muhammad Sulthan Haykal Anas</v>
      </c>
      <c r="C3110" t="str">
        <f>MID(Raw!C3110,3,FIND("'",Raw!C3110,3)-3)</f>
        <v>UTBK SBMPTN</v>
      </c>
      <c r="D3110" t="str">
        <f>MID(Raw!D3110,3,FIND("'",Raw!D3110,3)-3)</f>
        <v>Laki-laki</v>
      </c>
      <c r="E3110" t="str">
        <f>MID(Raw!E3110,3,FIND("'",Raw!E3110,3)-3)</f>
        <v>Teknik Sipil</v>
      </c>
      <c r="F3110" t="str">
        <f>MID(Raw!F3110,3,FIND("'",Raw!F3110,3)-3)</f>
        <v>FT</v>
      </c>
    </row>
    <row r="3111" spans="1:6" x14ac:dyDescent="0.3">
      <c r="A3111" s="1">
        <v>82</v>
      </c>
      <c r="B3111" t="str">
        <f>MID(Raw!B3111,3,FIND("'",Raw!B3111,3)-3)</f>
        <v>Muhammad Rafli Aquilero</v>
      </c>
      <c r="C3111" t="str">
        <f>MID(Raw!C3111,3,FIND("'",Raw!C3111,3)-3)</f>
        <v>SM Jalur Ujian</v>
      </c>
      <c r="D3111" t="str">
        <f>MID(Raw!D3111,3,FIND("'",Raw!D3111,3)-3)</f>
        <v>Laki-laki</v>
      </c>
      <c r="E3111" t="str">
        <f>MID(Raw!E3111,3,FIND("'",Raw!E3111,3)-3)</f>
        <v>Teknik Sipil</v>
      </c>
      <c r="F3111" t="str">
        <f>MID(Raw!F3111,3,FIND("'",Raw!F3111,3)-3)</f>
        <v>FT</v>
      </c>
    </row>
    <row r="3112" spans="1:6" x14ac:dyDescent="0.3">
      <c r="A3112" s="1">
        <v>82</v>
      </c>
      <c r="B3112" t="str">
        <f>MID(Raw!B3112,3,FIND("'",Raw!B3112,3)-3)</f>
        <v>Nadiyah zalfa</v>
      </c>
      <c r="C3112" t="str">
        <f>MID(Raw!C3112,3,FIND("'",Raw!C3112,3)-3)</f>
        <v>SUMD Gelombang I</v>
      </c>
      <c r="D3112" t="str">
        <f>MID(Raw!D3112,3,FIND("'",Raw!D3112,3)-3)</f>
        <v>Perempuan</v>
      </c>
      <c r="E3112" t="str">
        <f>MID(Raw!E3112,3,FIND("'",Raw!E3112,3)-3)</f>
        <v>Teknik Kimia</v>
      </c>
      <c r="F3112" t="str">
        <f>MID(Raw!F3112,3,FIND("'",Raw!F3112,3)-3)</f>
        <v>FT</v>
      </c>
    </row>
    <row r="3113" spans="1:6" x14ac:dyDescent="0.3">
      <c r="A3113" s="1">
        <v>82</v>
      </c>
      <c r="B3113" t="str">
        <f>MID(Raw!B3113,3,FIND("'",Raw!B3113,3)-3)</f>
        <v>Renida Yuniarti</v>
      </c>
      <c r="C3113" t="str">
        <f>MID(Raw!C3113,3,FIND("'",Raw!C3113,3)-3)</f>
        <v>SNMPTN</v>
      </c>
      <c r="D3113" t="str">
        <f>MID(Raw!D3113,3,FIND("'",Raw!D3113,3)-3)</f>
        <v>Perempuan</v>
      </c>
      <c r="E3113" t="str">
        <f>MID(Raw!E3113,3,FIND("'",Raw!E3113,3)-3)</f>
        <v>D4 Demografi dan Pencatatan Sipil</v>
      </c>
      <c r="F3113" t="str">
        <f>MID(Raw!F3113,3,FIND("'",Raw!F3113,3)-3)</f>
        <v>SV</v>
      </c>
    </row>
    <row r="3114" spans="1:6" x14ac:dyDescent="0.3">
      <c r="A3114" s="1">
        <v>82</v>
      </c>
      <c r="B3114" t="str">
        <f>MID(Raw!B3114,3,FIND("'",Raw!B3114,3)-3)</f>
        <v>Dyah Ayu Nur Pitasari</v>
      </c>
      <c r="C3114" t="str">
        <f>MID(Raw!C3114,3,FIND("'",Raw!C3114,3)-3)</f>
        <v>PMDK</v>
      </c>
      <c r="D3114" t="str">
        <f>MID(Raw!D3114,3,FIND("'",Raw!D3114,3)-3)</f>
        <v>Perempuan</v>
      </c>
      <c r="E3114" t="str">
        <f>MID(Raw!E3114,3,FIND("'",Raw!E3114,3)-3)</f>
        <v>D3 Teknik Kimia</v>
      </c>
      <c r="F3114" t="str">
        <f>MID(Raw!F3114,3,FIND("'",Raw!F3114,3)-3)</f>
        <v>SV</v>
      </c>
    </row>
    <row r="3115" spans="1:6" x14ac:dyDescent="0.3">
      <c r="A3115" s="1">
        <v>82</v>
      </c>
      <c r="B3115" t="str">
        <f>MID(Raw!B3115,3,FIND("'",Raw!B3115,3)-3)</f>
        <v>Egi Maharani Putri</v>
      </c>
      <c r="C3115" t="str">
        <f>MID(Raw!C3115,3,FIND("'",Raw!C3115,3)-3)</f>
        <v>SUMD Gelombang II</v>
      </c>
      <c r="D3115" t="str">
        <f>MID(Raw!D3115,3,FIND("'",Raw!D3115,3)-3)</f>
        <v>Perempuan</v>
      </c>
      <c r="E3115" t="str">
        <f>MID(Raw!E3115,3,FIND("'",Raw!E3115,3)-3)</f>
        <v>D3 Manajemen Administrasi</v>
      </c>
      <c r="F3115" t="str">
        <f>MID(Raw!F3115,3,FIND("'",Raw!F3115,3)-3)</f>
        <v>SV</v>
      </c>
    </row>
    <row r="3116" spans="1:6" x14ac:dyDescent="0.3">
      <c r="A3116" s="1">
        <v>82</v>
      </c>
      <c r="B3116" t="str">
        <f>MID(Raw!B3116,3,FIND("'",Raw!B3116,3)-3)</f>
        <v>GHIFARI AVRIAN DHARMAWAN</v>
      </c>
      <c r="C3116" t="str">
        <f>MID(Raw!C3116,3,FIND("'",Raw!C3116,3)-3)</f>
        <v>SUMD Gelombang I</v>
      </c>
      <c r="D3116" t="str">
        <f>MID(Raw!D3116,3,FIND("'",Raw!D3116,3)-3)</f>
        <v>Laki-laki</v>
      </c>
      <c r="E3116" t="str">
        <f>MID(Raw!E3116,3,FIND("'",Raw!E3116,3)-3)</f>
        <v>D3 Perpajakan</v>
      </c>
      <c r="F3116" t="str">
        <f>MID(Raw!F3116,3,FIND("'",Raw!F3116,3)-3)</f>
        <v>SV</v>
      </c>
    </row>
    <row r="3117" spans="1:6" x14ac:dyDescent="0.3">
      <c r="A3117" s="1">
        <v>82</v>
      </c>
      <c r="B3117" t="str">
        <f>MID(Raw!B3117,3,FIND("'",Raw!B3117,3)-3)</f>
        <v>Iid Widiyawati</v>
      </c>
      <c r="C3117" t="str">
        <f>MID(Raw!C3117,3,FIND("'",Raw!C3117,3)-3)</f>
        <v>PMDK</v>
      </c>
      <c r="D3117" t="str">
        <f>MID(Raw!D3117,3,FIND("'",Raw!D3117,3)-3)</f>
        <v>Perempuan</v>
      </c>
      <c r="E3117" t="str">
        <f>MID(Raw!E3117,3,FIND("'",Raw!E3117,3)-3)</f>
        <v>D3 Manajemen Administrasi</v>
      </c>
      <c r="F3117" t="str">
        <f>MID(Raw!F3117,3,FIND("'",Raw!F3117,3)-3)</f>
        <v>SV</v>
      </c>
    </row>
    <row r="3118" spans="1:6" x14ac:dyDescent="0.3">
      <c r="A3118" s="1">
        <v>83</v>
      </c>
      <c r="B3118" t="str">
        <f>MID(Raw!B3118,3,FIND("'",Raw!B3118,3)-3)</f>
        <v>Mohammad Fiki Saputra</v>
      </c>
      <c r="C3118" t="str">
        <f>MID(Raw!C3118,3,FIND("'",Raw!C3118,3)-3)</f>
        <v>UTBK SBMPTN</v>
      </c>
      <c r="D3118" t="str">
        <f>MID(Raw!D3118,3,FIND("'",Raw!D3118,3)-3)</f>
        <v>Laki-laki</v>
      </c>
      <c r="E3118" t="str">
        <f>MID(Raw!E3118,3,FIND("'",Raw!E3118,3)-3)</f>
        <v>Ekonomi Pembangunan</v>
      </c>
      <c r="F3118" t="str">
        <f>MID(Raw!F3118,3,FIND("'",Raw!F3118,3)-3)</f>
        <v>FEB</v>
      </c>
    </row>
    <row r="3119" spans="1:6" x14ac:dyDescent="0.3">
      <c r="A3119" s="1">
        <v>83</v>
      </c>
      <c r="B3119" t="str">
        <f>MID(Raw!B3119,3,FIND("'",Raw!B3119,3)-3)</f>
        <v>R Bagus Syaikhah Wiyono</v>
      </c>
      <c r="C3119" t="str">
        <f>MID(Raw!C3119,3,FIND("'",Raw!C3119,3)-3)</f>
        <v>SM Jalur Ujian</v>
      </c>
      <c r="D3119" t="str">
        <f>MID(Raw!D3119,3,FIND("'",Raw!D3119,3)-3)</f>
        <v>Laki-laki</v>
      </c>
      <c r="E3119" t="str">
        <f>MID(Raw!E3119,3,FIND("'",Raw!E3119,3)-3)</f>
        <v>Manajemen</v>
      </c>
      <c r="F3119" t="str">
        <f>MID(Raw!F3119,3,FIND("'",Raw!F3119,3)-3)</f>
        <v>FEB</v>
      </c>
    </row>
    <row r="3120" spans="1:6" x14ac:dyDescent="0.3">
      <c r="A3120" s="1">
        <v>83</v>
      </c>
      <c r="B3120" t="str">
        <f>MID(Raw!B3120,3,FIND("'",Raw!B3120,3)-3)</f>
        <v>Yanuarizqi Satria Eprinanda</v>
      </c>
      <c r="C3120" t="str">
        <f>MID(Raw!C3120,3,FIND("'",Raw!C3120,3)-3)</f>
        <v>UTBK SBMPTN</v>
      </c>
      <c r="D3120" t="str">
        <f>MID(Raw!D3120,3,FIND("'",Raw!D3120,3)-3)</f>
        <v>Laki-laki</v>
      </c>
      <c r="E3120" t="str">
        <f>MID(Raw!E3120,3,FIND("'",Raw!E3120,3)-3)</f>
        <v>Akuntansi</v>
      </c>
      <c r="F3120" t="str">
        <f>MID(Raw!F3120,3,FIND("'",Raw!F3120,3)-3)</f>
        <v>FEB</v>
      </c>
    </row>
    <row r="3121" spans="1:6" x14ac:dyDescent="0.3">
      <c r="A3121" s="1">
        <v>83</v>
      </c>
      <c r="B3121" t="str">
        <f>MID(Raw!B3121,3,FIND("'",Raw!B3121,3)-3)</f>
        <v>Ni Putu Anike Kusuma Dewi</v>
      </c>
      <c r="C3121" t="str">
        <f>MID(Raw!C3121,3,FIND("'",Raw!C3121,3)-3)</f>
        <v>UTBK SBMPTN</v>
      </c>
      <c r="D3121" t="str">
        <f>MID(Raw!D3121,3,FIND("'",Raw!D3121,3)-3)</f>
        <v>Perempuan</v>
      </c>
      <c r="E3121" t="str">
        <f>MID(Raw!E3121,3,FIND("'",Raw!E3121,3)-3)</f>
        <v>Hukum</v>
      </c>
      <c r="F3121" t="str">
        <f>MID(Raw!F3121,3,FIND("'",Raw!F3121,3)-3)</f>
        <v>FH</v>
      </c>
    </row>
    <row r="3122" spans="1:6" x14ac:dyDescent="0.3">
      <c r="A3122" s="1">
        <v>83</v>
      </c>
      <c r="B3122" t="str">
        <f>MID(Raw!B3122,3,FIND("'",Raw!B3122,3)-3)</f>
        <v>Natasya Azzahra Yahya</v>
      </c>
      <c r="C3122" t="str">
        <f>MID(Raw!C3122,3,FIND("'",Raw!C3122,3)-3)</f>
        <v>SM Jalur Nilai UTBK</v>
      </c>
      <c r="D3122" t="str">
        <f>MID(Raw!D3122,3,FIND("'",Raw!D3122,3)-3)</f>
        <v>Perempuan</v>
      </c>
      <c r="E3122" t="str">
        <f>MID(Raw!E3122,3,FIND("'",Raw!E3122,3)-3)</f>
        <v>Sastra Inggris</v>
      </c>
      <c r="F3122" t="str">
        <f>MID(Raw!F3122,3,FIND("'",Raw!F3122,3)-3)</f>
        <v>FIB</v>
      </c>
    </row>
    <row r="3123" spans="1:6" x14ac:dyDescent="0.3">
      <c r="A3123" s="1">
        <v>83</v>
      </c>
      <c r="B3123" t="str">
        <f>MID(Raw!B3123,3,FIND("'",Raw!B3123,3)-3)</f>
        <v>Tiara Ananta Helma Lia Putri</v>
      </c>
      <c r="C3123" t="str">
        <f>MID(Raw!C3123,3,FIND("'",Raw!C3123,3)-3)</f>
        <v>SM Jalur Ujian</v>
      </c>
      <c r="D3123" t="str">
        <f>MID(Raw!D3123,3,FIND("'",Raw!D3123,3)-3)</f>
        <v>Perempuan</v>
      </c>
      <c r="E3123" t="str">
        <f>MID(Raw!E3123,3,FIND("'",Raw!E3123,3)-3)</f>
        <v>Sastra Indonesia</v>
      </c>
      <c r="F3123" t="str">
        <f>MID(Raw!F3123,3,FIND("'",Raw!F3123,3)-3)</f>
        <v>FIB</v>
      </c>
    </row>
    <row r="3124" spans="1:6" x14ac:dyDescent="0.3">
      <c r="A3124" s="1">
        <v>83</v>
      </c>
      <c r="B3124" t="str">
        <f>MID(Raw!B3124,3,FIND("'",Raw!B3124,3)-3)</f>
        <v>Yukatari Fiorenza Ramada Haryadi</v>
      </c>
      <c r="C3124" t="str">
        <f>MID(Raw!C3124,3,FIND("'",Raw!C3124,3)-3)</f>
        <v>SNMPTN</v>
      </c>
      <c r="D3124" t="str">
        <f>MID(Raw!D3124,3,FIND("'",Raw!D3124,3)-3)</f>
        <v>Perempuan</v>
      </c>
      <c r="E3124" t="str">
        <f>MID(Raw!E3124,3,FIND("'",Raw!E3124,3)-3)</f>
        <v>Hubungan Internasional</v>
      </c>
      <c r="F3124" t="str">
        <f>MID(Raw!F3124,3,FIND("'",Raw!F3124,3)-3)</f>
        <v>FISIP</v>
      </c>
    </row>
    <row r="3125" spans="1:6" x14ac:dyDescent="0.3">
      <c r="A3125" s="1">
        <v>83</v>
      </c>
      <c r="B3125" t="str">
        <f>MID(Raw!B3125,3,FIND("'",Raw!B3125,3)-3)</f>
        <v>Triya wahyuni</v>
      </c>
      <c r="C3125" t="str">
        <f>MID(Raw!C3125,3,FIND("'",Raw!C3125,3)-3)</f>
        <v>UTBK SBMPTN</v>
      </c>
      <c r="D3125" t="str">
        <f>MID(Raw!D3125,3,FIND("'",Raw!D3125,3)-3)</f>
        <v>Perempuan</v>
      </c>
      <c r="E3125" t="str">
        <f>MID(Raw!E3125,3,FIND("'",Raw!E3125,3)-3)</f>
        <v>Ilmu Administrasi Negara</v>
      </c>
      <c r="F3125" t="str">
        <f>MID(Raw!F3125,3,FIND("'",Raw!F3125,3)-3)</f>
        <v>FISIP</v>
      </c>
    </row>
    <row r="3126" spans="1:6" x14ac:dyDescent="0.3">
      <c r="A3126" s="1">
        <v>83</v>
      </c>
      <c r="B3126" t="str">
        <f>MID(Raw!B3126,3,FIND("'",Raw!B3126,3)-3)</f>
        <v>Balya Izzunnadaa</v>
      </c>
      <c r="C3126" t="str">
        <f>MID(Raw!C3126,3,FIND("'",Raw!C3126,3)-3)</f>
        <v>UTBK SBMPTN</v>
      </c>
      <c r="D3126" t="str">
        <f>MID(Raw!D3126,3,FIND("'",Raw!D3126,3)-3)</f>
        <v>Laki-laki</v>
      </c>
      <c r="E3126" t="str">
        <f>MID(Raw!E3126,3,FIND("'",Raw!E3126,3)-3)</f>
        <v>Kedokteran</v>
      </c>
      <c r="F3126" t="str">
        <f>MID(Raw!F3126,3,FIND("'",Raw!F3126,3)-3)</f>
        <v>FK</v>
      </c>
    </row>
    <row r="3127" spans="1:6" x14ac:dyDescent="0.3">
      <c r="A3127" s="1">
        <v>83</v>
      </c>
      <c r="B3127" t="str">
        <f>MID(Raw!B3127,3,FIND("'",Raw!B3127,3)-3)</f>
        <v>Rafilla Prima Niswatina</v>
      </c>
      <c r="C3127" t="str">
        <f>MID(Raw!C3127,3,FIND("'",Raw!C3127,3)-3)</f>
        <v>SM Jalur Ujian</v>
      </c>
      <c r="D3127" t="str">
        <f>MID(Raw!D3127,3,FIND("'",Raw!D3127,3)-3)</f>
        <v>Perempuan</v>
      </c>
      <c r="E3127" t="str">
        <f>MID(Raw!E3127,3,FIND("'",Raw!E3127,3)-3)</f>
        <v>Kedokteran</v>
      </c>
      <c r="F3127" t="str">
        <f>MID(Raw!F3127,3,FIND("'",Raw!F3127,3)-3)</f>
        <v>FK</v>
      </c>
    </row>
    <row r="3128" spans="1:6" x14ac:dyDescent="0.3">
      <c r="A3128" s="1">
        <v>83</v>
      </c>
      <c r="B3128" t="str">
        <f>MID(Raw!B3128,3,FIND("'",Raw!B3128,3)-3)</f>
        <v>Siti Nur Halizhah</v>
      </c>
      <c r="C3128" t="str">
        <f>MID(Raw!C3128,3,FIND("'",Raw!C3128,3)-3)</f>
        <v>UTBK SBMPTN</v>
      </c>
      <c r="D3128" t="str">
        <f>MID(Raw!D3128,3,FIND("'",Raw!D3128,3)-3)</f>
        <v>Perempuan</v>
      </c>
      <c r="E3128" t="str">
        <f>MID(Raw!E3128,3,FIND("'",Raw!E3128,3)-3)</f>
        <v>Pendidikan Guru Pendidikan Anak Usia Dini</v>
      </c>
      <c r="F3128" t="str">
        <f>MID(Raw!F3128,3,FIND("'",Raw!F3128,3)-3)</f>
        <v>FKIP</v>
      </c>
    </row>
    <row r="3129" spans="1:6" x14ac:dyDescent="0.3">
      <c r="A3129" s="1">
        <v>83</v>
      </c>
      <c r="B3129" t="str">
        <f>MID(Raw!B3129,3,FIND("'",Raw!B3129,3)-3)</f>
        <v>Umi Samsiyanawati</v>
      </c>
      <c r="C3129" t="str">
        <f>MID(Raw!C3129,3,FIND("'",Raw!C3129,3)-3)</f>
        <v>UTBK SBMPTN</v>
      </c>
      <c r="D3129" t="str">
        <f>MID(Raw!D3129,3,FIND("'",Raw!D3129,3)-3)</f>
        <v>Perempuan</v>
      </c>
      <c r="E3129" t="str">
        <f>MID(Raw!E3129,3,FIND("'",Raw!E3129,3)-3)</f>
        <v>Pendidikan Guru Sekolah Dasar (Kebumen)</v>
      </c>
      <c r="F3129" t="str">
        <f>MID(Raw!F3129,3,FIND("'",Raw!F3129,3)-3)</f>
        <v>FKIP</v>
      </c>
    </row>
    <row r="3130" spans="1:6" x14ac:dyDescent="0.3">
      <c r="A3130" s="1">
        <v>83</v>
      </c>
      <c r="B3130" t="str">
        <f>MID(Raw!B3130,3,FIND("'",Raw!B3130,3)-3)</f>
        <v>Amanda Resty Difa</v>
      </c>
      <c r="C3130" t="str">
        <f>MID(Raw!C3130,3,FIND("'",Raw!C3130,3)-3)</f>
        <v>SM Jalur Ujian</v>
      </c>
      <c r="D3130" t="str">
        <f>MID(Raw!D3130,3,FIND("'",Raw!D3130,3)-3)</f>
        <v>Perempuan</v>
      </c>
      <c r="E3130" t="str">
        <f>MID(Raw!E3130,3,FIND("'",Raw!E3130,3)-3)</f>
        <v>Pendidikan Kimia</v>
      </c>
      <c r="F3130" t="str">
        <f>MID(Raw!F3130,3,FIND("'",Raw!F3130,3)-3)</f>
        <v>FKIP</v>
      </c>
    </row>
    <row r="3131" spans="1:6" x14ac:dyDescent="0.3">
      <c r="A3131" s="1">
        <v>83</v>
      </c>
      <c r="B3131" t="str">
        <f>MID(Raw!B3131,3,FIND("'",Raw!B3131,3)-3)</f>
        <v>Fitria Ilma Dina</v>
      </c>
      <c r="C3131" t="str">
        <f>MID(Raw!C3131,3,FIND("'",Raw!C3131,3)-3)</f>
        <v>UTBK SBMPTN</v>
      </c>
      <c r="D3131" t="str">
        <f>MID(Raw!D3131,3,FIND("'",Raw!D3131,3)-3)</f>
        <v>Perempuan</v>
      </c>
      <c r="E3131" t="str">
        <f>MID(Raw!E3131,3,FIND("'",Raw!E3131,3)-3)</f>
        <v>Pendidikan Luar Biasa</v>
      </c>
      <c r="F3131" t="str">
        <f>MID(Raw!F3131,3,FIND("'",Raw!F3131,3)-3)</f>
        <v>FKIP</v>
      </c>
    </row>
    <row r="3132" spans="1:6" x14ac:dyDescent="0.3">
      <c r="A3132" s="1">
        <v>83</v>
      </c>
      <c r="B3132" t="str">
        <f>MID(Raw!B3132,3,FIND("'",Raw!B3132,3)-3)</f>
        <v>SYAFINA APRININGSIH</v>
      </c>
      <c r="C3132" t="str">
        <f>MID(Raw!C3132,3,FIND("'",Raw!C3132,3)-3)</f>
        <v>SM Jalur Ujian</v>
      </c>
      <c r="D3132" t="str">
        <f>MID(Raw!D3132,3,FIND("'",Raw!D3132,3)-3)</f>
        <v>Perempuan</v>
      </c>
      <c r="E3132" t="str">
        <f>MID(Raw!E3132,3,FIND("'",Raw!E3132,3)-3)</f>
        <v>Pendidikan Guru Sekolah Dasar (Kebumen)</v>
      </c>
      <c r="F3132" t="str">
        <f>MID(Raw!F3132,3,FIND("'",Raw!F3132,3)-3)</f>
        <v>FKIP</v>
      </c>
    </row>
    <row r="3133" spans="1:6" x14ac:dyDescent="0.3">
      <c r="A3133" s="1">
        <v>83</v>
      </c>
      <c r="B3133" t="str">
        <f>MID(Raw!B3133,3,FIND("'",Raw!B3133,3)-3)</f>
        <v>Amrina Rosyada</v>
      </c>
      <c r="C3133" t="str">
        <f>MID(Raw!C3133,3,FIND("'",Raw!C3133,3)-3)</f>
        <v>UTBK SBMPTN</v>
      </c>
      <c r="D3133" t="str">
        <f>MID(Raw!D3133,3,FIND("'",Raw!D3133,3)-3)</f>
        <v>Laki-laki</v>
      </c>
      <c r="E3133" t="str">
        <f>MID(Raw!E3133,3,FIND("'",Raw!E3133,3)-3)</f>
        <v>Pendidikan Kimia</v>
      </c>
      <c r="F3133" t="str">
        <f>MID(Raw!F3133,3,FIND("'",Raw!F3133,3)-3)</f>
        <v>FKIP</v>
      </c>
    </row>
    <row r="3134" spans="1:6" x14ac:dyDescent="0.3">
      <c r="A3134" s="1">
        <v>83</v>
      </c>
      <c r="B3134" t="str">
        <f>MID(Raw!B3134,3,FIND("'",Raw!B3134,3)-3)</f>
        <v>Syahrani Zukhrotul Firdaus</v>
      </c>
      <c r="C3134" t="str">
        <f>MID(Raw!C3134,3,FIND("'",Raw!C3134,3)-3)</f>
        <v>UTBK SBMPTN</v>
      </c>
      <c r="D3134" t="str">
        <f>MID(Raw!D3134,3,FIND("'",Raw!D3134,3)-3)</f>
        <v>Perempuan</v>
      </c>
      <c r="E3134" t="str">
        <f>MID(Raw!E3134,3,FIND("'",Raw!E3134,3)-3)</f>
        <v>Pendidikan Akuntansi</v>
      </c>
      <c r="F3134" t="str">
        <f>MID(Raw!F3134,3,FIND("'",Raw!F3134,3)-3)</f>
        <v>FKIP</v>
      </c>
    </row>
    <row r="3135" spans="1:6" x14ac:dyDescent="0.3">
      <c r="A3135" s="1">
        <v>83</v>
      </c>
      <c r="B3135" t="str">
        <f>MID(Raw!B3135,3,FIND("'",Raw!B3135,3)-3)</f>
        <v>AULIYA MUALIMAH</v>
      </c>
      <c r="C3135" t="str">
        <f>MID(Raw!C3135,3,FIND("'",Raw!C3135,3)-3)</f>
        <v>SM Jalur Ujian</v>
      </c>
      <c r="D3135" t="str">
        <f>MID(Raw!D3135,3,FIND("'",Raw!D3135,3)-3)</f>
        <v>Perempuan</v>
      </c>
      <c r="E3135" t="str">
        <f>MID(Raw!E3135,3,FIND("'",Raw!E3135,3)-3)</f>
        <v>Pendidikan Ekonomi</v>
      </c>
      <c r="F3135" t="str">
        <f>MID(Raw!F3135,3,FIND("'",Raw!F3135,3)-3)</f>
        <v>FKIP</v>
      </c>
    </row>
    <row r="3136" spans="1:6" x14ac:dyDescent="0.3">
      <c r="A3136" s="1">
        <v>83</v>
      </c>
      <c r="B3136" t="str">
        <f>MID(Raw!B3136,3,FIND("'",Raw!B3136,3)-3)</f>
        <v>Aulia Maratusshofiah</v>
      </c>
      <c r="C3136" t="str">
        <f>MID(Raw!C3136,3,FIND("'",Raw!C3136,3)-3)</f>
        <v>SM Jalur Ujian</v>
      </c>
      <c r="D3136" t="str">
        <f>MID(Raw!D3136,3,FIND("'",Raw!D3136,3)-3)</f>
        <v>Perempuan</v>
      </c>
      <c r="E3136" t="str">
        <f>MID(Raw!E3136,3,FIND("'",Raw!E3136,3)-3)</f>
        <v>Pendidikan Sejarah</v>
      </c>
      <c r="F3136" t="str">
        <f>MID(Raw!F3136,3,FIND("'",Raw!F3136,3)-3)</f>
        <v>FKIP</v>
      </c>
    </row>
    <row r="3137" spans="1:6" x14ac:dyDescent="0.3">
      <c r="A3137" s="1">
        <v>83</v>
      </c>
      <c r="B3137" t="str">
        <f>MID(Raw!B3137,3,FIND("'",Raw!B3137,3)-3)</f>
        <v>Aisyah Dayna Syafa Johana</v>
      </c>
      <c r="C3137" t="str">
        <f>MID(Raw!C3137,3,FIND("'",Raw!C3137,3)-3)</f>
        <v>UTBK SBMPTN</v>
      </c>
      <c r="D3137" t="str">
        <f>MID(Raw!D3137,3,FIND("'",Raw!D3137,3)-3)</f>
        <v>Perempuan</v>
      </c>
      <c r="E3137" t="str">
        <f>MID(Raw!E3137,3,FIND("'",Raw!E3137,3)-3)</f>
        <v>Bimbingan Konseling</v>
      </c>
      <c r="F3137" t="str">
        <f>MID(Raw!F3137,3,FIND("'",Raw!F3137,3)-3)</f>
        <v>FKIP</v>
      </c>
    </row>
    <row r="3138" spans="1:6" x14ac:dyDescent="0.3">
      <c r="A3138" s="1">
        <v>83</v>
      </c>
      <c r="B3138" t="str">
        <f>MID(Raw!B3138,3,FIND("'",Raw!B3138,3)-3)</f>
        <v>Naufal Abdillah Firoos Carino</v>
      </c>
      <c r="C3138" t="str">
        <f>MID(Raw!C3138,3,FIND("'",Raw!C3138,3)-3)</f>
        <v>SNMPTN</v>
      </c>
      <c r="D3138" t="str">
        <f>MID(Raw!D3138,3,FIND("'",Raw!D3138,3)-3)</f>
        <v>Laki-laki</v>
      </c>
      <c r="E3138" t="str">
        <f>MID(Raw!E3138,3,FIND("'",Raw!E3138,3)-3)</f>
        <v>Pendidikan Jasmani Kesehatan dan Rekreasi</v>
      </c>
      <c r="F3138" t="str">
        <f>MID(Raw!F3138,3,FIND("'",Raw!F3138,3)-3)</f>
        <v>FKOR</v>
      </c>
    </row>
    <row r="3139" spans="1:6" x14ac:dyDescent="0.3">
      <c r="A3139" s="1">
        <v>83</v>
      </c>
      <c r="B3139" t="str">
        <f>MID(Raw!B3139,3,FIND("'",Raw!B3139,3)-3)</f>
        <v>INDAH NUR FITRIAH YULIANA</v>
      </c>
      <c r="C3139" t="str">
        <f>MID(Raw!C3139,3,FIND("'",Raw!C3139,3)-3)</f>
        <v>UTBK SBMPTN</v>
      </c>
      <c r="D3139" t="str">
        <f>MID(Raw!D3139,3,FIND("'",Raw!D3139,3)-3)</f>
        <v>Perempuan</v>
      </c>
      <c r="E3139" t="str">
        <f>MID(Raw!E3139,3,FIND("'",Raw!E3139,3)-3)</f>
        <v>Fisika</v>
      </c>
      <c r="F3139" t="str">
        <f>MID(Raw!F3139,3,FIND("'",Raw!F3139,3)-3)</f>
        <v>FMIPA</v>
      </c>
    </row>
    <row r="3140" spans="1:6" x14ac:dyDescent="0.3">
      <c r="A3140" s="1">
        <v>83</v>
      </c>
      <c r="B3140" t="str">
        <f>MID(Raw!B3140,3,FIND("'",Raw!B3140,3)-3)</f>
        <v>Setyowati Putriningsih</v>
      </c>
      <c r="C3140" t="str">
        <f>MID(Raw!C3140,3,FIND("'",Raw!C3140,3)-3)</f>
        <v>UTBK SBMPTN</v>
      </c>
      <c r="D3140" t="str">
        <f>MID(Raw!D3140,3,FIND("'",Raw!D3140,3)-3)</f>
        <v>Perempuan</v>
      </c>
      <c r="E3140" t="str">
        <f>MID(Raw!E3140,3,FIND("'",Raw!E3140,3)-3)</f>
        <v>Biologi</v>
      </c>
      <c r="F3140" t="str">
        <f>MID(Raw!F3140,3,FIND("'",Raw!F3140,3)-3)</f>
        <v>FMIPA</v>
      </c>
    </row>
    <row r="3141" spans="1:6" x14ac:dyDescent="0.3">
      <c r="A3141" s="1">
        <v>83</v>
      </c>
      <c r="B3141" t="str">
        <f>MID(Raw!B3141,3,FIND("'",Raw!B3141,3)-3)</f>
        <v>Cynthia Paundria D</v>
      </c>
      <c r="C3141" t="str">
        <f>MID(Raw!C3141,3,FIND("'",Raw!C3141,3)-3)</f>
        <v>SM Jalur Nilai UTBK</v>
      </c>
      <c r="D3141" t="str">
        <f>MID(Raw!D3141,3,FIND("'",Raw!D3141,3)-3)</f>
        <v>Perempuan</v>
      </c>
      <c r="E3141" t="str">
        <f>MID(Raw!E3141,3,FIND("'",Raw!E3141,3)-3)</f>
        <v>Kimia</v>
      </c>
      <c r="F3141" t="str">
        <f>MID(Raw!F3141,3,FIND("'",Raw!F3141,3)-3)</f>
        <v>FMIPA</v>
      </c>
    </row>
    <row r="3142" spans="1:6" x14ac:dyDescent="0.3">
      <c r="A3142" s="1">
        <v>83</v>
      </c>
      <c r="B3142" t="str">
        <f>MID(Raw!B3142,3,FIND("'",Raw!B3142,3)-3)</f>
        <v>Auliya Abdil Azizah</v>
      </c>
      <c r="C3142" t="str">
        <f>MID(Raw!C3142,3,FIND("'",Raw!C3142,3)-3)</f>
        <v>SM Jalur Ujian</v>
      </c>
      <c r="D3142" t="str">
        <f>MID(Raw!D3142,3,FIND("'",Raw!D3142,3)-3)</f>
        <v>Perempuan</v>
      </c>
      <c r="E3142" t="str">
        <f>MID(Raw!E3142,3,FIND("'",Raw!E3142,3)-3)</f>
        <v>Ilmu dan Teknologi Pangan</v>
      </c>
      <c r="F3142" t="str">
        <f>MID(Raw!F3142,3,FIND("'",Raw!F3142,3)-3)</f>
        <v>FP</v>
      </c>
    </row>
    <row r="3143" spans="1:6" x14ac:dyDescent="0.3">
      <c r="A3143" s="1">
        <v>83</v>
      </c>
      <c r="B3143" t="str">
        <f>MID(Raw!B3143,3,FIND("'",Raw!B3143,3)-3)</f>
        <v>FAJRIL SHAFA ARDHASISTA</v>
      </c>
      <c r="C3143" t="str">
        <f>MID(Raw!C3143,3,FIND("'",Raw!C3143,3)-3)</f>
        <v>SM Jalur Ujian</v>
      </c>
      <c r="D3143" t="str">
        <f>MID(Raw!D3143,3,FIND("'",Raw!D3143,3)-3)</f>
        <v>Perempuan</v>
      </c>
      <c r="E3143" t="str">
        <f>MID(Raw!E3143,3,FIND("'",Raw!E3143,3)-3)</f>
        <v>Agribisnis</v>
      </c>
      <c r="F3143" t="str">
        <f>MID(Raw!F3143,3,FIND("'",Raw!F3143,3)-3)</f>
        <v>FP</v>
      </c>
    </row>
    <row r="3144" spans="1:6" x14ac:dyDescent="0.3">
      <c r="A3144" s="1">
        <v>83</v>
      </c>
      <c r="B3144" t="str">
        <f>MID(Raw!B3144,3,FIND("'",Raw!B3144,3)-3)</f>
        <v>Kusnul Khotimah</v>
      </c>
      <c r="C3144" t="str">
        <f>MID(Raw!C3144,3,FIND("'",Raw!C3144,3)-3)</f>
        <v>SNMPTN</v>
      </c>
      <c r="D3144" t="str">
        <f>MID(Raw!D3144,3,FIND("'",Raw!D3144,3)-3)</f>
        <v>Perempuan</v>
      </c>
      <c r="E3144" t="str">
        <f>MID(Raw!E3144,3,FIND("'",Raw!E3144,3)-3)</f>
        <v>Agroteknologi</v>
      </c>
      <c r="F3144" t="str">
        <f>MID(Raw!F3144,3,FIND("'",Raw!F3144,3)-3)</f>
        <v>FP</v>
      </c>
    </row>
    <row r="3145" spans="1:6" x14ac:dyDescent="0.3">
      <c r="A3145" s="1">
        <v>83</v>
      </c>
      <c r="B3145" t="str">
        <f>MID(Raw!B3145,3,FIND("'",Raw!B3145,3)-3)</f>
        <v>Angga Wahyu Adiwibowo</v>
      </c>
      <c r="C3145" t="str">
        <f>MID(Raw!C3145,3,FIND("'",Raw!C3145,3)-3)</f>
        <v>UTBK SBMPTN</v>
      </c>
      <c r="D3145" t="str">
        <f>MID(Raw!D3145,3,FIND("'",Raw!D3145,3)-3)</f>
        <v>Laki-laki</v>
      </c>
      <c r="E3145" t="str">
        <f>MID(Raw!E3145,3,FIND("'",Raw!E3145,3)-3)</f>
        <v>Ilmu Tanah</v>
      </c>
      <c r="F3145" t="str">
        <f>MID(Raw!F3145,3,FIND("'",Raw!F3145,3)-3)</f>
        <v>FP</v>
      </c>
    </row>
    <row r="3146" spans="1:6" x14ac:dyDescent="0.3">
      <c r="A3146" s="1">
        <v>83</v>
      </c>
      <c r="B3146" t="str">
        <f>MID(Raw!B3146,3,FIND("'",Raw!B3146,3)-3)</f>
        <v>AULIATUL USHFIYYAH</v>
      </c>
      <c r="C3146" t="str">
        <f>MID(Raw!C3146,3,FIND("'",Raw!C3146,3)-3)</f>
        <v>SM Jalur Ujian</v>
      </c>
      <c r="D3146" t="str">
        <f>MID(Raw!D3146,3,FIND("'",Raw!D3146,3)-3)</f>
        <v>Perempuan</v>
      </c>
      <c r="E3146" t="str">
        <f>MID(Raw!E3146,3,FIND("'",Raw!E3146,3)-3)</f>
        <v>Seni Rupa Murni</v>
      </c>
      <c r="F3146" t="str">
        <f>MID(Raw!F3146,3,FIND("'",Raw!F3146,3)-3)</f>
        <v>FSRD</v>
      </c>
    </row>
    <row r="3147" spans="1:6" x14ac:dyDescent="0.3">
      <c r="A3147" s="1">
        <v>83</v>
      </c>
      <c r="B3147" t="str">
        <f>MID(Raw!B3147,3,FIND("'",Raw!B3147,3)-3)</f>
        <v>Jose Julian</v>
      </c>
      <c r="C3147" t="str">
        <f>MID(Raw!C3147,3,FIND("'",Raw!C3147,3)-3)</f>
        <v>SNMPTN</v>
      </c>
      <c r="D3147" t="str">
        <f>MID(Raw!D3147,3,FIND("'",Raw!D3147,3)-3)</f>
        <v>Laki-laki</v>
      </c>
      <c r="E3147" t="str">
        <f>MID(Raw!E3147,3,FIND("'",Raw!E3147,3)-3)</f>
        <v>Teknik Sipil</v>
      </c>
      <c r="F3147" t="str">
        <f>MID(Raw!F3147,3,FIND("'",Raw!F3147,3)-3)</f>
        <v>FT</v>
      </c>
    </row>
    <row r="3148" spans="1:6" x14ac:dyDescent="0.3">
      <c r="A3148" s="1">
        <v>83</v>
      </c>
      <c r="B3148" t="str">
        <f>MID(Raw!B3148,3,FIND("'",Raw!B3148,3)-3)</f>
        <v>Wisnu Duoglide Wibowo</v>
      </c>
      <c r="C3148" t="str">
        <f>MID(Raw!C3148,3,FIND("'",Raw!C3148,3)-3)</f>
        <v>SM Jalur Prestasi</v>
      </c>
      <c r="D3148" t="str">
        <f>MID(Raw!D3148,3,FIND("'",Raw!D3148,3)-3)</f>
        <v>Laki-laki</v>
      </c>
      <c r="E3148" t="str">
        <f>MID(Raw!E3148,3,FIND("'",Raw!E3148,3)-3)</f>
        <v>Teknik Elektro</v>
      </c>
      <c r="F3148" t="str">
        <f>MID(Raw!F3148,3,FIND("'",Raw!F3148,3)-3)</f>
        <v>FT</v>
      </c>
    </row>
    <row r="3149" spans="1:6" x14ac:dyDescent="0.3">
      <c r="A3149" s="1">
        <v>83</v>
      </c>
      <c r="B3149" t="str">
        <f>MID(Raw!B3149,3,FIND("'",Raw!B3149,3)-3)</f>
        <v>Eka Bima Saputra</v>
      </c>
      <c r="C3149" t="str">
        <f>MID(Raw!C3149,3,FIND("'",Raw!C3149,3)-3)</f>
        <v>UTBK SBMPTN</v>
      </c>
      <c r="D3149" t="str">
        <f>MID(Raw!D3149,3,FIND("'",Raw!D3149,3)-3)</f>
        <v>Laki-laki</v>
      </c>
      <c r="E3149" t="str">
        <f>MID(Raw!E3149,3,FIND("'",Raw!E3149,3)-3)</f>
        <v>Teknik Mesin</v>
      </c>
      <c r="F3149" t="str">
        <f>MID(Raw!F3149,3,FIND("'",Raw!F3149,3)-3)</f>
        <v>FT</v>
      </c>
    </row>
    <row r="3150" spans="1:6" x14ac:dyDescent="0.3">
      <c r="A3150" s="1">
        <v>83</v>
      </c>
      <c r="B3150" t="str">
        <f>MID(Raw!B3150,3,FIND("'",Raw!B3150,3)-3)</f>
        <v>Nuriana Lintang Kamila</v>
      </c>
      <c r="C3150" t="str">
        <f>MID(Raw!C3150,3,FIND("'",Raw!C3150,3)-3)</f>
        <v>SNMPTN</v>
      </c>
      <c r="D3150" t="str">
        <f>MID(Raw!D3150,3,FIND("'",Raw!D3150,3)-3)</f>
        <v>Perempuan</v>
      </c>
      <c r="E3150" t="str">
        <f>MID(Raw!E3150,3,FIND("'",Raw!E3150,3)-3)</f>
        <v>Teknik Sipil</v>
      </c>
      <c r="F3150" t="str">
        <f>MID(Raw!F3150,3,FIND("'",Raw!F3150,3)-3)</f>
        <v>FT</v>
      </c>
    </row>
    <row r="3151" spans="1:6" x14ac:dyDescent="0.3">
      <c r="A3151" s="1">
        <v>83</v>
      </c>
      <c r="B3151" t="str">
        <f>MID(Raw!B3151,3,FIND("'",Raw!B3151,3)-3)</f>
        <v>Arsita Sri Devi Suwondo</v>
      </c>
      <c r="C3151" t="str">
        <f>MID(Raw!C3151,3,FIND("'",Raw!C3151,3)-3)</f>
        <v>SUMD Gelombang I</v>
      </c>
      <c r="D3151" t="str">
        <f>MID(Raw!D3151,3,FIND("'",Raw!D3151,3)-3)</f>
        <v>Perempuan</v>
      </c>
      <c r="E3151" t="str">
        <f>MID(Raw!E3151,3,FIND("'",Raw!E3151,3)-3)</f>
        <v>D3 Teknik Informatika</v>
      </c>
      <c r="F3151" t="str">
        <f>MID(Raw!F3151,3,FIND("'",Raw!F3151,3)-3)</f>
        <v>SV</v>
      </c>
    </row>
    <row r="3152" spans="1:6" x14ac:dyDescent="0.3">
      <c r="A3152" s="1">
        <v>83</v>
      </c>
      <c r="B3152" t="str">
        <f>MID(Raw!B3152,3,FIND("'",Raw!B3152,3)-3)</f>
        <v>Ridha Nur Ramadhani</v>
      </c>
      <c r="C3152" t="str">
        <f>MID(Raw!C3152,3,FIND("'",Raw!C3152,3)-3)</f>
        <v>SUMD Gelombang I</v>
      </c>
      <c r="D3152" t="str">
        <f>MID(Raw!D3152,3,FIND("'",Raw!D3152,3)-3)</f>
        <v>Perempuan</v>
      </c>
      <c r="E3152" t="str">
        <f>MID(Raw!E3152,3,FIND("'",Raw!E3152,3)-3)</f>
        <v>D3 Manajemen Administrasi</v>
      </c>
      <c r="F3152" t="str">
        <f>MID(Raw!F3152,3,FIND("'",Raw!F3152,3)-3)</f>
        <v>SV</v>
      </c>
    </row>
    <row r="3153" spans="1:6" x14ac:dyDescent="0.3">
      <c r="A3153" s="1">
        <v>83</v>
      </c>
      <c r="B3153" t="str">
        <f>MID(Raw!B3153,3,FIND("'",Raw!B3153,3)-3)</f>
        <v>Dimas Asyarif Nurafian</v>
      </c>
      <c r="C3153" t="str">
        <f>MID(Raw!C3153,3,FIND("'",Raw!C3153,3)-3)</f>
        <v>PMDK</v>
      </c>
      <c r="D3153" t="str">
        <f>MID(Raw!D3153,3,FIND("'",Raw!D3153,3)-3)</f>
        <v>Laki-laki</v>
      </c>
      <c r="E3153" t="str">
        <f>MID(Raw!E3153,3,FIND("'",Raw!E3153,3)-3)</f>
        <v>D3 Agribisnis</v>
      </c>
      <c r="F3153" t="str">
        <f>MID(Raw!F3153,3,FIND("'",Raw!F3153,3)-3)</f>
        <v>SV</v>
      </c>
    </row>
    <row r="3154" spans="1:6" x14ac:dyDescent="0.3">
      <c r="A3154" s="1">
        <v>83</v>
      </c>
      <c r="B3154" t="str">
        <f>MID(Raw!B3154,3,FIND("'",Raw!B3154,3)-3)</f>
        <v>SUCI RAHMATULAH</v>
      </c>
      <c r="C3154" t="str">
        <f>MID(Raw!C3154,3,FIND("'",Raw!C3154,3)-3)</f>
        <v>UTBK SBMPTN</v>
      </c>
      <c r="D3154" t="str">
        <f>MID(Raw!D3154,3,FIND("'",Raw!D3154,3)-3)</f>
        <v>Perempuan</v>
      </c>
      <c r="E3154" t="str">
        <f>MID(Raw!E3154,3,FIND("'",Raw!E3154,3)-3)</f>
        <v>D4 Keselamatan dan Kesehatan Kerja</v>
      </c>
      <c r="F3154" t="str">
        <f>MID(Raw!F3154,3,FIND("'",Raw!F3154,3)-3)</f>
        <v>SV</v>
      </c>
    </row>
    <row r="3155" spans="1:6" x14ac:dyDescent="0.3">
      <c r="A3155" s="1">
        <v>83</v>
      </c>
      <c r="B3155" t="str">
        <f>MID(Raw!B3155,3,FIND("'",Raw!B3155,3)-3)</f>
        <v>Hasna Kamilah</v>
      </c>
      <c r="C3155" t="str">
        <f>MID(Raw!C3155,3,FIND("'",Raw!C3155,3)-3)</f>
        <v>PMDK</v>
      </c>
      <c r="D3155" t="str">
        <f>MID(Raw!D3155,3,FIND("'",Raw!D3155,3)-3)</f>
        <v>Perempuan</v>
      </c>
      <c r="E3155" t="str">
        <f>MID(Raw!E3155,3,FIND("'",Raw!E3155,3)-3)</f>
        <v>D3 Farmasi</v>
      </c>
      <c r="F3155" t="str">
        <f>MID(Raw!F3155,3,FIND("'",Raw!F3155,3)-3)</f>
        <v>SV</v>
      </c>
    </row>
    <row r="3156" spans="1:6" x14ac:dyDescent="0.3">
      <c r="A3156" s="1">
        <v>84</v>
      </c>
      <c r="B3156" t="str">
        <f>MID(Raw!B3156,3,FIND("'",Raw!B3156,3)-3)</f>
        <v>Berlian Yuliana Ivony Rakasiwi</v>
      </c>
      <c r="C3156" t="str">
        <f>MID(Raw!C3156,3,FIND("'",Raw!C3156,3)-3)</f>
        <v>UTBK SBMPTN</v>
      </c>
      <c r="D3156" t="str">
        <f>MID(Raw!D3156,3,FIND("'",Raw!D3156,3)-3)</f>
        <v>Perempuan</v>
      </c>
      <c r="E3156" t="str">
        <f>MID(Raw!E3156,3,FIND("'",Raw!E3156,3)-3)</f>
        <v>Manajemen</v>
      </c>
      <c r="F3156" t="str">
        <f>MID(Raw!F3156,3,FIND("'",Raw!F3156,3)-3)</f>
        <v>FEB</v>
      </c>
    </row>
    <row r="3157" spans="1:6" x14ac:dyDescent="0.3">
      <c r="A3157" s="1">
        <v>84</v>
      </c>
      <c r="B3157" t="str">
        <f>MID(Raw!B3157,3,FIND("'",Raw!B3157,3)-3)</f>
        <v>Audrey Kimberly Putri Maase</v>
      </c>
      <c r="C3157" t="str">
        <f>MID(Raw!C3157,3,FIND("'",Raw!C3157,3)-3)</f>
        <v>SM Jalur Ujian</v>
      </c>
      <c r="D3157" t="str">
        <f>MID(Raw!D3157,3,FIND("'",Raw!D3157,3)-3)</f>
        <v>Perempuan</v>
      </c>
      <c r="E3157" t="str">
        <f>MID(Raw!E3157,3,FIND("'",Raw!E3157,3)-3)</f>
        <v>Akuntansi</v>
      </c>
      <c r="F3157" t="str">
        <f>MID(Raw!F3157,3,FIND("'",Raw!F3157,3)-3)</f>
        <v>FEB</v>
      </c>
    </row>
    <row r="3158" spans="1:6" x14ac:dyDescent="0.3">
      <c r="A3158" s="1">
        <v>84</v>
      </c>
      <c r="B3158" t="str">
        <f>MID(Raw!B3158,3,FIND("'",Raw!B3158,3)-3)</f>
        <v>Angelika Fendys Shallomita</v>
      </c>
      <c r="C3158" t="str">
        <f>MID(Raw!C3158,3,FIND("'",Raw!C3158,3)-3)</f>
        <v>SM Jalur Ujian</v>
      </c>
      <c r="D3158" t="str">
        <f>MID(Raw!D3158,3,FIND("'",Raw!D3158,3)-3)</f>
        <v>Perempuan</v>
      </c>
      <c r="E3158" t="str">
        <f>MID(Raw!E3158,3,FIND("'",Raw!E3158,3)-3)</f>
        <v>Ekonomi Pembangunan</v>
      </c>
      <c r="F3158" t="str">
        <f>MID(Raw!F3158,3,FIND("'",Raw!F3158,3)-3)</f>
        <v>FEB</v>
      </c>
    </row>
    <row r="3159" spans="1:6" x14ac:dyDescent="0.3">
      <c r="A3159" s="1">
        <v>84</v>
      </c>
      <c r="B3159" t="str">
        <f>MID(Raw!B3159,3,FIND("'",Raw!B3159,3)-3)</f>
        <v>Muna Ganesya Arya</v>
      </c>
      <c r="C3159" t="str">
        <f>MID(Raw!C3159,3,FIND("'",Raw!C3159,3)-3)</f>
        <v>UTBK SBMPTN</v>
      </c>
      <c r="D3159" t="str">
        <f>MID(Raw!D3159,3,FIND("'",Raw!D3159,3)-3)</f>
        <v>Perempuan</v>
      </c>
      <c r="E3159" t="str">
        <f>MID(Raw!E3159,3,FIND("'",Raw!E3159,3)-3)</f>
        <v>Hukum</v>
      </c>
      <c r="F3159" t="str">
        <f>MID(Raw!F3159,3,FIND("'",Raw!F3159,3)-3)</f>
        <v>FH</v>
      </c>
    </row>
    <row r="3160" spans="1:6" x14ac:dyDescent="0.3">
      <c r="A3160" s="1">
        <v>84</v>
      </c>
      <c r="B3160" t="str">
        <f>MID(Raw!B3160,3,FIND("'",Raw!B3160,3)-3)</f>
        <v>Raihan Raffi</v>
      </c>
      <c r="C3160" t="str">
        <f>MID(Raw!C3160,3,FIND("'",Raw!C3160,3)-3)</f>
        <v>SM Jalur Ujian</v>
      </c>
      <c r="D3160" t="str">
        <f>MID(Raw!D3160,3,FIND("'",Raw!D3160,3)-3)</f>
        <v>Laki-laki</v>
      </c>
      <c r="E3160" t="str">
        <f>MID(Raw!E3160,3,FIND("'",Raw!E3160,3)-3)</f>
        <v>Ilmu Sejarah</v>
      </c>
      <c r="F3160" t="str">
        <f>MID(Raw!F3160,3,FIND("'",Raw!F3160,3)-3)</f>
        <v>FIB</v>
      </c>
    </row>
    <row r="3161" spans="1:6" x14ac:dyDescent="0.3">
      <c r="A3161" s="1">
        <v>84</v>
      </c>
      <c r="B3161" t="str">
        <f>MID(Raw!B3161,3,FIND("'",Raw!B3161,3)-3)</f>
        <v>Hanna Qoniatus Sajidah</v>
      </c>
      <c r="C3161" t="str">
        <f>MID(Raw!C3161,3,FIND("'",Raw!C3161,3)-3)</f>
        <v>UTBK SBMPTN</v>
      </c>
      <c r="D3161" t="str">
        <f>MID(Raw!D3161,3,FIND("'",Raw!D3161,3)-3)</f>
        <v>Perempuan</v>
      </c>
      <c r="E3161" t="str">
        <f>MID(Raw!E3161,3,FIND("'",Raw!E3161,3)-3)</f>
        <v>Sastra Arab</v>
      </c>
      <c r="F3161" t="str">
        <f>MID(Raw!F3161,3,FIND("'",Raw!F3161,3)-3)</f>
        <v>FIB</v>
      </c>
    </row>
    <row r="3162" spans="1:6" x14ac:dyDescent="0.3">
      <c r="A3162" s="1">
        <v>84</v>
      </c>
      <c r="B3162" t="str">
        <f>MID(Raw!B3162,3,FIND("'",Raw!B3162,3)-3)</f>
        <v>Rahma Sintya Devi</v>
      </c>
      <c r="C3162" t="str">
        <f>MID(Raw!C3162,3,FIND("'",Raw!C3162,3)-3)</f>
        <v>UTBK SBMPTN</v>
      </c>
      <c r="D3162" t="str">
        <f>MID(Raw!D3162,3,FIND("'",Raw!D3162,3)-3)</f>
        <v>Perempuan</v>
      </c>
      <c r="E3162" t="str">
        <f>MID(Raw!E3162,3,FIND("'",Raw!E3162,3)-3)</f>
        <v>Hubungan Internasional</v>
      </c>
      <c r="F3162" t="str">
        <f>MID(Raw!F3162,3,FIND("'",Raw!F3162,3)-3)</f>
        <v>FISIP</v>
      </c>
    </row>
    <row r="3163" spans="1:6" x14ac:dyDescent="0.3">
      <c r="A3163" s="1">
        <v>84</v>
      </c>
      <c r="B3163" t="str">
        <f>MID(Raw!B3163,3,FIND("'",Raw!B3163,3)-3)</f>
        <v>Silfani Infazah Maharani</v>
      </c>
      <c r="C3163" t="str">
        <f>MID(Raw!C3163,3,FIND("'",Raw!C3163,3)-3)</f>
        <v>SNMPTN</v>
      </c>
      <c r="D3163" t="str">
        <f>MID(Raw!D3163,3,FIND("'",Raw!D3163,3)-3)</f>
        <v>Perempuan</v>
      </c>
      <c r="E3163" t="str">
        <f>MID(Raw!E3163,3,FIND("'",Raw!E3163,3)-3)</f>
        <v>Hubungan Internasional</v>
      </c>
      <c r="F3163" t="str">
        <f>MID(Raw!F3163,3,FIND("'",Raw!F3163,3)-3)</f>
        <v>FISIP</v>
      </c>
    </row>
    <row r="3164" spans="1:6" x14ac:dyDescent="0.3">
      <c r="A3164" s="1">
        <v>84</v>
      </c>
      <c r="B3164" t="str">
        <f>MID(Raw!B3164,3,FIND("'",Raw!B3164,3)-3)</f>
        <v>Lampita Ulibasa Pangaribuan</v>
      </c>
      <c r="C3164" t="str">
        <f>MID(Raw!C3164,3,FIND("'",Raw!C3164,3)-3)</f>
        <v>UTBK SBMPTN</v>
      </c>
      <c r="D3164" t="str">
        <f>MID(Raw!D3164,3,FIND("'",Raw!D3164,3)-3)</f>
        <v>Perempuan</v>
      </c>
      <c r="E3164" t="str">
        <f>MID(Raw!E3164,3,FIND("'",Raw!E3164,3)-3)</f>
        <v>Psikologi</v>
      </c>
      <c r="F3164" t="str">
        <f>MID(Raw!F3164,3,FIND("'",Raw!F3164,3)-3)</f>
        <v>FK</v>
      </c>
    </row>
    <row r="3165" spans="1:6" x14ac:dyDescent="0.3">
      <c r="A3165" s="1">
        <v>84</v>
      </c>
      <c r="B3165" t="str">
        <f>MID(Raw!B3165,3,FIND("'",Raw!B3165,3)-3)</f>
        <v>Salzha Devinta</v>
      </c>
      <c r="C3165" t="str">
        <f>MID(Raw!C3165,3,FIND("'",Raw!C3165,3)-3)</f>
        <v>SNMPTN</v>
      </c>
      <c r="D3165" t="str">
        <f>MID(Raw!D3165,3,FIND("'",Raw!D3165,3)-3)</f>
        <v>Perempuan</v>
      </c>
      <c r="E3165" t="str">
        <f>MID(Raw!E3165,3,FIND("'",Raw!E3165,3)-3)</f>
        <v>Kedokteran</v>
      </c>
      <c r="F3165" t="str">
        <f>MID(Raw!F3165,3,FIND("'",Raw!F3165,3)-3)</f>
        <v>FK</v>
      </c>
    </row>
    <row r="3166" spans="1:6" x14ac:dyDescent="0.3">
      <c r="A3166" s="1">
        <v>84</v>
      </c>
      <c r="B3166" t="str">
        <f>MID(Raw!B3166,3,FIND("'",Raw!B3166,3)-3)</f>
        <v>Nurul Fathonah</v>
      </c>
      <c r="C3166" t="str">
        <f>MID(Raw!C3166,3,FIND("'",Raw!C3166,3)-3)</f>
        <v>UTBK SBMPTN</v>
      </c>
      <c r="D3166" t="str">
        <f>MID(Raw!D3166,3,FIND("'",Raw!D3166,3)-3)</f>
        <v>Perempuan</v>
      </c>
      <c r="E3166" t="str">
        <f>MID(Raw!E3166,3,FIND("'",Raw!E3166,3)-3)</f>
        <v>Pendidikan Sosiologi Antropologi</v>
      </c>
      <c r="F3166" t="str">
        <f>MID(Raw!F3166,3,FIND("'",Raw!F3166,3)-3)</f>
        <v>FKIP</v>
      </c>
    </row>
    <row r="3167" spans="1:6" x14ac:dyDescent="0.3">
      <c r="A3167" s="1">
        <v>84</v>
      </c>
      <c r="B3167" t="str">
        <f>MID(Raw!B3167,3,FIND("'",Raw!B3167,3)-3)</f>
        <v>Putri Ahmadiyana Hasanah</v>
      </c>
      <c r="C3167" t="str">
        <f>MID(Raw!C3167,3,FIND("'",Raw!C3167,3)-3)</f>
        <v>SM Jalur Nilai UTBK</v>
      </c>
      <c r="D3167" t="str">
        <f>MID(Raw!D3167,3,FIND("'",Raw!D3167,3)-3)</f>
        <v>Perempuan</v>
      </c>
      <c r="E3167" t="str">
        <f>MID(Raw!E3167,3,FIND("'",Raw!E3167,3)-3)</f>
        <v>Pendidika Geografi</v>
      </c>
      <c r="F3167" t="str">
        <f>MID(Raw!F3167,3,FIND("'",Raw!F3167,3)-3)</f>
        <v>FKIP</v>
      </c>
    </row>
    <row r="3168" spans="1:6" x14ac:dyDescent="0.3">
      <c r="A3168" s="1">
        <v>84</v>
      </c>
      <c r="B3168" t="str">
        <f>MID(Raw!B3168,3,FIND("'",Raw!B3168,3)-3)</f>
        <v>Azhra Ciptaningtyas Rukmi</v>
      </c>
      <c r="C3168" t="str">
        <f>MID(Raw!C3168,3,FIND("'",Raw!C3168,3)-3)</f>
        <v>SNMPTN</v>
      </c>
      <c r="D3168" t="str">
        <f>MID(Raw!D3168,3,FIND("'",Raw!D3168,3)-3)</f>
        <v>Perempuan</v>
      </c>
      <c r="E3168" t="str">
        <f>MID(Raw!E3168,3,FIND("'",Raw!E3168,3)-3)</f>
        <v>Pendidikan Guru Sekolah Dasar (Surakarta)</v>
      </c>
      <c r="F3168" t="str">
        <f>MID(Raw!F3168,3,FIND("'",Raw!F3168,3)-3)</f>
        <v>FKIP</v>
      </c>
    </row>
    <row r="3169" spans="1:6" x14ac:dyDescent="0.3">
      <c r="A3169" s="1">
        <v>84</v>
      </c>
      <c r="B3169" t="str">
        <f>MID(Raw!B3169,3,FIND("'",Raw!B3169,3)-3)</f>
        <v>Imroatul Apriliana</v>
      </c>
      <c r="C3169" t="str">
        <f>MID(Raw!C3169,3,FIND("'",Raw!C3169,3)-3)</f>
        <v>SM Jalur Ujian</v>
      </c>
      <c r="D3169" t="str">
        <f>MID(Raw!D3169,3,FIND("'",Raw!D3169,3)-3)</f>
        <v>Perempuan</v>
      </c>
      <c r="E3169" t="str">
        <f>MID(Raw!E3169,3,FIND("'",Raw!E3169,3)-3)</f>
        <v>Pendidikan Sosiologi Antropologi</v>
      </c>
      <c r="F3169" t="str">
        <f>MID(Raw!F3169,3,FIND("'",Raw!F3169,3)-3)</f>
        <v>FKIP</v>
      </c>
    </row>
    <row r="3170" spans="1:6" x14ac:dyDescent="0.3">
      <c r="A3170" s="1">
        <v>84</v>
      </c>
      <c r="B3170" t="str">
        <f>MID(Raw!B3170,3,FIND("'",Raw!B3170,3)-3)</f>
        <v>Naura Nadhifa</v>
      </c>
      <c r="C3170" t="str">
        <f>MID(Raw!C3170,3,FIND("'",Raw!C3170,3)-3)</f>
        <v>SM Jalur Nilai UTBK</v>
      </c>
      <c r="D3170" t="str">
        <f>MID(Raw!D3170,3,FIND("'",Raw!D3170,3)-3)</f>
        <v>Perempuan</v>
      </c>
      <c r="E3170" t="str">
        <f>MID(Raw!E3170,3,FIND("'",Raw!E3170,3)-3)</f>
        <v>Pendidikan Guru Sekolah Dasar (Kebumen)</v>
      </c>
      <c r="F3170" t="str">
        <f>MID(Raw!F3170,3,FIND("'",Raw!F3170,3)-3)</f>
        <v>FKIP</v>
      </c>
    </row>
    <row r="3171" spans="1:6" x14ac:dyDescent="0.3">
      <c r="A3171" s="1">
        <v>84</v>
      </c>
      <c r="B3171" t="str">
        <f>MID(Raw!B3171,3,FIND("'",Raw!B3171,3)-3)</f>
        <v>Yunita Nur Lestari</v>
      </c>
      <c r="C3171" t="str">
        <f>MID(Raw!C3171,3,FIND("'",Raw!C3171,3)-3)</f>
        <v>UTBK SBMPTN</v>
      </c>
      <c r="D3171" t="str">
        <f>MID(Raw!D3171,3,FIND("'",Raw!D3171,3)-3)</f>
        <v>Perempuan</v>
      </c>
      <c r="E3171" t="str">
        <f>MID(Raw!E3171,3,FIND("'",Raw!E3171,3)-3)</f>
        <v>Pendidikan Bahasa dan Sastra Indonesia</v>
      </c>
      <c r="F3171" t="str">
        <f>MID(Raw!F3171,3,FIND("'",Raw!F3171,3)-3)</f>
        <v>FKIP</v>
      </c>
    </row>
    <row r="3172" spans="1:6" x14ac:dyDescent="0.3">
      <c r="A3172" s="1">
        <v>84</v>
      </c>
      <c r="B3172" t="str">
        <f>MID(Raw!B3172,3,FIND("'",Raw!B3172,3)-3)</f>
        <v>Elisa Novita Fitriani</v>
      </c>
      <c r="C3172" t="str">
        <f>MID(Raw!C3172,3,FIND("'",Raw!C3172,3)-3)</f>
        <v>UTBK SBMPTN</v>
      </c>
      <c r="D3172" t="str">
        <f>MID(Raw!D3172,3,FIND("'",Raw!D3172,3)-3)</f>
        <v>Perempuan</v>
      </c>
      <c r="E3172" t="str">
        <f>MID(Raw!E3172,3,FIND("'",Raw!E3172,3)-3)</f>
        <v>Pendidikan Ekonomi</v>
      </c>
      <c r="F3172" t="str">
        <f>MID(Raw!F3172,3,FIND("'",Raw!F3172,3)-3)</f>
        <v>FKIP</v>
      </c>
    </row>
    <row r="3173" spans="1:6" x14ac:dyDescent="0.3">
      <c r="A3173" s="1">
        <v>84</v>
      </c>
      <c r="B3173" t="str">
        <f>MID(Raw!B3173,3,FIND("'",Raw!B3173,3)-3)</f>
        <v>Ichikawa Cleva Revinda</v>
      </c>
      <c r="C3173" t="str">
        <f>MID(Raw!C3173,3,FIND("'",Raw!C3173,3)-3)</f>
        <v>SNMPTN</v>
      </c>
      <c r="D3173" t="str">
        <f>MID(Raw!D3173,3,FIND("'",Raw!D3173,3)-3)</f>
        <v>Perempuan</v>
      </c>
      <c r="E3173" t="str">
        <f>MID(Raw!E3173,3,FIND("'",Raw!E3173,3)-3)</f>
        <v>Pendidikan IPA</v>
      </c>
      <c r="F3173" t="str">
        <f>MID(Raw!F3173,3,FIND("'",Raw!F3173,3)-3)</f>
        <v>FKIP</v>
      </c>
    </row>
    <row r="3174" spans="1:6" x14ac:dyDescent="0.3">
      <c r="A3174" s="1">
        <v>84</v>
      </c>
      <c r="B3174" t="str">
        <f>MID(Raw!B3174,3,FIND("'",Raw!B3174,3)-3)</f>
        <v>Pungky Puspita Sari</v>
      </c>
      <c r="C3174" t="str">
        <f>MID(Raw!C3174,3,FIND("'",Raw!C3174,3)-3)</f>
        <v>UTBK SBMPTN</v>
      </c>
      <c r="D3174" t="str">
        <f>MID(Raw!D3174,3,FIND("'",Raw!D3174,3)-3)</f>
        <v>Perempuan</v>
      </c>
      <c r="E3174" t="str">
        <f>MID(Raw!E3174,3,FIND("'",Raw!E3174,3)-3)</f>
        <v>Pendidikan Guru Pendidikan Anak Usia Dini</v>
      </c>
      <c r="F3174" t="str">
        <f>MID(Raw!F3174,3,FIND("'",Raw!F3174,3)-3)</f>
        <v>FKIP</v>
      </c>
    </row>
    <row r="3175" spans="1:6" x14ac:dyDescent="0.3">
      <c r="A3175" s="1">
        <v>84</v>
      </c>
      <c r="B3175" t="str">
        <f>MID(Raw!B3175,3,FIND("'",Raw!B3175,3)-3)</f>
        <v>Alya Rosa Salsabilla</v>
      </c>
      <c r="C3175" t="str">
        <f>MID(Raw!C3175,3,FIND("'",Raw!C3175,3)-3)</f>
        <v>UTBK SBMPTN</v>
      </c>
      <c r="D3175" t="str">
        <f>MID(Raw!D3175,3,FIND("'",Raw!D3175,3)-3)</f>
        <v>Perempuan</v>
      </c>
      <c r="E3175" t="str">
        <f>MID(Raw!E3175,3,FIND("'",Raw!E3175,3)-3)</f>
        <v>Pendidikan Bahasa Inggris</v>
      </c>
      <c r="F3175" t="str">
        <f>MID(Raw!F3175,3,FIND("'",Raw!F3175,3)-3)</f>
        <v>FKIP</v>
      </c>
    </row>
    <row r="3176" spans="1:6" x14ac:dyDescent="0.3">
      <c r="A3176" s="1">
        <v>84</v>
      </c>
      <c r="B3176" t="str">
        <f>MID(Raw!B3176,3,FIND("'",Raw!B3176,3)-3)</f>
        <v>Aditya Ardhi Cahya</v>
      </c>
      <c r="C3176" t="str">
        <f>MID(Raw!C3176,3,FIND("'",Raw!C3176,3)-3)</f>
        <v>SM Jalur Nilai UTBK</v>
      </c>
      <c r="D3176" t="str">
        <f>MID(Raw!D3176,3,FIND("'",Raw!D3176,3)-3)</f>
        <v>Laki-laki</v>
      </c>
      <c r="E3176" t="str">
        <f>MID(Raw!E3176,3,FIND("'",Raw!E3176,3)-3)</f>
        <v>Pendidikan Kepelatihan Olahraga</v>
      </c>
      <c r="F3176" t="str">
        <f>MID(Raw!F3176,3,FIND("'",Raw!F3176,3)-3)</f>
        <v>FKOR</v>
      </c>
    </row>
    <row r="3177" spans="1:6" x14ac:dyDescent="0.3">
      <c r="A3177" s="1">
        <v>84</v>
      </c>
      <c r="B3177" t="str">
        <f>MID(Raw!B3177,3,FIND("'",Raw!B3177,3)-3)</f>
        <v>Narisya Zahrani</v>
      </c>
      <c r="C3177" t="str">
        <f>MID(Raw!C3177,3,FIND("'",Raw!C3177,3)-3)</f>
        <v>SM Jalur Nilai UTBK</v>
      </c>
      <c r="D3177" t="str">
        <f>MID(Raw!D3177,3,FIND("'",Raw!D3177,3)-3)</f>
        <v>Perempuan</v>
      </c>
      <c r="E3177" t="str">
        <f>MID(Raw!E3177,3,FIND("'",Raw!E3177,3)-3)</f>
        <v>Matematika</v>
      </c>
      <c r="F3177" t="str">
        <f>MID(Raw!F3177,3,FIND("'",Raw!F3177,3)-3)</f>
        <v>FMIPA</v>
      </c>
    </row>
    <row r="3178" spans="1:6" x14ac:dyDescent="0.3">
      <c r="A3178" s="1">
        <v>84</v>
      </c>
      <c r="B3178" t="str">
        <f>MID(Raw!B3178,3,FIND("'",Raw!B3178,3)-3)</f>
        <v>Sani Trisnawan</v>
      </c>
      <c r="C3178" t="str">
        <f>MID(Raw!C3178,3,FIND("'",Raw!C3178,3)-3)</f>
        <v>UTBK SBMPTN</v>
      </c>
      <c r="D3178" t="str">
        <f>MID(Raw!D3178,3,FIND("'",Raw!D3178,3)-3)</f>
        <v>Laki-laki</v>
      </c>
      <c r="E3178" t="str">
        <f>MID(Raw!E3178,3,FIND("'",Raw!E3178,3)-3)</f>
        <v>Statistika</v>
      </c>
      <c r="F3178" t="str">
        <f>MID(Raw!F3178,3,FIND("'",Raw!F3178,3)-3)</f>
        <v>FMIPA</v>
      </c>
    </row>
    <row r="3179" spans="1:6" x14ac:dyDescent="0.3">
      <c r="A3179" s="1">
        <v>84</v>
      </c>
      <c r="B3179" t="str">
        <f>MID(Raw!B3179,3,FIND("'",Raw!B3179,3)-3)</f>
        <v>Rafi Ichsan Laksana</v>
      </c>
      <c r="C3179" t="str">
        <f>MID(Raw!C3179,3,FIND("'",Raw!C3179,3)-3)</f>
        <v>UTBK SBMPTN</v>
      </c>
      <c r="D3179" t="str">
        <f>MID(Raw!D3179,3,FIND("'",Raw!D3179,3)-3)</f>
        <v>Laki-laki</v>
      </c>
      <c r="E3179" t="str">
        <f>MID(Raw!E3179,3,FIND("'",Raw!E3179,3)-3)</f>
        <v>Fisika</v>
      </c>
      <c r="F3179" t="str">
        <f>MID(Raw!F3179,3,FIND("'",Raw!F3179,3)-3)</f>
        <v>FMIPA</v>
      </c>
    </row>
    <row r="3180" spans="1:6" x14ac:dyDescent="0.3">
      <c r="A3180" s="1">
        <v>84</v>
      </c>
      <c r="B3180" t="str">
        <f>MID(Raw!B3180,3,FIND("'",Raw!B3180,3)-3)</f>
        <v>Nidya Sukmawati Linggi</v>
      </c>
      <c r="C3180" t="str">
        <f>MID(Raw!C3180,3,FIND("'",Raw!C3180,3)-3)</f>
        <v>SNMPTN</v>
      </c>
      <c r="D3180" t="str">
        <f>MID(Raw!D3180,3,FIND("'",Raw!D3180,3)-3)</f>
        <v>Perempuan</v>
      </c>
      <c r="E3180" t="str">
        <f>MID(Raw!E3180,3,FIND("'",Raw!E3180,3)-3)</f>
        <v>Agribisnis</v>
      </c>
      <c r="F3180" t="str">
        <f>MID(Raw!F3180,3,FIND("'",Raw!F3180,3)-3)</f>
        <v>FP</v>
      </c>
    </row>
    <row r="3181" spans="1:6" x14ac:dyDescent="0.3">
      <c r="A3181" s="1">
        <v>84</v>
      </c>
      <c r="B3181" t="str">
        <f>MID(Raw!B3181,3,FIND("'",Raw!B3181,3)-3)</f>
        <v>Clarisa Candra Utama</v>
      </c>
      <c r="C3181" t="str">
        <f>MID(Raw!C3181,3,FIND("'",Raw!C3181,3)-3)</f>
        <v>SNMPTN</v>
      </c>
      <c r="D3181" t="str">
        <f>MID(Raw!D3181,3,FIND("'",Raw!D3181,3)-3)</f>
        <v>Perempuan</v>
      </c>
      <c r="E3181" t="str">
        <f>MID(Raw!E3181,3,FIND("'",Raw!E3181,3)-3)</f>
        <v>Agribisnis</v>
      </c>
      <c r="F3181" t="str">
        <f>MID(Raw!F3181,3,FIND("'",Raw!F3181,3)-3)</f>
        <v>FP</v>
      </c>
    </row>
    <row r="3182" spans="1:6" x14ac:dyDescent="0.3">
      <c r="A3182" s="1">
        <v>84</v>
      </c>
      <c r="B3182" t="str">
        <f>MID(Raw!B3182,3,FIND("'",Raw!B3182,3)-3)</f>
        <v>Intan Mutia Afkareza Santosa</v>
      </c>
      <c r="C3182" t="str">
        <f>MID(Raw!C3182,3,FIND("'",Raw!C3182,3)-3)</f>
        <v>SNMPTN</v>
      </c>
      <c r="D3182" t="str">
        <f>MID(Raw!D3182,3,FIND("'",Raw!D3182,3)-3)</f>
        <v>Perempuan</v>
      </c>
      <c r="E3182" t="str">
        <f>MID(Raw!E3182,3,FIND("'",Raw!E3182,3)-3)</f>
        <v>Agroteknologi</v>
      </c>
      <c r="F3182" t="str">
        <f>MID(Raw!F3182,3,FIND("'",Raw!F3182,3)-3)</f>
        <v>FP</v>
      </c>
    </row>
    <row r="3183" spans="1:6" x14ac:dyDescent="0.3">
      <c r="A3183" s="1">
        <v>84</v>
      </c>
      <c r="B3183" t="str">
        <f>MID(Raw!B3183,3,FIND("'",Raw!B3183,3)-3)</f>
        <v>Juan Satrio Pangestu</v>
      </c>
      <c r="C3183" t="str">
        <f>MID(Raw!C3183,3,FIND("'",Raw!C3183,3)-3)</f>
        <v>SM Jalur Ujian</v>
      </c>
      <c r="D3183" t="str">
        <f>MID(Raw!D3183,3,FIND("'",Raw!D3183,3)-3)</f>
        <v>Laki-laki</v>
      </c>
      <c r="E3183" t="str">
        <f>MID(Raw!E3183,3,FIND("'",Raw!E3183,3)-3)</f>
        <v>Penyuluhan dan Komunikasi Pertanian</v>
      </c>
      <c r="F3183" t="str">
        <f>MID(Raw!F3183,3,FIND("'",Raw!F3183,3)-3)</f>
        <v>FP</v>
      </c>
    </row>
    <row r="3184" spans="1:6" x14ac:dyDescent="0.3">
      <c r="A3184" s="1">
        <v>84</v>
      </c>
      <c r="B3184" t="str">
        <f>MID(Raw!B3184,3,FIND("'",Raw!B3184,3)-3)</f>
        <v>Nicko Saputra Dwinar</v>
      </c>
      <c r="C3184" t="str">
        <f>MID(Raw!C3184,3,FIND("'",Raw!C3184,3)-3)</f>
        <v>UTBK SBMPTN</v>
      </c>
      <c r="D3184" t="str">
        <f>MID(Raw!D3184,3,FIND("'",Raw!D3184,3)-3)</f>
        <v>Laki-laki</v>
      </c>
      <c r="E3184" t="str">
        <f>MID(Raw!E3184,3,FIND("'",Raw!E3184,3)-3)</f>
        <v>Seni Rupa Murni</v>
      </c>
      <c r="F3184" t="str">
        <f>MID(Raw!F3184,3,FIND("'",Raw!F3184,3)-3)</f>
        <v>FSRD</v>
      </c>
    </row>
    <row r="3185" spans="1:6" x14ac:dyDescent="0.3">
      <c r="A3185" s="1">
        <v>84</v>
      </c>
      <c r="B3185" t="str">
        <f>MID(Raw!B3185,3,FIND("'",Raw!B3185,3)-3)</f>
        <v>Lusiana Anggun Frenita Putri</v>
      </c>
      <c r="C3185" t="str">
        <f>MID(Raw!C3185,3,FIND("'",Raw!C3185,3)-3)</f>
        <v>UTBK SBMPTN</v>
      </c>
      <c r="D3185" t="str">
        <f>MID(Raw!D3185,3,FIND("'",Raw!D3185,3)-3)</f>
        <v>Perempuan</v>
      </c>
      <c r="E3185" t="str">
        <f>MID(Raw!E3185,3,FIND("'",Raw!E3185,3)-3)</f>
        <v>Teknik Mesin</v>
      </c>
      <c r="F3185" t="str">
        <f>MID(Raw!F3185,3,FIND("'",Raw!F3185,3)-3)</f>
        <v>FT</v>
      </c>
    </row>
    <row r="3186" spans="1:6" x14ac:dyDescent="0.3">
      <c r="A3186" s="1">
        <v>84</v>
      </c>
      <c r="B3186" t="str">
        <f>MID(Raw!B3186,3,FIND("'",Raw!B3186,3)-3)</f>
        <v>DANU AFLAH BURHANUDDIN NABHAN</v>
      </c>
      <c r="C3186" t="str">
        <f>MID(Raw!C3186,3,FIND("'",Raw!C3186,3)-3)</f>
        <v>SM Jalur Ujian</v>
      </c>
      <c r="D3186" t="str">
        <f>MID(Raw!D3186,3,FIND("'",Raw!D3186,3)-3)</f>
        <v>Laki-laki</v>
      </c>
      <c r="E3186" t="str">
        <f>MID(Raw!E3186,3,FIND("'",Raw!E3186,3)-3)</f>
        <v>Teknik Industri</v>
      </c>
      <c r="F3186" t="str">
        <f>MID(Raw!F3186,3,FIND("'",Raw!F3186,3)-3)</f>
        <v>FT</v>
      </c>
    </row>
    <row r="3187" spans="1:6" x14ac:dyDescent="0.3">
      <c r="A3187" s="1">
        <v>84</v>
      </c>
      <c r="B3187" t="str">
        <f>MID(Raw!B3187,3,FIND("'",Raw!B3187,3)-3)</f>
        <v>AULIA SABRINA MAHARANI</v>
      </c>
      <c r="C3187" t="str">
        <f>MID(Raw!C3187,3,FIND("'",Raw!C3187,3)-3)</f>
        <v>SM Jalur Ujian</v>
      </c>
      <c r="D3187" t="str">
        <f>MID(Raw!D3187,3,FIND("'",Raw!D3187,3)-3)</f>
        <v>Perempuan</v>
      </c>
      <c r="E3187" t="str">
        <f>MID(Raw!E3187,3,FIND("'",Raw!E3187,3)-3)</f>
        <v>Teknik Industri</v>
      </c>
      <c r="F3187" t="str">
        <f>MID(Raw!F3187,3,FIND("'",Raw!F3187,3)-3)</f>
        <v>FT</v>
      </c>
    </row>
    <row r="3188" spans="1:6" x14ac:dyDescent="0.3">
      <c r="A3188" s="1">
        <v>84</v>
      </c>
      <c r="B3188" t="str">
        <f>MID(Raw!B3188,3,FIND("'",Raw!B3188,3)-3)</f>
        <v>Amin Ma</v>
      </c>
      <c r="C3188" t="str">
        <f>MID(Raw!C3188,3,FIND("'",Raw!C3188,3)-3)</f>
        <v>SNMPTN</v>
      </c>
      <c r="D3188" t="str">
        <f>MID(Raw!D3188,3,FIND("'",Raw!D3188,3)-3)</f>
        <v>Laki-laki</v>
      </c>
      <c r="E3188" t="str">
        <f>MID(Raw!E3188,3,FIND("'",Raw!E3188,3)-3)</f>
        <v>Teknik Elektro</v>
      </c>
      <c r="F3188" t="str">
        <f>MID(Raw!F3188,3,FIND("'",Raw!F3188,3)-3)</f>
        <v>FT</v>
      </c>
    </row>
    <row r="3189" spans="1:6" x14ac:dyDescent="0.3">
      <c r="A3189" s="1">
        <v>84</v>
      </c>
      <c r="B3189" t="str">
        <f>MID(Raw!B3189,3,FIND("'",Raw!B3189,3)-3)</f>
        <v>SYIFA</v>
      </c>
      <c r="C3189" t="str">
        <f>MID(Raw!C3189,3,FIND("'",Raw!C3189,3)-3)</f>
        <v>SUMD Gelombang I</v>
      </c>
      <c r="D3189" t="str">
        <f>MID(Raw!D3189,3,FIND("'",Raw!D3189,3)-3)</f>
        <v>Perempuan</v>
      </c>
      <c r="E3189" t="str">
        <f>MID(Raw!E3189,3,FIND("'",Raw!E3189,3)-3)</f>
        <v>D3 Komunikasi Terapan</v>
      </c>
      <c r="F3189" t="str">
        <f>MID(Raw!F3189,3,FIND("'",Raw!F3189,3)-3)</f>
        <v>SV</v>
      </c>
    </row>
    <row r="3190" spans="1:6" x14ac:dyDescent="0.3">
      <c r="A3190" s="1">
        <v>84</v>
      </c>
      <c r="B3190" t="str">
        <f>MID(Raw!B3190,3,FIND("'",Raw!B3190,3)-3)</f>
        <v>Fidela Wilia Chumairoh</v>
      </c>
      <c r="C3190" t="str">
        <f>MID(Raw!C3190,3,FIND("'",Raw!C3190,3)-3)</f>
        <v>SNMPTN</v>
      </c>
      <c r="D3190" t="str">
        <f>MID(Raw!D3190,3,FIND("'",Raw!D3190,3)-3)</f>
        <v>Perempuan</v>
      </c>
      <c r="E3190" t="str">
        <f>MID(Raw!E3190,3,FIND("'",Raw!E3190,3)-3)</f>
        <v>D4 Demografi dan Pencatatan Sipil</v>
      </c>
      <c r="F3190" t="str">
        <f>MID(Raw!F3190,3,FIND("'",Raw!F3190,3)-3)</f>
        <v>SV</v>
      </c>
    </row>
    <row r="3191" spans="1:6" x14ac:dyDescent="0.3">
      <c r="A3191" s="1">
        <v>84</v>
      </c>
      <c r="B3191" t="str">
        <f>MID(Raw!B3191,3,FIND("'",Raw!B3191,3)-3)</f>
        <v>Faizal Nur Rachman</v>
      </c>
      <c r="C3191" t="str">
        <f>MID(Raw!C3191,3,FIND("'",Raw!C3191,3)-3)</f>
        <v>PMDK</v>
      </c>
      <c r="D3191" t="str">
        <f>MID(Raw!D3191,3,FIND("'",Raw!D3191,3)-3)</f>
        <v>Laki-laki</v>
      </c>
      <c r="E3191" t="str">
        <f>MID(Raw!E3191,3,FIND("'",Raw!E3191,3)-3)</f>
        <v>D3 Manajemen Pemasaran</v>
      </c>
      <c r="F3191" t="str">
        <f>MID(Raw!F3191,3,FIND("'",Raw!F3191,3)-3)</f>
        <v>SV</v>
      </c>
    </row>
    <row r="3192" spans="1:6" x14ac:dyDescent="0.3">
      <c r="A3192" s="1">
        <v>84</v>
      </c>
      <c r="B3192" t="str">
        <f>MID(Raw!B3192,3,FIND("'",Raw!B3192,3)-3)</f>
        <v>Ibnu Qosim Hananto</v>
      </c>
      <c r="C3192" t="str">
        <f>MID(Raw!C3192,3,FIND("'",Raw!C3192,3)-3)</f>
        <v>PMDK</v>
      </c>
      <c r="D3192" t="str">
        <f>MID(Raw!D3192,3,FIND("'",Raw!D3192,3)-3)</f>
        <v>Laki-laki</v>
      </c>
      <c r="E3192" t="str">
        <f>MID(Raw!E3192,3,FIND("'",Raw!E3192,3)-3)</f>
        <v>D3 Usaha Perjalanan Wisata</v>
      </c>
      <c r="F3192" t="str">
        <f>MID(Raw!F3192,3,FIND("'",Raw!F3192,3)-3)</f>
        <v>SV</v>
      </c>
    </row>
    <row r="3193" spans="1:6" x14ac:dyDescent="0.3">
      <c r="A3193" s="1">
        <v>84</v>
      </c>
      <c r="B3193" t="str">
        <f>MID(Raw!B3193,3,FIND("'",Raw!B3193,3)-3)</f>
        <v>Amalia Nurul Khotimah</v>
      </c>
      <c r="C3193" t="str">
        <f>MID(Raw!C3193,3,FIND("'",Raw!C3193,3)-3)</f>
        <v>SNMPTN</v>
      </c>
      <c r="D3193" t="str">
        <f>MID(Raw!D3193,3,FIND("'",Raw!D3193,3)-3)</f>
        <v>Perempuan</v>
      </c>
      <c r="E3193" t="str">
        <f>MID(Raw!E3193,3,FIND("'",Raw!E3193,3)-3)</f>
        <v>D4 Demografi dan Pencatatan Sipil</v>
      </c>
      <c r="F3193" t="str">
        <f>MID(Raw!F3193,3,FIND("'",Raw!F3193,3)-3)</f>
        <v>SV</v>
      </c>
    </row>
    <row r="3194" spans="1:6" x14ac:dyDescent="0.3">
      <c r="A3194" s="1">
        <v>85</v>
      </c>
      <c r="B3194" t="str">
        <f>MID(Raw!B3194,3,FIND("'",Raw!B3194,3)-3)</f>
        <v>Alyaa Aqiilah Rachmawan</v>
      </c>
      <c r="C3194" t="str">
        <f>MID(Raw!C3194,3,FIND("'",Raw!C3194,3)-3)</f>
        <v>UTBK SBMPTN</v>
      </c>
      <c r="D3194" t="str">
        <f>MID(Raw!D3194,3,FIND("'",Raw!D3194,3)-3)</f>
        <v>Perempuan</v>
      </c>
      <c r="E3194" t="str">
        <f>MID(Raw!E3194,3,FIND("'",Raw!E3194,3)-3)</f>
        <v>Manajemen</v>
      </c>
      <c r="F3194" t="str">
        <f>MID(Raw!F3194,3,FIND("'",Raw!F3194,3)-3)</f>
        <v>FEB</v>
      </c>
    </row>
    <row r="3195" spans="1:6" x14ac:dyDescent="0.3">
      <c r="A3195" s="1">
        <v>85</v>
      </c>
      <c r="B3195" t="str">
        <f>MID(Raw!B3195,3,FIND("'",Raw!B3195,3)-3)</f>
        <v>Yumna Cahyarani</v>
      </c>
      <c r="C3195" t="str">
        <f>MID(Raw!C3195,3,FIND("'",Raw!C3195,3)-3)</f>
        <v>SM Jalur Kemitraan</v>
      </c>
      <c r="D3195" t="str">
        <f>MID(Raw!D3195,3,FIND("'",Raw!D3195,3)-3)</f>
        <v>Perempuan</v>
      </c>
      <c r="E3195" t="str">
        <f>MID(Raw!E3195,3,FIND("'",Raw!E3195,3)-3)</f>
        <v>Akuntansi</v>
      </c>
      <c r="F3195" t="str">
        <f>MID(Raw!F3195,3,FIND("'",Raw!F3195,3)-3)</f>
        <v>FEB</v>
      </c>
    </row>
    <row r="3196" spans="1:6" x14ac:dyDescent="0.3">
      <c r="A3196" s="1">
        <v>85</v>
      </c>
      <c r="B3196" t="str">
        <f>MID(Raw!B3196,3,FIND("'",Raw!B3196,3)-3)</f>
        <v>Muhammad David NurCholis</v>
      </c>
      <c r="C3196" t="str">
        <f>MID(Raw!C3196,3,FIND("'",Raw!C3196,3)-3)</f>
        <v>SM Jalur Ujian</v>
      </c>
      <c r="D3196" t="str">
        <f>MID(Raw!D3196,3,FIND("'",Raw!D3196,3)-3)</f>
        <v>Laki-laki</v>
      </c>
      <c r="E3196" t="str">
        <f>MID(Raw!E3196,3,FIND("'",Raw!E3196,3)-3)</f>
        <v>Manajemen</v>
      </c>
      <c r="F3196" t="str">
        <f>MID(Raw!F3196,3,FIND("'",Raw!F3196,3)-3)</f>
        <v>FEB</v>
      </c>
    </row>
    <row r="3197" spans="1:6" x14ac:dyDescent="0.3">
      <c r="A3197" s="1">
        <v>85</v>
      </c>
      <c r="B3197" t="str">
        <f>MID(Raw!B3197,3,FIND("'",Raw!B3197,3)-3)</f>
        <v>Destria Revana</v>
      </c>
      <c r="C3197" t="str">
        <f>MID(Raw!C3197,3,FIND("'",Raw!C3197,3)-3)</f>
        <v>SNMPTN</v>
      </c>
      <c r="D3197" t="str">
        <f>MID(Raw!D3197,3,FIND("'",Raw!D3197,3)-3)</f>
        <v>Perempuan</v>
      </c>
      <c r="E3197" t="str">
        <f>MID(Raw!E3197,3,FIND("'",Raw!E3197,3)-3)</f>
        <v>Hukum</v>
      </c>
      <c r="F3197" t="str">
        <f>MID(Raw!F3197,3,FIND("'",Raw!F3197,3)-3)</f>
        <v>FH</v>
      </c>
    </row>
    <row r="3198" spans="1:6" x14ac:dyDescent="0.3">
      <c r="A3198" s="1">
        <v>85</v>
      </c>
      <c r="B3198" t="str">
        <f>MID(Raw!B3198,3,FIND("'",Raw!B3198,3)-3)</f>
        <v>Shintya Widilah Asih</v>
      </c>
      <c r="C3198" t="str">
        <f>MID(Raw!C3198,3,FIND("'",Raw!C3198,3)-3)</f>
        <v>UTBK SBMPTN</v>
      </c>
      <c r="D3198" t="str">
        <f>MID(Raw!D3198,3,FIND("'",Raw!D3198,3)-3)</f>
        <v>Perempuan</v>
      </c>
      <c r="E3198" t="str">
        <f>MID(Raw!E3198,3,FIND("'",Raw!E3198,3)-3)</f>
        <v>Ilmu Sejarah</v>
      </c>
      <c r="F3198" t="str">
        <f>MID(Raw!F3198,3,FIND("'",Raw!F3198,3)-3)</f>
        <v>FIB</v>
      </c>
    </row>
    <row r="3199" spans="1:6" x14ac:dyDescent="0.3">
      <c r="A3199" s="1">
        <v>85</v>
      </c>
      <c r="B3199" t="str">
        <f>MID(Raw!B3199,3,FIND("'",Raw!B3199,3)-3)</f>
        <v>Bernadeta Nawang Setyowati</v>
      </c>
      <c r="C3199" t="str">
        <f>MID(Raw!C3199,3,FIND("'",Raw!C3199,3)-3)</f>
        <v>UTBK SBMPTN</v>
      </c>
      <c r="D3199" t="str">
        <f>MID(Raw!D3199,3,FIND("'",Raw!D3199,3)-3)</f>
        <v>Perempuan</v>
      </c>
      <c r="E3199" t="str">
        <f>MID(Raw!E3199,3,FIND("'",Raw!E3199,3)-3)</f>
        <v>Ilmu Sejarah</v>
      </c>
      <c r="F3199" t="str">
        <f>MID(Raw!F3199,3,FIND("'",Raw!F3199,3)-3)</f>
        <v>FIB</v>
      </c>
    </row>
    <row r="3200" spans="1:6" x14ac:dyDescent="0.3">
      <c r="A3200" s="1">
        <v>85</v>
      </c>
      <c r="B3200" t="str">
        <f>MID(Raw!B3200,3,FIND("'",Raw!B3200,3)-3)</f>
        <v>NAFISA SAUSAN FADHILA</v>
      </c>
      <c r="C3200" t="str">
        <f>MID(Raw!C3200,3,FIND("'",Raw!C3200,3)-3)</f>
        <v>SNMPTN</v>
      </c>
      <c r="D3200" t="str">
        <f>MID(Raw!D3200,3,FIND("'",Raw!D3200,3)-3)</f>
        <v>Perempuan</v>
      </c>
      <c r="E3200" t="str">
        <f>MID(Raw!E3200,3,FIND("'",Raw!E3200,3)-3)</f>
        <v>Sosiologi</v>
      </c>
      <c r="F3200" t="str">
        <f>MID(Raw!F3200,3,FIND("'",Raw!F3200,3)-3)</f>
        <v>FISIP</v>
      </c>
    </row>
    <row r="3201" spans="1:6" x14ac:dyDescent="0.3">
      <c r="A3201" s="1">
        <v>85</v>
      </c>
      <c r="B3201" t="str">
        <f>MID(Raw!B3201,3,FIND("'",Raw!B3201,3)-3)</f>
        <v>Mitta Choirur Rohmah</v>
      </c>
      <c r="C3201" t="str">
        <f>MID(Raw!C3201,3,FIND("'",Raw!C3201,3)-3)</f>
        <v>SM Jalur Ujian</v>
      </c>
      <c r="D3201" t="str">
        <f>MID(Raw!D3201,3,FIND("'",Raw!D3201,3)-3)</f>
        <v>Perempuan</v>
      </c>
      <c r="E3201" t="str">
        <f>MID(Raw!E3201,3,FIND("'",Raw!E3201,3)-3)</f>
        <v>Ilmu Administrasi Negara</v>
      </c>
      <c r="F3201" t="str">
        <f>MID(Raw!F3201,3,FIND("'",Raw!F3201,3)-3)</f>
        <v>FISIP</v>
      </c>
    </row>
    <row r="3202" spans="1:6" x14ac:dyDescent="0.3">
      <c r="A3202" s="1">
        <v>85</v>
      </c>
      <c r="B3202" t="str">
        <f>MID(Raw!B3202,3,FIND("'",Raw!B3202,3)-3)</f>
        <v>Riyadina Varazze</v>
      </c>
      <c r="C3202" t="str">
        <f>MID(Raw!C3202,3,FIND("'",Raw!C3202,3)-3)</f>
        <v>SNMPTN</v>
      </c>
      <c r="D3202" t="str">
        <f>MID(Raw!D3202,3,FIND("'",Raw!D3202,3)-3)</f>
        <v>Perempuan</v>
      </c>
      <c r="E3202" t="str">
        <f>MID(Raw!E3202,3,FIND("'",Raw!E3202,3)-3)</f>
        <v>Kedokteran</v>
      </c>
      <c r="F3202" t="str">
        <f>MID(Raw!F3202,3,FIND("'",Raw!F3202,3)-3)</f>
        <v>FK</v>
      </c>
    </row>
    <row r="3203" spans="1:6" x14ac:dyDescent="0.3">
      <c r="A3203" s="1">
        <v>85</v>
      </c>
      <c r="B3203" t="str">
        <f>MID(Raw!B3203,3,FIND("'",Raw!B3203,3)-3)</f>
        <v>Amanda Rizma Devyka Putri</v>
      </c>
      <c r="C3203" t="str">
        <f>MID(Raw!C3203,3,FIND("'",Raw!C3203,3)-3)</f>
        <v>SM Jalur Ujian</v>
      </c>
      <c r="D3203" t="str">
        <f>MID(Raw!D3203,3,FIND("'",Raw!D3203,3)-3)</f>
        <v>Perempuan</v>
      </c>
      <c r="E3203" t="str">
        <f>MID(Raw!E3203,3,FIND("'",Raw!E3203,3)-3)</f>
        <v>Kedokteran</v>
      </c>
      <c r="F3203" t="str">
        <f>MID(Raw!F3203,3,FIND("'",Raw!F3203,3)-3)</f>
        <v>FK</v>
      </c>
    </row>
    <row r="3204" spans="1:6" x14ac:dyDescent="0.3">
      <c r="A3204" s="1">
        <v>85</v>
      </c>
      <c r="B3204" t="str">
        <f>MID(Raw!B3204,3,FIND("'",Raw!B3204,3)-3)</f>
        <v>Alfina Zahra Andriani</v>
      </c>
      <c r="C3204" t="str">
        <f>MID(Raw!C3204,3,FIND("'",Raw!C3204,3)-3)</f>
        <v>SM Jalur Ujian</v>
      </c>
      <c r="D3204" t="str">
        <f>MID(Raw!D3204,3,FIND("'",Raw!D3204,3)-3)</f>
        <v>Perempuan</v>
      </c>
      <c r="E3204" t="str">
        <f>MID(Raw!E3204,3,FIND("'",Raw!E3204,3)-3)</f>
        <v>Pendidikan Ekonomi</v>
      </c>
      <c r="F3204" t="str">
        <f>MID(Raw!F3204,3,FIND("'",Raw!F3204,3)-3)</f>
        <v>FKIP</v>
      </c>
    </row>
    <row r="3205" spans="1:6" x14ac:dyDescent="0.3">
      <c r="A3205" s="1">
        <v>85</v>
      </c>
      <c r="B3205" t="str">
        <f>MID(Raw!B3205,3,FIND("'",Raw!B3205,3)-3)</f>
        <v>Hasna Aisya Naura</v>
      </c>
      <c r="C3205" t="str">
        <f>MID(Raw!C3205,3,FIND("'",Raw!C3205,3)-3)</f>
        <v>UTBK SBMPTN</v>
      </c>
      <c r="D3205" t="str">
        <f>MID(Raw!D3205,3,FIND("'",Raw!D3205,3)-3)</f>
        <v>Perempuan</v>
      </c>
      <c r="E3205" t="str">
        <f>MID(Raw!E3205,3,FIND("'",Raw!E3205,3)-3)</f>
        <v>Pendidikan Matematika</v>
      </c>
      <c r="F3205" t="str">
        <f>MID(Raw!F3205,3,FIND("'",Raw!F3205,3)-3)</f>
        <v>FKIP</v>
      </c>
    </row>
    <row r="3206" spans="1:6" x14ac:dyDescent="0.3">
      <c r="A3206" s="1">
        <v>85</v>
      </c>
      <c r="B3206" t="str">
        <f>MID(Raw!B3206,3,FIND("'",Raw!B3206,3)-3)</f>
        <v>Stephany Tiara Wardhani</v>
      </c>
      <c r="C3206" t="str">
        <f>MID(Raw!C3206,3,FIND("'",Raw!C3206,3)-3)</f>
        <v>SNMPTN</v>
      </c>
      <c r="D3206" t="str">
        <f>MID(Raw!D3206,3,FIND("'",Raw!D3206,3)-3)</f>
        <v>Perempuan</v>
      </c>
      <c r="E3206" t="str">
        <f>MID(Raw!E3206,3,FIND("'",Raw!E3206,3)-3)</f>
        <v>Pendidikan Luar Biasa</v>
      </c>
      <c r="F3206" t="str">
        <f>MID(Raw!F3206,3,FIND("'",Raw!F3206,3)-3)</f>
        <v>FKIP</v>
      </c>
    </row>
    <row r="3207" spans="1:6" x14ac:dyDescent="0.3">
      <c r="A3207" s="1">
        <v>85</v>
      </c>
      <c r="B3207" t="str">
        <f>MID(Raw!B3207,3,FIND("'",Raw!B3207,3)-3)</f>
        <v>Oki Rahma Dewi</v>
      </c>
      <c r="C3207" t="str">
        <f>MID(Raw!C3207,3,FIND("'",Raw!C3207,3)-3)</f>
        <v>SM Jalur Nilai UTBK</v>
      </c>
      <c r="D3207" t="str">
        <f>MID(Raw!D3207,3,FIND("'",Raw!D3207,3)-3)</f>
        <v>Perempuan</v>
      </c>
      <c r="E3207" t="str">
        <f>MID(Raw!E3207,3,FIND("'",Raw!E3207,3)-3)</f>
        <v>Pendidikan Sejarah</v>
      </c>
      <c r="F3207" t="str">
        <f>MID(Raw!F3207,3,FIND("'",Raw!F3207,3)-3)</f>
        <v>FKIP</v>
      </c>
    </row>
    <row r="3208" spans="1:6" x14ac:dyDescent="0.3">
      <c r="A3208" s="1">
        <v>85</v>
      </c>
      <c r="B3208" t="str">
        <f>MID(Raw!B3208,3,FIND("'",Raw!B3208,3)-3)</f>
        <v>Khansa Qonita Nabila</v>
      </c>
      <c r="C3208" t="str">
        <f>MID(Raw!C3208,3,FIND("'",Raw!C3208,3)-3)</f>
        <v>UTBK SBMPTN</v>
      </c>
      <c r="D3208" t="str">
        <f>MID(Raw!D3208,3,FIND("'",Raw!D3208,3)-3)</f>
        <v>Perempuan</v>
      </c>
      <c r="E3208" t="str">
        <f>MID(Raw!E3208,3,FIND("'",Raw!E3208,3)-3)</f>
        <v>Pendidikan Biologi</v>
      </c>
      <c r="F3208" t="str">
        <f>MID(Raw!F3208,3,FIND("'",Raw!F3208,3)-3)</f>
        <v>FKIP</v>
      </c>
    </row>
    <row r="3209" spans="1:6" x14ac:dyDescent="0.3">
      <c r="A3209" s="1">
        <v>85</v>
      </c>
      <c r="B3209" t="str">
        <f>MID(Raw!B3209,3,FIND("'",Raw!B3209,3)-3)</f>
        <v>Hafizah Alfinda Rahma</v>
      </c>
      <c r="C3209" t="str">
        <f>MID(Raw!C3209,3,FIND("'",Raw!C3209,3)-3)</f>
        <v>UTBK SBMPTN</v>
      </c>
      <c r="D3209" t="str">
        <f>MID(Raw!D3209,3,FIND("'",Raw!D3209,3)-3)</f>
        <v>Perempuan</v>
      </c>
      <c r="E3209" t="str">
        <f>MID(Raw!E3209,3,FIND("'",Raw!E3209,3)-3)</f>
        <v>Pendidikan Guru Pendidikan Anak Usia Dini</v>
      </c>
      <c r="F3209" t="str">
        <f>MID(Raw!F3209,3,FIND("'",Raw!F3209,3)-3)</f>
        <v>FKIP</v>
      </c>
    </row>
    <row r="3210" spans="1:6" x14ac:dyDescent="0.3">
      <c r="A3210" s="1">
        <v>85</v>
      </c>
      <c r="B3210" t="str">
        <f>MID(Raw!B3210,3,FIND("'",Raw!B3210,3)-3)</f>
        <v>Nabih Alimul Hakim</v>
      </c>
      <c r="C3210" t="str">
        <f>MID(Raw!C3210,3,FIND("'",Raw!C3210,3)-3)</f>
        <v>UTBK SBMPTN</v>
      </c>
      <c r="D3210" t="str">
        <f>MID(Raw!D3210,3,FIND("'",Raw!D3210,3)-3)</f>
        <v>Laki-laki</v>
      </c>
      <c r="E3210" t="str">
        <f>MID(Raw!E3210,3,FIND("'",Raw!E3210,3)-3)</f>
        <v>Pendidikan Guru Sekolah Dasar (Kebumen)</v>
      </c>
      <c r="F3210" t="str">
        <f>MID(Raw!F3210,3,FIND("'",Raw!F3210,3)-3)</f>
        <v>FKIP</v>
      </c>
    </row>
    <row r="3211" spans="1:6" x14ac:dyDescent="0.3">
      <c r="A3211" s="1">
        <v>85</v>
      </c>
      <c r="B3211" t="str">
        <f>MID(Raw!B3211,3,FIND("'",Raw!B3211,3)-3)</f>
        <v>Balgis Dwi Agustina</v>
      </c>
      <c r="C3211" t="str">
        <f>MID(Raw!C3211,3,FIND("'",Raw!C3211,3)-3)</f>
        <v>SNMPTN</v>
      </c>
      <c r="D3211" t="str">
        <f>MID(Raw!D3211,3,FIND("'",Raw!D3211,3)-3)</f>
        <v>Perempuan</v>
      </c>
      <c r="E3211" t="str">
        <f>MID(Raw!E3211,3,FIND("'",Raw!E3211,3)-3)</f>
        <v>Pendidikan Pancasila dan Kewarganegaraan</v>
      </c>
      <c r="F3211" t="str">
        <f>MID(Raw!F3211,3,FIND("'",Raw!F3211,3)-3)</f>
        <v>FKIP</v>
      </c>
    </row>
    <row r="3212" spans="1:6" x14ac:dyDescent="0.3">
      <c r="A3212" s="1">
        <v>85</v>
      </c>
      <c r="B3212" t="str">
        <f>MID(Raw!B3212,3,FIND("'",Raw!B3212,3)-3)</f>
        <v>Faustina Hanni Putri Wiyasih</v>
      </c>
      <c r="C3212" t="str">
        <f>MID(Raw!C3212,3,FIND("'",Raw!C3212,3)-3)</f>
        <v>SM Jalur Ujian</v>
      </c>
      <c r="D3212" t="str">
        <f>MID(Raw!D3212,3,FIND("'",Raw!D3212,3)-3)</f>
        <v>Perempuan</v>
      </c>
      <c r="E3212" t="str">
        <f>MID(Raw!E3212,3,FIND("'",Raw!E3212,3)-3)</f>
        <v>Pendidikan Biologi</v>
      </c>
      <c r="F3212" t="str">
        <f>MID(Raw!F3212,3,FIND("'",Raw!F3212,3)-3)</f>
        <v>FKIP</v>
      </c>
    </row>
    <row r="3213" spans="1:6" x14ac:dyDescent="0.3">
      <c r="A3213" s="1">
        <v>85</v>
      </c>
      <c r="B3213" t="str">
        <f>MID(Raw!B3213,3,FIND("'",Raw!B3213,3)-3)</f>
        <v>Renda Adi Puspaningrum</v>
      </c>
      <c r="C3213" t="str">
        <f>MID(Raw!C3213,3,FIND("'",Raw!C3213,3)-3)</f>
        <v>SM Jalur Nilai UTBK</v>
      </c>
      <c r="D3213" t="str">
        <f>MID(Raw!D3213,3,FIND("'",Raw!D3213,3)-3)</f>
        <v>Perempuan</v>
      </c>
      <c r="E3213" t="str">
        <f>MID(Raw!E3213,3,FIND("'",Raw!E3213,3)-3)</f>
        <v>Pendidikan Bahasa dan Sastra Indonesia</v>
      </c>
      <c r="F3213" t="str">
        <f>MID(Raw!F3213,3,FIND("'",Raw!F3213,3)-3)</f>
        <v>FKIP</v>
      </c>
    </row>
    <row r="3214" spans="1:6" x14ac:dyDescent="0.3">
      <c r="A3214" s="1">
        <v>85</v>
      </c>
      <c r="B3214" t="str">
        <f>MID(Raw!B3214,3,FIND("'",Raw!B3214,3)-3)</f>
        <v>ARADYA PRAMUDITA PUTRA</v>
      </c>
      <c r="C3214" t="str">
        <f>MID(Raw!C3214,3,FIND("'",Raw!C3214,3)-3)</f>
        <v>SM Jalur Ujian</v>
      </c>
      <c r="D3214" t="str">
        <f>MID(Raw!D3214,3,FIND("'",Raw!D3214,3)-3)</f>
        <v>Laki-laki</v>
      </c>
      <c r="E3214" t="str">
        <f>MID(Raw!E3214,3,FIND("'",Raw!E3214,3)-3)</f>
        <v>Pendidikan Jasmani Kesehatan dan Rekreasi</v>
      </c>
      <c r="F3214" t="str">
        <f>MID(Raw!F3214,3,FIND("'",Raw!F3214,3)-3)</f>
        <v>FKOR</v>
      </c>
    </row>
    <row r="3215" spans="1:6" x14ac:dyDescent="0.3">
      <c r="A3215" s="1">
        <v>85</v>
      </c>
      <c r="B3215" t="str">
        <f>MID(Raw!B3215,3,FIND("'",Raw!B3215,3)-3)</f>
        <v>Salma Dias Faizandha</v>
      </c>
      <c r="C3215" t="str">
        <f>MID(Raw!C3215,3,FIND("'",Raw!C3215,3)-3)</f>
        <v>SNMPTN</v>
      </c>
      <c r="D3215" t="str">
        <f>MID(Raw!D3215,3,FIND("'",Raw!D3215,3)-3)</f>
        <v>Perempuan</v>
      </c>
      <c r="E3215" t="str">
        <f>MID(Raw!E3215,3,FIND("'",Raw!E3215,3)-3)</f>
        <v>Biologi</v>
      </c>
      <c r="F3215" t="str">
        <f>MID(Raw!F3215,3,FIND("'",Raw!F3215,3)-3)</f>
        <v>FMIPA</v>
      </c>
    </row>
    <row r="3216" spans="1:6" x14ac:dyDescent="0.3">
      <c r="A3216" s="1">
        <v>85</v>
      </c>
      <c r="B3216" t="str">
        <f>MID(Raw!B3216,3,FIND("'",Raw!B3216,3)-3)</f>
        <v>Andika Kavin Septiano</v>
      </c>
      <c r="C3216" t="str">
        <f>MID(Raw!C3216,3,FIND("'",Raw!C3216,3)-3)</f>
        <v>SNMPTN</v>
      </c>
      <c r="D3216" t="str">
        <f>MID(Raw!D3216,3,FIND("'",Raw!D3216,3)-3)</f>
        <v>Laki-laki</v>
      </c>
      <c r="E3216" t="str">
        <f>MID(Raw!E3216,3,FIND("'",Raw!E3216,3)-3)</f>
        <v>Informatika</v>
      </c>
      <c r="F3216" t="str">
        <f>MID(Raw!F3216,3,FIND("'",Raw!F3216,3)-3)</f>
        <v>FMIPA</v>
      </c>
    </row>
    <row r="3217" spans="1:6" x14ac:dyDescent="0.3">
      <c r="A3217" s="1">
        <v>85</v>
      </c>
      <c r="B3217" t="str">
        <f>MID(Raw!B3217,3,FIND("'",Raw!B3217,3)-3)</f>
        <v>Rizki Aulia Hermawan</v>
      </c>
      <c r="C3217" t="str">
        <f>MID(Raw!C3217,3,FIND("'",Raw!C3217,3)-3)</f>
        <v>SNMPTN</v>
      </c>
      <c r="D3217" t="str">
        <f>MID(Raw!D3217,3,FIND("'",Raw!D3217,3)-3)</f>
        <v>Perempuan</v>
      </c>
      <c r="E3217" t="str">
        <f>MID(Raw!E3217,3,FIND("'",Raw!E3217,3)-3)</f>
        <v>Statistika</v>
      </c>
      <c r="F3217" t="str">
        <f>MID(Raw!F3217,3,FIND("'",Raw!F3217,3)-3)</f>
        <v>FMIPA</v>
      </c>
    </row>
    <row r="3218" spans="1:6" x14ac:dyDescent="0.3">
      <c r="A3218" s="1">
        <v>85</v>
      </c>
      <c r="B3218" t="str">
        <f>MID(Raw!B3218,3,FIND("'",Raw!B3218,3)-3)</f>
        <v>Ririh Wijanarko</v>
      </c>
      <c r="C3218" t="str">
        <f>MID(Raw!C3218,3,FIND("'",Raw!C3218,3)-3)</f>
        <v>SM Jalur Ujian</v>
      </c>
      <c r="D3218" t="str">
        <f>MID(Raw!D3218,3,FIND("'",Raw!D3218,3)-3)</f>
        <v>Laki-laki</v>
      </c>
      <c r="E3218" t="str">
        <f>MID(Raw!E3218,3,FIND("'",Raw!E3218,3)-3)</f>
        <v>Peternakan</v>
      </c>
      <c r="F3218" t="str">
        <f>MID(Raw!F3218,3,FIND("'",Raw!F3218,3)-3)</f>
        <v>FP</v>
      </c>
    </row>
    <row r="3219" spans="1:6" x14ac:dyDescent="0.3">
      <c r="A3219" s="1">
        <v>85</v>
      </c>
      <c r="B3219" t="str">
        <f>MID(Raw!B3219,3,FIND("'",Raw!B3219,3)-3)</f>
        <v>Salwa Afifah Riyadin</v>
      </c>
      <c r="C3219" t="str">
        <f>MID(Raw!C3219,3,FIND("'",Raw!C3219,3)-3)</f>
        <v>SNMPTN</v>
      </c>
      <c r="D3219" t="str">
        <f>MID(Raw!D3219,3,FIND("'",Raw!D3219,3)-3)</f>
        <v>Perempuan</v>
      </c>
      <c r="E3219" t="str">
        <f>MID(Raw!E3219,3,FIND("'",Raw!E3219,3)-3)</f>
        <v>Ilmu dan Teknologi Pangan</v>
      </c>
      <c r="F3219" t="str">
        <f>MID(Raw!F3219,3,FIND("'",Raw!F3219,3)-3)</f>
        <v>FP</v>
      </c>
    </row>
    <row r="3220" spans="1:6" x14ac:dyDescent="0.3">
      <c r="A3220" s="1">
        <v>85</v>
      </c>
      <c r="B3220" t="str">
        <f>MID(Raw!B3220,3,FIND("'",Raw!B3220,3)-3)</f>
        <v>Adam Arinto Respati</v>
      </c>
      <c r="C3220" t="str">
        <f>MID(Raw!C3220,3,FIND("'",Raw!C3220,3)-3)</f>
        <v>UTBK SBMPTN</v>
      </c>
      <c r="D3220" t="str">
        <f>MID(Raw!D3220,3,FIND("'",Raw!D3220,3)-3)</f>
        <v>Laki-laki</v>
      </c>
      <c r="E3220" t="str">
        <f>MID(Raw!E3220,3,FIND("'",Raw!E3220,3)-3)</f>
        <v>Agroteknologi</v>
      </c>
      <c r="F3220" t="str">
        <f>MID(Raw!F3220,3,FIND("'",Raw!F3220,3)-3)</f>
        <v>FP</v>
      </c>
    </row>
    <row r="3221" spans="1:6" x14ac:dyDescent="0.3">
      <c r="A3221" s="1">
        <v>85</v>
      </c>
      <c r="B3221" t="str">
        <f>MID(Raw!B3221,3,FIND("'",Raw!B3221,3)-3)</f>
        <v>FITRIA WIDYASTUTI</v>
      </c>
      <c r="C3221" t="str">
        <f>MID(Raw!C3221,3,FIND("'",Raw!C3221,3)-3)</f>
        <v>SNMPTN</v>
      </c>
      <c r="D3221" t="str">
        <f>MID(Raw!D3221,3,FIND("'",Raw!D3221,3)-3)</f>
        <v>Perempuan</v>
      </c>
      <c r="E3221" t="str">
        <f>MID(Raw!E3221,3,FIND("'",Raw!E3221,3)-3)</f>
        <v>Peternakan</v>
      </c>
      <c r="F3221" t="str">
        <f>MID(Raw!F3221,3,FIND("'",Raw!F3221,3)-3)</f>
        <v>FP</v>
      </c>
    </row>
    <row r="3222" spans="1:6" x14ac:dyDescent="0.3">
      <c r="A3222" s="1">
        <v>85</v>
      </c>
      <c r="B3222" t="str">
        <f>MID(Raw!B3222,3,FIND("'",Raw!B3222,3)-3)</f>
        <v>Ayu Aisah Nurkasanah</v>
      </c>
      <c r="C3222" t="str">
        <f>MID(Raw!C3222,3,FIND("'",Raw!C3222,3)-3)</f>
        <v>SM Jalur Ujian</v>
      </c>
      <c r="D3222" t="str">
        <f>MID(Raw!D3222,3,FIND("'",Raw!D3222,3)-3)</f>
        <v>Perempuan</v>
      </c>
      <c r="E3222" t="str">
        <f>MID(Raw!E3222,3,FIND("'",Raw!E3222,3)-3)</f>
        <v>Kriya</v>
      </c>
      <c r="F3222" t="str">
        <f>MID(Raw!F3222,3,FIND("'",Raw!F3222,3)-3)</f>
        <v>FSRD</v>
      </c>
    </row>
    <row r="3223" spans="1:6" x14ac:dyDescent="0.3">
      <c r="A3223" s="1">
        <v>85</v>
      </c>
      <c r="B3223" t="str">
        <f>MID(Raw!B3223,3,FIND("'",Raw!B3223,3)-3)</f>
        <v>Muhammad Miftahur Rozaq</v>
      </c>
      <c r="C3223" t="str">
        <f>MID(Raw!C3223,3,FIND("'",Raw!C3223,3)-3)</f>
        <v>UTBK SBMPTN</v>
      </c>
      <c r="D3223" t="str">
        <f>MID(Raw!D3223,3,FIND("'",Raw!D3223,3)-3)</f>
        <v>Laki-laki</v>
      </c>
      <c r="E3223" t="str">
        <f>MID(Raw!E3223,3,FIND("'",Raw!E3223,3)-3)</f>
        <v>Perencanaan Wilayah Kota</v>
      </c>
      <c r="F3223" t="str">
        <f>MID(Raw!F3223,3,FIND("'",Raw!F3223,3)-3)</f>
        <v>FT</v>
      </c>
    </row>
    <row r="3224" spans="1:6" x14ac:dyDescent="0.3">
      <c r="A3224" s="1">
        <v>85</v>
      </c>
      <c r="B3224" t="str">
        <f>MID(Raw!B3224,3,FIND("'",Raw!B3224,3)-3)</f>
        <v>Nur Rohman Abdul Hamid</v>
      </c>
      <c r="C3224" t="str">
        <f>MID(Raw!C3224,3,FIND("'",Raw!C3224,3)-3)</f>
        <v>UTBK SBMPTN</v>
      </c>
      <c r="D3224" t="str">
        <f>MID(Raw!D3224,3,FIND("'",Raw!D3224,3)-3)</f>
        <v>Laki-laki</v>
      </c>
      <c r="E3224" t="str">
        <f>MID(Raw!E3224,3,FIND("'",Raw!E3224,3)-3)</f>
        <v>Teknik Elektro</v>
      </c>
      <c r="F3224" t="str">
        <f>MID(Raw!F3224,3,FIND("'",Raw!F3224,3)-3)</f>
        <v>FT</v>
      </c>
    </row>
    <row r="3225" spans="1:6" x14ac:dyDescent="0.3">
      <c r="A3225" s="1">
        <v>85</v>
      </c>
      <c r="B3225" t="str">
        <f>MID(Raw!B3225,3,FIND("'",Raw!B3225,3)-3)</f>
        <v>Rahmat Enzo junale</v>
      </c>
      <c r="C3225" t="str">
        <f>MID(Raw!C3225,3,FIND("'",Raw!C3225,3)-3)</f>
        <v>SM Jalur Ujian</v>
      </c>
      <c r="D3225" t="str">
        <f>MID(Raw!D3225,3,FIND("'",Raw!D3225,3)-3)</f>
        <v>Laki-laki</v>
      </c>
      <c r="E3225" t="str">
        <f>MID(Raw!E3225,3,FIND("'",Raw!E3225,3)-3)</f>
        <v>Teknik Mesin</v>
      </c>
      <c r="F3225" t="str">
        <f>MID(Raw!F3225,3,FIND("'",Raw!F3225,3)-3)</f>
        <v>FT</v>
      </c>
    </row>
    <row r="3226" spans="1:6" x14ac:dyDescent="0.3">
      <c r="A3226" s="1">
        <v>85</v>
      </c>
      <c r="B3226" t="str">
        <f>MID(Raw!B3226,3,FIND("'",Raw!B3226,3)-3)</f>
        <v>Ilham Ardhiansyah</v>
      </c>
      <c r="C3226" t="str">
        <f>MID(Raw!C3226,3,FIND("'",Raw!C3226,3)-3)</f>
        <v>UTBK SBMPTN</v>
      </c>
      <c r="D3226" t="str">
        <f>MID(Raw!D3226,3,FIND("'",Raw!D3226,3)-3)</f>
        <v>Laki-laki</v>
      </c>
      <c r="E3226" t="str">
        <f>MID(Raw!E3226,3,FIND("'",Raw!E3226,3)-3)</f>
        <v>Teknik Mesin</v>
      </c>
      <c r="F3226" t="str">
        <f>MID(Raw!F3226,3,FIND("'",Raw!F3226,3)-3)</f>
        <v>FT</v>
      </c>
    </row>
    <row r="3227" spans="1:6" x14ac:dyDescent="0.3">
      <c r="A3227" s="1">
        <v>85</v>
      </c>
      <c r="B3227" t="str">
        <f>MID(Raw!B3227,3,FIND("'",Raw!B3227,3)-3)</f>
        <v>Diva Yuni Harminingsih</v>
      </c>
      <c r="C3227" t="str">
        <f>MID(Raw!C3227,3,FIND("'",Raw!C3227,3)-3)</f>
        <v>PMDK</v>
      </c>
      <c r="D3227" t="str">
        <f>MID(Raw!D3227,3,FIND("'",Raw!D3227,3)-3)</f>
        <v>Perempuan</v>
      </c>
      <c r="E3227" t="str">
        <f>MID(Raw!E3227,3,FIND("'",Raw!E3227,3)-3)</f>
        <v>D3 Manajemen Pemasaran</v>
      </c>
      <c r="F3227" t="str">
        <f>MID(Raw!F3227,3,FIND("'",Raw!F3227,3)-3)</f>
        <v>SV</v>
      </c>
    </row>
    <row r="3228" spans="1:6" x14ac:dyDescent="0.3">
      <c r="A3228" s="1">
        <v>85</v>
      </c>
      <c r="B3228" t="str">
        <f>MID(Raw!B3228,3,FIND("'",Raw!B3228,3)-3)</f>
        <v>Aisyiyah nur hayati</v>
      </c>
      <c r="C3228" t="str">
        <f>MID(Raw!C3228,3,FIND("'",Raw!C3228,3)-3)</f>
        <v>UTBK SBMPTN</v>
      </c>
      <c r="D3228" t="str">
        <f>MID(Raw!D3228,3,FIND("'",Raw!D3228,3)-3)</f>
        <v>Perempuan</v>
      </c>
      <c r="E3228" t="str">
        <f>MID(Raw!E3228,3,FIND("'",Raw!E3228,3)-3)</f>
        <v>D4 Demografi dan Pencatatan Sipil</v>
      </c>
      <c r="F3228" t="str">
        <f>MID(Raw!F3228,3,FIND("'",Raw!F3228,3)-3)</f>
        <v>SV</v>
      </c>
    </row>
    <row r="3229" spans="1:6" x14ac:dyDescent="0.3">
      <c r="A3229" s="1">
        <v>85</v>
      </c>
      <c r="B3229" t="str">
        <f>MID(Raw!B3229,3,FIND("'",Raw!B3229,3)-3)</f>
        <v>Rindy Permata Sari</v>
      </c>
      <c r="C3229" t="str">
        <f>MID(Raw!C3229,3,FIND("'",Raw!C3229,3)-3)</f>
        <v>PMDK</v>
      </c>
      <c r="D3229" t="str">
        <f>MID(Raw!D3229,3,FIND("'",Raw!D3229,3)-3)</f>
        <v>Perempuan</v>
      </c>
      <c r="E3229" t="str">
        <f>MID(Raw!E3229,3,FIND("'",Raw!E3229,3)-3)</f>
        <v>D3 Bahasa Mandarin</v>
      </c>
      <c r="F3229" t="str">
        <f>MID(Raw!F3229,3,FIND("'",Raw!F3229,3)-3)</f>
        <v>SV</v>
      </c>
    </row>
    <row r="3230" spans="1:6" x14ac:dyDescent="0.3">
      <c r="A3230" s="1">
        <v>85</v>
      </c>
      <c r="B3230" t="str">
        <f>MID(Raw!B3230,3,FIND("'",Raw!B3230,3)-3)</f>
        <v>Monika Setiawati</v>
      </c>
      <c r="C3230" t="str">
        <f>MID(Raw!C3230,3,FIND("'",Raw!C3230,3)-3)</f>
        <v>SUMD Gelombang I</v>
      </c>
      <c r="D3230" t="str">
        <f>MID(Raw!D3230,3,FIND("'",Raw!D3230,3)-3)</f>
        <v>Perempuan</v>
      </c>
      <c r="E3230" t="str">
        <f>MID(Raw!E3230,3,FIND("'",Raw!E3230,3)-3)</f>
        <v>D3 Manajemen Pemasaran</v>
      </c>
      <c r="F3230" t="str">
        <f>MID(Raw!F3230,3,FIND("'",Raw!F3230,3)-3)</f>
        <v>SV</v>
      </c>
    </row>
    <row r="3231" spans="1:6" x14ac:dyDescent="0.3">
      <c r="A3231" s="1">
        <v>85</v>
      </c>
      <c r="B3231" t="str">
        <f>MID(Raw!B3231,3,FIND("'",Raw!B3231,3)-3)</f>
        <v>JANUAR TATA SYAHYANISSA</v>
      </c>
      <c r="C3231" t="str">
        <f>MID(Raw!C3231,3,FIND("'",Raw!C3231,3)-3)</f>
        <v>UTBK SBMPTN</v>
      </c>
      <c r="D3231" t="str">
        <f>MID(Raw!D3231,3,FIND("'",Raw!D3231,3)-3)</f>
        <v>Perempuan</v>
      </c>
      <c r="E3231" t="str">
        <f>MID(Raw!E3231,3,FIND("'",Raw!E3231,3)-3)</f>
        <v>D4 Demografi dan Pencatatan Sipil</v>
      </c>
      <c r="F3231" t="str">
        <f>MID(Raw!F3231,3,FIND("'",Raw!F3231,3)-3)</f>
        <v>SV</v>
      </c>
    </row>
    <row r="3232" spans="1:6" x14ac:dyDescent="0.3">
      <c r="A3232" s="1">
        <v>86</v>
      </c>
      <c r="B3232" t="str">
        <f>MID(Raw!B3232,3,FIND("'",Raw!B3232,3)-3)</f>
        <v>Eryka Kesha Allea</v>
      </c>
      <c r="C3232" t="str">
        <f>MID(Raw!C3232,3,FIND("'",Raw!C3232,3)-3)</f>
        <v>SNMPTN</v>
      </c>
      <c r="D3232" t="str">
        <f>MID(Raw!D3232,3,FIND("'",Raw!D3232,3)-3)</f>
        <v>Perempuan</v>
      </c>
      <c r="E3232" t="str">
        <f>MID(Raw!E3232,3,FIND("'",Raw!E3232,3)-3)</f>
        <v>Akuntansi</v>
      </c>
      <c r="F3232" t="str">
        <f>MID(Raw!F3232,3,FIND("'",Raw!F3232,3)-3)</f>
        <v>FEB</v>
      </c>
    </row>
    <row r="3233" spans="1:6" x14ac:dyDescent="0.3">
      <c r="A3233" s="1">
        <v>86</v>
      </c>
      <c r="B3233" t="str">
        <f>MID(Raw!B3233,3,FIND("'",Raw!B3233,3)-3)</f>
        <v>Dini Kusuma Wardani</v>
      </c>
      <c r="C3233" t="str">
        <f>MID(Raw!C3233,3,FIND("'",Raw!C3233,3)-3)</f>
        <v>SM Jalur Ujian</v>
      </c>
      <c r="D3233" t="str">
        <f>MID(Raw!D3233,3,FIND("'",Raw!D3233,3)-3)</f>
        <v>Perempuan</v>
      </c>
      <c r="E3233" t="str">
        <f>MID(Raw!E3233,3,FIND("'",Raw!E3233,3)-3)</f>
        <v>Manajemen</v>
      </c>
      <c r="F3233" t="str">
        <f>MID(Raw!F3233,3,FIND("'",Raw!F3233,3)-3)</f>
        <v>FEB</v>
      </c>
    </row>
    <row r="3234" spans="1:6" x14ac:dyDescent="0.3">
      <c r="A3234" s="1">
        <v>86</v>
      </c>
      <c r="B3234" t="str">
        <f>MID(Raw!B3234,3,FIND("'",Raw!B3234,3)-3)</f>
        <v>Faridha Dwihastuti Leksono</v>
      </c>
      <c r="C3234" t="str">
        <f>MID(Raw!C3234,3,FIND("'",Raw!C3234,3)-3)</f>
        <v>SM Jalur Ujian</v>
      </c>
      <c r="D3234" t="str">
        <f>MID(Raw!D3234,3,FIND("'",Raw!D3234,3)-3)</f>
        <v>Perempuan</v>
      </c>
      <c r="E3234" t="str">
        <f>MID(Raw!E3234,3,FIND("'",Raw!E3234,3)-3)</f>
        <v>Ekonomi Pembangunan</v>
      </c>
      <c r="F3234" t="str">
        <f>MID(Raw!F3234,3,FIND("'",Raw!F3234,3)-3)</f>
        <v>FEB</v>
      </c>
    </row>
    <row r="3235" spans="1:6" x14ac:dyDescent="0.3">
      <c r="A3235" s="1">
        <v>86</v>
      </c>
      <c r="B3235" t="str">
        <f>MID(Raw!B3235,3,FIND("'",Raw!B3235,3)-3)</f>
        <v>FAIRUS HASNA</v>
      </c>
      <c r="C3235" t="str">
        <f>MID(Raw!C3235,3,FIND("'",Raw!C3235,3)-3)</f>
        <v>UTBK SBMPTN</v>
      </c>
      <c r="D3235" t="str">
        <f>MID(Raw!D3235,3,FIND("'",Raw!D3235,3)-3)</f>
        <v>Perempuan</v>
      </c>
      <c r="E3235" t="str">
        <f>MID(Raw!E3235,3,FIND("'",Raw!E3235,3)-3)</f>
        <v>Hukum</v>
      </c>
      <c r="F3235" t="str">
        <f>MID(Raw!F3235,3,FIND("'",Raw!F3235,3)-3)</f>
        <v>FH</v>
      </c>
    </row>
    <row r="3236" spans="1:6" x14ac:dyDescent="0.3">
      <c r="A3236" s="1">
        <v>86</v>
      </c>
      <c r="B3236" t="str">
        <f>MID(Raw!B3236,3,FIND("'",Raw!B3236,3)-3)</f>
        <v>Mardliyyah Hidayati</v>
      </c>
      <c r="C3236" t="str">
        <f>MID(Raw!C3236,3,FIND("'",Raw!C3236,3)-3)</f>
        <v>SNMPTN</v>
      </c>
      <c r="D3236" t="str">
        <f>MID(Raw!D3236,3,FIND("'",Raw!D3236,3)-3)</f>
        <v>Perempuan</v>
      </c>
      <c r="E3236" t="str">
        <f>MID(Raw!E3236,3,FIND("'",Raw!E3236,3)-3)</f>
        <v>Sastra Indonesia</v>
      </c>
      <c r="F3236" t="str">
        <f>MID(Raw!F3236,3,FIND("'",Raw!F3236,3)-3)</f>
        <v>FIB</v>
      </c>
    </row>
    <row r="3237" spans="1:6" x14ac:dyDescent="0.3">
      <c r="A3237" s="1">
        <v>86</v>
      </c>
      <c r="B3237" t="str">
        <f>MID(Raw!B3237,3,FIND("'",Raw!B3237,3)-3)</f>
        <v>NUR FIDIYATURROHMAH</v>
      </c>
      <c r="C3237" t="str">
        <f>MID(Raw!C3237,3,FIND("'",Raw!C3237,3)-3)</f>
        <v>SM Jalur Ujian</v>
      </c>
      <c r="D3237" t="str">
        <f>MID(Raw!D3237,3,FIND("'",Raw!D3237,3)-3)</f>
        <v>Perempuan</v>
      </c>
      <c r="E3237" t="str">
        <f>MID(Raw!E3237,3,FIND("'",Raw!E3237,3)-3)</f>
        <v>Sastra Arab</v>
      </c>
      <c r="F3237" t="str">
        <f>MID(Raw!F3237,3,FIND("'",Raw!F3237,3)-3)</f>
        <v>FIB</v>
      </c>
    </row>
    <row r="3238" spans="1:6" x14ac:dyDescent="0.3">
      <c r="A3238" s="1">
        <v>86</v>
      </c>
      <c r="B3238" t="str">
        <f>MID(Raw!B3238,3,FIND("'",Raw!B3238,3)-3)</f>
        <v>Herlin Angelina Anggun Permatasari</v>
      </c>
      <c r="C3238" t="str">
        <f>MID(Raw!C3238,3,FIND("'",Raw!C3238,3)-3)</f>
        <v>UTBK SBMPTN</v>
      </c>
      <c r="D3238" t="str">
        <f>MID(Raw!D3238,3,FIND("'",Raw!D3238,3)-3)</f>
        <v>Perempuan</v>
      </c>
      <c r="E3238" t="str">
        <f>MID(Raw!E3238,3,FIND("'",Raw!E3238,3)-3)</f>
        <v>Ilmu Administrasi Negara</v>
      </c>
      <c r="F3238" t="str">
        <f>MID(Raw!F3238,3,FIND("'",Raw!F3238,3)-3)</f>
        <v>FISIP</v>
      </c>
    </row>
    <row r="3239" spans="1:6" x14ac:dyDescent="0.3">
      <c r="A3239" s="1">
        <v>86</v>
      </c>
      <c r="B3239" t="str">
        <f>MID(Raw!B3239,3,FIND("'",Raw!B3239,3)-3)</f>
        <v>Dwi Prasetyo Wijanarko</v>
      </c>
      <c r="C3239" t="str">
        <f>MID(Raw!C3239,3,FIND("'",Raw!C3239,3)-3)</f>
        <v>UTBK SBMPTN</v>
      </c>
      <c r="D3239" t="str">
        <f>MID(Raw!D3239,3,FIND("'",Raw!D3239,3)-3)</f>
        <v>Laki-laki</v>
      </c>
      <c r="E3239" t="str">
        <f>MID(Raw!E3239,3,FIND("'",Raw!E3239,3)-3)</f>
        <v>Ilmu Komunikasi</v>
      </c>
      <c r="F3239" t="str">
        <f>MID(Raw!F3239,3,FIND("'",Raw!F3239,3)-3)</f>
        <v>FISIP</v>
      </c>
    </row>
    <row r="3240" spans="1:6" x14ac:dyDescent="0.3">
      <c r="A3240" s="1">
        <v>86</v>
      </c>
      <c r="B3240" t="str">
        <f>MID(Raw!B3240,3,FIND("'",Raw!B3240,3)-3)</f>
        <v>irene kristivania</v>
      </c>
      <c r="C3240" t="str">
        <f>MID(Raw!C3240,3,FIND("'",Raw!C3240,3)-3)</f>
        <v>SNMPTN</v>
      </c>
      <c r="D3240" t="str">
        <f>MID(Raw!D3240,3,FIND("'",Raw!D3240,3)-3)</f>
        <v>Perempuan</v>
      </c>
      <c r="E3240" t="str">
        <f>MID(Raw!E3240,3,FIND("'",Raw!E3240,3)-3)</f>
        <v>Psikologi</v>
      </c>
      <c r="F3240" t="str">
        <f>MID(Raw!F3240,3,FIND("'",Raw!F3240,3)-3)</f>
        <v>FK</v>
      </c>
    </row>
    <row r="3241" spans="1:6" x14ac:dyDescent="0.3">
      <c r="A3241" s="1">
        <v>86</v>
      </c>
      <c r="B3241" t="str">
        <f>MID(Raw!B3241,3,FIND("'",Raw!B3241,3)-3)</f>
        <v>Aria Bagaskara</v>
      </c>
      <c r="C3241" t="str">
        <f>MID(Raw!C3241,3,FIND("'",Raw!C3241,3)-3)</f>
        <v>UTBK SBMPTN</v>
      </c>
      <c r="D3241" t="str">
        <f>MID(Raw!D3241,3,FIND("'",Raw!D3241,3)-3)</f>
        <v>Laki-laki</v>
      </c>
      <c r="E3241" t="str">
        <f>MID(Raw!E3241,3,FIND("'",Raw!E3241,3)-3)</f>
        <v>Kedokteran</v>
      </c>
      <c r="F3241" t="str">
        <f>MID(Raw!F3241,3,FIND("'",Raw!F3241,3)-3)</f>
        <v>FK</v>
      </c>
    </row>
    <row r="3242" spans="1:6" x14ac:dyDescent="0.3">
      <c r="A3242" s="1">
        <v>86</v>
      </c>
      <c r="B3242" t="str">
        <f>MID(Raw!B3242,3,FIND("'",Raw!B3242,3)-3)</f>
        <v>Achmad Wahyu Nur Rizky</v>
      </c>
      <c r="C3242" t="str">
        <f>MID(Raw!C3242,3,FIND("'",Raw!C3242,3)-3)</f>
        <v>SNMPTN</v>
      </c>
      <c r="D3242" t="str">
        <f>MID(Raw!D3242,3,FIND("'",Raw!D3242,3)-3)</f>
        <v>Laki-laki</v>
      </c>
      <c r="E3242" t="str">
        <f>MID(Raw!E3242,3,FIND("'",Raw!E3242,3)-3)</f>
        <v>Pendidikan Teknik Informatika dan Komputer</v>
      </c>
      <c r="F3242" t="str">
        <f>MID(Raw!F3242,3,FIND("'",Raw!F3242,3)-3)</f>
        <v>FKIP</v>
      </c>
    </row>
    <row r="3243" spans="1:6" x14ac:dyDescent="0.3">
      <c r="A3243" s="1">
        <v>86</v>
      </c>
      <c r="B3243" t="str">
        <f>MID(Raw!B3243,3,FIND("'",Raw!B3243,3)-3)</f>
        <v>Gracia Oryzativa Drumas Pasuluh</v>
      </c>
      <c r="C3243" t="str">
        <f>MID(Raw!C3243,3,FIND("'",Raw!C3243,3)-3)</f>
        <v>SM Jalur Ujian</v>
      </c>
      <c r="D3243" t="str">
        <f>MID(Raw!D3243,3,FIND("'",Raw!D3243,3)-3)</f>
        <v>Perempuan</v>
      </c>
      <c r="E3243" t="str">
        <f>MID(Raw!E3243,3,FIND("'",Raw!E3243,3)-3)</f>
        <v>Pendidikan Bahasa Inggris</v>
      </c>
      <c r="F3243" t="str">
        <f>MID(Raw!F3243,3,FIND("'",Raw!F3243,3)-3)</f>
        <v>FKIP</v>
      </c>
    </row>
    <row r="3244" spans="1:6" x14ac:dyDescent="0.3">
      <c r="A3244" s="1">
        <v>86</v>
      </c>
      <c r="B3244" t="str">
        <f>MID(Raw!B3244,3,FIND("'",Raw!B3244,3)-3)</f>
        <v>Fitria Kuncara Putri</v>
      </c>
      <c r="C3244" t="str">
        <f>MID(Raw!C3244,3,FIND("'",Raw!C3244,3)-3)</f>
        <v>UTBK SBMPTN</v>
      </c>
      <c r="D3244" t="str">
        <f>MID(Raw!D3244,3,FIND("'",Raw!D3244,3)-3)</f>
        <v>Perempuan</v>
      </c>
      <c r="E3244" t="str">
        <f>MID(Raw!E3244,3,FIND("'",Raw!E3244,3)-3)</f>
        <v>Pendidikan Teknik Informatika dan Komputer</v>
      </c>
      <c r="F3244" t="str">
        <f>MID(Raw!F3244,3,FIND("'",Raw!F3244,3)-3)</f>
        <v>FKIP</v>
      </c>
    </row>
    <row r="3245" spans="1:6" x14ac:dyDescent="0.3">
      <c r="A3245" s="1">
        <v>86</v>
      </c>
      <c r="B3245" t="str">
        <f>MID(Raw!B3245,3,FIND("'",Raw!B3245,3)-3)</f>
        <v>Aisya Aulia Syahputri</v>
      </c>
      <c r="C3245" t="str">
        <f>MID(Raw!C3245,3,FIND("'",Raw!C3245,3)-3)</f>
        <v>UTBK SBMPTN</v>
      </c>
      <c r="D3245" t="str">
        <f>MID(Raw!D3245,3,FIND("'",Raw!D3245,3)-3)</f>
        <v>Perempuan</v>
      </c>
      <c r="E3245" t="str">
        <f>MID(Raw!E3245,3,FIND("'",Raw!E3245,3)-3)</f>
        <v>Pendidikan Guru Sekolah Dasar (Surakarta)</v>
      </c>
      <c r="F3245" t="str">
        <f>MID(Raw!F3245,3,FIND("'",Raw!F3245,3)-3)</f>
        <v>FKIP</v>
      </c>
    </row>
    <row r="3246" spans="1:6" x14ac:dyDescent="0.3">
      <c r="A3246" s="1">
        <v>86</v>
      </c>
      <c r="B3246" t="str">
        <f>MID(Raw!B3246,3,FIND("'",Raw!B3246,3)-3)</f>
        <v>Dewi Wulan Nurochmah</v>
      </c>
      <c r="C3246" t="str">
        <f>MID(Raw!C3246,3,FIND("'",Raw!C3246,3)-3)</f>
        <v>SM Jalur Ujian</v>
      </c>
      <c r="D3246" t="str">
        <f>MID(Raw!D3246,3,FIND("'",Raw!D3246,3)-3)</f>
        <v>Perempuan</v>
      </c>
      <c r="E3246" t="str">
        <f>MID(Raw!E3246,3,FIND("'",Raw!E3246,3)-3)</f>
        <v>Bimbingan Konseling</v>
      </c>
      <c r="F3246" t="str">
        <f>MID(Raw!F3246,3,FIND("'",Raw!F3246,3)-3)</f>
        <v>FKIP</v>
      </c>
    </row>
    <row r="3247" spans="1:6" x14ac:dyDescent="0.3">
      <c r="A3247" s="1">
        <v>86</v>
      </c>
      <c r="B3247" t="str">
        <f>MID(Raw!B3247,3,FIND("'",Raw!B3247,3)-3)</f>
        <v>Hafifah Gina Febiyasari</v>
      </c>
      <c r="C3247" t="str">
        <f>MID(Raw!C3247,3,FIND("'",Raw!C3247,3)-3)</f>
        <v>SM Jalur Ujian</v>
      </c>
      <c r="D3247" t="str">
        <f>MID(Raw!D3247,3,FIND("'",Raw!D3247,3)-3)</f>
        <v>Perempuan</v>
      </c>
      <c r="E3247" t="str">
        <f>MID(Raw!E3247,3,FIND("'",Raw!E3247,3)-3)</f>
        <v>Pendidikan Bahasa Jawa</v>
      </c>
      <c r="F3247" t="str">
        <f>MID(Raw!F3247,3,FIND("'",Raw!F3247,3)-3)</f>
        <v>FKIP</v>
      </c>
    </row>
    <row r="3248" spans="1:6" x14ac:dyDescent="0.3">
      <c r="A3248" s="1">
        <v>86</v>
      </c>
      <c r="B3248" t="str">
        <f>MID(Raw!B3248,3,FIND("'",Raw!B3248,3)-3)</f>
        <v>Vanissa Rezita Asturanura</v>
      </c>
      <c r="C3248" t="str">
        <f>MID(Raw!C3248,3,FIND("'",Raw!C3248,3)-3)</f>
        <v>SNMPTN</v>
      </c>
      <c r="D3248" t="str">
        <f>MID(Raw!D3248,3,FIND("'",Raw!D3248,3)-3)</f>
        <v>Perempuan</v>
      </c>
      <c r="E3248" t="str">
        <f>MID(Raw!E3248,3,FIND("'",Raw!E3248,3)-3)</f>
        <v>Pendidikan Teknik Mesin</v>
      </c>
      <c r="F3248" t="str">
        <f>MID(Raw!F3248,3,FIND("'",Raw!F3248,3)-3)</f>
        <v>FKIP</v>
      </c>
    </row>
    <row r="3249" spans="1:6" x14ac:dyDescent="0.3">
      <c r="A3249" s="1">
        <v>86</v>
      </c>
      <c r="B3249" t="str">
        <f>MID(Raw!B3249,3,FIND("'",Raw!B3249,3)-3)</f>
        <v>FACHREZA ARYA WANINDRA</v>
      </c>
      <c r="C3249" t="str">
        <f>MID(Raw!C3249,3,FIND("'",Raw!C3249,3)-3)</f>
        <v>SM Jalur Ujian</v>
      </c>
      <c r="D3249" t="str">
        <f>MID(Raw!D3249,3,FIND("'",Raw!D3249,3)-3)</f>
        <v>Laki-laki</v>
      </c>
      <c r="E3249" t="str">
        <f>MID(Raw!E3249,3,FIND("'",Raw!E3249,3)-3)</f>
        <v>Pendidika Geografi</v>
      </c>
      <c r="F3249" t="str">
        <f>MID(Raw!F3249,3,FIND("'",Raw!F3249,3)-3)</f>
        <v>FKIP</v>
      </c>
    </row>
    <row r="3250" spans="1:6" x14ac:dyDescent="0.3">
      <c r="A3250" s="1">
        <v>86</v>
      </c>
      <c r="B3250" t="str">
        <f>MID(Raw!B3250,3,FIND("'",Raw!B3250,3)-3)</f>
        <v>FADHILLAH CHONIFAT LARASATI</v>
      </c>
      <c r="C3250" t="str">
        <f>MID(Raw!C3250,3,FIND("'",Raw!C3250,3)-3)</f>
        <v>SM Jalur Ujian</v>
      </c>
      <c r="D3250" t="str">
        <f>MID(Raw!D3250,3,FIND("'",Raw!D3250,3)-3)</f>
        <v>Perempuan</v>
      </c>
      <c r="E3250" t="str">
        <f>MID(Raw!E3250,3,FIND("'",Raw!E3250,3)-3)</f>
        <v>Pendidikan Guru Pendidikan Anak Usia Dini</v>
      </c>
      <c r="F3250" t="str">
        <f>MID(Raw!F3250,3,FIND("'",Raw!F3250,3)-3)</f>
        <v>FKIP</v>
      </c>
    </row>
    <row r="3251" spans="1:6" x14ac:dyDescent="0.3">
      <c r="A3251" s="1">
        <v>86</v>
      </c>
      <c r="B3251" t="str">
        <f>MID(Raw!B3251,3,FIND("'",Raw!B3251,3)-3)</f>
        <v>Rafida Rohma Nur Ababil</v>
      </c>
      <c r="C3251" t="str">
        <f>MID(Raw!C3251,3,FIND("'",Raw!C3251,3)-3)</f>
        <v>UTBK SBMPTN</v>
      </c>
      <c r="D3251" t="str">
        <f>MID(Raw!D3251,3,FIND("'",Raw!D3251,3)-3)</f>
        <v>Perempuan</v>
      </c>
      <c r="E3251" t="str">
        <f>MID(Raw!E3251,3,FIND("'",Raw!E3251,3)-3)</f>
        <v>Pendidikan Administrasi Perkantoran</v>
      </c>
      <c r="F3251" t="str">
        <f>MID(Raw!F3251,3,FIND("'",Raw!F3251,3)-3)</f>
        <v>FKIP</v>
      </c>
    </row>
    <row r="3252" spans="1:6" x14ac:dyDescent="0.3">
      <c r="A3252" s="1">
        <v>86</v>
      </c>
      <c r="B3252" t="str">
        <f>MID(Raw!B3252,3,FIND("'",Raw!B3252,3)-3)</f>
        <v>MUHAMMAD ARFIAN FIRDAUS</v>
      </c>
      <c r="C3252" t="str">
        <f>MID(Raw!C3252,3,FIND("'",Raw!C3252,3)-3)</f>
        <v>UTBK SBMPTN</v>
      </c>
      <c r="D3252" t="str">
        <f>MID(Raw!D3252,3,FIND("'",Raw!D3252,3)-3)</f>
        <v>Laki-laki</v>
      </c>
      <c r="E3252" t="str">
        <f>MID(Raw!E3252,3,FIND("'",Raw!E3252,3)-3)</f>
        <v>Pendidikan Jasmani Kesehatan dan Rekreasi</v>
      </c>
      <c r="F3252" t="str">
        <f>MID(Raw!F3252,3,FIND("'",Raw!F3252,3)-3)</f>
        <v>FKOR</v>
      </c>
    </row>
    <row r="3253" spans="1:6" x14ac:dyDescent="0.3">
      <c r="A3253" s="1">
        <v>86</v>
      </c>
      <c r="B3253" t="str">
        <f>MID(Raw!B3253,3,FIND("'",Raw!B3253,3)-3)</f>
        <v>jasmine calista amanah</v>
      </c>
      <c r="C3253" t="str">
        <f>MID(Raw!C3253,3,FIND("'",Raw!C3253,3)-3)</f>
        <v>UTBK SBMPTN</v>
      </c>
      <c r="D3253" t="str">
        <f>MID(Raw!D3253,3,FIND("'",Raw!D3253,3)-3)</f>
        <v>Perempuan</v>
      </c>
      <c r="E3253" t="str">
        <f>MID(Raw!E3253,3,FIND("'",Raw!E3253,3)-3)</f>
        <v>Farmasi</v>
      </c>
      <c r="F3253" t="str">
        <f>MID(Raw!F3253,3,FIND("'",Raw!F3253,3)-3)</f>
        <v>FMIPA</v>
      </c>
    </row>
    <row r="3254" spans="1:6" x14ac:dyDescent="0.3">
      <c r="A3254" s="1">
        <v>86</v>
      </c>
      <c r="B3254" t="str">
        <f>MID(Raw!B3254,3,FIND("'",Raw!B3254,3)-3)</f>
        <v>RISKA NIA EKASARI</v>
      </c>
      <c r="C3254" t="str">
        <f>MID(Raw!C3254,3,FIND("'",Raw!C3254,3)-3)</f>
        <v>SNMPTN</v>
      </c>
      <c r="D3254" t="str">
        <f>MID(Raw!D3254,3,FIND("'",Raw!D3254,3)-3)</f>
        <v>Perempuan</v>
      </c>
      <c r="E3254" t="str">
        <f>MID(Raw!E3254,3,FIND("'",Raw!E3254,3)-3)</f>
        <v>Kimia</v>
      </c>
      <c r="F3254" t="str">
        <f>MID(Raw!F3254,3,FIND("'",Raw!F3254,3)-3)</f>
        <v>FMIPA</v>
      </c>
    </row>
    <row r="3255" spans="1:6" x14ac:dyDescent="0.3">
      <c r="A3255" s="1">
        <v>86</v>
      </c>
      <c r="B3255" t="str">
        <f>MID(Raw!B3255,3,FIND("'",Raw!B3255,3)-3)</f>
        <v>Alfira Ananda Suhartini</v>
      </c>
      <c r="C3255" t="str">
        <f>MID(Raw!C3255,3,FIND("'",Raw!C3255,3)-3)</f>
        <v>SM Jalur Ujian</v>
      </c>
      <c r="D3255" t="str">
        <f>MID(Raw!D3255,3,FIND("'",Raw!D3255,3)-3)</f>
        <v>Perempuan</v>
      </c>
      <c r="E3255" t="str">
        <f>MID(Raw!E3255,3,FIND("'",Raw!E3255,3)-3)</f>
        <v>Fisika</v>
      </c>
      <c r="F3255" t="str">
        <f>MID(Raw!F3255,3,FIND("'",Raw!F3255,3)-3)</f>
        <v>FMIPA</v>
      </c>
    </row>
    <row r="3256" spans="1:6" x14ac:dyDescent="0.3">
      <c r="A3256" s="1">
        <v>86</v>
      </c>
      <c r="B3256" t="str">
        <f>MID(Raw!B3256,3,FIND("'",Raw!B3256,3)-3)</f>
        <v>Khalishah Meuthia Maharani</v>
      </c>
      <c r="C3256" t="str">
        <f>MID(Raw!C3256,3,FIND("'",Raw!C3256,3)-3)</f>
        <v>UTBK SBMPTN</v>
      </c>
      <c r="D3256" t="str">
        <f>MID(Raw!D3256,3,FIND("'",Raw!D3256,3)-3)</f>
        <v>Perempuan</v>
      </c>
      <c r="E3256" t="str">
        <f>MID(Raw!E3256,3,FIND("'",Raw!E3256,3)-3)</f>
        <v>Ilmu dan Teknologi Pangan</v>
      </c>
      <c r="F3256" t="str">
        <f>MID(Raw!F3256,3,FIND("'",Raw!F3256,3)-3)</f>
        <v>FP</v>
      </c>
    </row>
    <row r="3257" spans="1:6" x14ac:dyDescent="0.3">
      <c r="A3257" s="1">
        <v>86</v>
      </c>
      <c r="B3257" t="str">
        <f>MID(Raw!B3257,3,FIND("'",Raw!B3257,3)-3)</f>
        <v>Fatmala Rahma Savitri</v>
      </c>
      <c r="C3257" t="str">
        <f>MID(Raw!C3257,3,FIND("'",Raw!C3257,3)-3)</f>
        <v>SNMPTN</v>
      </c>
      <c r="D3257" t="str">
        <f>MID(Raw!D3257,3,FIND("'",Raw!D3257,3)-3)</f>
        <v>Perempuan</v>
      </c>
      <c r="E3257" t="str">
        <f>MID(Raw!E3257,3,FIND("'",Raw!E3257,3)-3)</f>
        <v>Ilmu Tanah</v>
      </c>
      <c r="F3257" t="str">
        <f>MID(Raw!F3257,3,FIND("'",Raw!F3257,3)-3)</f>
        <v>FP</v>
      </c>
    </row>
    <row r="3258" spans="1:6" x14ac:dyDescent="0.3">
      <c r="A3258" s="1">
        <v>86</v>
      </c>
      <c r="B3258" t="str">
        <f>MID(Raw!B3258,3,FIND("'",Raw!B3258,3)-3)</f>
        <v>Syavira Nur Lita</v>
      </c>
      <c r="C3258" t="str">
        <f>MID(Raw!C3258,3,FIND("'",Raw!C3258,3)-3)</f>
        <v>SUMD Gelombang I</v>
      </c>
      <c r="D3258" t="str">
        <f>MID(Raw!D3258,3,FIND("'",Raw!D3258,3)-3)</f>
        <v>Perempuan</v>
      </c>
      <c r="E3258" t="str">
        <f>MID(Raw!E3258,3,FIND("'",Raw!E3258,3)-3)</f>
        <v>Agribisnis</v>
      </c>
      <c r="F3258" t="str">
        <f>MID(Raw!F3258,3,FIND("'",Raw!F3258,3)-3)</f>
        <v>FP</v>
      </c>
    </row>
    <row r="3259" spans="1:6" x14ac:dyDescent="0.3">
      <c r="A3259" s="1">
        <v>86</v>
      </c>
      <c r="B3259" t="str">
        <f>MID(Raw!B3259,3,FIND("'",Raw!B3259,3)-3)</f>
        <v>MUHAMMAD ARIF RAHMAN</v>
      </c>
      <c r="C3259" t="str">
        <f>MID(Raw!C3259,3,FIND("'",Raw!C3259,3)-3)</f>
        <v>UTBK SBMPTN</v>
      </c>
      <c r="D3259" t="str">
        <f>MID(Raw!D3259,3,FIND("'",Raw!D3259,3)-3)</f>
        <v>Laki-laki</v>
      </c>
      <c r="E3259" t="str">
        <f>MID(Raw!E3259,3,FIND("'",Raw!E3259,3)-3)</f>
        <v>Agroteknologi</v>
      </c>
      <c r="F3259" t="str">
        <f>MID(Raw!F3259,3,FIND("'",Raw!F3259,3)-3)</f>
        <v>FP</v>
      </c>
    </row>
    <row r="3260" spans="1:6" x14ac:dyDescent="0.3">
      <c r="A3260" s="1">
        <v>86</v>
      </c>
      <c r="B3260" t="str">
        <f>MID(Raw!B3260,3,FIND("'",Raw!B3260,3)-3)</f>
        <v>Philosophia Ratu Indirani</v>
      </c>
      <c r="C3260" t="str">
        <f>MID(Raw!C3260,3,FIND("'",Raw!C3260,3)-3)</f>
        <v>UTBK SBMPTN</v>
      </c>
      <c r="D3260" t="str">
        <f>MID(Raw!D3260,3,FIND("'",Raw!D3260,3)-3)</f>
        <v>Perempuan</v>
      </c>
      <c r="E3260" t="str">
        <f>MID(Raw!E3260,3,FIND("'",Raw!E3260,3)-3)</f>
        <v>Seni Rupa Murni</v>
      </c>
      <c r="F3260" t="str">
        <f>MID(Raw!F3260,3,FIND("'",Raw!F3260,3)-3)</f>
        <v>FSRD</v>
      </c>
    </row>
    <row r="3261" spans="1:6" x14ac:dyDescent="0.3">
      <c r="A3261" s="1">
        <v>86</v>
      </c>
      <c r="B3261" t="str">
        <f>MID(Raw!B3261,3,FIND("'",Raw!B3261,3)-3)</f>
        <v>Zayan Syaefunnahar</v>
      </c>
      <c r="C3261" t="str">
        <f>MID(Raw!C3261,3,FIND("'",Raw!C3261,3)-3)</f>
        <v>SM Jalur Ujian</v>
      </c>
      <c r="D3261" t="str">
        <f>MID(Raw!D3261,3,FIND("'",Raw!D3261,3)-3)</f>
        <v>Laki-laki</v>
      </c>
      <c r="E3261" t="str">
        <f>MID(Raw!E3261,3,FIND("'",Raw!E3261,3)-3)</f>
        <v>Teknik Sipil</v>
      </c>
      <c r="F3261" t="str">
        <f>MID(Raw!F3261,3,FIND("'",Raw!F3261,3)-3)</f>
        <v>FT</v>
      </c>
    </row>
    <row r="3262" spans="1:6" x14ac:dyDescent="0.3">
      <c r="A3262" s="1">
        <v>86</v>
      </c>
      <c r="B3262" t="str">
        <f>MID(Raw!B3262,3,FIND("'",Raw!B3262,3)-3)</f>
        <v>Melinda Setyoningrum</v>
      </c>
      <c r="C3262" t="str">
        <f>MID(Raw!C3262,3,FIND("'",Raw!C3262,3)-3)</f>
        <v>UTBK SBMPTN</v>
      </c>
      <c r="D3262" t="str">
        <f>MID(Raw!D3262,3,FIND("'",Raw!D3262,3)-3)</f>
        <v>Perempuan</v>
      </c>
      <c r="E3262" t="str">
        <f>MID(Raw!E3262,3,FIND("'",Raw!E3262,3)-3)</f>
        <v>Perencanaan Wilayah Kota</v>
      </c>
      <c r="F3262" t="str">
        <f>MID(Raw!F3262,3,FIND("'",Raw!F3262,3)-3)</f>
        <v>FT</v>
      </c>
    </row>
    <row r="3263" spans="1:6" x14ac:dyDescent="0.3">
      <c r="A3263" s="1">
        <v>86</v>
      </c>
      <c r="B3263" t="str">
        <f>MID(Raw!B3263,3,FIND("'",Raw!B3263,3)-3)</f>
        <v>MEI LINDA ANDARISTA EKA NURJANAH</v>
      </c>
      <c r="C3263" t="str">
        <f>MID(Raw!C3263,3,FIND("'",Raw!C3263,3)-3)</f>
        <v>SM Jalur Ujian</v>
      </c>
      <c r="D3263" t="str">
        <f>MID(Raw!D3263,3,FIND("'",Raw!D3263,3)-3)</f>
        <v>Perempuan</v>
      </c>
      <c r="E3263" t="str">
        <f>MID(Raw!E3263,3,FIND("'",Raw!E3263,3)-3)</f>
        <v>Teknik Industri</v>
      </c>
      <c r="F3263" t="str">
        <f>MID(Raw!F3263,3,FIND("'",Raw!F3263,3)-3)</f>
        <v>FT</v>
      </c>
    </row>
    <row r="3264" spans="1:6" x14ac:dyDescent="0.3">
      <c r="A3264" s="1">
        <v>86</v>
      </c>
      <c r="B3264" t="str">
        <f>MID(Raw!B3264,3,FIND("'",Raw!B3264,3)-3)</f>
        <v>Khansa Uwais Savano</v>
      </c>
      <c r="C3264" t="str">
        <f>MID(Raw!C3264,3,FIND("'",Raw!C3264,3)-3)</f>
        <v>SM Jalur Ujian</v>
      </c>
      <c r="D3264" t="str">
        <f>MID(Raw!D3264,3,FIND("'",Raw!D3264,3)-3)</f>
        <v>Laki-laki</v>
      </c>
      <c r="E3264" t="str">
        <f>MID(Raw!E3264,3,FIND("'",Raw!E3264,3)-3)</f>
        <v>Teknik Kimia</v>
      </c>
      <c r="F3264" t="str">
        <f>MID(Raw!F3264,3,FIND("'",Raw!F3264,3)-3)</f>
        <v>FT</v>
      </c>
    </row>
    <row r="3265" spans="1:6" x14ac:dyDescent="0.3">
      <c r="A3265" s="1">
        <v>86</v>
      </c>
      <c r="B3265" t="str">
        <f>MID(Raw!B3265,3,FIND("'",Raw!B3265,3)-3)</f>
        <v>Chelsea Anggreini Putri</v>
      </c>
      <c r="C3265" t="str">
        <f>MID(Raw!C3265,3,FIND("'",Raw!C3265,3)-3)</f>
        <v>SUMD Gelombang I</v>
      </c>
      <c r="D3265" t="str">
        <f>MID(Raw!D3265,3,FIND("'",Raw!D3265,3)-3)</f>
        <v>Perempuan</v>
      </c>
      <c r="E3265" t="str">
        <f>MID(Raw!E3265,3,FIND("'",Raw!E3265,3)-3)</f>
        <v>D3 Keuangan dan Perbankan</v>
      </c>
      <c r="F3265" t="str">
        <f>MID(Raw!F3265,3,FIND("'",Raw!F3265,3)-3)</f>
        <v>SV</v>
      </c>
    </row>
    <row r="3266" spans="1:6" x14ac:dyDescent="0.3">
      <c r="A3266" s="1">
        <v>86</v>
      </c>
      <c r="B3266" t="str">
        <f>MID(Raw!B3266,3,FIND("'",Raw!B3266,3)-3)</f>
        <v>Khoirunnisa Hamidah</v>
      </c>
      <c r="C3266" t="str">
        <f>MID(Raw!C3266,3,FIND("'",Raw!C3266,3)-3)</f>
        <v>PMDK</v>
      </c>
      <c r="D3266" t="str">
        <f>MID(Raw!D3266,3,FIND("'",Raw!D3266,3)-3)</f>
        <v>Perempuan</v>
      </c>
      <c r="E3266" t="str">
        <f>MID(Raw!E3266,3,FIND("'",Raw!E3266,3)-3)</f>
        <v>D3 Teknik Kimia</v>
      </c>
      <c r="F3266" t="str">
        <f>MID(Raw!F3266,3,FIND("'",Raw!F3266,3)-3)</f>
        <v>SV</v>
      </c>
    </row>
    <row r="3267" spans="1:6" x14ac:dyDescent="0.3">
      <c r="A3267" s="1">
        <v>86</v>
      </c>
      <c r="B3267" t="str">
        <f>MID(Raw!B3267,3,FIND("'",Raw!B3267,3)-3)</f>
        <v>ANIFA ZULFA LUTVI ZHAHARA</v>
      </c>
      <c r="C3267" t="str">
        <f>MID(Raw!C3267,3,FIND("'",Raw!C3267,3)-3)</f>
        <v>SUMD Gelombang I</v>
      </c>
      <c r="D3267" t="str">
        <f>MID(Raw!D3267,3,FIND("'",Raw!D3267,3)-3)</f>
        <v>Perempuan</v>
      </c>
      <c r="E3267" t="str">
        <f>MID(Raw!E3267,3,FIND("'",Raw!E3267,3)-3)</f>
        <v>D3 Keuangan dan Perbankan</v>
      </c>
      <c r="F3267" t="str">
        <f>MID(Raw!F3267,3,FIND("'",Raw!F3267,3)-3)</f>
        <v>SV</v>
      </c>
    </row>
    <row r="3268" spans="1:6" x14ac:dyDescent="0.3">
      <c r="A3268" s="1">
        <v>86</v>
      </c>
      <c r="B3268" t="str">
        <f>MID(Raw!B3268,3,FIND("'",Raw!B3268,3)-3)</f>
        <v>Khairunnisa</v>
      </c>
      <c r="C3268" t="str">
        <f>MID(Raw!C3268,3,FIND("'",Raw!C3268,3)-3)</f>
        <v>SUMD Gelombang I</v>
      </c>
      <c r="D3268" t="str">
        <f>MID(Raw!D3268,3,FIND("'",Raw!D3268,3)-3)</f>
        <v>Perempuan</v>
      </c>
      <c r="E3268" t="str">
        <f>MID(Raw!E3268,3,FIND("'",Raw!E3268,3)-3)</f>
        <v>D3 Perpajakan</v>
      </c>
      <c r="F3268" t="str">
        <f>MID(Raw!F3268,3,FIND("'",Raw!F3268,3)-3)</f>
        <v>SV</v>
      </c>
    </row>
    <row r="3269" spans="1:6" x14ac:dyDescent="0.3">
      <c r="A3269" s="1">
        <v>86</v>
      </c>
      <c r="B3269" t="str">
        <f>MID(Raw!B3269,3,FIND("'",Raw!B3269,3)-3)</f>
        <v>Nurkhofifah Djohar Pratiwi</v>
      </c>
      <c r="C3269" t="str">
        <f>MID(Raw!C3269,3,FIND("'",Raw!C3269,3)-3)</f>
        <v>PMDK</v>
      </c>
      <c r="D3269" t="str">
        <f>MID(Raw!D3269,3,FIND("'",Raw!D3269,3)-3)</f>
        <v>Perempuan</v>
      </c>
      <c r="E3269" t="str">
        <f>MID(Raw!E3269,3,FIND("'",Raw!E3269,3)-3)</f>
        <v>D3 Perpustakaan</v>
      </c>
      <c r="F3269" t="str">
        <f>MID(Raw!F3269,3,FIND("'",Raw!F3269,3)-3)</f>
        <v>SV</v>
      </c>
    </row>
    <row r="3270" spans="1:6" x14ac:dyDescent="0.3">
      <c r="A3270" s="1">
        <v>87</v>
      </c>
      <c r="B3270" t="str">
        <f>MID(Raw!B3270,3,FIND("'",Raw!B3270,3)-3)</f>
        <v>Dani Satyawan</v>
      </c>
      <c r="C3270" t="str">
        <f>MID(Raw!C3270,3,FIND("'",Raw!C3270,3)-3)</f>
        <v>SM Sarjana Gelombang II</v>
      </c>
      <c r="D3270" t="str">
        <f>MID(Raw!D3270,3,FIND("'",Raw!D3270,3)-3)</f>
        <v>Laki-laki</v>
      </c>
      <c r="E3270" t="str">
        <f>MID(Raw!E3270,3,FIND("'",Raw!E3270,3)-3)</f>
        <v>Manajemen</v>
      </c>
      <c r="F3270" t="str">
        <f>MID(Raw!F3270,3,FIND("'",Raw!F3270,3)-3)</f>
        <v>FEB</v>
      </c>
    </row>
    <row r="3271" spans="1:6" x14ac:dyDescent="0.3">
      <c r="A3271" s="1">
        <v>87</v>
      </c>
      <c r="B3271" t="str">
        <f>MID(Raw!B3271,3,FIND("'",Raw!B3271,3)-3)</f>
        <v>Sandi Bimasena</v>
      </c>
      <c r="C3271" t="str">
        <f>MID(Raw!C3271,3,FIND("'",Raw!C3271,3)-3)</f>
        <v>UTBK SBMPTN</v>
      </c>
      <c r="D3271" t="str">
        <f>MID(Raw!D3271,3,FIND("'",Raw!D3271,3)-3)</f>
        <v>Laki-laki</v>
      </c>
      <c r="E3271" t="str">
        <f>MID(Raw!E3271,3,FIND("'",Raw!E3271,3)-3)</f>
        <v>Akuntansi</v>
      </c>
      <c r="F3271" t="str">
        <f>MID(Raw!F3271,3,FIND("'",Raw!F3271,3)-3)</f>
        <v>FEB</v>
      </c>
    </row>
    <row r="3272" spans="1:6" x14ac:dyDescent="0.3">
      <c r="A3272" s="1">
        <v>87</v>
      </c>
      <c r="B3272" t="str">
        <f>MID(Raw!B3272,3,FIND("'",Raw!B3272,3)-3)</f>
        <v>Sheilla saputri</v>
      </c>
      <c r="C3272" t="str">
        <f>MID(Raw!C3272,3,FIND("'",Raw!C3272,3)-3)</f>
        <v>SM Jalur Ujian</v>
      </c>
      <c r="D3272" t="str">
        <f>MID(Raw!D3272,3,FIND("'",Raw!D3272,3)-3)</f>
        <v>Perempuan</v>
      </c>
      <c r="E3272" t="str">
        <f>MID(Raw!E3272,3,FIND("'",Raw!E3272,3)-3)</f>
        <v>Manajemen</v>
      </c>
      <c r="F3272" t="str">
        <f>MID(Raw!F3272,3,FIND("'",Raw!F3272,3)-3)</f>
        <v>FEB</v>
      </c>
    </row>
    <row r="3273" spans="1:6" x14ac:dyDescent="0.3">
      <c r="A3273" s="1">
        <v>87</v>
      </c>
      <c r="B3273" t="str">
        <f>MID(Raw!B3273,3,FIND("'",Raw!B3273,3)-3)</f>
        <v>Wafi Adiyu Hibatullah</v>
      </c>
      <c r="C3273" t="str">
        <f>MID(Raw!C3273,3,FIND("'",Raw!C3273,3)-3)</f>
        <v>UTBK SBMPTN</v>
      </c>
      <c r="D3273" t="str">
        <f>MID(Raw!D3273,3,FIND("'",Raw!D3273,3)-3)</f>
        <v>Laki-laki</v>
      </c>
      <c r="E3273" t="str">
        <f>MID(Raw!E3273,3,FIND("'",Raw!E3273,3)-3)</f>
        <v>Hukum</v>
      </c>
      <c r="F3273" t="str">
        <f>MID(Raw!F3273,3,FIND("'",Raw!F3273,3)-3)</f>
        <v>FH</v>
      </c>
    </row>
    <row r="3274" spans="1:6" x14ac:dyDescent="0.3">
      <c r="A3274" s="1">
        <v>87</v>
      </c>
      <c r="B3274" t="str">
        <f>MID(Raw!B3274,3,FIND("'",Raw!B3274,3)-3)</f>
        <v>Reni Tri Utami</v>
      </c>
      <c r="C3274" t="str">
        <f>MID(Raw!C3274,3,FIND("'",Raw!C3274,3)-3)</f>
        <v>SNMPTN</v>
      </c>
      <c r="D3274" t="str">
        <f>MID(Raw!D3274,3,FIND("'",Raw!D3274,3)-3)</f>
        <v>Perempuan</v>
      </c>
      <c r="E3274" t="str">
        <f>MID(Raw!E3274,3,FIND("'",Raw!E3274,3)-3)</f>
        <v>Ilmu Sejarah</v>
      </c>
      <c r="F3274" t="str">
        <f>MID(Raw!F3274,3,FIND("'",Raw!F3274,3)-3)</f>
        <v>FIB</v>
      </c>
    </row>
    <row r="3275" spans="1:6" x14ac:dyDescent="0.3">
      <c r="A3275" s="1">
        <v>87</v>
      </c>
      <c r="B3275" t="str">
        <f>MID(Raw!B3275,3,FIND("'",Raw!B3275,3)-3)</f>
        <v>satriyo krisna mukti wibowo</v>
      </c>
      <c r="C3275" t="str">
        <f>MID(Raw!C3275,3,FIND("'",Raw!C3275,3)-3)</f>
        <v>SM Jalur Ujian</v>
      </c>
      <c r="D3275" t="str">
        <f>MID(Raw!D3275,3,FIND("'",Raw!D3275,3)-3)</f>
        <v>Laki-laki</v>
      </c>
      <c r="E3275" t="str">
        <f>MID(Raw!E3275,3,FIND("'",Raw!E3275,3)-3)</f>
        <v>Sastra Daerah untuk Sastra Jawa</v>
      </c>
      <c r="F3275" t="str">
        <f>MID(Raw!F3275,3,FIND("'",Raw!F3275,3)-3)</f>
        <v>FIB</v>
      </c>
    </row>
    <row r="3276" spans="1:6" x14ac:dyDescent="0.3">
      <c r="A3276" s="1">
        <v>87</v>
      </c>
      <c r="B3276" t="str">
        <f>MID(Raw!B3276,3,FIND("'",Raw!B3276,3)-3)</f>
        <v>Syuhaida Putri Izzaty</v>
      </c>
      <c r="C3276" t="str">
        <f>MID(Raw!C3276,3,FIND("'",Raw!C3276,3)-3)</f>
        <v>UTBK SBMPTN</v>
      </c>
      <c r="D3276" t="str">
        <f>MID(Raw!D3276,3,FIND("'",Raw!D3276,3)-3)</f>
        <v>Perempuan</v>
      </c>
      <c r="E3276" t="str">
        <f>MID(Raw!E3276,3,FIND("'",Raw!E3276,3)-3)</f>
        <v>Hubungan Internasional</v>
      </c>
      <c r="F3276" t="str">
        <f>MID(Raw!F3276,3,FIND("'",Raw!F3276,3)-3)</f>
        <v>FISIP</v>
      </c>
    </row>
    <row r="3277" spans="1:6" x14ac:dyDescent="0.3">
      <c r="A3277" s="1">
        <v>87</v>
      </c>
      <c r="B3277" t="str">
        <f>MID(Raw!B3277,3,FIND("'",Raw!B3277,3)-3)</f>
        <v>WAHYU RIZAL HANAFI</v>
      </c>
      <c r="C3277" t="str">
        <f>MID(Raw!C3277,3,FIND("'",Raw!C3277,3)-3)</f>
        <v>SM Jalur Ujian</v>
      </c>
      <c r="D3277" t="str">
        <f>MID(Raw!D3277,3,FIND("'",Raw!D3277,3)-3)</f>
        <v>Laki-laki</v>
      </c>
      <c r="E3277" t="str">
        <f>MID(Raw!E3277,3,FIND("'",Raw!E3277,3)-3)</f>
        <v>Ilmu Komunikasi</v>
      </c>
      <c r="F3277" t="str">
        <f>MID(Raw!F3277,3,FIND("'",Raw!F3277,3)-3)</f>
        <v>FISIP</v>
      </c>
    </row>
    <row r="3278" spans="1:6" x14ac:dyDescent="0.3">
      <c r="A3278" s="1">
        <v>87</v>
      </c>
      <c r="B3278" t="str">
        <f>MID(Raw!B3278,3,FIND("'",Raw!B3278,3)-3)</f>
        <v>Dian Pracessia Emmaculata</v>
      </c>
      <c r="C3278" t="str">
        <f>MID(Raw!C3278,3,FIND("'",Raw!C3278,3)-3)</f>
        <v>SM Jalur Ujian</v>
      </c>
      <c r="D3278" t="str">
        <f>MID(Raw!D3278,3,FIND("'",Raw!D3278,3)-3)</f>
        <v>Perempuan</v>
      </c>
      <c r="E3278" t="str">
        <f>MID(Raw!E3278,3,FIND("'",Raw!E3278,3)-3)</f>
        <v>Kedokteran</v>
      </c>
      <c r="F3278" t="str">
        <f>MID(Raw!F3278,3,FIND("'",Raw!F3278,3)-3)</f>
        <v>FK</v>
      </c>
    </row>
    <row r="3279" spans="1:6" x14ac:dyDescent="0.3">
      <c r="A3279" s="1">
        <v>87</v>
      </c>
      <c r="B3279" t="str">
        <f>MID(Raw!B3279,3,FIND("'",Raw!B3279,3)-3)</f>
        <v>Nafilah Rahmaniyah</v>
      </c>
      <c r="C3279" t="str">
        <f>MID(Raw!C3279,3,FIND("'",Raw!C3279,3)-3)</f>
        <v>SM Jalur Ujian</v>
      </c>
      <c r="D3279" t="str">
        <f>MID(Raw!D3279,3,FIND("'",Raw!D3279,3)-3)</f>
        <v>Perempuan</v>
      </c>
      <c r="E3279" t="str">
        <f>MID(Raw!E3279,3,FIND("'",Raw!E3279,3)-3)</f>
        <v>Kedokteran</v>
      </c>
      <c r="F3279" t="str">
        <f>MID(Raw!F3279,3,FIND("'",Raw!F3279,3)-3)</f>
        <v>FK</v>
      </c>
    </row>
    <row r="3280" spans="1:6" x14ac:dyDescent="0.3">
      <c r="A3280" s="1">
        <v>87</v>
      </c>
      <c r="B3280" t="str">
        <f>MID(Raw!B3280,3,FIND("'",Raw!B3280,3)-3)</f>
        <v>Amalia Rizky Rahmaningrum</v>
      </c>
      <c r="C3280" t="str">
        <f>MID(Raw!C3280,3,FIND("'",Raw!C3280,3)-3)</f>
        <v>SM Jalur Ujian</v>
      </c>
      <c r="D3280" t="str">
        <f>MID(Raw!D3280,3,FIND("'",Raw!D3280,3)-3)</f>
        <v>Perempuan</v>
      </c>
      <c r="E3280" t="str">
        <f>MID(Raw!E3280,3,FIND("'",Raw!E3280,3)-3)</f>
        <v>Pendidika Geografi</v>
      </c>
      <c r="F3280" t="str">
        <f>MID(Raw!F3280,3,FIND("'",Raw!F3280,3)-3)</f>
        <v>FKIP</v>
      </c>
    </row>
    <row r="3281" spans="1:6" x14ac:dyDescent="0.3">
      <c r="A3281" s="1">
        <v>87</v>
      </c>
      <c r="B3281" t="str">
        <f>MID(Raw!B3281,3,FIND("'",Raw!B3281,3)-3)</f>
        <v>Gabriela Adventia Destarani Widiastanti</v>
      </c>
      <c r="C3281" t="str">
        <f>MID(Raw!C3281,3,FIND("'",Raw!C3281,3)-3)</f>
        <v>UTBK SBMPTN</v>
      </c>
      <c r="D3281" t="str">
        <f>MID(Raw!D3281,3,FIND("'",Raw!D3281,3)-3)</f>
        <v>Perempuan</v>
      </c>
      <c r="E3281" t="str">
        <f>MID(Raw!E3281,3,FIND("'",Raw!E3281,3)-3)</f>
        <v>Pendidikan Luar Biasa</v>
      </c>
      <c r="F3281" t="str">
        <f>MID(Raw!F3281,3,FIND("'",Raw!F3281,3)-3)</f>
        <v>FKIP</v>
      </c>
    </row>
    <row r="3282" spans="1:6" x14ac:dyDescent="0.3">
      <c r="A3282" s="1">
        <v>87</v>
      </c>
      <c r="B3282" t="str">
        <f>MID(Raw!B3282,3,FIND("'",Raw!B3282,3)-3)</f>
        <v>DEWI DIHARJO</v>
      </c>
      <c r="C3282" t="str">
        <f>MID(Raw!C3282,3,FIND("'",Raw!C3282,3)-3)</f>
        <v>SM Jalur Ujian</v>
      </c>
      <c r="D3282" t="str">
        <f>MID(Raw!D3282,3,FIND("'",Raw!D3282,3)-3)</f>
        <v>Perempuan</v>
      </c>
      <c r="E3282" t="str">
        <f>MID(Raw!E3282,3,FIND("'",Raw!E3282,3)-3)</f>
        <v>Pendidikan Biologi</v>
      </c>
      <c r="F3282" t="str">
        <f>MID(Raw!F3282,3,FIND("'",Raw!F3282,3)-3)</f>
        <v>FKIP</v>
      </c>
    </row>
    <row r="3283" spans="1:6" x14ac:dyDescent="0.3">
      <c r="A3283" s="1">
        <v>87</v>
      </c>
      <c r="B3283" t="str">
        <f>MID(Raw!B3283,3,FIND("'",Raw!B3283,3)-3)</f>
        <v>Salima Khana Nabila</v>
      </c>
      <c r="C3283" t="str">
        <f>MID(Raw!C3283,3,FIND("'",Raw!C3283,3)-3)</f>
        <v>SM Jalur Nilai UTBK</v>
      </c>
      <c r="D3283" t="str">
        <f>MID(Raw!D3283,3,FIND("'",Raw!D3283,3)-3)</f>
        <v>Perempuan</v>
      </c>
      <c r="E3283" t="str">
        <f>MID(Raw!E3283,3,FIND("'",Raw!E3283,3)-3)</f>
        <v>Pendidikan Bahasa Inggris</v>
      </c>
      <c r="F3283" t="str">
        <f>MID(Raw!F3283,3,FIND("'",Raw!F3283,3)-3)</f>
        <v>FKIP</v>
      </c>
    </row>
    <row r="3284" spans="1:6" x14ac:dyDescent="0.3">
      <c r="A3284" s="1">
        <v>87</v>
      </c>
      <c r="B3284" t="str">
        <f>MID(Raw!B3284,3,FIND("'",Raw!B3284,3)-3)</f>
        <v>Putri Mahardika</v>
      </c>
      <c r="C3284" t="str">
        <f>MID(Raw!C3284,3,FIND("'",Raw!C3284,3)-3)</f>
        <v>SM Jalur Ujian</v>
      </c>
      <c r="D3284" t="str">
        <f>MID(Raw!D3284,3,FIND("'",Raw!D3284,3)-3)</f>
        <v>Perempuan</v>
      </c>
      <c r="E3284" t="str">
        <f>MID(Raw!E3284,3,FIND("'",Raw!E3284,3)-3)</f>
        <v>Pendidikan IPA</v>
      </c>
      <c r="F3284" t="str">
        <f>MID(Raw!F3284,3,FIND("'",Raw!F3284,3)-3)</f>
        <v>FKIP</v>
      </c>
    </row>
    <row r="3285" spans="1:6" x14ac:dyDescent="0.3">
      <c r="A3285" s="1">
        <v>87</v>
      </c>
      <c r="B3285" t="str">
        <f>MID(Raw!B3285,3,FIND("'",Raw!B3285,3)-3)</f>
        <v>Handayani Pamungkas</v>
      </c>
      <c r="C3285" t="str">
        <f>MID(Raw!C3285,3,FIND("'",Raw!C3285,3)-3)</f>
        <v>SNMPTN</v>
      </c>
      <c r="D3285" t="str">
        <f>MID(Raw!D3285,3,FIND("'",Raw!D3285,3)-3)</f>
        <v>Perempuan</v>
      </c>
      <c r="E3285" t="str">
        <f>MID(Raw!E3285,3,FIND("'",Raw!E3285,3)-3)</f>
        <v>Pendidikan Guru Sekolah Dasar (Surakarta)</v>
      </c>
      <c r="F3285" t="str">
        <f>MID(Raw!F3285,3,FIND("'",Raw!F3285,3)-3)</f>
        <v>FKIP</v>
      </c>
    </row>
    <row r="3286" spans="1:6" x14ac:dyDescent="0.3">
      <c r="A3286" s="1">
        <v>87</v>
      </c>
      <c r="B3286" t="str">
        <f>MID(Raw!B3286,3,FIND("'",Raw!B3286,3)-3)</f>
        <v>Dhimas Aziz Ahmad Hazim</v>
      </c>
      <c r="C3286" t="str">
        <f>MID(Raw!C3286,3,FIND("'",Raw!C3286,3)-3)</f>
        <v>SNMPTN</v>
      </c>
      <c r="D3286" t="str">
        <f>MID(Raw!D3286,3,FIND("'",Raw!D3286,3)-3)</f>
        <v>Laki-laki</v>
      </c>
      <c r="E3286" t="str">
        <f>MID(Raw!E3286,3,FIND("'",Raw!E3286,3)-3)</f>
        <v>Pendidikan Teknik Mesin</v>
      </c>
      <c r="F3286" t="str">
        <f>MID(Raw!F3286,3,FIND("'",Raw!F3286,3)-3)</f>
        <v>FKIP</v>
      </c>
    </row>
    <row r="3287" spans="1:6" x14ac:dyDescent="0.3">
      <c r="A3287" s="1">
        <v>87</v>
      </c>
      <c r="B3287" t="str">
        <f>MID(Raw!B3287,3,FIND("'",Raw!B3287,3)-3)</f>
        <v>Yumna Zaul</v>
      </c>
      <c r="C3287" t="str">
        <f>MID(Raw!C3287,3,FIND("'",Raw!C3287,3)-3)</f>
        <v>UTBK SBMPTN</v>
      </c>
      <c r="D3287" t="str">
        <f>MID(Raw!D3287,3,FIND("'",Raw!D3287,3)-3)</f>
        <v>Perempuan</v>
      </c>
      <c r="E3287" t="str">
        <f>MID(Raw!E3287,3,FIND("'",Raw!E3287,3)-3)</f>
        <v>Pendidikan Bahasa dan Sastra Indonesia</v>
      </c>
      <c r="F3287" t="str">
        <f>MID(Raw!F3287,3,FIND("'",Raw!F3287,3)-3)</f>
        <v>FKIP</v>
      </c>
    </row>
    <row r="3288" spans="1:6" x14ac:dyDescent="0.3">
      <c r="A3288" s="1">
        <v>87</v>
      </c>
      <c r="B3288" t="str">
        <f>MID(Raw!B3288,3,FIND("'",Raw!B3288,3)-3)</f>
        <v>Kiranda Dinata</v>
      </c>
      <c r="C3288" t="str">
        <f>MID(Raw!C3288,3,FIND("'",Raw!C3288,3)-3)</f>
        <v>SNMPTN</v>
      </c>
      <c r="D3288" t="str">
        <f>MID(Raw!D3288,3,FIND("'",Raw!D3288,3)-3)</f>
        <v>Laki-laki</v>
      </c>
      <c r="E3288" t="str">
        <f>MID(Raw!E3288,3,FIND("'",Raw!E3288,3)-3)</f>
        <v>Pendidikan Fisika</v>
      </c>
      <c r="F3288" t="str">
        <f>MID(Raw!F3288,3,FIND("'",Raw!F3288,3)-3)</f>
        <v>FKIP</v>
      </c>
    </row>
    <row r="3289" spans="1:6" x14ac:dyDescent="0.3">
      <c r="A3289" s="1">
        <v>87</v>
      </c>
      <c r="B3289" t="str">
        <f>MID(Raw!B3289,3,FIND("'",Raw!B3289,3)-3)</f>
        <v>Ahsina Sabri Hayana</v>
      </c>
      <c r="C3289" t="str">
        <f>MID(Raw!C3289,3,FIND("'",Raw!C3289,3)-3)</f>
        <v>SM Jalur Ujian</v>
      </c>
      <c r="D3289" t="str">
        <f>MID(Raw!D3289,3,FIND("'",Raw!D3289,3)-3)</f>
        <v>Perempuan</v>
      </c>
      <c r="E3289" t="str">
        <f>MID(Raw!E3289,3,FIND("'",Raw!E3289,3)-3)</f>
        <v>Pendidikan Guru Sekolah Dasar (Kebumen)</v>
      </c>
      <c r="F3289" t="str">
        <f>MID(Raw!F3289,3,FIND("'",Raw!F3289,3)-3)</f>
        <v>FKIP</v>
      </c>
    </row>
    <row r="3290" spans="1:6" x14ac:dyDescent="0.3">
      <c r="A3290" s="1">
        <v>87</v>
      </c>
      <c r="B3290" t="str">
        <f>MID(Raw!B3290,3,FIND("'",Raw!B3290,3)-3)</f>
        <v>Rafi Deyra Sundava</v>
      </c>
      <c r="C3290" t="str">
        <f>MID(Raw!C3290,3,FIND("'",Raw!C3290,3)-3)</f>
        <v>UTBK SBMPTN</v>
      </c>
      <c r="D3290" t="str">
        <f>MID(Raw!D3290,3,FIND("'",Raw!D3290,3)-3)</f>
        <v>Laki-laki</v>
      </c>
      <c r="E3290" t="str">
        <f>MID(Raw!E3290,3,FIND("'",Raw!E3290,3)-3)</f>
        <v>Pendidikan Kepelatihan Olahraga</v>
      </c>
      <c r="F3290" t="str">
        <f>MID(Raw!F3290,3,FIND("'",Raw!F3290,3)-3)</f>
        <v>FKOR</v>
      </c>
    </row>
    <row r="3291" spans="1:6" x14ac:dyDescent="0.3">
      <c r="A3291" s="1">
        <v>87</v>
      </c>
      <c r="B3291" t="str">
        <f>MID(Raw!B3291,3,FIND("'",Raw!B3291,3)-3)</f>
        <v>Irvan Alfian Adi Nugroho</v>
      </c>
      <c r="C3291" t="str">
        <f>MID(Raw!C3291,3,FIND("'",Raw!C3291,3)-3)</f>
        <v>PMDK</v>
      </c>
      <c r="D3291" t="str">
        <f>MID(Raw!D3291,3,FIND("'",Raw!D3291,3)-3)</f>
        <v>Laki-laki</v>
      </c>
      <c r="E3291" t="str">
        <f>MID(Raw!E3291,3,FIND("'",Raw!E3291,3)-3)</f>
        <v>Informatika</v>
      </c>
      <c r="F3291" t="str">
        <f>MID(Raw!F3291,3,FIND("'",Raw!F3291,3)-3)</f>
        <v>FMIPA</v>
      </c>
    </row>
    <row r="3292" spans="1:6" x14ac:dyDescent="0.3">
      <c r="A3292" s="1">
        <v>87</v>
      </c>
      <c r="B3292" t="str">
        <f>MID(Raw!B3292,3,FIND("'",Raw!B3292,3)-3)</f>
        <v>muhammad adib aldzahabi</v>
      </c>
      <c r="C3292" t="str">
        <f>MID(Raw!C3292,3,FIND("'",Raw!C3292,3)-3)</f>
        <v>SNMPTN</v>
      </c>
      <c r="D3292" t="str">
        <f>MID(Raw!D3292,3,FIND("'",Raw!D3292,3)-3)</f>
        <v>Laki-laki</v>
      </c>
      <c r="E3292" t="str">
        <f>MID(Raw!E3292,3,FIND("'",Raw!E3292,3)-3)</f>
        <v>Ilmu Lingkungan</v>
      </c>
      <c r="F3292" t="str">
        <f>MID(Raw!F3292,3,FIND("'",Raw!F3292,3)-3)</f>
        <v>FMIPA</v>
      </c>
    </row>
    <row r="3293" spans="1:6" x14ac:dyDescent="0.3">
      <c r="A3293" s="1">
        <v>87</v>
      </c>
      <c r="B3293" t="str">
        <f>MID(Raw!B3293,3,FIND("'",Raw!B3293,3)-3)</f>
        <v>TAUFIK FATAH HIDAYAT</v>
      </c>
      <c r="C3293" t="str">
        <f>MID(Raw!C3293,3,FIND("'",Raw!C3293,3)-3)</f>
        <v>SNMPTN</v>
      </c>
      <c r="D3293" t="str">
        <f>MID(Raw!D3293,3,FIND("'",Raw!D3293,3)-3)</f>
        <v>Laki-laki</v>
      </c>
      <c r="E3293" t="str">
        <f>MID(Raw!E3293,3,FIND("'",Raw!E3293,3)-3)</f>
        <v>Biologi</v>
      </c>
      <c r="F3293" t="str">
        <f>MID(Raw!F3293,3,FIND("'",Raw!F3293,3)-3)</f>
        <v>FMIPA</v>
      </c>
    </row>
    <row r="3294" spans="1:6" x14ac:dyDescent="0.3">
      <c r="A3294" s="1">
        <v>87</v>
      </c>
      <c r="B3294" t="str">
        <f>MID(Raw!B3294,3,FIND("'",Raw!B3294,3)-3)</f>
        <v>Andrean Octa Lutfi Hasan</v>
      </c>
      <c r="C3294" t="str">
        <f>MID(Raw!C3294,3,FIND("'",Raw!C3294,3)-3)</f>
        <v>SNMPTN</v>
      </c>
      <c r="D3294" t="str">
        <f>MID(Raw!D3294,3,FIND("'",Raw!D3294,3)-3)</f>
        <v>Laki-laki</v>
      </c>
      <c r="E3294" t="str">
        <f>MID(Raw!E3294,3,FIND("'",Raw!E3294,3)-3)</f>
        <v>Agroteknologi</v>
      </c>
      <c r="F3294" t="str">
        <f>MID(Raw!F3294,3,FIND("'",Raw!F3294,3)-3)</f>
        <v>FP</v>
      </c>
    </row>
    <row r="3295" spans="1:6" x14ac:dyDescent="0.3">
      <c r="A3295" s="1">
        <v>87</v>
      </c>
      <c r="B3295" t="str">
        <f>MID(Raw!B3295,3,FIND("'",Raw!B3295,3)-3)</f>
        <v>Fermanda Aza Desvaya</v>
      </c>
      <c r="C3295" t="str">
        <f>MID(Raw!C3295,3,FIND("'",Raw!C3295,3)-3)</f>
        <v>SM Jalur Ujian</v>
      </c>
      <c r="D3295" t="str">
        <f>MID(Raw!D3295,3,FIND("'",Raw!D3295,3)-3)</f>
        <v>Laki-laki</v>
      </c>
      <c r="E3295" t="str">
        <f>MID(Raw!E3295,3,FIND("'",Raw!E3295,3)-3)</f>
        <v>Ilmu Tanah</v>
      </c>
      <c r="F3295" t="str">
        <f>MID(Raw!F3295,3,FIND("'",Raw!F3295,3)-3)</f>
        <v>FP</v>
      </c>
    </row>
    <row r="3296" spans="1:6" x14ac:dyDescent="0.3">
      <c r="A3296" s="1">
        <v>87</v>
      </c>
      <c r="B3296" t="str">
        <f>MID(Raw!B3296,3,FIND("'",Raw!B3296,3)-3)</f>
        <v>Maria Natalia Kusumaningtyas</v>
      </c>
      <c r="C3296" t="str">
        <f>MID(Raw!C3296,3,FIND("'",Raw!C3296,3)-3)</f>
        <v>SNMPTN</v>
      </c>
      <c r="D3296" t="str">
        <f>MID(Raw!D3296,3,FIND("'",Raw!D3296,3)-3)</f>
        <v>Perempuan</v>
      </c>
      <c r="E3296" t="str">
        <f>MID(Raw!E3296,3,FIND("'",Raw!E3296,3)-3)</f>
        <v>Penyuluhan dan Komunikasi Pertanian</v>
      </c>
      <c r="F3296" t="str">
        <f>MID(Raw!F3296,3,FIND("'",Raw!F3296,3)-3)</f>
        <v>FP</v>
      </c>
    </row>
    <row r="3297" spans="1:6" x14ac:dyDescent="0.3">
      <c r="A3297" s="1">
        <v>87</v>
      </c>
      <c r="B3297" t="str">
        <f>MID(Raw!B3297,3,FIND("'",Raw!B3297,3)-3)</f>
        <v>Eris Yulita</v>
      </c>
      <c r="C3297" t="str">
        <f>MID(Raw!C3297,3,FIND("'",Raw!C3297,3)-3)</f>
        <v>UTBK SBMPTN</v>
      </c>
      <c r="D3297" t="str">
        <f>MID(Raw!D3297,3,FIND("'",Raw!D3297,3)-3)</f>
        <v>Perempuan</v>
      </c>
      <c r="E3297" t="str">
        <f>MID(Raw!E3297,3,FIND("'",Raw!E3297,3)-3)</f>
        <v>Peternakan</v>
      </c>
      <c r="F3297" t="str">
        <f>MID(Raw!F3297,3,FIND("'",Raw!F3297,3)-3)</f>
        <v>FP</v>
      </c>
    </row>
    <row r="3298" spans="1:6" x14ac:dyDescent="0.3">
      <c r="A3298" s="1">
        <v>87</v>
      </c>
      <c r="B3298" t="str">
        <f>MID(Raw!B3298,3,FIND("'",Raw!B3298,3)-3)</f>
        <v>KHUSNUL KHOTIMAH</v>
      </c>
      <c r="C3298" t="str">
        <f>MID(Raw!C3298,3,FIND("'",Raw!C3298,3)-3)</f>
        <v>SNMPTN</v>
      </c>
      <c r="D3298" t="str">
        <f>MID(Raw!D3298,3,FIND("'",Raw!D3298,3)-3)</f>
        <v>Perempuan</v>
      </c>
      <c r="E3298" t="str">
        <f>MID(Raw!E3298,3,FIND("'",Raw!E3298,3)-3)</f>
        <v>Kriya</v>
      </c>
      <c r="F3298" t="str">
        <f>MID(Raw!F3298,3,FIND("'",Raw!F3298,3)-3)</f>
        <v>FSRD</v>
      </c>
    </row>
    <row r="3299" spans="1:6" x14ac:dyDescent="0.3">
      <c r="A3299" s="1">
        <v>87</v>
      </c>
      <c r="B3299" t="str">
        <f>MID(Raw!B3299,3,FIND("'",Raw!B3299,3)-3)</f>
        <v>Muhammad Alif Rizky Naufal</v>
      </c>
      <c r="C3299" t="str">
        <f>MID(Raw!C3299,3,FIND("'",Raw!C3299,3)-3)</f>
        <v>SM Jalur Ujian</v>
      </c>
      <c r="D3299" t="str">
        <f>MID(Raw!D3299,3,FIND("'",Raw!D3299,3)-3)</f>
        <v>Laki-laki</v>
      </c>
      <c r="E3299" t="str">
        <f>MID(Raw!E3299,3,FIND("'",Raw!E3299,3)-3)</f>
        <v>Teknik Elektro</v>
      </c>
      <c r="F3299" t="str">
        <f>MID(Raw!F3299,3,FIND("'",Raw!F3299,3)-3)</f>
        <v>FT</v>
      </c>
    </row>
    <row r="3300" spans="1:6" x14ac:dyDescent="0.3">
      <c r="A3300" s="1">
        <v>87</v>
      </c>
      <c r="B3300" t="str">
        <f>MID(Raw!B3300,3,FIND("'",Raw!B3300,3)-3)</f>
        <v>Annisa Novia Rachmadhani</v>
      </c>
      <c r="C3300" t="str">
        <f>MID(Raw!C3300,3,FIND("'",Raw!C3300,3)-3)</f>
        <v>UTBK SBMPTN</v>
      </c>
      <c r="D3300" t="str">
        <f>MID(Raw!D3300,3,FIND("'",Raw!D3300,3)-3)</f>
        <v>Perempuan</v>
      </c>
      <c r="E3300" t="str">
        <f>MID(Raw!E3300,3,FIND("'",Raw!E3300,3)-3)</f>
        <v>Teknik Kimia</v>
      </c>
      <c r="F3300" t="str">
        <f>MID(Raw!F3300,3,FIND("'",Raw!F3300,3)-3)</f>
        <v>FT</v>
      </c>
    </row>
    <row r="3301" spans="1:6" x14ac:dyDescent="0.3">
      <c r="A3301" s="1">
        <v>87</v>
      </c>
      <c r="B3301" t="str">
        <f>MID(Raw!B3301,3,FIND("'",Raw!B3301,3)-3)</f>
        <v>Aisyah Shafira Muthmainah</v>
      </c>
      <c r="C3301" t="str">
        <f>MID(Raw!C3301,3,FIND("'",Raw!C3301,3)-3)</f>
        <v>SM Jalur Ujian</v>
      </c>
      <c r="D3301" t="str">
        <f>MID(Raw!D3301,3,FIND("'",Raw!D3301,3)-3)</f>
        <v>Perempuan</v>
      </c>
      <c r="E3301" t="str">
        <f>MID(Raw!E3301,3,FIND("'",Raw!E3301,3)-3)</f>
        <v>Arsitektur</v>
      </c>
      <c r="F3301" t="str">
        <f>MID(Raw!F3301,3,FIND("'",Raw!F3301,3)-3)</f>
        <v>FT</v>
      </c>
    </row>
    <row r="3302" spans="1:6" x14ac:dyDescent="0.3">
      <c r="A3302" s="1">
        <v>87</v>
      </c>
      <c r="B3302" t="str">
        <f>MID(Raw!B3302,3,FIND("'",Raw!B3302,3)-3)</f>
        <v>Yashinta Putri Damayanti</v>
      </c>
      <c r="C3302" t="str">
        <f>MID(Raw!C3302,3,FIND("'",Raw!C3302,3)-3)</f>
        <v>UTBK SBMPTN</v>
      </c>
      <c r="D3302" t="str">
        <f>MID(Raw!D3302,3,FIND("'",Raw!D3302,3)-3)</f>
        <v>Perempuan</v>
      </c>
      <c r="E3302" t="str">
        <f>MID(Raw!E3302,3,FIND("'",Raw!E3302,3)-3)</f>
        <v>Teknik Industri</v>
      </c>
      <c r="F3302" t="str">
        <f>MID(Raw!F3302,3,FIND("'",Raw!F3302,3)-3)</f>
        <v>FT</v>
      </c>
    </row>
    <row r="3303" spans="1:6" x14ac:dyDescent="0.3">
      <c r="A3303" s="1">
        <v>87</v>
      </c>
      <c r="B3303" t="str">
        <f>MID(Raw!B3303,3,FIND("'",Raw!B3303,3)-3)</f>
        <v>Rona Zoelkha Ramadanty</v>
      </c>
      <c r="C3303" t="str">
        <f>MID(Raw!C3303,3,FIND("'",Raw!C3303,3)-3)</f>
        <v>PMDK</v>
      </c>
      <c r="D3303" t="str">
        <f>MID(Raw!D3303,3,FIND("'",Raw!D3303,3)-3)</f>
        <v>Perempuan</v>
      </c>
      <c r="E3303" t="str">
        <f>MID(Raw!E3303,3,FIND("'",Raw!E3303,3)-3)</f>
        <v>D3 Farmasi</v>
      </c>
      <c r="F3303" t="str">
        <f>MID(Raw!F3303,3,FIND("'",Raw!F3303,3)-3)</f>
        <v>SV</v>
      </c>
    </row>
    <row r="3304" spans="1:6" x14ac:dyDescent="0.3">
      <c r="A3304" s="1">
        <v>87</v>
      </c>
      <c r="B3304" t="str">
        <f>MID(Raw!B3304,3,FIND("'",Raw!B3304,3)-3)</f>
        <v>Arda Haffizha Putri Vitria</v>
      </c>
      <c r="C3304" t="str">
        <f>MID(Raw!C3304,3,FIND("'",Raw!C3304,3)-3)</f>
        <v>PMDK</v>
      </c>
      <c r="D3304" t="str">
        <f>MID(Raw!D3304,3,FIND("'",Raw!D3304,3)-3)</f>
        <v>Perempuan</v>
      </c>
      <c r="E3304" t="str">
        <f>MID(Raw!E3304,3,FIND("'",Raw!E3304,3)-3)</f>
        <v>D3 Teknik Sipil</v>
      </c>
      <c r="F3304" t="str">
        <f>MID(Raw!F3304,3,FIND("'",Raw!F3304,3)-3)</f>
        <v>SV</v>
      </c>
    </row>
    <row r="3305" spans="1:6" x14ac:dyDescent="0.3">
      <c r="A3305" s="1">
        <v>87</v>
      </c>
      <c r="B3305" t="str">
        <f>MID(Raw!B3305,3,FIND("'",Raw!B3305,3)-3)</f>
        <v>Shendy aditya wandana</v>
      </c>
      <c r="C3305" t="str">
        <f>MID(Raw!C3305,3,FIND("'",Raw!C3305,3)-3)</f>
        <v>SUMD Gelombang I</v>
      </c>
      <c r="D3305" t="str">
        <f>MID(Raw!D3305,3,FIND("'",Raw!D3305,3)-3)</f>
        <v>Laki-laki</v>
      </c>
      <c r="E3305" t="str">
        <f>MID(Raw!E3305,3,FIND("'",Raw!E3305,3)-3)</f>
        <v>D3 Perpajakan</v>
      </c>
      <c r="F3305" t="str">
        <f>MID(Raw!F3305,3,FIND("'",Raw!F3305,3)-3)</f>
        <v>SV</v>
      </c>
    </row>
    <row r="3306" spans="1:6" x14ac:dyDescent="0.3">
      <c r="A3306" s="1">
        <v>87</v>
      </c>
      <c r="B3306" t="str">
        <f>MID(Raw!B3306,3,FIND("'",Raw!B3306,3)-3)</f>
        <v>Ayu Puspitasari Riyanto</v>
      </c>
      <c r="C3306" t="str">
        <f>MID(Raw!C3306,3,FIND("'",Raw!C3306,3)-3)</f>
        <v>PMDK</v>
      </c>
      <c r="D3306" t="str">
        <f>MID(Raw!D3306,3,FIND("'",Raw!D3306,3)-3)</f>
        <v>Perempuan</v>
      </c>
      <c r="E3306" t="str">
        <f>MID(Raw!E3306,3,FIND("'",Raw!E3306,3)-3)</f>
        <v>D3 Perpustakaan</v>
      </c>
      <c r="F3306" t="str">
        <f>MID(Raw!F3306,3,FIND("'",Raw!F3306,3)-3)</f>
        <v>SV</v>
      </c>
    </row>
    <row r="3307" spans="1:6" x14ac:dyDescent="0.3">
      <c r="A3307" s="1">
        <v>87</v>
      </c>
      <c r="B3307" t="str">
        <f>MID(Raw!B3307,3,FIND("'",Raw!B3307,3)-3)</f>
        <v>Burhanudin Muhammad Ikhwan</v>
      </c>
      <c r="C3307" t="str">
        <f>MID(Raw!C3307,3,FIND("'",Raw!C3307,3)-3)</f>
        <v>SUMD Gelombang I</v>
      </c>
      <c r="D3307" t="str">
        <f>MID(Raw!D3307,3,FIND("'",Raw!D3307,3)-3)</f>
        <v>Laki-laki</v>
      </c>
      <c r="E3307" t="str">
        <f>MID(Raw!E3307,3,FIND("'",Raw!E3307,3)-3)</f>
        <v>D3 Komunikasi Terapan</v>
      </c>
      <c r="F3307" t="str">
        <f>MID(Raw!F3307,3,FIND("'",Raw!F3307,3)-3)</f>
        <v>SV</v>
      </c>
    </row>
    <row r="3308" spans="1:6" x14ac:dyDescent="0.3">
      <c r="A3308" s="1">
        <v>88</v>
      </c>
      <c r="B3308" t="str">
        <f>MID(Raw!B3308,3,FIND("'",Raw!B3308,3)-3)</f>
        <v>Adik Putri Apreyani</v>
      </c>
      <c r="C3308" t="str">
        <f>MID(Raw!C3308,3,FIND("'",Raw!C3308,3)-3)</f>
        <v>SNMPTN</v>
      </c>
      <c r="D3308" t="str">
        <f>MID(Raw!D3308,3,FIND("'",Raw!D3308,3)-3)</f>
        <v>Perempuan</v>
      </c>
      <c r="E3308" t="str">
        <f>MID(Raw!E3308,3,FIND("'",Raw!E3308,3)-3)</f>
        <v>Akuntansi</v>
      </c>
      <c r="F3308" t="str">
        <f>MID(Raw!F3308,3,FIND("'",Raw!F3308,3)-3)</f>
        <v>FEB</v>
      </c>
    </row>
    <row r="3309" spans="1:6" x14ac:dyDescent="0.3">
      <c r="A3309" s="1">
        <v>88</v>
      </c>
      <c r="B3309" t="str">
        <f>MID(Raw!B3309,3,FIND("'",Raw!B3309,3)-3)</f>
        <v>Alfina Dwi Safitri</v>
      </c>
      <c r="C3309" t="str">
        <f>MID(Raw!C3309,3,FIND("'",Raw!C3309,3)-3)</f>
        <v>UTBK SBMPTN</v>
      </c>
      <c r="D3309" t="str">
        <f>MID(Raw!D3309,3,FIND("'",Raw!D3309,3)-3)</f>
        <v>Perempuan</v>
      </c>
      <c r="E3309" t="str">
        <f>MID(Raw!E3309,3,FIND("'",Raw!E3309,3)-3)</f>
        <v>Manajemen</v>
      </c>
      <c r="F3309" t="str">
        <f>MID(Raw!F3309,3,FIND("'",Raw!F3309,3)-3)</f>
        <v>FEB</v>
      </c>
    </row>
    <row r="3310" spans="1:6" x14ac:dyDescent="0.3">
      <c r="A3310" s="1">
        <v>88</v>
      </c>
      <c r="B3310" t="str">
        <f>MID(Raw!B3310,3,FIND("'",Raw!B3310,3)-3)</f>
        <v>Shafira Annisa Santosa</v>
      </c>
      <c r="C3310" t="str">
        <f>MID(Raw!C3310,3,FIND("'",Raw!C3310,3)-3)</f>
        <v>SNMPTN</v>
      </c>
      <c r="D3310" t="str">
        <f>MID(Raw!D3310,3,FIND("'",Raw!D3310,3)-3)</f>
        <v>Perempuan</v>
      </c>
      <c r="E3310" t="str">
        <f>MID(Raw!E3310,3,FIND("'",Raw!E3310,3)-3)</f>
        <v>Akuntansi</v>
      </c>
      <c r="F3310" t="str">
        <f>MID(Raw!F3310,3,FIND("'",Raw!F3310,3)-3)</f>
        <v>FEB</v>
      </c>
    </row>
    <row r="3311" spans="1:6" x14ac:dyDescent="0.3">
      <c r="A3311" s="1">
        <v>88</v>
      </c>
      <c r="B3311" t="str">
        <f>MID(Raw!B3311,3,FIND("'",Raw!B3311,3)-3)</f>
        <v>Muhammad Akhdan Syafiq</v>
      </c>
      <c r="C3311" t="str">
        <f>MID(Raw!C3311,3,FIND("'",Raw!C3311,3)-3)</f>
        <v>UTBK SBMPTN</v>
      </c>
      <c r="D3311" t="str">
        <f>MID(Raw!D3311,3,FIND("'",Raw!D3311,3)-3)</f>
        <v>Laki-laki</v>
      </c>
      <c r="E3311" t="str">
        <f>MID(Raw!E3311,3,FIND("'",Raw!E3311,3)-3)</f>
        <v>Hukum</v>
      </c>
      <c r="F3311" t="str">
        <f>MID(Raw!F3311,3,FIND("'",Raw!F3311,3)-3)</f>
        <v>FH</v>
      </c>
    </row>
    <row r="3312" spans="1:6" x14ac:dyDescent="0.3">
      <c r="A3312" s="1">
        <v>88</v>
      </c>
      <c r="B3312" t="str">
        <f>MID(Raw!B3312,3,FIND("'",Raw!B3312,3)-3)</f>
        <v>Anida Khoirulnisa</v>
      </c>
      <c r="C3312" t="str">
        <f>MID(Raw!C3312,3,FIND("'",Raw!C3312,3)-3)</f>
        <v>UTBK SBMPTN</v>
      </c>
      <c r="D3312" t="str">
        <f>MID(Raw!D3312,3,FIND("'",Raw!D3312,3)-3)</f>
        <v>Perempuan</v>
      </c>
      <c r="E3312" t="str">
        <f>MID(Raw!E3312,3,FIND("'",Raw!E3312,3)-3)</f>
        <v>Sastra Inggris</v>
      </c>
      <c r="F3312" t="str">
        <f>MID(Raw!F3312,3,FIND("'",Raw!F3312,3)-3)</f>
        <v>FIB</v>
      </c>
    </row>
    <row r="3313" spans="1:6" x14ac:dyDescent="0.3">
      <c r="A3313" s="1">
        <v>88</v>
      </c>
      <c r="B3313" t="str">
        <f>MID(Raw!B3313,3,FIND("'",Raw!B3313,3)-3)</f>
        <v>Devita Sari Nur Hasanah</v>
      </c>
      <c r="C3313" t="str">
        <f>MID(Raw!C3313,3,FIND("'",Raw!C3313,3)-3)</f>
        <v>SNMPTN</v>
      </c>
      <c r="D3313" t="str">
        <f>MID(Raw!D3313,3,FIND("'",Raw!D3313,3)-3)</f>
        <v>Perempuan</v>
      </c>
      <c r="E3313" t="str">
        <f>MID(Raw!E3313,3,FIND("'",Raw!E3313,3)-3)</f>
        <v>Sastra Arab</v>
      </c>
      <c r="F3313" t="str">
        <f>MID(Raw!F3313,3,FIND("'",Raw!F3313,3)-3)</f>
        <v>FIB</v>
      </c>
    </row>
    <row r="3314" spans="1:6" x14ac:dyDescent="0.3">
      <c r="A3314" s="1">
        <v>88</v>
      </c>
      <c r="B3314" t="str">
        <f>MID(Raw!B3314,3,FIND("'",Raw!B3314,3)-3)</f>
        <v>Petrus Pandu M.I.S.</v>
      </c>
      <c r="C3314" t="str">
        <f>MID(Raw!C3314,3,FIND("'",Raw!C3314,3)-3)</f>
        <v>SM Jalur Ujian</v>
      </c>
      <c r="D3314" t="str">
        <f>MID(Raw!D3314,3,FIND("'",Raw!D3314,3)-3)</f>
        <v>Laki-laki</v>
      </c>
      <c r="E3314" t="str">
        <f>MID(Raw!E3314,3,FIND("'",Raw!E3314,3)-3)</f>
        <v>Ilmu Komunikasi</v>
      </c>
      <c r="F3314" t="str">
        <f>MID(Raw!F3314,3,FIND("'",Raw!F3314,3)-3)</f>
        <v>FISIP</v>
      </c>
    </row>
    <row r="3315" spans="1:6" x14ac:dyDescent="0.3">
      <c r="A3315" s="1">
        <v>88</v>
      </c>
      <c r="B3315" t="str">
        <f>MID(Raw!B3315,3,FIND("'",Raw!B3315,3)-3)</f>
        <v>Sukma Mahdiana</v>
      </c>
      <c r="C3315" t="str">
        <f>MID(Raw!C3315,3,FIND("'",Raw!C3315,3)-3)</f>
        <v>SM Jalur Nilai UTBK</v>
      </c>
      <c r="D3315" t="str">
        <f>MID(Raw!D3315,3,FIND("'",Raw!D3315,3)-3)</f>
        <v>Perempuan</v>
      </c>
      <c r="E3315" t="str">
        <f>MID(Raw!E3315,3,FIND("'",Raw!E3315,3)-3)</f>
        <v>Ilmu Administrasi Negara</v>
      </c>
      <c r="F3315" t="str">
        <f>MID(Raw!F3315,3,FIND("'",Raw!F3315,3)-3)</f>
        <v>FISIP</v>
      </c>
    </row>
    <row r="3316" spans="1:6" x14ac:dyDescent="0.3">
      <c r="A3316" s="1">
        <v>88</v>
      </c>
      <c r="B3316" t="str">
        <f>MID(Raw!B3316,3,FIND("'",Raw!B3316,3)-3)</f>
        <v>Ayusya Khairunnisa Rusyda</v>
      </c>
      <c r="C3316" t="str">
        <f>MID(Raw!C3316,3,FIND("'",Raw!C3316,3)-3)</f>
        <v>SNMPTN</v>
      </c>
      <c r="D3316" t="str">
        <f>MID(Raw!D3316,3,FIND("'",Raw!D3316,3)-3)</f>
        <v>Perempuan</v>
      </c>
      <c r="E3316" t="str">
        <f>MID(Raw!E3316,3,FIND("'",Raw!E3316,3)-3)</f>
        <v>Kedokteran</v>
      </c>
      <c r="F3316" t="str">
        <f>MID(Raw!F3316,3,FIND("'",Raw!F3316,3)-3)</f>
        <v>FK</v>
      </c>
    </row>
    <row r="3317" spans="1:6" x14ac:dyDescent="0.3">
      <c r="A3317" s="1">
        <v>88</v>
      </c>
      <c r="B3317" t="str">
        <f>MID(Raw!B3317,3,FIND("'",Raw!B3317,3)-3)</f>
        <v>Grace Calvinia</v>
      </c>
      <c r="C3317" t="str">
        <f>MID(Raw!C3317,3,FIND("'",Raw!C3317,3)-3)</f>
        <v>SNMPTN</v>
      </c>
      <c r="D3317" t="str">
        <f>MID(Raw!D3317,3,FIND("'",Raw!D3317,3)-3)</f>
        <v>Perempuan</v>
      </c>
      <c r="E3317" t="str">
        <f>MID(Raw!E3317,3,FIND("'",Raw!E3317,3)-3)</f>
        <v>Kedokteran</v>
      </c>
      <c r="F3317" t="str">
        <f>MID(Raw!F3317,3,FIND("'",Raw!F3317,3)-3)</f>
        <v>FK</v>
      </c>
    </row>
    <row r="3318" spans="1:6" x14ac:dyDescent="0.3">
      <c r="A3318" s="1">
        <v>88</v>
      </c>
      <c r="B3318" t="str">
        <f>MID(Raw!B3318,3,FIND("'",Raw!B3318,3)-3)</f>
        <v>Iqlima Raihanul Jannah</v>
      </c>
      <c r="C3318" t="str">
        <f>MID(Raw!C3318,3,FIND("'",Raw!C3318,3)-3)</f>
        <v>UTBK SBMPTN</v>
      </c>
      <c r="D3318" t="str">
        <f>MID(Raw!D3318,3,FIND("'",Raw!D3318,3)-3)</f>
        <v>Perempuan</v>
      </c>
      <c r="E3318" t="str">
        <f>MID(Raw!E3318,3,FIND("'",Raw!E3318,3)-3)</f>
        <v>Pendidikan Bahasa Inggris</v>
      </c>
      <c r="F3318" t="str">
        <f>MID(Raw!F3318,3,FIND("'",Raw!F3318,3)-3)</f>
        <v>FKIP</v>
      </c>
    </row>
    <row r="3319" spans="1:6" x14ac:dyDescent="0.3">
      <c r="A3319" s="1">
        <v>88</v>
      </c>
      <c r="B3319" t="str">
        <f>MID(Raw!B3319,3,FIND("'",Raw!B3319,3)-3)</f>
        <v>LIDWINA PRISCA MALLI NGARA</v>
      </c>
      <c r="C3319" t="str">
        <f>MID(Raw!C3319,3,FIND("'",Raw!C3319,3)-3)</f>
        <v>UTBK SBMPTN</v>
      </c>
      <c r="D3319" t="str">
        <f>MID(Raw!D3319,3,FIND("'",Raw!D3319,3)-3)</f>
        <v>Perempuan</v>
      </c>
      <c r="E3319" t="str">
        <f>MID(Raw!E3319,3,FIND("'",Raw!E3319,3)-3)</f>
        <v>Pendidikan Bahasa Inggris</v>
      </c>
      <c r="F3319" t="str">
        <f>MID(Raw!F3319,3,FIND("'",Raw!F3319,3)-3)</f>
        <v>FKIP</v>
      </c>
    </row>
    <row r="3320" spans="1:6" x14ac:dyDescent="0.3">
      <c r="A3320" s="1">
        <v>88</v>
      </c>
      <c r="B3320" t="str">
        <f>MID(Raw!B3320,3,FIND("'",Raw!B3320,3)-3)</f>
        <v>FIGO ZIDAN ANANTO</v>
      </c>
      <c r="C3320" t="str">
        <f>MID(Raw!C3320,3,FIND("'",Raw!C3320,3)-3)</f>
        <v>SNMPTN</v>
      </c>
      <c r="D3320" t="str">
        <f>MID(Raw!D3320,3,FIND("'",Raw!D3320,3)-3)</f>
        <v>Laki-laki</v>
      </c>
      <c r="E3320" t="str">
        <f>MID(Raw!E3320,3,FIND("'",Raw!E3320,3)-3)</f>
        <v>Pendidikan Biologi</v>
      </c>
      <c r="F3320" t="str">
        <f>MID(Raw!F3320,3,FIND("'",Raw!F3320,3)-3)</f>
        <v>FKIP</v>
      </c>
    </row>
    <row r="3321" spans="1:6" x14ac:dyDescent="0.3">
      <c r="A3321" s="1">
        <v>88</v>
      </c>
      <c r="B3321" t="str">
        <f>MID(Raw!B3321,3,FIND("'",Raw!B3321,3)-3)</f>
        <v>Faikha Hanan Hakimah</v>
      </c>
      <c r="C3321" t="str">
        <f>MID(Raw!C3321,3,FIND("'",Raw!C3321,3)-3)</f>
        <v>UTBK SBMPTN</v>
      </c>
      <c r="D3321" t="str">
        <f>MID(Raw!D3321,3,FIND("'",Raw!D3321,3)-3)</f>
        <v>Perempuan</v>
      </c>
      <c r="E3321" t="str">
        <f>MID(Raw!E3321,3,FIND("'",Raw!E3321,3)-3)</f>
        <v>Bimbingan Konseling</v>
      </c>
      <c r="F3321" t="str">
        <f>MID(Raw!F3321,3,FIND("'",Raw!F3321,3)-3)</f>
        <v>FKIP</v>
      </c>
    </row>
    <row r="3322" spans="1:6" x14ac:dyDescent="0.3">
      <c r="A3322" s="1">
        <v>88</v>
      </c>
      <c r="B3322" t="str">
        <f>MID(Raw!B3322,3,FIND("'",Raw!B3322,3)-3)</f>
        <v>Al Fa</v>
      </c>
      <c r="C3322" t="str">
        <f>MID(Raw!C3322,3,FIND("'",Raw!C3322,3)-3)</f>
        <v>UTBK SBMPTN</v>
      </c>
      <c r="D3322" t="str">
        <f>MID(Raw!D3322,3,FIND("'",Raw!D3322,3)-3)</f>
        <v>Perempuan</v>
      </c>
      <c r="E3322" t="str">
        <f>MID(Raw!E3322,3,FIND("'",Raw!E3322,3)-3)</f>
        <v>Pendidikan Guru Pendidikan Anak Usia Dini</v>
      </c>
      <c r="F3322" t="str">
        <f>MID(Raw!F3322,3,FIND("'",Raw!F3322,3)-3)</f>
        <v>FKIP</v>
      </c>
    </row>
    <row r="3323" spans="1:6" x14ac:dyDescent="0.3">
      <c r="A3323" s="1">
        <v>88</v>
      </c>
      <c r="B3323" t="str">
        <f>MID(Raw!B3323,3,FIND("'",Raw!B3323,3)-3)</f>
        <v>Endah Tri Utami</v>
      </c>
      <c r="C3323" t="str">
        <f>MID(Raw!C3323,3,FIND("'",Raw!C3323,3)-3)</f>
        <v>SM Jalur Ujian</v>
      </c>
      <c r="D3323" t="str">
        <f>MID(Raw!D3323,3,FIND("'",Raw!D3323,3)-3)</f>
        <v>Perempuan</v>
      </c>
      <c r="E3323" t="str">
        <f>MID(Raw!E3323,3,FIND("'",Raw!E3323,3)-3)</f>
        <v>Pendidikan Ekonomi</v>
      </c>
      <c r="F3323" t="str">
        <f>MID(Raw!F3323,3,FIND("'",Raw!F3323,3)-3)</f>
        <v>FKIP</v>
      </c>
    </row>
    <row r="3324" spans="1:6" x14ac:dyDescent="0.3">
      <c r="A3324" s="1">
        <v>88</v>
      </c>
      <c r="B3324" t="str">
        <f>MID(Raw!B3324,3,FIND("'",Raw!B3324,3)-3)</f>
        <v>Nurul faiz zakiyyah</v>
      </c>
      <c r="C3324" t="str">
        <f>MID(Raw!C3324,3,FIND("'",Raw!C3324,3)-3)</f>
        <v>SM Jalur Ujian</v>
      </c>
      <c r="D3324" t="str">
        <f>MID(Raw!D3324,3,FIND("'",Raw!D3324,3)-3)</f>
        <v>Perempuan</v>
      </c>
      <c r="E3324" t="str">
        <f>MID(Raw!E3324,3,FIND("'",Raw!E3324,3)-3)</f>
        <v>Pendidika Geografi</v>
      </c>
      <c r="F3324" t="str">
        <f>MID(Raw!F3324,3,FIND("'",Raw!F3324,3)-3)</f>
        <v>FKIP</v>
      </c>
    </row>
    <row r="3325" spans="1:6" x14ac:dyDescent="0.3">
      <c r="A3325" s="1">
        <v>88</v>
      </c>
      <c r="B3325" t="str">
        <f>MID(Raw!B3325,3,FIND("'",Raw!B3325,3)-3)</f>
        <v>Arsy Dinda Fitria Carini</v>
      </c>
      <c r="C3325" t="str">
        <f>MID(Raw!C3325,3,FIND("'",Raw!C3325,3)-3)</f>
        <v>SM Jalur Ujian</v>
      </c>
      <c r="D3325" t="str">
        <f>MID(Raw!D3325,3,FIND("'",Raw!D3325,3)-3)</f>
        <v>Perempuan</v>
      </c>
      <c r="E3325" t="str">
        <f>MID(Raw!E3325,3,FIND("'",Raw!E3325,3)-3)</f>
        <v>Pendidikan Luar Biasa</v>
      </c>
      <c r="F3325" t="str">
        <f>MID(Raw!F3325,3,FIND("'",Raw!F3325,3)-3)</f>
        <v>FKIP</v>
      </c>
    </row>
    <row r="3326" spans="1:6" x14ac:dyDescent="0.3">
      <c r="A3326" s="1">
        <v>88</v>
      </c>
      <c r="B3326" t="str">
        <f>MID(Raw!B3326,3,FIND("'",Raw!B3326,3)-3)</f>
        <v>Fadhil Krisna Arimurti</v>
      </c>
      <c r="C3326" t="str">
        <f>MID(Raw!C3326,3,FIND("'",Raw!C3326,3)-3)</f>
        <v>S1 Afirmasi</v>
      </c>
      <c r="D3326" t="str">
        <f>MID(Raw!D3326,3,FIND("'",Raw!D3326,3)-3)</f>
        <v>Laki-laki</v>
      </c>
      <c r="E3326" t="str">
        <f>MID(Raw!E3326,3,FIND("'",Raw!E3326,3)-3)</f>
        <v>Pendidikan Luar Biasa</v>
      </c>
      <c r="F3326" t="str">
        <f>MID(Raw!F3326,3,FIND("'",Raw!F3326,3)-3)</f>
        <v>FKIP</v>
      </c>
    </row>
    <row r="3327" spans="1:6" x14ac:dyDescent="0.3">
      <c r="A3327" s="1">
        <v>88</v>
      </c>
      <c r="B3327" t="str">
        <f>MID(Raw!B3327,3,FIND("'",Raw!B3327,3)-3)</f>
        <v>Fida Alista</v>
      </c>
      <c r="C3327" t="str">
        <f>MID(Raw!C3327,3,FIND("'",Raw!C3327,3)-3)</f>
        <v>SM Jalur Ujian</v>
      </c>
      <c r="D3327" t="str">
        <f>MID(Raw!D3327,3,FIND("'",Raw!D3327,3)-3)</f>
        <v>Perempuan</v>
      </c>
      <c r="E3327" t="str">
        <f>MID(Raw!E3327,3,FIND("'",Raw!E3327,3)-3)</f>
        <v>Pendidikan Seni Rupa</v>
      </c>
      <c r="F3327" t="str">
        <f>MID(Raw!F3327,3,FIND("'",Raw!F3327,3)-3)</f>
        <v>FKIP</v>
      </c>
    </row>
    <row r="3328" spans="1:6" x14ac:dyDescent="0.3">
      <c r="A3328" s="1">
        <v>88</v>
      </c>
      <c r="B3328" t="str">
        <f>MID(Raw!B3328,3,FIND("'",Raw!B3328,3)-3)</f>
        <v>AAN FAHROZI</v>
      </c>
      <c r="C3328" t="str">
        <f>MID(Raw!C3328,3,FIND("'",Raw!C3328,3)-3)</f>
        <v>SNMPTN</v>
      </c>
      <c r="D3328" t="str">
        <f>MID(Raw!D3328,3,FIND("'",Raw!D3328,3)-3)</f>
        <v>Laki-laki</v>
      </c>
      <c r="E3328" t="str">
        <f>MID(Raw!E3328,3,FIND("'",Raw!E3328,3)-3)</f>
        <v>Pendidikan Kepelatihan Olahraga</v>
      </c>
      <c r="F3328" t="str">
        <f>MID(Raw!F3328,3,FIND("'",Raw!F3328,3)-3)</f>
        <v>FKOR</v>
      </c>
    </row>
    <row r="3329" spans="1:6" x14ac:dyDescent="0.3">
      <c r="A3329" s="1">
        <v>88</v>
      </c>
      <c r="B3329" t="str">
        <f>MID(Raw!B3329,3,FIND("'",Raw!B3329,3)-3)</f>
        <v>Farid Hamzah</v>
      </c>
      <c r="C3329" t="str">
        <f>MID(Raw!C3329,3,FIND("'",Raw!C3329,3)-3)</f>
        <v>UTBK SBMPTN</v>
      </c>
      <c r="D3329" t="str">
        <f>MID(Raw!D3329,3,FIND("'",Raw!D3329,3)-3)</f>
        <v>Laki-laki</v>
      </c>
      <c r="E3329" t="str">
        <f>MID(Raw!E3329,3,FIND("'",Raw!E3329,3)-3)</f>
        <v>Fisika</v>
      </c>
      <c r="F3329" t="str">
        <f>MID(Raw!F3329,3,FIND("'",Raw!F3329,3)-3)</f>
        <v>FMIPA</v>
      </c>
    </row>
    <row r="3330" spans="1:6" x14ac:dyDescent="0.3">
      <c r="A3330" s="1">
        <v>88</v>
      </c>
      <c r="B3330" t="str">
        <f>MID(Raw!B3330,3,FIND("'",Raw!B3330,3)-3)</f>
        <v>Muhammad Rizqi Akhyar</v>
      </c>
      <c r="C3330" t="str">
        <f>MID(Raw!C3330,3,FIND("'",Raw!C3330,3)-3)</f>
        <v>UTBK SBMPTN</v>
      </c>
      <c r="D3330" t="str">
        <f>MID(Raw!D3330,3,FIND("'",Raw!D3330,3)-3)</f>
        <v>Laki-laki</v>
      </c>
      <c r="E3330" t="str">
        <f>MID(Raw!E3330,3,FIND("'",Raw!E3330,3)-3)</f>
        <v>Matematika</v>
      </c>
      <c r="F3330" t="str">
        <f>MID(Raw!F3330,3,FIND("'",Raw!F3330,3)-3)</f>
        <v>FMIPA</v>
      </c>
    </row>
    <row r="3331" spans="1:6" x14ac:dyDescent="0.3">
      <c r="A3331" s="1">
        <v>88</v>
      </c>
      <c r="B3331" t="str">
        <f>MID(Raw!B3331,3,FIND("'",Raw!B3331,3)-3)</f>
        <v>Alfiyya fadhila fauziyyati</v>
      </c>
      <c r="C3331" t="str">
        <f>MID(Raw!C3331,3,FIND("'",Raw!C3331,3)-3)</f>
        <v>SM Jalur Ujian</v>
      </c>
      <c r="D3331" t="str">
        <f>MID(Raw!D3331,3,FIND("'",Raw!D3331,3)-3)</f>
        <v>Perempuan</v>
      </c>
      <c r="E3331" t="str">
        <f>MID(Raw!E3331,3,FIND("'",Raw!E3331,3)-3)</f>
        <v>Kimia</v>
      </c>
      <c r="F3331" t="str">
        <f>MID(Raw!F3331,3,FIND("'",Raw!F3331,3)-3)</f>
        <v>FMIPA</v>
      </c>
    </row>
    <row r="3332" spans="1:6" x14ac:dyDescent="0.3">
      <c r="A3332" s="1">
        <v>88</v>
      </c>
      <c r="B3332" t="str">
        <f>MID(Raw!B3332,3,FIND("'",Raw!B3332,3)-3)</f>
        <v>Nibras sah ahsan habibie dwibati</v>
      </c>
      <c r="C3332" t="str">
        <f>MID(Raw!C3332,3,FIND("'",Raw!C3332,3)-3)</f>
        <v>SM Jalur Ujian</v>
      </c>
      <c r="D3332" t="str">
        <f>MID(Raw!D3332,3,FIND("'",Raw!D3332,3)-3)</f>
        <v>Laki-laki</v>
      </c>
      <c r="E3332" t="str">
        <f>MID(Raw!E3332,3,FIND("'",Raw!E3332,3)-3)</f>
        <v>Penyuluhan dan Komunikasi Pertanian</v>
      </c>
      <c r="F3332" t="str">
        <f>MID(Raw!F3332,3,FIND("'",Raw!F3332,3)-3)</f>
        <v>FP</v>
      </c>
    </row>
    <row r="3333" spans="1:6" x14ac:dyDescent="0.3">
      <c r="A3333" s="1">
        <v>88</v>
      </c>
      <c r="B3333" t="str">
        <f>MID(Raw!B3333,3,FIND("'",Raw!B3333,3)-3)</f>
        <v>Duanty Berliana Kartika Sari</v>
      </c>
      <c r="C3333" t="str">
        <f>MID(Raw!C3333,3,FIND("'",Raw!C3333,3)-3)</f>
        <v>SM Jalur Ujian</v>
      </c>
      <c r="D3333" t="str">
        <f>MID(Raw!D3333,3,FIND("'",Raw!D3333,3)-3)</f>
        <v>Perempuan</v>
      </c>
      <c r="E3333" t="str">
        <f>MID(Raw!E3333,3,FIND("'",Raw!E3333,3)-3)</f>
        <v>Pengelolaan Hutan</v>
      </c>
      <c r="F3333" t="str">
        <f>MID(Raw!F3333,3,FIND("'",Raw!F3333,3)-3)</f>
        <v>FP</v>
      </c>
    </row>
    <row r="3334" spans="1:6" x14ac:dyDescent="0.3">
      <c r="A3334" s="1">
        <v>88</v>
      </c>
      <c r="B3334" t="str">
        <f>MID(Raw!B3334,3,FIND("'",Raw!B3334,3)-3)</f>
        <v>Mohammad Reza Fahlevi</v>
      </c>
      <c r="C3334" t="str">
        <f>MID(Raw!C3334,3,FIND("'",Raw!C3334,3)-3)</f>
        <v>UTBK SBMPTN</v>
      </c>
      <c r="D3334" t="str">
        <f>MID(Raw!D3334,3,FIND("'",Raw!D3334,3)-3)</f>
        <v>Laki-laki</v>
      </c>
      <c r="E3334" t="str">
        <f>MID(Raw!E3334,3,FIND("'",Raw!E3334,3)-3)</f>
        <v>Peternakan</v>
      </c>
      <c r="F3334" t="str">
        <f>MID(Raw!F3334,3,FIND("'",Raw!F3334,3)-3)</f>
        <v>FP</v>
      </c>
    </row>
    <row r="3335" spans="1:6" x14ac:dyDescent="0.3">
      <c r="A3335" s="1">
        <v>88</v>
      </c>
      <c r="B3335" t="str">
        <f>MID(Raw!B3335,3,FIND("'",Raw!B3335,3)-3)</f>
        <v>Akhmad Shalahuddin Rais Heriawan</v>
      </c>
      <c r="C3335" t="str">
        <f>MID(Raw!C3335,3,FIND("'",Raw!C3335,3)-3)</f>
        <v>SM Jalur Nilai UTBK</v>
      </c>
      <c r="D3335" t="str">
        <f>MID(Raw!D3335,3,FIND("'",Raw!D3335,3)-3)</f>
        <v>Laki-laki</v>
      </c>
      <c r="E3335" t="str">
        <f>MID(Raw!E3335,3,FIND("'",Raw!E3335,3)-3)</f>
        <v>Ilmu Tanah</v>
      </c>
      <c r="F3335" t="str">
        <f>MID(Raw!F3335,3,FIND("'",Raw!F3335,3)-3)</f>
        <v>FP</v>
      </c>
    </row>
    <row r="3336" spans="1:6" x14ac:dyDescent="0.3">
      <c r="A3336" s="1">
        <v>88</v>
      </c>
      <c r="B3336" t="str">
        <f>MID(Raw!B3336,3,FIND("'",Raw!B3336,3)-3)</f>
        <v>Nihaayatul Hikmah</v>
      </c>
      <c r="C3336" t="str">
        <f>MID(Raw!C3336,3,FIND("'",Raw!C3336,3)-3)</f>
        <v>UTBK SBMPTN</v>
      </c>
      <c r="D3336" t="str">
        <f>MID(Raw!D3336,3,FIND("'",Raw!D3336,3)-3)</f>
        <v>Perempuan</v>
      </c>
      <c r="E3336" t="str">
        <f>MID(Raw!E3336,3,FIND("'",Raw!E3336,3)-3)</f>
        <v>Desain Interior</v>
      </c>
      <c r="F3336" t="str">
        <f>MID(Raw!F3336,3,FIND("'",Raw!F3336,3)-3)</f>
        <v>FSRD</v>
      </c>
    </row>
    <row r="3337" spans="1:6" x14ac:dyDescent="0.3">
      <c r="A3337" s="1">
        <v>88</v>
      </c>
      <c r="B3337" t="str">
        <f>MID(Raw!B3337,3,FIND("'",Raw!B3337,3)-3)</f>
        <v>FAHREZA ARDI WIBAWA</v>
      </c>
      <c r="C3337" t="str">
        <f>MID(Raw!C3337,3,FIND("'",Raw!C3337,3)-3)</f>
        <v>UTBK SBMPTN</v>
      </c>
      <c r="D3337" t="str">
        <f>MID(Raw!D3337,3,FIND("'",Raw!D3337,3)-3)</f>
        <v>Laki-laki</v>
      </c>
      <c r="E3337" t="str">
        <f>MID(Raw!E3337,3,FIND("'",Raw!E3337,3)-3)</f>
        <v>Arsitektur</v>
      </c>
      <c r="F3337" t="str">
        <f>MID(Raw!F3337,3,FIND("'",Raw!F3337,3)-3)</f>
        <v>FT</v>
      </c>
    </row>
    <row r="3338" spans="1:6" x14ac:dyDescent="0.3">
      <c r="A3338" s="1">
        <v>88</v>
      </c>
      <c r="B3338" t="str">
        <f>MID(Raw!B3338,3,FIND("'",Raw!B3338,3)-3)</f>
        <v>Friendly Paulus Manurung</v>
      </c>
      <c r="C3338" t="str">
        <f>MID(Raw!C3338,3,FIND("'",Raw!C3338,3)-3)</f>
        <v>UTBK SBMPTN</v>
      </c>
      <c r="D3338" t="str">
        <f>MID(Raw!D3338,3,FIND("'",Raw!D3338,3)-3)</f>
        <v>Laki-laki</v>
      </c>
      <c r="E3338" t="str">
        <f>MID(Raw!E3338,3,FIND("'",Raw!E3338,3)-3)</f>
        <v>Teknik Mesin</v>
      </c>
      <c r="F3338" t="str">
        <f>MID(Raw!F3338,3,FIND("'",Raw!F3338,3)-3)</f>
        <v>FT</v>
      </c>
    </row>
    <row r="3339" spans="1:6" x14ac:dyDescent="0.3">
      <c r="A3339" s="1">
        <v>88</v>
      </c>
      <c r="B3339" t="str">
        <f>MID(Raw!B3339,3,FIND("'",Raw!B3339,3)-3)</f>
        <v>Muhammad Bernadifa Dwi Putra</v>
      </c>
      <c r="C3339" t="str">
        <f>MID(Raw!C3339,3,FIND("'",Raw!C3339,3)-3)</f>
        <v>SNMPTN</v>
      </c>
      <c r="D3339" t="str">
        <f>MID(Raw!D3339,3,FIND("'",Raw!D3339,3)-3)</f>
        <v>Laki-laki</v>
      </c>
      <c r="E3339" t="str">
        <f>MID(Raw!E3339,3,FIND("'",Raw!E3339,3)-3)</f>
        <v>Teknik Mesin</v>
      </c>
      <c r="F3339" t="str">
        <f>MID(Raw!F3339,3,FIND("'",Raw!F3339,3)-3)</f>
        <v>FT</v>
      </c>
    </row>
    <row r="3340" spans="1:6" x14ac:dyDescent="0.3">
      <c r="A3340" s="1">
        <v>88</v>
      </c>
      <c r="B3340" t="str">
        <f>MID(Raw!B3340,3,FIND("'",Raw!B3340,3)-3)</f>
        <v>Fachri Candra Abimanyu</v>
      </c>
      <c r="C3340" t="str">
        <f>MID(Raw!C3340,3,FIND("'",Raw!C3340,3)-3)</f>
        <v>UTBK SBMPTN</v>
      </c>
      <c r="D3340" t="str">
        <f>MID(Raw!D3340,3,FIND("'",Raw!D3340,3)-3)</f>
        <v>Laki-laki</v>
      </c>
      <c r="E3340" t="str">
        <f>MID(Raw!E3340,3,FIND("'",Raw!E3340,3)-3)</f>
        <v>Teknik Kimia</v>
      </c>
      <c r="F3340" t="str">
        <f>MID(Raw!F3340,3,FIND("'",Raw!F3340,3)-3)</f>
        <v>FT</v>
      </c>
    </row>
    <row r="3341" spans="1:6" x14ac:dyDescent="0.3">
      <c r="A3341" s="1">
        <v>88</v>
      </c>
      <c r="B3341" t="str">
        <f>MID(Raw!B3341,3,FIND("'",Raw!B3341,3)-3)</f>
        <v>Fitria Larasati Pangestu Widati</v>
      </c>
      <c r="C3341" t="str">
        <f>MID(Raw!C3341,3,FIND("'",Raw!C3341,3)-3)</f>
        <v>SUMD Gelombang I</v>
      </c>
      <c r="D3341" t="str">
        <f>MID(Raw!D3341,3,FIND("'",Raw!D3341,3)-3)</f>
        <v>Perempuan</v>
      </c>
      <c r="E3341" t="str">
        <f>MID(Raw!E3341,3,FIND("'",Raw!E3341,3)-3)</f>
        <v>D3 Kebidanan</v>
      </c>
      <c r="F3341" t="str">
        <f>MID(Raw!F3341,3,FIND("'",Raw!F3341,3)-3)</f>
        <v>SV</v>
      </c>
    </row>
    <row r="3342" spans="1:6" x14ac:dyDescent="0.3">
      <c r="A3342" s="1">
        <v>88</v>
      </c>
      <c r="B3342" t="str">
        <f>MID(Raw!B3342,3,FIND("'",Raw!B3342,3)-3)</f>
        <v>Khansa Aura Dhiya</v>
      </c>
      <c r="C3342" t="str">
        <f>MID(Raw!C3342,3,FIND("'",Raw!C3342,3)-3)</f>
        <v>SUMD Gelombang I</v>
      </c>
      <c r="D3342" t="str">
        <f>MID(Raw!D3342,3,FIND("'",Raw!D3342,3)-3)</f>
        <v>Perempuan</v>
      </c>
      <c r="E3342" t="str">
        <f>MID(Raw!E3342,3,FIND("'",Raw!E3342,3)-3)</f>
        <v>D3 Komunikasi Terapan</v>
      </c>
      <c r="F3342" t="str">
        <f>MID(Raw!F3342,3,FIND("'",Raw!F3342,3)-3)</f>
        <v>SV</v>
      </c>
    </row>
    <row r="3343" spans="1:6" x14ac:dyDescent="0.3">
      <c r="A3343" s="1">
        <v>88</v>
      </c>
      <c r="B3343" t="str">
        <f>MID(Raw!B3343,3,FIND("'",Raw!B3343,3)-3)</f>
        <v>Tania Diva Maharani</v>
      </c>
      <c r="C3343" t="str">
        <f>MID(Raw!C3343,3,FIND("'",Raw!C3343,3)-3)</f>
        <v>PMDK</v>
      </c>
      <c r="D3343" t="str">
        <f>MID(Raw!D3343,3,FIND("'",Raw!D3343,3)-3)</f>
        <v>Perempuan</v>
      </c>
      <c r="E3343" t="str">
        <f>MID(Raw!E3343,3,FIND("'",Raw!E3343,3)-3)</f>
        <v>D3 Akuntansi</v>
      </c>
      <c r="F3343" t="str">
        <f>MID(Raw!F3343,3,FIND("'",Raw!F3343,3)-3)</f>
        <v>SV</v>
      </c>
    </row>
    <row r="3344" spans="1:6" x14ac:dyDescent="0.3">
      <c r="A3344" s="1">
        <v>88</v>
      </c>
      <c r="B3344" t="str">
        <f>MID(Raw!B3344,3,FIND("'",Raw!B3344,3)-3)</f>
        <v>Tiyan Jessa Putra</v>
      </c>
      <c r="C3344" t="str">
        <f>MID(Raw!C3344,3,FIND("'",Raw!C3344,3)-3)</f>
        <v>SUMD Gelombang I</v>
      </c>
      <c r="D3344" t="str">
        <f>MID(Raw!D3344,3,FIND("'",Raw!D3344,3)-3)</f>
        <v>Laki-laki</v>
      </c>
      <c r="E3344" t="str">
        <f>MID(Raw!E3344,3,FIND("'",Raw!E3344,3)-3)</f>
        <v>D3 Komunikasi Terapan</v>
      </c>
      <c r="F3344" t="str">
        <f>MID(Raw!F3344,3,FIND("'",Raw!F3344,3)-3)</f>
        <v>SV</v>
      </c>
    </row>
    <row r="3345" spans="1:6" x14ac:dyDescent="0.3">
      <c r="A3345" s="1">
        <v>88</v>
      </c>
      <c r="B3345" t="str">
        <f>MID(Raw!B3345,3,FIND("'",Raw!B3345,3)-3)</f>
        <v>Okyliana Eka Listya Putri</v>
      </c>
      <c r="C3345" t="str">
        <f>MID(Raw!C3345,3,FIND("'",Raw!C3345,3)-3)</f>
        <v>SUMD Gelombang I</v>
      </c>
      <c r="D3345" t="str">
        <f>MID(Raw!D3345,3,FIND("'",Raw!D3345,3)-3)</f>
        <v>Perempuan</v>
      </c>
      <c r="E3345" t="str">
        <f>MID(Raw!E3345,3,FIND("'",Raw!E3345,3)-3)</f>
        <v>D3 Manajemen Administrasi</v>
      </c>
      <c r="F3345" t="str">
        <f>MID(Raw!F3345,3,FIND("'",Raw!F3345,3)-3)</f>
        <v>SV</v>
      </c>
    </row>
    <row r="3346" spans="1:6" x14ac:dyDescent="0.3">
      <c r="A3346" s="1">
        <v>89</v>
      </c>
      <c r="B3346" t="str">
        <f>MID(Raw!B3346,3,FIND("'",Raw!B3346,3)-3)</f>
        <v>Nurlaila djamal</v>
      </c>
      <c r="C3346" t="str">
        <f>MID(Raw!C3346,3,FIND("'",Raw!C3346,3)-3)</f>
        <v>SNMPTN</v>
      </c>
      <c r="D3346" t="str">
        <f>MID(Raw!D3346,3,FIND("'",Raw!D3346,3)-3)</f>
        <v>Perempuan</v>
      </c>
      <c r="E3346" t="str">
        <f>MID(Raw!E3346,3,FIND("'",Raw!E3346,3)-3)</f>
        <v>Akuntansi</v>
      </c>
      <c r="F3346" t="str">
        <f>MID(Raw!F3346,3,FIND("'",Raw!F3346,3)-3)</f>
        <v>FEB</v>
      </c>
    </row>
    <row r="3347" spans="1:6" x14ac:dyDescent="0.3">
      <c r="A3347" s="1">
        <v>89</v>
      </c>
      <c r="B3347" t="str">
        <f>MID(Raw!B3347,3,FIND("'",Raw!B3347,3)-3)</f>
        <v>Muhammad Candra Mahardika</v>
      </c>
      <c r="C3347" t="str">
        <f>MID(Raw!C3347,3,FIND("'",Raw!C3347,3)-3)</f>
        <v>SM Jalur Ujian</v>
      </c>
      <c r="D3347" t="str">
        <f>MID(Raw!D3347,3,FIND("'",Raw!D3347,3)-3)</f>
        <v>Laki-laki</v>
      </c>
      <c r="E3347" t="str">
        <f>MID(Raw!E3347,3,FIND("'",Raw!E3347,3)-3)</f>
        <v>Akuntansi</v>
      </c>
      <c r="F3347" t="str">
        <f>MID(Raw!F3347,3,FIND("'",Raw!F3347,3)-3)</f>
        <v>FEB</v>
      </c>
    </row>
    <row r="3348" spans="1:6" x14ac:dyDescent="0.3">
      <c r="A3348" s="1">
        <v>89</v>
      </c>
      <c r="B3348" t="str">
        <f>MID(Raw!B3348,3,FIND("'",Raw!B3348,3)-3)</f>
        <v>Ninita Adeyakana</v>
      </c>
      <c r="C3348" t="str">
        <f>MID(Raw!C3348,3,FIND("'",Raw!C3348,3)-3)</f>
        <v>SNMPTN</v>
      </c>
      <c r="D3348" t="str">
        <f>MID(Raw!D3348,3,FIND("'",Raw!D3348,3)-3)</f>
        <v>Perempuan</v>
      </c>
      <c r="E3348" t="str">
        <f>MID(Raw!E3348,3,FIND("'",Raw!E3348,3)-3)</f>
        <v>Akuntansi</v>
      </c>
      <c r="F3348" t="str">
        <f>MID(Raw!F3348,3,FIND("'",Raw!F3348,3)-3)</f>
        <v>FEB</v>
      </c>
    </row>
    <row r="3349" spans="1:6" x14ac:dyDescent="0.3">
      <c r="A3349" s="1">
        <v>89</v>
      </c>
      <c r="B3349" t="str">
        <f>MID(Raw!B3349,3,FIND("'",Raw!B3349,3)-3)</f>
        <v>Riska Herlinawati</v>
      </c>
      <c r="C3349" t="str">
        <f>MID(Raw!C3349,3,FIND("'",Raw!C3349,3)-3)</f>
        <v>SNMPTN</v>
      </c>
      <c r="D3349" t="str">
        <f>MID(Raw!D3349,3,FIND("'",Raw!D3349,3)-3)</f>
        <v>Perempuan</v>
      </c>
      <c r="E3349" t="str">
        <f>MID(Raw!E3349,3,FIND("'",Raw!E3349,3)-3)</f>
        <v>Hukum</v>
      </c>
      <c r="F3349" t="str">
        <f>MID(Raw!F3349,3,FIND("'",Raw!F3349,3)-3)</f>
        <v>FH</v>
      </c>
    </row>
    <row r="3350" spans="1:6" x14ac:dyDescent="0.3">
      <c r="A3350" s="1">
        <v>89</v>
      </c>
      <c r="B3350" t="str">
        <f>MID(Raw!B3350,3,FIND("'",Raw!B3350,3)-3)</f>
        <v>Arifah Nuraini Dewi</v>
      </c>
      <c r="C3350" t="str">
        <f>MID(Raw!C3350,3,FIND("'",Raw!C3350,3)-3)</f>
        <v>SM Jalur Ujian</v>
      </c>
      <c r="D3350" t="str">
        <f>MID(Raw!D3350,3,FIND("'",Raw!D3350,3)-3)</f>
        <v>Perempuan</v>
      </c>
      <c r="E3350" t="str">
        <f>MID(Raw!E3350,3,FIND("'",Raw!E3350,3)-3)</f>
        <v>Sastra Arab</v>
      </c>
      <c r="F3350" t="str">
        <f>MID(Raw!F3350,3,FIND("'",Raw!F3350,3)-3)</f>
        <v>FIB</v>
      </c>
    </row>
    <row r="3351" spans="1:6" x14ac:dyDescent="0.3">
      <c r="A3351" s="1">
        <v>89</v>
      </c>
      <c r="B3351" t="str">
        <f>MID(Raw!B3351,3,FIND("'",Raw!B3351,3)-3)</f>
        <v>Satria Putra Nugraha</v>
      </c>
      <c r="C3351" t="str">
        <f>MID(Raw!C3351,3,FIND("'",Raw!C3351,3)-3)</f>
        <v>UTBK SBMPTN</v>
      </c>
      <c r="D3351" t="str">
        <f>MID(Raw!D3351,3,FIND("'",Raw!D3351,3)-3)</f>
        <v>Laki-laki</v>
      </c>
      <c r="E3351" t="str">
        <f>MID(Raw!E3351,3,FIND("'",Raw!E3351,3)-3)</f>
        <v>Ilmu Sejarah</v>
      </c>
      <c r="F3351" t="str">
        <f>MID(Raw!F3351,3,FIND("'",Raw!F3351,3)-3)</f>
        <v>FIB</v>
      </c>
    </row>
    <row r="3352" spans="1:6" x14ac:dyDescent="0.3">
      <c r="A3352" s="1">
        <v>89</v>
      </c>
      <c r="B3352" t="str">
        <f>MID(Raw!B3352,3,FIND("'",Raw!B3352,3)-3)</f>
        <v>HANIAH NURUL IZZA</v>
      </c>
      <c r="C3352" t="str">
        <f>MID(Raw!C3352,3,FIND("'",Raw!C3352,3)-3)</f>
        <v>UTBK SBMPTN</v>
      </c>
      <c r="D3352" t="str">
        <f>MID(Raw!D3352,3,FIND("'",Raw!D3352,3)-3)</f>
        <v>Perempuan</v>
      </c>
      <c r="E3352" t="str">
        <f>MID(Raw!E3352,3,FIND("'",Raw!E3352,3)-3)</f>
        <v>Ilmu Komunikasi</v>
      </c>
      <c r="F3352" t="str">
        <f>MID(Raw!F3352,3,FIND("'",Raw!F3352,3)-3)</f>
        <v>FISIP</v>
      </c>
    </row>
    <row r="3353" spans="1:6" x14ac:dyDescent="0.3">
      <c r="A3353" s="1">
        <v>89</v>
      </c>
      <c r="B3353" t="str">
        <f>MID(Raw!B3353,3,FIND("'",Raw!B3353,3)-3)</f>
        <v>Muhammad Ifral Aryanto</v>
      </c>
      <c r="C3353" t="str">
        <f>MID(Raw!C3353,3,FIND("'",Raw!C3353,3)-3)</f>
        <v>UTBK SBMPTN</v>
      </c>
      <c r="D3353" t="str">
        <f>MID(Raw!D3353,3,FIND("'",Raw!D3353,3)-3)</f>
        <v>Laki-laki</v>
      </c>
      <c r="E3353" t="str">
        <f>MID(Raw!E3353,3,FIND("'",Raw!E3353,3)-3)</f>
        <v>Ilmu Komunikasi</v>
      </c>
      <c r="F3353" t="str">
        <f>MID(Raw!F3353,3,FIND("'",Raw!F3353,3)-3)</f>
        <v>FISIP</v>
      </c>
    </row>
    <row r="3354" spans="1:6" x14ac:dyDescent="0.3">
      <c r="A3354" s="1">
        <v>89</v>
      </c>
      <c r="B3354" t="str">
        <f>MID(Raw!B3354,3,FIND("'",Raw!B3354,3)-3)</f>
        <v>Siti Nuraziza</v>
      </c>
      <c r="C3354" t="str">
        <f>MID(Raw!C3354,3,FIND("'",Raw!C3354,3)-3)</f>
        <v>SM Jalur Ujian</v>
      </c>
      <c r="D3354" t="str">
        <f>MID(Raw!D3354,3,FIND("'",Raw!D3354,3)-3)</f>
        <v>Perempuan</v>
      </c>
      <c r="E3354" t="str">
        <f>MID(Raw!E3354,3,FIND("'",Raw!E3354,3)-3)</f>
        <v>Kedokteran</v>
      </c>
      <c r="F3354" t="str">
        <f>MID(Raw!F3354,3,FIND("'",Raw!F3354,3)-3)</f>
        <v>FK</v>
      </c>
    </row>
    <row r="3355" spans="1:6" x14ac:dyDescent="0.3">
      <c r="A3355" s="1">
        <v>89</v>
      </c>
      <c r="B3355" t="str">
        <f>MID(Raw!B3355,3,FIND("'",Raw!B3355,3)-3)</f>
        <v>Siti Zahra Nadhifa</v>
      </c>
      <c r="C3355" t="str">
        <f>MID(Raw!C3355,3,FIND("'",Raw!C3355,3)-3)</f>
        <v>SNMPTN</v>
      </c>
      <c r="D3355" t="str">
        <f>MID(Raw!D3355,3,FIND("'",Raw!D3355,3)-3)</f>
        <v>Perempuan</v>
      </c>
      <c r="E3355" t="str">
        <f>MID(Raw!E3355,3,FIND("'",Raw!E3355,3)-3)</f>
        <v>Psikologi</v>
      </c>
      <c r="F3355" t="str">
        <f>MID(Raw!F3355,3,FIND("'",Raw!F3355,3)-3)</f>
        <v>FK</v>
      </c>
    </row>
    <row r="3356" spans="1:6" x14ac:dyDescent="0.3">
      <c r="A3356" s="1">
        <v>89</v>
      </c>
      <c r="B3356" t="str">
        <f>MID(Raw!B3356,3,FIND("'",Raw!B3356,3)-3)</f>
        <v>Nadya Putri Fitriani</v>
      </c>
      <c r="C3356" t="str">
        <f>MID(Raw!C3356,3,FIND("'",Raw!C3356,3)-3)</f>
        <v>SM Jalur Ujian</v>
      </c>
      <c r="D3356" t="str">
        <f>MID(Raw!D3356,3,FIND("'",Raw!D3356,3)-3)</f>
        <v>Perempuan</v>
      </c>
      <c r="E3356" t="str">
        <f>MID(Raw!E3356,3,FIND("'",Raw!E3356,3)-3)</f>
        <v>Pendidika Geografi</v>
      </c>
      <c r="F3356" t="str">
        <f>MID(Raw!F3356,3,FIND("'",Raw!F3356,3)-3)</f>
        <v>FKIP</v>
      </c>
    </row>
    <row r="3357" spans="1:6" x14ac:dyDescent="0.3">
      <c r="A3357" s="1">
        <v>89</v>
      </c>
      <c r="B3357" t="str">
        <f>MID(Raw!B3357,3,FIND("'",Raw!B3357,3)-3)</f>
        <v>Fajri Fauzan Ardiansyah</v>
      </c>
      <c r="C3357" t="str">
        <f>MID(Raw!C3357,3,FIND("'",Raw!C3357,3)-3)</f>
        <v>SNMPTN</v>
      </c>
      <c r="D3357" t="str">
        <f>MID(Raw!D3357,3,FIND("'",Raw!D3357,3)-3)</f>
        <v>Laki-laki</v>
      </c>
      <c r="E3357" t="str">
        <f>MID(Raw!E3357,3,FIND("'",Raw!E3357,3)-3)</f>
        <v>Pendidikan Teknik Mesin</v>
      </c>
      <c r="F3357" t="str">
        <f>MID(Raw!F3357,3,FIND("'",Raw!F3357,3)-3)</f>
        <v>FKIP</v>
      </c>
    </row>
    <row r="3358" spans="1:6" x14ac:dyDescent="0.3">
      <c r="A3358" s="1">
        <v>89</v>
      </c>
      <c r="B3358" t="str">
        <f>MID(Raw!B3358,3,FIND("'",Raw!B3358,3)-3)</f>
        <v>Salma Cahya Romadhani</v>
      </c>
      <c r="C3358" t="str">
        <f>MID(Raw!C3358,3,FIND("'",Raw!C3358,3)-3)</f>
        <v>SNMPTN</v>
      </c>
      <c r="D3358" t="str">
        <f>MID(Raw!D3358,3,FIND("'",Raw!D3358,3)-3)</f>
        <v>Perempuan</v>
      </c>
      <c r="E3358" t="str">
        <f>MID(Raw!E3358,3,FIND("'",Raw!E3358,3)-3)</f>
        <v>Pendidikan Matematika</v>
      </c>
      <c r="F3358" t="str">
        <f>MID(Raw!F3358,3,FIND("'",Raw!F3358,3)-3)</f>
        <v>FKIP</v>
      </c>
    </row>
    <row r="3359" spans="1:6" x14ac:dyDescent="0.3">
      <c r="A3359" s="1">
        <v>89</v>
      </c>
      <c r="B3359" t="str">
        <f>MID(Raw!B3359,3,FIND("'",Raw!B3359,3)-3)</f>
        <v>HILDA NUR PERMATA</v>
      </c>
      <c r="C3359" t="str">
        <f>MID(Raw!C3359,3,FIND("'",Raw!C3359,3)-3)</f>
        <v>SNMPTN</v>
      </c>
      <c r="D3359" t="str">
        <f>MID(Raw!D3359,3,FIND("'",Raw!D3359,3)-3)</f>
        <v>Perempuan</v>
      </c>
      <c r="E3359" t="str">
        <f>MID(Raw!E3359,3,FIND("'",Raw!E3359,3)-3)</f>
        <v>Pendidikan Bahasa Inggris</v>
      </c>
      <c r="F3359" t="str">
        <f>MID(Raw!F3359,3,FIND("'",Raw!F3359,3)-3)</f>
        <v>FKIP</v>
      </c>
    </row>
    <row r="3360" spans="1:6" x14ac:dyDescent="0.3">
      <c r="A3360" s="1">
        <v>89</v>
      </c>
      <c r="B3360" t="str">
        <f>MID(Raw!B3360,3,FIND("'",Raw!B3360,3)-3)</f>
        <v>SEKAR KURNIA WULAN SARI</v>
      </c>
      <c r="C3360" t="str">
        <f>MID(Raw!C3360,3,FIND("'",Raw!C3360,3)-3)</f>
        <v>SM Jalur Nilai UTBK</v>
      </c>
      <c r="D3360" t="str">
        <f>MID(Raw!D3360,3,FIND("'",Raw!D3360,3)-3)</f>
        <v>Perempuan</v>
      </c>
      <c r="E3360" t="str">
        <f>MID(Raw!E3360,3,FIND("'",Raw!E3360,3)-3)</f>
        <v>Pendidikan Guru Pendidikan Anak Usia Dini</v>
      </c>
      <c r="F3360" t="str">
        <f>MID(Raw!F3360,3,FIND("'",Raw!F3360,3)-3)</f>
        <v>FKIP</v>
      </c>
    </row>
    <row r="3361" spans="1:6" x14ac:dyDescent="0.3">
      <c r="A3361" s="1">
        <v>89</v>
      </c>
      <c r="B3361" t="str">
        <f>MID(Raw!B3361,3,FIND("'",Raw!B3361,3)-3)</f>
        <v>ABDULLAH NUR YASIN</v>
      </c>
      <c r="C3361" t="str">
        <f>MID(Raw!C3361,3,FIND("'",Raw!C3361,3)-3)</f>
        <v>UTBK SBMPTN</v>
      </c>
      <c r="D3361" t="str">
        <f>MID(Raw!D3361,3,FIND("'",Raw!D3361,3)-3)</f>
        <v>Laki-laki</v>
      </c>
      <c r="E3361" t="str">
        <f>MID(Raw!E3361,3,FIND("'",Raw!E3361,3)-3)</f>
        <v>Bimbingan Konseling</v>
      </c>
      <c r="F3361" t="str">
        <f>MID(Raw!F3361,3,FIND("'",Raw!F3361,3)-3)</f>
        <v>FKIP</v>
      </c>
    </row>
    <row r="3362" spans="1:6" x14ac:dyDescent="0.3">
      <c r="A3362" s="1">
        <v>89</v>
      </c>
      <c r="B3362" t="str">
        <f>MID(Raw!B3362,3,FIND("'",Raw!B3362,3)-3)</f>
        <v>Ella Anggun Ferdiansyah</v>
      </c>
      <c r="C3362" t="str">
        <f>MID(Raw!C3362,3,FIND("'",Raw!C3362,3)-3)</f>
        <v>SM Jalur Nilai UTBK</v>
      </c>
      <c r="D3362" t="str">
        <f>MID(Raw!D3362,3,FIND("'",Raw!D3362,3)-3)</f>
        <v>Perempuan</v>
      </c>
      <c r="E3362" t="str">
        <f>MID(Raw!E3362,3,FIND("'",Raw!E3362,3)-3)</f>
        <v>Pendidikan Guru Sekolah Dasar (Kebumen)</v>
      </c>
      <c r="F3362" t="str">
        <f>MID(Raw!F3362,3,FIND("'",Raw!F3362,3)-3)</f>
        <v>FKIP</v>
      </c>
    </row>
    <row r="3363" spans="1:6" x14ac:dyDescent="0.3">
      <c r="A3363" s="1">
        <v>89</v>
      </c>
      <c r="B3363" t="str">
        <f>MID(Raw!B3363,3,FIND("'",Raw!B3363,3)-3)</f>
        <v>Ramadhan Aziz Laksana</v>
      </c>
      <c r="C3363" t="str">
        <f>MID(Raw!C3363,3,FIND("'",Raw!C3363,3)-3)</f>
        <v>SM Jalur Ujian</v>
      </c>
      <c r="D3363" t="str">
        <f>MID(Raw!D3363,3,FIND("'",Raw!D3363,3)-3)</f>
        <v>Laki-laki</v>
      </c>
      <c r="E3363" t="str">
        <f>MID(Raw!E3363,3,FIND("'",Raw!E3363,3)-3)</f>
        <v>Pendidikan Bahasa Inggris</v>
      </c>
      <c r="F3363" t="str">
        <f>MID(Raw!F3363,3,FIND("'",Raw!F3363,3)-3)</f>
        <v>FKIP</v>
      </c>
    </row>
    <row r="3364" spans="1:6" x14ac:dyDescent="0.3">
      <c r="A3364" s="1">
        <v>89</v>
      </c>
      <c r="B3364" t="str">
        <f>MID(Raw!B3364,3,FIND("'",Raw!B3364,3)-3)</f>
        <v>ZULFIA KHOIRUNNISA</v>
      </c>
      <c r="C3364" t="str">
        <f>MID(Raw!C3364,3,FIND("'",Raw!C3364,3)-3)</f>
        <v>SM Jalur Ujian</v>
      </c>
      <c r="D3364" t="str">
        <f>MID(Raw!D3364,3,FIND("'",Raw!D3364,3)-3)</f>
        <v>Perempuan</v>
      </c>
      <c r="E3364" t="str">
        <f>MID(Raw!E3364,3,FIND("'",Raw!E3364,3)-3)</f>
        <v>Pendidikan IPA</v>
      </c>
      <c r="F3364" t="str">
        <f>MID(Raw!F3364,3,FIND("'",Raw!F3364,3)-3)</f>
        <v>FKIP</v>
      </c>
    </row>
    <row r="3365" spans="1:6" x14ac:dyDescent="0.3">
      <c r="A3365" s="1">
        <v>89</v>
      </c>
      <c r="B3365" t="str">
        <f>MID(Raw!B3365,3,FIND("'",Raw!B3365,3)-3)</f>
        <v>Desky Arma Sagita</v>
      </c>
      <c r="C3365" t="str">
        <f>MID(Raw!C3365,3,FIND("'",Raw!C3365,3)-3)</f>
        <v>UTBK SBMPTN</v>
      </c>
      <c r="D3365" t="str">
        <f>MID(Raw!D3365,3,FIND("'",Raw!D3365,3)-3)</f>
        <v>Perempuan</v>
      </c>
      <c r="E3365" t="str">
        <f>MID(Raw!E3365,3,FIND("'",Raw!E3365,3)-3)</f>
        <v>Pendidikan Guru Sekolah Dasar (Kebumen)</v>
      </c>
      <c r="F3365" t="str">
        <f>MID(Raw!F3365,3,FIND("'",Raw!F3365,3)-3)</f>
        <v>FKIP</v>
      </c>
    </row>
    <row r="3366" spans="1:6" x14ac:dyDescent="0.3">
      <c r="A3366" s="1">
        <v>89</v>
      </c>
      <c r="B3366" t="str">
        <f>MID(Raw!B3366,3,FIND("'",Raw!B3366,3)-3)</f>
        <v>Daffa Arfiansyah</v>
      </c>
      <c r="C3366" t="str">
        <f>MID(Raw!C3366,3,FIND("'",Raw!C3366,3)-3)</f>
        <v>SM Jalur Ujian</v>
      </c>
      <c r="D3366" t="str">
        <f>MID(Raw!D3366,3,FIND("'",Raw!D3366,3)-3)</f>
        <v>Laki-laki</v>
      </c>
      <c r="E3366" t="str">
        <f>MID(Raw!E3366,3,FIND("'",Raw!E3366,3)-3)</f>
        <v>Pendidikan Kepelatihan Olahraga</v>
      </c>
      <c r="F3366" t="str">
        <f>MID(Raw!F3366,3,FIND("'",Raw!F3366,3)-3)</f>
        <v>FKOR</v>
      </c>
    </row>
    <row r="3367" spans="1:6" x14ac:dyDescent="0.3">
      <c r="A3367" s="1">
        <v>89</v>
      </c>
      <c r="B3367" t="str">
        <f>MID(Raw!B3367,3,FIND("'",Raw!B3367,3)-3)</f>
        <v>Abi Rahmawan</v>
      </c>
      <c r="C3367" t="str">
        <f>MID(Raw!C3367,3,FIND("'",Raw!C3367,3)-3)</f>
        <v>SUMD Gelombang I</v>
      </c>
      <c r="D3367" t="str">
        <f>MID(Raw!D3367,3,FIND("'",Raw!D3367,3)-3)</f>
        <v>Laki-laki</v>
      </c>
      <c r="E3367" t="str">
        <f>MID(Raw!E3367,3,FIND("'",Raw!E3367,3)-3)</f>
        <v>Informatika</v>
      </c>
      <c r="F3367" t="str">
        <f>MID(Raw!F3367,3,FIND("'",Raw!F3367,3)-3)</f>
        <v>FMIPA</v>
      </c>
    </row>
    <row r="3368" spans="1:6" x14ac:dyDescent="0.3">
      <c r="A3368" s="1">
        <v>89</v>
      </c>
      <c r="B3368" t="str">
        <f>MID(Raw!B3368,3,FIND("'",Raw!B3368,3)-3)</f>
        <v>Brenda Noviola Divanda Saputri</v>
      </c>
      <c r="C3368" t="str">
        <f>MID(Raw!C3368,3,FIND("'",Raw!C3368,3)-3)</f>
        <v>SNMPTN</v>
      </c>
      <c r="D3368" t="str">
        <f>MID(Raw!D3368,3,FIND("'",Raw!D3368,3)-3)</f>
        <v>Perempuan</v>
      </c>
      <c r="E3368" t="str">
        <f>MID(Raw!E3368,3,FIND("'",Raw!E3368,3)-3)</f>
        <v>Ilmu Lingkungan</v>
      </c>
      <c r="F3368" t="str">
        <f>MID(Raw!F3368,3,FIND("'",Raw!F3368,3)-3)</f>
        <v>FMIPA</v>
      </c>
    </row>
    <row r="3369" spans="1:6" x14ac:dyDescent="0.3">
      <c r="A3369" s="1">
        <v>89</v>
      </c>
      <c r="B3369" t="str">
        <f>MID(Raw!B3369,3,FIND("'",Raw!B3369,3)-3)</f>
        <v>Ardiyanto</v>
      </c>
      <c r="C3369" t="str">
        <f>MID(Raw!C3369,3,FIND("'",Raw!C3369,3)-3)</f>
        <v>UTBK SBMPTN</v>
      </c>
      <c r="D3369" t="str">
        <f>MID(Raw!D3369,3,FIND("'",Raw!D3369,3)-3)</f>
        <v>Laki-laki</v>
      </c>
      <c r="E3369" t="str">
        <f>MID(Raw!E3369,3,FIND("'",Raw!E3369,3)-3)</f>
        <v>Statistika</v>
      </c>
      <c r="F3369" t="str">
        <f>MID(Raw!F3369,3,FIND("'",Raw!F3369,3)-3)</f>
        <v>FMIPA</v>
      </c>
    </row>
    <row r="3370" spans="1:6" x14ac:dyDescent="0.3">
      <c r="A3370" s="1">
        <v>89</v>
      </c>
      <c r="B3370" t="str">
        <f>MID(Raw!B3370,3,FIND("'",Raw!B3370,3)-3)</f>
        <v>HANIFA ARMADANI</v>
      </c>
      <c r="C3370" t="str">
        <f>MID(Raw!C3370,3,FIND("'",Raw!C3370,3)-3)</f>
        <v>UTBK SBMPTN</v>
      </c>
      <c r="D3370" t="str">
        <f>MID(Raw!D3370,3,FIND("'",Raw!D3370,3)-3)</f>
        <v>Perempuan</v>
      </c>
      <c r="E3370" t="str">
        <f>MID(Raw!E3370,3,FIND("'",Raw!E3370,3)-3)</f>
        <v>Ilmu Tanah</v>
      </c>
      <c r="F3370" t="str">
        <f>MID(Raw!F3370,3,FIND("'",Raw!F3370,3)-3)</f>
        <v>FP</v>
      </c>
    </row>
    <row r="3371" spans="1:6" x14ac:dyDescent="0.3">
      <c r="A3371" s="1">
        <v>89</v>
      </c>
      <c r="B3371" t="str">
        <f>MID(Raw!B3371,3,FIND("'",Raw!B3371,3)-3)</f>
        <v>Nevy Aprillia Damayanti</v>
      </c>
      <c r="C3371" t="str">
        <f>MID(Raw!C3371,3,FIND("'",Raw!C3371,3)-3)</f>
        <v>SNMPTN</v>
      </c>
      <c r="D3371" t="str">
        <f>MID(Raw!D3371,3,FIND("'",Raw!D3371,3)-3)</f>
        <v>Perempuan</v>
      </c>
      <c r="E3371" t="str">
        <f>MID(Raw!E3371,3,FIND("'",Raw!E3371,3)-3)</f>
        <v>Agroteknologi</v>
      </c>
      <c r="F3371" t="str">
        <f>MID(Raw!F3371,3,FIND("'",Raw!F3371,3)-3)</f>
        <v>FP</v>
      </c>
    </row>
    <row r="3372" spans="1:6" x14ac:dyDescent="0.3">
      <c r="A3372" s="1">
        <v>89</v>
      </c>
      <c r="B3372" t="str">
        <f>MID(Raw!B3372,3,FIND("'",Raw!B3372,3)-3)</f>
        <v>Ratih Dwi Setyaningtyas</v>
      </c>
      <c r="C3372" t="str">
        <f>MID(Raw!C3372,3,FIND("'",Raw!C3372,3)-3)</f>
        <v>UTBK SBMPTN</v>
      </c>
      <c r="D3372" t="str">
        <f>MID(Raw!D3372,3,FIND("'",Raw!D3372,3)-3)</f>
        <v>Perempuan</v>
      </c>
      <c r="E3372" t="str">
        <f>MID(Raw!E3372,3,FIND("'",Raw!E3372,3)-3)</f>
        <v>Ilmu dan Teknologi Pangan</v>
      </c>
      <c r="F3372" t="str">
        <f>MID(Raw!F3372,3,FIND("'",Raw!F3372,3)-3)</f>
        <v>FP</v>
      </c>
    </row>
    <row r="3373" spans="1:6" x14ac:dyDescent="0.3">
      <c r="A3373" s="1">
        <v>89</v>
      </c>
      <c r="B3373" t="str">
        <f>MID(Raw!B3373,3,FIND("'",Raw!B3373,3)-3)</f>
        <v>SARAH AMMARA AULIA YASMINE</v>
      </c>
      <c r="C3373" t="str">
        <f>MID(Raw!C3373,3,FIND("'",Raw!C3373,3)-3)</f>
        <v>UTBK SBMPTN</v>
      </c>
      <c r="D3373" t="str">
        <f>MID(Raw!D3373,3,FIND("'",Raw!D3373,3)-3)</f>
        <v>Perempuan</v>
      </c>
      <c r="E3373" t="str">
        <f>MID(Raw!E3373,3,FIND("'",Raw!E3373,3)-3)</f>
        <v>Agroteknologi</v>
      </c>
      <c r="F3373" t="str">
        <f>MID(Raw!F3373,3,FIND("'",Raw!F3373,3)-3)</f>
        <v>FP</v>
      </c>
    </row>
    <row r="3374" spans="1:6" x14ac:dyDescent="0.3">
      <c r="A3374" s="1">
        <v>89</v>
      </c>
      <c r="B3374" t="str">
        <f>MID(Raw!B3374,3,FIND("'",Raw!B3374,3)-3)</f>
        <v>Muhabibil Alfa Aziz I.MA</v>
      </c>
      <c r="C3374" t="str">
        <f>MID(Raw!C3374,3,FIND("'",Raw!C3374,3)-3)</f>
        <v>PMDK</v>
      </c>
      <c r="D3374" t="str">
        <f>MID(Raw!D3374,3,FIND("'",Raw!D3374,3)-3)</f>
        <v>Laki-laki</v>
      </c>
      <c r="E3374" t="str">
        <f>MID(Raw!E3374,3,FIND("'",Raw!E3374,3)-3)</f>
        <v>Desain Komunikasi Visual</v>
      </c>
      <c r="F3374" t="str">
        <f>MID(Raw!F3374,3,FIND("'",Raw!F3374,3)-3)</f>
        <v>FSRD</v>
      </c>
    </row>
    <row r="3375" spans="1:6" x14ac:dyDescent="0.3">
      <c r="A3375" s="1">
        <v>89</v>
      </c>
      <c r="B3375" t="str">
        <f>MID(Raw!B3375,3,FIND("'",Raw!B3375,3)-3)</f>
        <v>Widya Ayu Prawesti</v>
      </c>
      <c r="C3375" t="str">
        <f>MID(Raw!C3375,3,FIND("'",Raw!C3375,3)-3)</f>
        <v>SNMPTN</v>
      </c>
      <c r="D3375" t="str">
        <f>MID(Raw!D3375,3,FIND("'",Raw!D3375,3)-3)</f>
        <v>Perempuan</v>
      </c>
      <c r="E3375" t="str">
        <f>MID(Raw!E3375,3,FIND("'",Raw!E3375,3)-3)</f>
        <v>Teknik Kimia</v>
      </c>
      <c r="F3375" t="str">
        <f>MID(Raw!F3375,3,FIND("'",Raw!F3375,3)-3)</f>
        <v>FT</v>
      </c>
    </row>
    <row r="3376" spans="1:6" x14ac:dyDescent="0.3">
      <c r="A3376" s="1">
        <v>89</v>
      </c>
      <c r="B3376" t="str">
        <f>MID(Raw!B3376,3,FIND("'",Raw!B3376,3)-3)</f>
        <v>Affina Ardiana Paramesti</v>
      </c>
      <c r="C3376" t="str">
        <f>MID(Raw!C3376,3,FIND("'",Raw!C3376,3)-3)</f>
        <v>SNMPTN</v>
      </c>
      <c r="D3376" t="str">
        <f>MID(Raw!D3376,3,FIND("'",Raw!D3376,3)-3)</f>
        <v>Perempuan</v>
      </c>
      <c r="E3376" t="str">
        <f>MID(Raw!E3376,3,FIND("'",Raw!E3376,3)-3)</f>
        <v>Teknik Kimia</v>
      </c>
      <c r="F3376" t="str">
        <f>MID(Raw!F3376,3,FIND("'",Raw!F3376,3)-3)</f>
        <v>FT</v>
      </c>
    </row>
    <row r="3377" spans="1:6" x14ac:dyDescent="0.3">
      <c r="A3377" s="1">
        <v>89</v>
      </c>
      <c r="B3377" t="str">
        <f>MID(Raw!B3377,3,FIND("'",Raw!B3377,3)-3)</f>
        <v>Sabrina Yudha Santoso</v>
      </c>
      <c r="C3377" t="str">
        <f>MID(Raw!C3377,3,FIND("'",Raw!C3377,3)-3)</f>
        <v>SM Jalur Ujian</v>
      </c>
      <c r="D3377" t="str">
        <f>MID(Raw!D3377,3,FIND("'",Raw!D3377,3)-3)</f>
        <v>Perempuan</v>
      </c>
      <c r="E3377" t="str">
        <f>MID(Raw!E3377,3,FIND("'",Raw!E3377,3)-3)</f>
        <v>Teknik Kimia</v>
      </c>
      <c r="F3377" t="str">
        <f>MID(Raw!F3377,3,FIND("'",Raw!F3377,3)-3)</f>
        <v>FT</v>
      </c>
    </row>
    <row r="3378" spans="1:6" x14ac:dyDescent="0.3">
      <c r="A3378" s="1">
        <v>89</v>
      </c>
      <c r="B3378" t="str">
        <f>MID(Raw!B3378,3,FIND("'",Raw!B3378,3)-3)</f>
        <v>Joevanka Amanda Harijanto</v>
      </c>
      <c r="C3378" t="str">
        <f>MID(Raw!C3378,3,FIND("'",Raw!C3378,3)-3)</f>
        <v>SNMPTN</v>
      </c>
      <c r="D3378" t="str">
        <f>MID(Raw!D3378,3,FIND("'",Raw!D3378,3)-3)</f>
        <v>Perempuan</v>
      </c>
      <c r="E3378" t="str">
        <f>MID(Raw!E3378,3,FIND("'",Raw!E3378,3)-3)</f>
        <v>Teknik Industri</v>
      </c>
      <c r="F3378" t="str">
        <f>MID(Raw!F3378,3,FIND("'",Raw!F3378,3)-3)</f>
        <v>FT</v>
      </c>
    </row>
    <row r="3379" spans="1:6" x14ac:dyDescent="0.3">
      <c r="A3379" s="1">
        <v>89</v>
      </c>
      <c r="B3379" t="str">
        <f>MID(Raw!B3379,3,FIND("'",Raw!B3379,3)-3)</f>
        <v>NOVA ANGGRAENI</v>
      </c>
      <c r="C3379" t="str">
        <f>MID(Raw!C3379,3,FIND("'",Raw!C3379,3)-3)</f>
        <v>SUMD Gelombang I</v>
      </c>
      <c r="D3379" t="str">
        <f>MID(Raw!D3379,3,FIND("'",Raw!D3379,3)-3)</f>
        <v>Perempuan</v>
      </c>
      <c r="E3379" t="str">
        <f>MID(Raw!E3379,3,FIND("'",Raw!E3379,3)-3)</f>
        <v>D3 Bahasa Inggris</v>
      </c>
      <c r="F3379" t="str">
        <f>MID(Raw!F3379,3,FIND("'",Raw!F3379,3)-3)</f>
        <v>SV</v>
      </c>
    </row>
    <row r="3380" spans="1:6" x14ac:dyDescent="0.3">
      <c r="A3380" s="1">
        <v>89</v>
      </c>
      <c r="B3380" t="str">
        <f>MID(Raw!B3380,3,FIND("'",Raw!B3380,3)-3)</f>
        <v>Muthi</v>
      </c>
      <c r="C3380" t="str">
        <f>MID(Raw!C3380,3,FIND("'",Raw!C3380,3)-3)</f>
        <v>PMDK</v>
      </c>
      <c r="D3380" t="str">
        <f>MID(Raw!D3380,3,FIND("'",Raw!D3380,3)-3)</f>
        <v>Perempuan</v>
      </c>
      <c r="E3380" t="str">
        <f>MID(Raw!E3380,3,FIND("'",Raw!E3380,3)-3)</f>
        <v>D3 Perpustakaan</v>
      </c>
      <c r="F3380" t="str">
        <f>MID(Raw!F3380,3,FIND("'",Raw!F3380,3)-3)</f>
        <v>SV</v>
      </c>
    </row>
    <row r="3381" spans="1:6" x14ac:dyDescent="0.3">
      <c r="A3381" s="1">
        <v>89</v>
      </c>
      <c r="B3381" t="str">
        <f>MID(Raw!B3381,3,FIND("'",Raw!B3381,3)-3)</f>
        <v>DINDA FITRI RAMADHANI</v>
      </c>
      <c r="C3381" t="str">
        <f>MID(Raw!C3381,3,FIND("'",Raw!C3381,3)-3)</f>
        <v>SUMD Gelombang I</v>
      </c>
      <c r="D3381" t="str">
        <f>MID(Raw!D3381,3,FIND("'",Raw!D3381,3)-3)</f>
        <v>Perempuan</v>
      </c>
      <c r="E3381" t="str">
        <f>MID(Raw!E3381,3,FIND("'",Raw!E3381,3)-3)</f>
        <v>D3 Kebidanan</v>
      </c>
      <c r="F3381" t="str">
        <f>MID(Raw!F3381,3,FIND("'",Raw!F3381,3)-3)</f>
        <v>SV</v>
      </c>
    </row>
    <row r="3382" spans="1:6" x14ac:dyDescent="0.3">
      <c r="A3382" s="1">
        <v>89</v>
      </c>
      <c r="B3382" t="str">
        <f>MID(Raw!B3382,3,FIND("'",Raw!B3382,3)-3)</f>
        <v>PRINCELLA FIONIKA</v>
      </c>
      <c r="C3382" t="str">
        <f>MID(Raw!C3382,3,FIND("'",Raw!C3382,3)-3)</f>
        <v>PMDK</v>
      </c>
      <c r="D3382" t="str">
        <f>MID(Raw!D3382,3,FIND("'",Raw!D3382,3)-3)</f>
        <v>Perempuan</v>
      </c>
      <c r="E3382" t="str">
        <f>MID(Raw!E3382,3,FIND("'",Raw!E3382,3)-3)</f>
        <v>D3 Teknologi Hasil Pertanian</v>
      </c>
      <c r="F3382" t="str">
        <f>MID(Raw!F3382,3,FIND("'",Raw!F3382,3)-3)</f>
        <v>SV</v>
      </c>
    </row>
    <row r="3383" spans="1:6" x14ac:dyDescent="0.3">
      <c r="A3383" s="1">
        <v>89</v>
      </c>
      <c r="B3383" t="str">
        <f>MID(Raw!B3383,3,FIND("'",Raw!B3383,3)-3)</f>
        <v>Annisa Fathia Rahma</v>
      </c>
      <c r="C3383" t="str">
        <f>MID(Raw!C3383,3,FIND("'",Raw!C3383,3)-3)</f>
        <v>UTBK SBMPTN</v>
      </c>
      <c r="D3383" t="str">
        <f>MID(Raw!D3383,3,FIND("'",Raw!D3383,3)-3)</f>
        <v>Perempuan</v>
      </c>
      <c r="E3383" t="str">
        <f>MID(Raw!E3383,3,FIND("'",Raw!E3383,3)-3)</f>
        <v>D4 Keselamatan dan Kesehatan Kerja</v>
      </c>
      <c r="F3383" t="str">
        <f>MID(Raw!F3383,3,FIND("'",Raw!F3383,3)-3)</f>
        <v>SV</v>
      </c>
    </row>
    <row r="3384" spans="1:6" x14ac:dyDescent="0.3">
      <c r="A3384" s="1">
        <v>90</v>
      </c>
      <c r="B3384" t="str">
        <f>MID(Raw!B3384,3,FIND("'",Raw!B3384,3)-3)</f>
        <v>Nindya Aguinira</v>
      </c>
      <c r="C3384" t="str">
        <f>MID(Raw!C3384,3,FIND("'",Raw!C3384,3)-3)</f>
        <v>SNMPTN</v>
      </c>
      <c r="D3384" t="str">
        <f>MID(Raw!D3384,3,FIND("'",Raw!D3384,3)-3)</f>
        <v>Perempuan</v>
      </c>
      <c r="E3384" t="str">
        <f>MID(Raw!E3384,3,FIND("'",Raw!E3384,3)-3)</f>
        <v>Akuntansi</v>
      </c>
      <c r="F3384" t="str">
        <f>MID(Raw!F3384,3,FIND("'",Raw!F3384,3)-3)</f>
        <v>FEB</v>
      </c>
    </row>
    <row r="3385" spans="1:6" x14ac:dyDescent="0.3">
      <c r="A3385" s="1">
        <v>90</v>
      </c>
      <c r="B3385" t="str">
        <f>MID(Raw!B3385,3,FIND("'",Raw!B3385,3)-3)</f>
        <v>ELSA BERLIANA ARIANDINI</v>
      </c>
      <c r="C3385" t="str">
        <f>MID(Raw!C3385,3,FIND("'",Raw!C3385,3)-3)</f>
        <v>SNMPTN</v>
      </c>
      <c r="D3385" t="str">
        <f>MID(Raw!D3385,3,FIND("'",Raw!D3385,3)-3)</f>
        <v>Perempuan</v>
      </c>
      <c r="E3385" t="str">
        <f>MID(Raw!E3385,3,FIND("'",Raw!E3385,3)-3)</f>
        <v>Manajemen</v>
      </c>
      <c r="F3385" t="str">
        <f>MID(Raw!F3385,3,FIND("'",Raw!F3385,3)-3)</f>
        <v>FEB</v>
      </c>
    </row>
    <row r="3386" spans="1:6" x14ac:dyDescent="0.3">
      <c r="A3386" s="1">
        <v>90</v>
      </c>
      <c r="B3386" t="str">
        <f>MID(Raw!B3386,3,FIND("'",Raw!B3386,3)-3)</f>
        <v>Taufik Suryo Suharjo</v>
      </c>
      <c r="C3386" t="str">
        <f>MID(Raw!C3386,3,FIND("'",Raw!C3386,3)-3)</f>
        <v>SNMPTN</v>
      </c>
      <c r="D3386" t="str">
        <f>MID(Raw!D3386,3,FIND("'",Raw!D3386,3)-3)</f>
        <v>Laki-laki</v>
      </c>
      <c r="E3386" t="str">
        <f>MID(Raw!E3386,3,FIND("'",Raw!E3386,3)-3)</f>
        <v>Ekonomi Pembangunan</v>
      </c>
      <c r="F3386" t="str">
        <f>MID(Raw!F3386,3,FIND("'",Raw!F3386,3)-3)</f>
        <v>FEB</v>
      </c>
    </row>
    <row r="3387" spans="1:6" x14ac:dyDescent="0.3">
      <c r="A3387" s="1">
        <v>90</v>
      </c>
      <c r="B3387" t="str">
        <f>MID(Raw!B3387,3,FIND("'",Raw!B3387,3)-3)</f>
        <v>EZRA FAVIAN PANDEGA NURDIN</v>
      </c>
      <c r="C3387" t="str">
        <f>MID(Raw!C3387,3,FIND("'",Raw!C3387,3)-3)</f>
        <v>SM Jalur Ujian</v>
      </c>
      <c r="D3387" t="str">
        <f>MID(Raw!D3387,3,FIND("'",Raw!D3387,3)-3)</f>
        <v>Laki-laki</v>
      </c>
      <c r="E3387" t="str">
        <f>MID(Raw!E3387,3,FIND("'",Raw!E3387,3)-3)</f>
        <v>Hukum</v>
      </c>
      <c r="F3387" t="str">
        <f>MID(Raw!F3387,3,FIND("'",Raw!F3387,3)-3)</f>
        <v>FH</v>
      </c>
    </row>
    <row r="3388" spans="1:6" x14ac:dyDescent="0.3">
      <c r="A3388" s="1">
        <v>90</v>
      </c>
      <c r="B3388" t="str">
        <f>MID(Raw!B3388,3,FIND("'",Raw!B3388,3)-3)</f>
        <v>Jihan Asti Kurniawati</v>
      </c>
      <c r="C3388" t="str">
        <f>MID(Raw!C3388,3,FIND("'",Raw!C3388,3)-3)</f>
        <v>SM Jalur Prestasi</v>
      </c>
      <c r="D3388" t="str">
        <f>MID(Raw!D3388,3,FIND("'",Raw!D3388,3)-3)</f>
        <v>Perempuan</v>
      </c>
      <c r="E3388" t="str">
        <f>MID(Raw!E3388,3,FIND("'",Raw!E3388,3)-3)</f>
        <v>Sastra Inggris</v>
      </c>
      <c r="F3388" t="str">
        <f>MID(Raw!F3388,3,FIND("'",Raw!F3388,3)-3)</f>
        <v>FIB</v>
      </c>
    </row>
    <row r="3389" spans="1:6" x14ac:dyDescent="0.3">
      <c r="A3389" s="1">
        <v>90</v>
      </c>
      <c r="B3389" t="str">
        <f>MID(Raw!B3389,3,FIND("'",Raw!B3389,3)-3)</f>
        <v>Widad Nur Fauziyah</v>
      </c>
      <c r="C3389" t="str">
        <f>MID(Raw!C3389,3,FIND("'",Raw!C3389,3)-3)</f>
        <v>SNMPTN</v>
      </c>
      <c r="D3389" t="str">
        <f>MID(Raw!D3389,3,FIND("'",Raw!D3389,3)-3)</f>
        <v>Perempuan</v>
      </c>
      <c r="E3389" t="str">
        <f>MID(Raw!E3389,3,FIND("'",Raw!E3389,3)-3)</f>
        <v>Sastra Arab</v>
      </c>
      <c r="F3389" t="str">
        <f>MID(Raw!F3389,3,FIND("'",Raw!F3389,3)-3)</f>
        <v>FIB</v>
      </c>
    </row>
    <row r="3390" spans="1:6" x14ac:dyDescent="0.3">
      <c r="A3390" s="1">
        <v>90</v>
      </c>
      <c r="B3390" t="str">
        <f>MID(Raw!B3390,3,FIND("'",Raw!B3390,3)-3)</f>
        <v>Avida Izdiharningtyas</v>
      </c>
      <c r="C3390" t="str">
        <f>MID(Raw!C3390,3,FIND("'",Raw!C3390,3)-3)</f>
        <v>UTBK SBMPTN</v>
      </c>
      <c r="D3390" t="str">
        <f>MID(Raw!D3390,3,FIND("'",Raw!D3390,3)-3)</f>
        <v>Perempuan</v>
      </c>
      <c r="E3390" t="str">
        <f>MID(Raw!E3390,3,FIND("'",Raw!E3390,3)-3)</f>
        <v>Ilmu Komunikasi</v>
      </c>
      <c r="F3390" t="str">
        <f>MID(Raw!F3390,3,FIND("'",Raw!F3390,3)-3)</f>
        <v>FISIP</v>
      </c>
    </row>
    <row r="3391" spans="1:6" x14ac:dyDescent="0.3">
      <c r="A3391" s="1">
        <v>90</v>
      </c>
      <c r="B3391" t="str">
        <f>MID(Raw!B3391,3,FIND("'",Raw!B3391,3)-3)</f>
        <v>Ihsan Nur Zahid</v>
      </c>
      <c r="C3391" t="str">
        <f>MID(Raw!C3391,3,FIND("'",Raw!C3391,3)-3)</f>
        <v>UTBK SBMPTN</v>
      </c>
      <c r="D3391" t="str">
        <f>MID(Raw!D3391,3,FIND("'",Raw!D3391,3)-3)</f>
        <v>Laki-laki</v>
      </c>
      <c r="E3391" t="str">
        <f>MID(Raw!E3391,3,FIND("'",Raw!E3391,3)-3)</f>
        <v>Sosiologi</v>
      </c>
      <c r="F3391" t="str">
        <f>MID(Raw!F3391,3,FIND("'",Raw!F3391,3)-3)</f>
        <v>FISIP</v>
      </c>
    </row>
    <row r="3392" spans="1:6" x14ac:dyDescent="0.3">
      <c r="A3392" s="1">
        <v>90</v>
      </c>
      <c r="B3392" t="str">
        <f>MID(Raw!B3392,3,FIND("'",Raw!B3392,3)-3)</f>
        <v>Safira Nur A</v>
      </c>
      <c r="C3392" t="str">
        <f>MID(Raw!C3392,3,FIND("'",Raw!C3392,3)-3)</f>
        <v>SM Jalur Ujian</v>
      </c>
      <c r="D3392" t="str">
        <f>MID(Raw!D3392,3,FIND("'",Raw!D3392,3)-3)</f>
        <v>Perempuan</v>
      </c>
      <c r="E3392" t="str">
        <f>MID(Raw!E3392,3,FIND("'",Raw!E3392,3)-3)</f>
        <v>Psikologi</v>
      </c>
      <c r="F3392" t="str">
        <f>MID(Raw!F3392,3,FIND("'",Raw!F3392,3)-3)</f>
        <v>FK</v>
      </c>
    </row>
    <row r="3393" spans="1:6" x14ac:dyDescent="0.3">
      <c r="A3393" s="1">
        <v>90</v>
      </c>
      <c r="B3393" t="str">
        <f>MID(Raw!B3393,3,FIND("'",Raw!B3393,3)-3)</f>
        <v>Rizki Amelia Faujiah</v>
      </c>
      <c r="C3393" t="str">
        <f>MID(Raw!C3393,3,FIND("'",Raw!C3393,3)-3)</f>
        <v>UTBK SBMPTN</v>
      </c>
      <c r="D3393" t="str">
        <f>MID(Raw!D3393,3,FIND("'",Raw!D3393,3)-3)</f>
        <v>Perempuan</v>
      </c>
      <c r="E3393" t="str">
        <f>MID(Raw!E3393,3,FIND("'",Raw!E3393,3)-3)</f>
        <v>Kedokteran</v>
      </c>
      <c r="F3393" t="str">
        <f>MID(Raw!F3393,3,FIND("'",Raw!F3393,3)-3)</f>
        <v>FK</v>
      </c>
    </row>
    <row r="3394" spans="1:6" x14ac:dyDescent="0.3">
      <c r="A3394" s="1">
        <v>90</v>
      </c>
      <c r="B3394" t="str">
        <f>MID(Raw!B3394,3,FIND("'",Raw!B3394,3)-3)</f>
        <v>HAFIDZ AHMAD MUZAKKY</v>
      </c>
      <c r="C3394" t="str">
        <f>MID(Raw!C3394,3,FIND("'",Raw!C3394,3)-3)</f>
        <v>UTBK SBMPTN</v>
      </c>
      <c r="D3394" t="str">
        <f>MID(Raw!D3394,3,FIND("'",Raw!D3394,3)-3)</f>
        <v>Laki-laki</v>
      </c>
      <c r="E3394" t="str">
        <f>MID(Raw!E3394,3,FIND("'",Raw!E3394,3)-3)</f>
        <v>Pendidikan Matematika</v>
      </c>
      <c r="F3394" t="str">
        <f>MID(Raw!F3394,3,FIND("'",Raw!F3394,3)-3)</f>
        <v>FKIP</v>
      </c>
    </row>
    <row r="3395" spans="1:6" x14ac:dyDescent="0.3">
      <c r="A3395" s="1">
        <v>90</v>
      </c>
      <c r="B3395" t="str">
        <f>MID(Raw!B3395,3,FIND("'",Raw!B3395,3)-3)</f>
        <v>bela puspitasari</v>
      </c>
      <c r="C3395" t="str">
        <f>MID(Raw!C3395,3,FIND("'",Raw!C3395,3)-3)</f>
        <v>SM Jalur Ujian</v>
      </c>
      <c r="D3395" t="str">
        <f>MID(Raw!D3395,3,FIND("'",Raw!D3395,3)-3)</f>
        <v>Perempuan</v>
      </c>
      <c r="E3395" t="str">
        <f>MID(Raw!E3395,3,FIND("'",Raw!E3395,3)-3)</f>
        <v>Pendidikan Akuntansi</v>
      </c>
      <c r="F3395" t="str">
        <f>MID(Raw!F3395,3,FIND("'",Raw!F3395,3)-3)</f>
        <v>FKIP</v>
      </c>
    </row>
    <row r="3396" spans="1:6" x14ac:dyDescent="0.3">
      <c r="A3396" s="1">
        <v>90</v>
      </c>
      <c r="B3396" t="str">
        <f>MID(Raw!B3396,3,FIND("'",Raw!B3396,3)-3)</f>
        <v>Alifia Putri Maharani</v>
      </c>
      <c r="C3396" t="str">
        <f>MID(Raw!C3396,3,FIND("'",Raw!C3396,3)-3)</f>
        <v>UTBK SBMPTN</v>
      </c>
      <c r="D3396" t="str">
        <f>MID(Raw!D3396,3,FIND("'",Raw!D3396,3)-3)</f>
        <v>Perempuan</v>
      </c>
      <c r="E3396" t="str">
        <f>MID(Raw!E3396,3,FIND("'",Raw!E3396,3)-3)</f>
        <v>Pendidikan Guru Sekolah Dasar (Surakarta)</v>
      </c>
      <c r="F3396" t="str">
        <f>MID(Raw!F3396,3,FIND("'",Raw!F3396,3)-3)</f>
        <v>FKIP</v>
      </c>
    </row>
    <row r="3397" spans="1:6" x14ac:dyDescent="0.3">
      <c r="A3397" s="1">
        <v>90</v>
      </c>
      <c r="B3397" t="str">
        <f>MID(Raw!B3397,3,FIND("'",Raw!B3397,3)-3)</f>
        <v>RIDO PANGESTU</v>
      </c>
      <c r="C3397" t="str">
        <f>MID(Raw!C3397,3,FIND("'",Raw!C3397,3)-3)</f>
        <v>SM Jalur Ujian</v>
      </c>
      <c r="D3397" t="str">
        <f>MID(Raw!D3397,3,FIND("'",Raw!D3397,3)-3)</f>
        <v>Laki-laki</v>
      </c>
      <c r="E3397" t="str">
        <f>MID(Raw!E3397,3,FIND("'",Raw!E3397,3)-3)</f>
        <v>Pendidikan Guru Sekolah Dasar (Kebumen)</v>
      </c>
      <c r="F3397" t="str">
        <f>MID(Raw!F3397,3,FIND("'",Raw!F3397,3)-3)</f>
        <v>FKIP</v>
      </c>
    </row>
    <row r="3398" spans="1:6" x14ac:dyDescent="0.3">
      <c r="A3398" s="1">
        <v>90</v>
      </c>
      <c r="B3398" t="str">
        <f>MID(Raw!B3398,3,FIND("'",Raw!B3398,3)-3)</f>
        <v>Luqman Wijayanto</v>
      </c>
      <c r="C3398" t="str">
        <f>MID(Raw!C3398,3,FIND("'",Raw!C3398,3)-3)</f>
        <v>SM Jalur Ujian</v>
      </c>
      <c r="D3398" t="str">
        <f>MID(Raw!D3398,3,FIND("'",Raw!D3398,3)-3)</f>
        <v>Laki-laki</v>
      </c>
      <c r="E3398" t="str">
        <f>MID(Raw!E3398,3,FIND("'",Raw!E3398,3)-3)</f>
        <v>Pendidikan Pancasila dan Kewarganegaraan</v>
      </c>
      <c r="F3398" t="str">
        <f>MID(Raw!F3398,3,FIND("'",Raw!F3398,3)-3)</f>
        <v>FKIP</v>
      </c>
    </row>
    <row r="3399" spans="1:6" x14ac:dyDescent="0.3">
      <c r="A3399" s="1">
        <v>90</v>
      </c>
      <c r="B3399" t="str">
        <f>MID(Raw!B3399,3,FIND("'",Raw!B3399,3)-3)</f>
        <v>Firda Aulia Sabrihana</v>
      </c>
      <c r="C3399" t="str">
        <f>MID(Raw!C3399,3,FIND("'",Raw!C3399,3)-3)</f>
        <v>SM Jalur Nilai UTBK</v>
      </c>
      <c r="D3399" t="str">
        <f>MID(Raw!D3399,3,FIND("'",Raw!D3399,3)-3)</f>
        <v>Perempuan</v>
      </c>
      <c r="E3399" t="str">
        <f>MID(Raw!E3399,3,FIND("'",Raw!E3399,3)-3)</f>
        <v>Pendidikan Biologi</v>
      </c>
      <c r="F3399" t="str">
        <f>MID(Raw!F3399,3,FIND("'",Raw!F3399,3)-3)</f>
        <v>FKIP</v>
      </c>
    </row>
    <row r="3400" spans="1:6" x14ac:dyDescent="0.3">
      <c r="A3400" s="1">
        <v>90</v>
      </c>
      <c r="B3400" t="str">
        <f>MID(Raw!B3400,3,FIND("'",Raw!B3400,3)-3)</f>
        <v>Laili Nabilah</v>
      </c>
      <c r="C3400" t="str">
        <f>MID(Raw!C3400,3,FIND("'",Raw!C3400,3)-3)</f>
        <v>SM Jalur Ujian</v>
      </c>
      <c r="D3400" t="str">
        <f>MID(Raw!D3400,3,FIND("'",Raw!D3400,3)-3)</f>
        <v>Perempuan</v>
      </c>
      <c r="E3400" t="str">
        <f>MID(Raw!E3400,3,FIND("'",Raw!E3400,3)-3)</f>
        <v>Pendidikan Guru Sekolah Dasar (Surakarta)</v>
      </c>
      <c r="F3400" t="str">
        <f>MID(Raw!F3400,3,FIND("'",Raw!F3400,3)-3)</f>
        <v>FKIP</v>
      </c>
    </row>
    <row r="3401" spans="1:6" x14ac:dyDescent="0.3">
      <c r="A3401" s="1">
        <v>90</v>
      </c>
      <c r="B3401" t="str">
        <f>MID(Raw!B3401,3,FIND("'",Raw!B3401,3)-3)</f>
        <v>Muhamad Maulana Al Ghazali</v>
      </c>
      <c r="C3401" t="str">
        <f>MID(Raw!C3401,3,FIND("'",Raw!C3401,3)-3)</f>
        <v>SM Jalur Ujian</v>
      </c>
      <c r="D3401" t="str">
        <f>MID(Raw!D3401,3,FIND("'",Raw!D3401,3)-3)</f>
        <v>Laki-laki</v>
      </c>
      <c r="E3401" t="str">
        <f>MID(Raw!E3401,3,FIND("'",Raw!E3401,3)-3)</f>
        <v>Pendidikan Teknik Mesin</v>
      </c>
      <c r="F3401" t="str">
        <f>MID(Raw!F3401,3,FIND("'",Raw!F3401,3)-3)</f>
        <v>FKIP</v>
      </c>
    </row>
    <row r="3402" spans="1:6" x14ac:dyDescent="0.3">
      <c r="A3402" s="1">
        <v>90</v>
      </c>
      <c r="B3402" t="str">
        <f>MID(Raw!B3402,3,FIND("'",Raw!B3402,3)-3)</f>
        <v>Yasfiina Najma Tsaqiba</v>
      </c>
      <c r="C3402" t="str">
        <f>MID(Raw!C3402,3,FIND("'",Raw!C3402,3)-3)</f>
        <v>SM Jalur Ujian</v>
      </c>
      <c r="D3402" t="str">
        <f>MID(Raw!D3402,3,FIND("'",Raw!D3402,3)-3)</f>
        <v>Perempuan</v>
      </c>
      <c r="E3402" t="str">
        <f>MID(Raw!E3402,3,FIND("'",Raw!E3402,3)-3)</f>
        <v>Pendidikan Biologi</v>
      </c>
      <c r="F3402" t="str">
        <f>MID(Raw!F3402,3,FIND("'",Raw!F3402,3)-3)</f>
        <v>FKIP</v>
      </c>
    </row>
    <row r="3403" spans="1:6" x14ac:dyDescent="0.3">
      <c r="A3403" s="1">
        <v>90</v>
      </c>
      <c r="B3403" t="str">
        <f>MID(Raw!B3403,3,FIND("'",Raw!B3403,3)-3)</f>
        <v>Rahma Isnaini Puji Astuti</v>
      </c>
      <c r="C3403" t="str">
        <f>MID(Raw!C3403,3,FIND("'",Raw!C3403,3)-3)</f>
        <v>UTBK SBMPTN</v>
      </c>
      <c r="D3403" t="str">
        <f>MID(Raw!D3403,3,FIND("'",Raw!D3403,3)-3)</f>
        <v>Perempuan</v>
      </c>
      <c r="E3403" t="str">
        <f>MID(Raw!E3403,3,FIND("'",Raw!E3403,3)-3)</f>
        <v>Pendidikan Biologi</v>
      </c>
      <c r="F3403" t="str">
        <f>MID(Raw!F3403,3,FIND("'",Raw!F3403,3)-3)</f>
        <v>FKIP</v>
      </c>
    </row>
    <row r="3404" spans="1:6" x14ac:dyDescent="0.3">
      <c r="A3404" s="1">
        <v>90</v>
      </c>
      <c r="B3404" t="str">
        <f>MID(Raw!B3404,3,FIND("'",Raw!B3404,3)-3)</f>
        <v>Toni Reza Raharjo</v>
      </c>
      <c r="C3404" t="str">
        <f>MID(Raw!C3404,3,FIND("'",Raw!C3404,3)-3)</f>
        <v>SM Jalur Ujian</v>
      </c>
      <c r="D3404" t="str">
        <f>MID(Raw!D3404,3,FIND("'",Raw!D3404,3)-3)</f>
        <v>Laki-laki</v>
      </c>
      <c r="E3404" t="str">
        <f>MID(Raw!E3404,3,FIND("'",Raw!E3404,3)-3)</f>
        <v>Pendidikan Kepelatihan Olahraga</v>
      </c>
      <c r="F3404" t="str">
        <f>MID(Raw!F3404,3,FIND("'",Raw!F3404,3)-3)</f>
        <v>FKOR</v>
      </c>
    </row>
    <row r="3405" spans="1:6" x14ac:dyDescent="0.3">
      <c r="A3405" s="1">
        <v>90</v>
      </c>
      <c r="B3405" t="str">
        <f>MID(Raw!B3405,3,FIND("'",Raw!B3405,3)-3)</f>
        <v>Alfito Danilo Rafiansha</v>
      </c>
      <c r="C3405" t="str">
        <f>MID(Raw!C3405,3,FIND("'",Raw!C3405,3)-3)</f>
        <v>SM Jalur Ujian</v>
      </c>
      <c r="D3405" t="str">
        <f>MID(Raw!D3405,3,FIND("'",Raw!D3405,3)-3)</f>
        <v>Laki-laki</v>
      </c>
      <c r="E3405" t="str">
        <f>MID(Raw!E3405,3,FIND("'",Raw!E3405,3)-3)</f>
        <v>Fisika</v>
      </c>
      <c r="F3405" t="str">
        <f>MID(Raw!F3405,3,FIND("'",Raw!F3405,3)-3)</f>
        <v>FMIPA</v>
      </c>
    </row>
    <row r="3406" spans="1:6" x14ac:dyDescent="0.3">
      <c r="A3406" s="1">
        <v>90</v>
      </c>
      <c r="B3406" t="str">
        <f>MID(Raw!B3406,3,FIND("'",Raw!B3406,3)-3)</f>
        <v>Anisa Eka Putri Aryanto</v>
      </c>
      <c r="C3406" t="str">
        <f>MID(Raw!C3406,3,FIND("'",Raw!C3406,3)-3)</f>
        <v>SM Jalur Ujian</v>
      </c>
      <c r="D3406" t="str">
        <f>MID(Raw!D3406,3,FIND("'",Raw!D3406,3)-3)</f>
        <v>Perempuan</v>
      </c>
      <c r="E3406" t="str">
        <f>MID(Raw!E3406,3,FIND("'",Raw!E3406,3)-3)</f>
        <v>Ilmu Lingkungan</v>
      </c>
      <c r="F3406" t="str">
        <f>MID(Raw!F3406,3,FIND("'",Raw!F3406,3)-3)</f>
        <v>FMIPA</v>
      </c>
    </row>
    <row r="3407" spans="1:6" x14ac:dyDescent="0.3">
      <c r="A3407" s="1">
        <v>90</v>
      </c>
      <c r="B3407" t="str">
        <f>MID(Raw!B3407,3,FIND("'",Raw!B3407,3)-3)</f>
        <v>M Fauzan H</v>
      </c>
      <c r="C3407" t="str">
        <f>MID(Raw!C3407,3,FIND("'",Raw!C3407,3)-3)</f>
        <v>SNMPTN</v>
      </c>
      <c r="D3407" t="str">
        <f>MID(Raw!D3407,3,FIND("'",Raw!D3407,3)-3)</f>
        <v>Laki-laki</v>
      </c>
      <c r="E3407" t="str">
        <f>MID(Raw!E3407,3,FIND("'",Raw!E3407,3)-3)</f>
        <v>Informatika</v>
      </c>
      <c r="F3407" t="str">
        <f>MID(Raw!F3407,3,FIND("'",Raw!F3407,3)-3)</f>
        <v>FMIPA</v>
      </c>
    </row>
    <row r="3408" spans="1:6" x14ac:dyDescent="0.3">
      <c r="A3408" s="1">
        <v>90</v>
      </c>
      <c r="B3408" t="str">
        <f>MID(Raw!B3408,3,FIND("'",Raw!B3408,3)-3)</f>
        <v>Jessica Velintina</v>
      </c>
      <c r="C3408" t="str">
        <f>MID(Raw!C3408,3,FIND("'",Raw!C3408,3)-3)</f>
        <v>UTBK SBMPTN</v>
      </c>
      <c r="D3408" t="str">
        <f>MID(Raw!D3408,3,FIND("'",Raw!D3408,3)-3)</f>
        <v>Perempuan</v>
      </c>
      <c r="E3408" t="str">
        <f>MID(Raw!E3408,3,FIND("'",Raw!E3408,3)-3)</f>
        <v>Penyuluhan dan Komunikasi Pertanian</v>
      </c>
      <c r="F3408" t="str">
        <f>MID(Raw!F3408,3,FIND("'",Raw!F3408,3)-3)</f>
        <v>FP</v>
      </c>
    </row>
    <row r="3409" spans="1:6" x14ac:dyDescent="0.3">
      <c r="A3409" s="1">
        <v>90</v>
      </c>
      <c r="B3409" t="str">
        <f>MID(Raw!B3409,3,FIND("'",Raw!B3409,3)-3)</f>
        <v>Muhammad Malik Ibrahim</v>
      </c>
      <c r="C3409" t="str">
        <f>MID(Raw!C3409,3,FIND("'",Raw!C3409,3)-3)</f>
        <v>SNMPTN</v>
      </c>
      <c r="D3409" t="str">
        <f>MID(Raw!D3409,3,FIND("'",Raw!D3409,3)-3)</f>
        <v>Laki-laki</v>
      </c>
      <c r="E3409" t="str">
        <f>MID(Raw!E3409,3,FIND("'",Raw!E3409,3)-3)</f>
        <v>Ilmu Tanah</v>
      </c>
      <c r="F3409" t="str">
        <f>MID(Raw!F3409,3,FIND("'",Raw!F3409,3)-3)</f>
        <v>FP</v>
      </c>
    </row>
    <row r="3410" spans="1:6" x14ac:dyDescent="0.3">
      <c r="A3410" s="1">
        <v>90</v>
      </c>
      <c r="B3410" t="str">
        <f>MID(Raw!B3410,3,FIND("'",Raw!B3410,3)-3)</f>
        <v>Hammidah Rachmawati Arrouf</v>
      </c>
      <c r="C3410" t="str">
        <f>MID(Raw!C3410,3,FIND("'",Raw!C3410,3)-3)</f>
        <v>UTBK SBMPTN</v>
      </c>
      <c r="D3410" t="str">
        <f>MID(Raw!D3410,3,FIND("'",Raw!D3410,3)-3)</f>
        <v>Perempuan</v>
      </c>
      <c r="E3410" t="str">
        <f>MID(Raw!E3410,3,FIND("'",Raw!E3410,3)-3)</f>
        <v>Penyuluhan dan Komunikasi Pertanian</v>
      </c>
      <c r="F3410" t="str">
        <f>MID(Raw!F3410,3,FIND("'",Raw!F3410,3)-3)</f>
        <v>FP</v>
      </c>
    </row>
    <row r="3411" spans="1:6" x14ac:dyDescent="0.3">
      <c r="A3411" s="1">
        <v>90</v>
      </c>
      <c r="B3411" t="str">
        <f>MID(Raw!B3411,3,FIND("'",Raw!B3411,3)-3)</f>
        <v>Afrizal Darmawan</v>
      </c>
      <c r="C3411" t="str">
        <f>MID(Raw!C3411,3,FIND("'",Raw!C3411,3)-3)</f>
        <v>UTBK SBMPTN</v>
      </c>
      <c r="D3411" t="str">
        <f>MID(Raw!D3411,3,FIND("'",Raw!D3411,3)-3)</f>
        <v>Laki-laki</v>
      </c>
      <c r="E3411" t="str">
        <f>MID(Raw!E3411,3,FIND("'",Raw!E3411,3)-3)</f>
        <v>Pengelolaan Hutan</v>
      </c>
      <c r="F3411" t="str">
        <f>MID(Raw!F3411,3,FIND("'",Raw!F3411,3)-3)</f>
        <v>FP</v>
      </c>
    </row>
    <row r="3412" spans="1:6" x14ac:dyDescent="0.3">
      <c r="A3412" s="1">
        <v>90</v>
      </c>
      <c r="B3412" t="str">
        <f>MID(Raw!B3412,3,FIND("'",Raw!B3412,3)-3)</f>
        <v>Aline Adelia</v>
      </c>
      <c r="C3412" t="str">
        <f>MID(Raw!C3412,3,FIND("'",Raw!C3412,3)-3)</f>
        <v>UTBK SBMPTN</v>
      </c>
      <c r="D3412" t="str">
        <f>MID(Raw!D3412,3,FIND("'",Raw!D3412,3)-3)</f>
        <v>Perempuan</v>
      </c>
      <c r="E3412" t="str">
        <f>MID(Raw!E3412,3,FIND("'",Raw!E3412,3)-3)</f>
        <v>Desain Komunikasi Visual</v>
      </c>
      <c r="F3412" t="str">
        <f>MID(Raw!F3412,3,FIND("'",Raw!F3412,3)-3)</f>
        <v>FSRD</v>
      </c>
    </row>
    <row r="3413" spans="1:6" x14ac:dyDescent="0.3">
      <c r="A3413" s="1">
        <v>90</v>
      </c>
      <c r="B3413" t="str">
        <f>MID(Raw!B3413,3,FIND("'",Raw!B3413,3)-3)</f>
        <v>Auliya Rosyida</v>
      </c>
      <c r="C3413" t="str">
        <f>MID(Raw!C3413,3,FIND("'",Raw!C3413,3)-3)</f>
        <v>SNMPTN</v>
      </c>
      <c r="D3413" t="str">
        <f>MID(Raw!D3413,3,FIND("'",Raw!D3413,3)-3)</f>
        <v>Perempuan</v>
      </c>
      <c r="E3413" t="str">
        <f>MID(Raw!E3413,3,FIND("'",Raw!E3413,3)-3)</f>
        <v>Arsitektur</v>
      </c>
      <c r="F3413" t="str">
        <f>MID(Raw!F3413,3,FIND("'",Raw!F3413,3)-3)</f>
        <v>FT</v>
      </c>
    </row>
    <row r="3414" spans="1:6" x14ac:dyDescent="0.3">
      <c r="A3414" s="1">
        <v>90</v>
      </c>
      <c r="B3414" t="str">
        <f>MID(Raw!B3414,3,FIND("'",Raw!B3414,3)-3)</f>
        <v>Alfido Marchandi Faizatama</v>
      </c>
      <c r="C3414" t="str">
        <f>MID(Raw!C3414,3,FIND("'",Raw!C3414,3)-3)</f>
        <v>UTBK SBMPTN</v>
      </c>
      <c r="D3414" t="str">
        <f>MID(Raw!D3414,3,FIND("'",Raw!D3414,3)-3)</f>
        <v>Laki-laki</v>
      </c>
      <c r="E3414" t="str">
        <f>MID(Raw!E3414,3,FIND("'",Raw!E3414,3)-3)</f>
        <v>Teknik Mesin</v>
      </c>
      <c r="F3414" t="str">
        <f>MID(Raw!F3414,3,FIND("'",Raw!F3414,3)-3)</f>
        <v>FT</v>
      </c>
    </row>
    <row r="3415" spans="1:6" x14ac:dyDescent="0.3">
      <c r="A3415" s="1">
        <v>90</v>
      </c>
      <c r="B3415" t="str">
        <f>MID(Raw!B3415,3,FIND("'",Raw!B3415,3)-3)</f>
        <v>Dicky Pamungkas</v>
      </c>
      <c r="C3415" t="str">
        <f>MID(Raw!C3415,3,FIND("'",Raw!C3415,3)-3)</f>
        <v>SM Jalur Ujian</v>
      </c>
      <c r="D3415" t="str">
        <f>MID(Raw!D3415,3,FIND("'",Raw!D3415,3)-3)</f>
        <v>Laki-laki</v>
      </c>
      <c r="E3415" t="str">
        <f>MID(Raw!E3415,3,FIND("'",Raw!E3415,3)-3)</f>
        <v>Teknik Industri</v>
      </c>
      <c r="F3415" t="str">
        <f>MID(Raw!F3415,3,FIND("'",Raw!F3415,3)-3)</f>
        <v>FT</v>
      </c>
    </row>
    <row r="3416" spans="1:6" x14ac:dyDescent="0.3">
      <c r="A3416" s="1">
        <v>90</v>
      </c>
      <c r="B3416" t="str">
        <f>MID(Raw!B3416,3,FIND("'",Raw!B3416,3)-3)</f>
        <v>AGGA AISINA</v>
      </c>
      <c r="C3416" t="str">
        <f>MID(Raw!C3416,3,FIND("'",Raw!C3416,3)-3)</f>
        <v>SM Jalur Ujian</v>
      </c>
      <c r="D3416" t="str">
        <f>MID(Raw!D3416,3,FIND("'",Raw!D3416,3)-3)</f>
        <v>Laki-laki</v>
      </c>
      <c r="E3416" t="str">
        <f>MID(Raw!E3416,3,FIND("'",Raw!E3416,3)-3)</f>
        <v>Teknik Sipil</v>
      </c>
      <c r="F3416" t="str">
        <f>MID(Raw!F3416,3,FIND("'",Raw!F3416,3)-3)</f>
        <v>FT</v>
      </c>
    </row>
    <row r="3417" spans="1:6" x14ac:dyDescent="0.3">
      <c r="A3417" s="1">
        <v>90</v>
      </c>
      <c r="B3417" t="str">
        <f>MID(Raw!B3417,3,FIND("'",Raw!B3417,3)-3)</f>
        <v>Azizah Hanan Sabrina</v>
      </c>
      <c r="C3417" t="str">
        <f>MID(Raw!C3417,3,FIND("'",Raw!C3417,3)-3)</f>
        <v>SUMD Gelombang I</v>
      </c>
      <c r="D3417" t="str">
        <f>MID(Raw!D3417,3,FIND("'",Raw!D3417,3)-3)</f>
        <v>Perempuan</v>
      </c>
      <c r="E3417" t="str">
        <f>MID(Raw!E3417,3,FIND("'",Raw!E3417,3)-3)</f>
        <v>D3 Komunikasi Terapan</v>
      </c>
      <c r="F3417" t="str">
        <f>MID(Raw!F3417,3,FIND("'",Raw!F3417,3)-3)</f>
        <v>SV</v>
      </c>
    </row>
    <row r="3418" spans="1:6" x14ac:dyDescent="0.3">
      <c r="A3418" s="1">
        <v>90</v>
      </c>
      <c r="B3418" t="str">
        <f>MID(Raw!B3418,3,FIND("'",Raw!B3418,3)-3)</f>
        <v>Faiha Yasmine</v>
      </c>
      <c r="C3418" t="str">
        <f>MID(Raw!C3418,3,FIND("'",Raw!C3418,3)-3)</f>
        <v>PMDK</v>
      </c>
      <c r="D3418" t="str">
        <f>MID(Raw!D3418,3,FIND("'",Raw!D3418,3)-3)</f>
        <v>Perempuan</v>
      </c>
      <c r="E3418" t="str">
        <f>MID(Raw!E3418,3,FIND("'",Raw!E3418,3)-3)</f>
        <v>D3 Kebidanan</v>
      </c>
      <c r="F3418" t="str">
        <f>MID(Raw!F3418,3,FIND("'",Raw!F3418,3)-3)</f>
        <v>SV</v>
      </c>
    </row>
    <row r="3419" spans="1:6" x14ac:dyDescent="0.3">
      <c r="A3419" s="1">
        <v>90</v>
      </c>
      <c r="B3419" t="str">
        <f>MID(Raw!B3419,3,FIND("'",Raw!B3419,3)-3)</f>
        <v>Maulidya Fitria</v>
      </c>
      <c r="C3419" t="str">
        <f>MID(Raw!C3419,3,FIND("'",Raw!C3419,3)-3)</f>
        <v>SUMD Gelombang I</v>
      </c>
      <c r="D3419" t="str">
        <f>MID(Raw!D3419,3,FIND("'",Raw!D3419,3)-3)</f>
        <v>Perempuan</v>
      </c>
      <c r="E3419" t="str">
        <f>MID(Raw!E3419,3,FIND("'",Raw!E3419,3)-3)</f>
        <v>D3 Keuangan dan Perbankan</v>
      </c>
      <c r="F3419" t="str">
        <f>MID(Raw!F3419,3,FIND("'",Raw!F3419,3)-3)</f>
        <v>SV</v>
      </c>
    </row>
    <row r="3420" spans="1:6" x14ac:dyDescent="0.3">
      <c r="A3420" s="1">
        <v>90</v>
      </c>
      <c r="B3420" t="str">
        <f>MID(Raw!B3420,3,FIND("'",Raw!B3420,3)-3)</f>
        <v>SILVIA YULIANA EKASARI</v>
      </c>
      <c r="C3420" t="str">
        <f>MID(Raw!C3420,3,FIND("'",Raw!C3420,3)-3)</f>
        <v>UTBK SBMPTN</v>
      </c>
      <c r="D3420" t="str">
        <f>MID(Raw!D3420,3,FIND("'",Raw!D3420,3)-3)</f>
        <v>Perempuan</v>
      </c>
      <c r="E3420" t="str">
        <f>MID(Raw!E3420,3,FIND("'",Raw!E3420,3)-3)</f>
        <v>D4 Demografi dan Pencatatan Sipil</v>
      </c>
      <c r="F3420" t="str">
        <f>MID(Raw!F3420,3,FIND("'",Raw!F3420,3)-3)</f>
        <v>SV</v>
      </c>
    </row>
    <row r="3421" spans="1:6" x14ac:dyDescent="0.3">
      <c r="A3421" s="1">
        <v>90</v>
      </c>
      <c r="B3421" t="str">
        <f>MID(Raw!B3421,3,FIND("'",Raw!B3421,3)-3)</f>
        <v>Salsadillah Yunita Rizal</v>
      </c>
      <c r="C3421" t="str">
        <f>MID(Raw!C3421,3,FIND("'",Raw!C3421,3)-3)</f>
        <v>PMDK</v>
      </c>
      <c r="D3421" t="str">
        <f>MID(Raw!D3421,3,FIND("'",Raw!D3421,3)-3)</f>
        <v>Perempuan</v>
      </c>
      <c r="E3421" t="str">
        <f>MID(Raw!E3421,3,FIND("'",Raw!E3421,3)-3)</f>
        <v>D3 Komunikasi Terapan</v>
      </c>
      <c r="F3421" t="str">
        <f>MID(Raw!F3421,3,FIND("'",Raw!F3421,3)-3)</f>
        <v>SV</v>
      </c>
    </row>
    <row r="3422" spans="1:6" x14ac:dyDescent="0.3">
      <c r="A3422" s="1">
        <v>91</v>
      </c>
      <c r="B3422" t="str">
        <f>MID(Raw!B3422,3,FIND("'",Raw!B3422,3)-3)</f>
        <v>Muhammad Ilham Isa Khairullah</v>
      </c>
      <c r="C3422" t="str">
        <f>MID(Raw!C3422,3,FIND("'",Raw!C3422,3)-3)</f>
        <v>SM Jalur Ujian</v>
      </c>
      <c r="D3422" t="str">
        <f>MID(Raw!D3422,3,FIND("'",Raw!D3422,3)-3)</f>
        <v>Laki-laki</v>
      </c>
      <c r="E3422" t="str">
        <f>MID(Raw!E3422,3,FIND("'",Raw!E3422,3)-3)</f>
        <v>Manajemen</v>
      </c>
      <c r="F3422" t="str">
        <f>MID(Raw!F3422,3,FIND("'",Raw!F3422,3)-3)</f>
        <v>FEB</v>
      </c>
    </row>
    <row r="3423" spans="1:6" x14ac:dyDescent="0.3">
      <c r="A3423" s="1">
        <v>91</v>
      </c>
      <c r="B3423" t="str">
        <f>MID(Raw!B3423,3,FIND("'",Raw!B3423,3)-3)</f>
        <v>Wiwit Rahmawati</v>
      </c>
      <c r="C3423" t="str">
        <f>MID(Raw!C3423,3,FIND("'",Raw!C3423,3)-3)</f>
        <v>UTBK SBMPTN</v>
      </c>
      <c r="D3423" t="str">
        <f>MID(Raw!D3423,3,FIND("'",Raw!D3423,3)-3)</f>
        <v>Perempuan</v>
      </c>
      <c r="E3423" t="str">
        <f>MID(Raw!E3423,3,FIND("'",Raw!E3423,3)-3)</f>
        <v>Manajemen</v>
      </c>
      <c r="F3423" t="str">
        <f>MID(Raw!F3423,3,FIND("'",Raw!F3423,3)-3)</f>
        <v>FEB</v>
      </c>
    </row>
    <row r="3424" spans="1:6" x14ac:dyDescent="0.3">
      <c r="A3424" s="1">
        <v>91</v>
      </c>
      <c r="B3424" t="str">
        <f>MID(Raw!B3424,3,FIND("'",Raw!B3424,3)-3)</f>
        <v>Ria Ayu Afritia Ningsih</v>
      </c>
      <c r="C3424" t="str">
        <f>MID(Raw!C3424,3,FIND("'",Raw!C3424,3)-3)</f>
        <v>UTBK SBMPTN</v>
      </c>
      <c r="D3424" t="str">
        <f>MID(Raw!D3424,3,FIND("'",Raw!D3424,3)-3)</f>
        <v>Perempuan</v>
      </c>
      <c r="E3424" t="str">
        <f>MID(Raw!E3424,3,FIND("'",Raw!E3424,3)-3)</f>
        <v>Akuntansi</v>
      </c>
      <c r="F3424" t="str">
        <f>MID(Raw!F3424,3,FIND("'",Raw!F3424,3)-3)</f>
        <v>FEB</v>
      </c>
    </row>
    <row r="3425" spans="1:6" x14ac:dyDescent="0.3">
      <c r="A3425" s="1">
        <v>91</v>
      </c>
      <c r="B3425" t="str">
        <f>MID(Raw!B3425,3,FIND("'",Raw!B3425,3)-3)</f>
        <v>Indriya Ramadhani</v>
      </c>
      <c r="C3425" t="str">
        <f>MID(Raw!C3425,3,FIND("'",Raw!C3425,3)-3)</f>
        <v>UTBK SBMPTN</v>
      </c>
      <c r="D3425" t="str">
        <f>MID(Raw!D3425,3,FIND("'",Raw!D3425,3)-3)</f>
        <v>Perempuan</v>
      </c>
      <c r="E3425" t="str">
        <f>MID(Raw!E3425,3,FIND("'",Raw!E3425,3)-3)</f>
        <v>Hukum</v>
      </c>
      <c r="F3425" t="str">
        <f>MID(Raw!F3425,3,FIND("'",Raw!F3425,3)-3)</f>
        <v>FH</v>
      </c>
    </row>
    <row r="3426" spans="1:6" x14ac:dyDescent="0.3">
      <c r="A3426" s="1">
        <v>91</v>
      </c>
      <c r="B3426" t="str">
        <f>MID(Raw!B3426,3,FIND("'",Raw!B3426,3)-3)</f>
        <v>Dhanu Shaka Bahtiar Hidayat</v>
      </c>
      <c r="C3426" t="str">
        <f>MID(Raw!C3426,3,FIND("'",Raw!C3426,3)-3)</f>
        <v>UTBK SBMPTN</v>
      </c>
      <c r="D3426" t="str">
        <f>MID(Raw!D3426,3,FIND("'",Raw!D3426,3)-3)</f>
        <v>Laki-laki</v>
      </c>
      <c r="E3426" t="str">
        <f>MID(Raw!E3426,3,FIND("'",Raw!E3426,3)-3)</f>
        <v>Ilmu Sejarah</v>
      </c>
      <c r="F3426" t="str">
        <f>MID(Raw!F3426,3,FIND("'",Raw!F3426,3)-3)</f>
        <v>FIB</v>
      </c>
    </row>
    <row r="3427" spans="1:6" x14ac:dyDescent="0.3">
      <c r="A3427" s="1">
        <v>91</v>
      </c>
      <c r="B3427" t="str">
        <f>MID(Raw!B3427,3,FIND("'",Raw!B3427,3)-3)</f>
        <v>Amalia Fauziah</v>
      </c>
      <c r="C3427" t="str">
        <f>MID(Raw!C3427,3,FIND("'",Raw!C3427,3)-3)</f>
        <v>UTBK SBMPTN</v>
      </c>
      <c r="D3427" t="str">
        <f>MID(Raw!D3427,3,FIND("'",Raw!D3427,3)-3)</f>
        <v>Perempuan</v>
      </c>
      <c r="E3427" t="str">
        <f>MID(Raw!E3427,3,FIND("'",Raw!E3427,3)-3)</f>
        <v>Sastra Daerah untuk Sastra Jawa</v>
      </c>
      <c r="F3427" t="str">
        <f>MID(Raw!F3427,3,FIND("'",Raw!F3427,3)-3)</f>
        <v>FIB</v>
      </c>
    </row>
    <row r="3428" spans="1:6" x14ac:dyDescent="0.3">
      <c r="A3428" s="1">
        <v>91</v>
      </c>
      <c r="B3428" t="str">
        <f>MID(Raw!B3428,3,FIND("'",Raw!B3428,3)-3)</f>
        <v>Fawaz syarif</v>
      </c>
      <c r="C3428" t="str">
        <f>MID(Raw!C3428,3,FIND("'",Raw!C3428,3)-3)</f>
        <v>SM Jalur Ujian</v>
      </c>
      <c r="D3428" t="str">
        <f>MID(Raw!D3428,3,FIND("'",Raw!D3428,3)-3)</f>
        <v>Laki-laki</v>
      </c>
      <c r="E3428" t="str">
        <f>MID(Raw!E3428,3,FIND("'",Raw!E3428,3)-3)</f>
        <v>Sosiologi</v>
      </c>
      <c r="F3428" t="str">
        <f>MID(Raw!F3428,3,FIND("'",Raw!F3428,3)-3)</f>
        <v>FISIP</v>
      </c>
    </row>
    <row r="3429" spans="1:6" x14ac:dyDescent="0.3">
      <c r="A3429" s="1">
        <v>91</v>
      </c>
      <c r="B3429" t="str">
        <f>MID(Raw!B3429,3,FIND("'",Raw!B3429,3)-3)</f>
        <v>Dina Pasya Surayya</v>
      </c>
      <c r="C3429" t="str">
        <f>MID(Raw!C3429,3,FIND("'",Raw!C3429,3)-3)</f>
        <v>UTBK SBMPTN</v>
      </c>
      <c r="D3429" t="str">
        <f>MID(Raw!D3429,3,FIND("'",Raw!D3429,3)-3)</f>
        <v>Perempuan</v>
      </c>
      <c r="E3429" t="str">
        <f>MID(Raw!E3429,3,FIND("'",Raw!E3429,3)-3)</f>
        <v>Hubungan Internasional</v>
      </c>
      <c r="F3429" t="str">
        <f>MID(Raw!F3429,3,FIND("'",Raw!F3429,3)-3)</f>
        <v>FISIP</v>
      </c>
    </row>
    <row r="3430" spans="1:6" x14ac:dyDescent="0.3">
      <c r="A3430" s="1">
        <v>91</v>
      </c>
      <c r="B3430" t="str">
        <f>MID(Raw!B3430,3,FIND("'",Raw!B3430,3)-3)</f>
        <v>Otniel Liandoro</v>
      </c>
      <c r="C3430" t="str">
        <f>MID(Raw!C3430,3,FIND("'",Raw!C3430,3)-3)</f>
        <v>SNMPTN</v>
      </c>
      <c r="D3430" t="str">
        <f>MID(Raw!D3430,3,FIND("'",Raw!D3430,3)-3)</f>
        <v>Laki-laki</v>
      </c>
      <c r="E3430" t="str">
        <f>MID(Raw!E3430,3,FIND("'",Raw!E3430,3)-3)</f>
        <v>Kedokteran</v>
      </c>
      <c r="F3430" t="str">
        <f>MID(Raw!F3430,3,FIND("'",Raw!F3430,3)-3)</f>
        <v>FK</v>
      </c>
    </row>
    <row r="3431" spans="1:6" x14ac:dyDescent="0.3">
      <c r="A3431" s="1">
        <v>91</v>
      </c>
      <c r="B3431" t="str">
        <f>MID(Raw!B3431,3,FIND("'",Raw!B3431,3)-3)</f>
        <v>Ratna Sari Pulukadang</v>
      </c>
      <c r="C3431" t="str">
        <f>MID(Raw!C3431,3,FIND("'",Raw!C3431,3)-3)</f>
        <v>SNMPTN</v>
      </c>
      <c r="D3431" t="str">
        <f>MID(Raw!D3431,3,FIND("'",Raw!D3431,3)-3)</f>
        <v>Perempuan</v>
      </c>
      <c r="E3431" t="str">
        <f>MID(Raw!E3431,3,FIND("'",Raw!E3431,3)-3)</f>
        <v>Psikologi</v>
      </c>
      <c r="F3431" t="str">
        <f>MID(Raw!F3431,3,FIND("'",Raw!F3431,3)-3)</f>
        <v>FK</v>
      </c>
    </row>
    <row r="3432" spans="1:6" x14ac:dyDescent="0.3">
      <c r="A3432" s="1">
        <v>91</v>
      </c>
      <c r="B3432" t="str">
        <f>MID(Raw!B3432,3,FIND("'",Raw!B3432,3)-3)</f>
        <v>Azrul Laila</v>
      </c>
      <c r="C3432" t="str">
        <f>MID(Raw!C3432,3,FIND("'",Raw!C3432,3)-3)</f>
        <v>SM Jalur Ujian</v>
      </c>
      <c r="D3432" t="str">
        <f>MID(Raw!D3432,3,FIND("'",Raw!D3432,3)-3)</f>
        <v>Perempuan</v>
      </c>
      <c r="E3432" t="str">
        <f>MID(Raw!E3432,3,FIND("'",Raw!E3432,3)-3)</f>
        <v>Pendidikan IPA</v>
      </c>
      <c r="F3432" t="str">
        <f>MID(Raw!F3432,3,FIND("'",Raw!F3432,3)-3)</f>
        <v>FKIP</v>
      </c>
    </row>
    <row r="3433" spans="1:6" x14ac:dyDescent="0.3">
      <c r="A3433" s="1">
        <v>91</v>
      </c>
      <c r="B3433" t="str">
        <f>MID(Raw!B3433,3,FIND("'",Raw!B3433,3)-3)</f>
        <v>Rahadatul Aissy</v>
      </c>
      <c r="C3433" t="str">
        <f>MID(Raw!C3433,3,FIND("'",Raw!C3433,3)-3)</f>
        <v>SM Jalur Nilai UTBK</v>
      </c>
      <c r="D3433" t="str">
        <f>MID(Raw!D3433,3,FIND("'",Raw!D3433,3)-3)</f>
        <v>Perempuan</v>
      </c>
      <c r="E3433" t="str">
        <f>MID(Raw!E3433,3,FIND("'",Raw!E3433,3)-3)</f>
        <v>Bimbingan Konseling</v>
      </c>
      <c r="F3433" t="str">
        <f>MID(Raw!F3433,3,FIND("'",Raw!F3433,3)-3)</f>
        <v>FKIP</v>
      </c>
    </row>
    <row r="3434" spans="1:6" x14ac:dyDescent="0.3">
      <c r="A3434" s="1">
        <v>91</v>
      </c>
      <c r="B3434" t="str">
        <f>MID(Raw!B3434,3,FIND("'",Raw!B3434,3)-3)</f>
        <v>Gabriella Caroline Prihayu Ningsih</v>
      </c>
      <c r="C3434" t="str">
        <f>MID(Raw!C3434,3,FIND("'",Raw!C3434,3)-3)</f>
        <v>SNMPTN</v>
      </c>
      <c r="D3434" t="str">
        <f>MID(Raw!D3434,3,FIND("'",Raw!D3434,3)-3)</f>
        <v>Perempuan</v>
      </c>
      <c r="E3434" t="str">
        <f>MID(Raw!E3434,3,FIND("'",Raw!E3434,3)-3)</f>
        <v>Pendidikan Teknik Informatika dan Komputer</v>
      </c>
      <c r="F3434" t="str">
        <f>MID(Raw!F3434,3,FIND("'",Raw!F3434,3)-3)</f>
        <v>FKIP</v>
      </c>
    </row>
    <row r="3435" spans="1:6" x14ac:dyDescent="0.3">
      <c r="A3435" s="1">
        <v>91</v>
      </c>
      <c r="B3435" t="str">
        <f>MID(Raw!B3435,3,FIND("'",Raw!B3435,3)-3)</f>
        <v>MUHAMMAD BAMBANG WAHYUDI</v>
      </c>
      <c r="C3435" t="str">
        <f>MID(Raw!C3435,3,FIND("'",Raw!C3435,3)-3)</f>
        <v>SM Jalur Ujian</v>
      </c>
      <c r="D3435" t="str">
        <f>MID(Raw!D3435,3,FIND("'",Raw!D3435,3)-3)</f>
        <v>Laki-laki</v>
      </c>
      <c r="E3435" t="str">
        <f>MID(Raw!E3435,3,FIND("'",Raw!E3435,3)-3)</f>
        <v>Pendidikan Teknik Mesin</v>
      </c>
      <c r="F3435" t="str">
        <f>MID(Raw!F3435,3,FIND("'",Raw!F3435,3)-3)</f>
        <v>FKIP</v>
      </c>
    </row>
    <row r="3436" spans="1:6" x14ac:dyDescent="0.3">
      <c r="A3436" s="1">
        <v>91</v>
      </c>
      <c r="B3436" t="str">
        <f>MID(Raw!B3436,3,FIND("'",Raw!B3436,3)-3)</f>
        <v>ROBI MAULANA</v>
      </c>
      <c r="C3436" t="str">
        <f>MID(Raw!C3436,3,FIND("'",Raw!C3436,3)-3)</f>
        <v>SM Jalur Ujian</v>
      </c>
      <c r="D3436" t="str">
        <f>MID(Raw!D3436,3,FIND("'",Raw!D3436,3)-3)</f>
        <v>Laki-laki</v>
      </c>
      <c r="E3436" t="str">
        <f>MID(Raw!E3436,3,FIND("'",Raw!E3436,3)-3)</f>
        <v>Pendidikan Administrasi Perkantoran</v>
      </c>
      <c r="F3436" t="str">
        <f>MID(Raw!F3436,3,FIND("'",Raw!F3436,3)-3)</f>
        <v>FKIP</v>
      </c>
    </row>
    <row r="3437" spans="1:6" x14ac:dyDescent="0.3">
      <c r="A3437" s="1">
        <v>91</v>
      </c>
      <c r="B3437" t="str">
        <f>MID(Raw!B3437,3,FIND("'",Raw!B3437,3)-3)</f>
        <v>Sirat Pramono</v>
      </c>
      <c r="C3437" t="str">
        <f>MID(Raw!C3437,3,FIND("'",Raw!C3437,3)-3)</f>
        <v>UTBK SBMPTN</v>
      </c>
      <c r="D3437" t="str">
        <f>MID(Raw!D3437,3,FIND("'",Raw!D3437,3)-3)</f>
        <v>Laki-laki</v>
      </c>
      <c r="E3437" t="str">
        <f>MID(Raw!E3437,3,FIND("'",Raw!E3437,3)-3)</f>
        <v>Pendidikan Pancasila dan Kewarganegaraan</v>
      </c>
      <c r="F3437" t="str">
        <f>MID(Raw!F3437,3,FIND("'",Raw!F3437,3)-3)</f>
        <v>FKIP</v>
      </c>
    </row>
    <row r="3438" spans="1:6" x14ac:dyDescent="0.3">
      <c r="A3438" s="1">
        <v>91</v>
      </c>
      <c r="B3438" t="str">
        <f>MID(Raw!B3438,3,FIND("'",Raw!B3438,3)-3)</f>
        <v>Armin Maharita Az-Zahra</v>
      </c>
      <c r="C3438" t="str">
        <f>MID(Raw!C3438,3,FIND("'",Raw!C3438,3)-3)</f>
        <v>SM Jalur Ujian</v>
      </c>
      <c r="D3438" t="str">
        <f>MID(Raw!D3438,3,FIND("'",Raw!D3438,3)-3)</f>
        <v>Perempuan</v>
      </c>
      <c r="E3438" t="str">
        <f>MID(Raw!E3438,3,FIND("'",Raw!E3438,3)-3)</f>
        <v>Pendidikan Guru Sekolah Dasar (Surakarta)</v>
      </c>
      <c r="F3438" t="str">
        <f>MID(Raw!F3438,3,FIND("'",Raw!F3438,3)-3)</f>
        <v>FKIP</v>
      </c>
    </row>
    <row r="3439" spans="1:6" x14ac:dyDescent="0.3">
      <c r="A3439" s="1">
        <v>91</v>
      </c>
      <c r="B3439" t="str">
        <f>MID(Raw!B3439,3,FIND("'",Raw!B3439,3)-3)</f>
        <v>Afitta Tantri</v>
      </c>
      <c r="C3439" t="str">
        <f>MID(Raw!C3439,3,FIND("'",Raw!C3439,3)-3)</f>
        <v>UTBK SBMPTN</v>
      </c>
      <c r="D3439" t="str">
        <f>MID(Raw!D3439,3,FIND("'",Raw!D3439,3)-3)</f>
        <v>Perempuan</v>
      </c>
      <c r="E3439" t="str">
        <f>MID(Raw!E3439,3,FIND("'",Raw!E3439,3)-3)</f>
        <v>Pendidikan Bahasa dan Sastra Indonesia</v>
      </c>
      <c r="F3439" t="str">
        <f>MID(Raw!F3439,3,FIND("'",Raw!F3439,3)-3)</f>
        <v>FKIP</v>
      </c>
    </row>
    <row r="3440" spans="1:6" x14ac:dyDescent="0.3">
      <c r="A3440" s="1">
        <v>91</v>
      </c>
      <c r="B3440" t="str">
        <f>MID(Raw!B3440,3,FIND("'",Raw!B3440,3)-3)</f>
        <v>Salwa Nazhifah Mustaqim</v>
      </c>
      <c r="C3440" t="str">
        <f>MID(Raw!C3440,3,FIND("'",Raw!C3440,3)-3)</f>
        <v>SNMPTN</v>
      </c>
      <c r="D3440" t="str">
        <f>MID(Raw!D3440,3,FIND("'",Raw!D3440,3)-3)</f>
        <v>Perempuan</v>
      </c>
      <c r="E3440" t="str">
        <f>MID(Raw!E3440,3,FIND("'",Raw!E3440,3)-3)</f>
        <v>Pendidikan Biologi</v>
      </c>
      <c r="F3440" t="str">
        <f>MID(Raw!F3440,3,FIND("'",Raw!F3440,3)-3)</f>
        <v>FKIP</v>
      </c>
    </row>
    <row r="3441" spans="1:6" x14ac:dyDescent="0.3">
      <c r="A3441" s="1">
        <v>91</v>
      </c>
      <c r="B3441" t="str">
        <f>MID(Raw!B3441,3,FIND("'",Raw!B3441,3)-3)</f>
        <v>Khoyimah Fitri Fathia</v>
      </c>
      <c r="C3441" t="str">
        <f>MID(Raw!C3441,3,FIND("'",Raw!C3441,3)-3)</f>
        <v>SNMPTN</v>
      </c>
      <c r="D3441" t="str">
        <f>MID(Raw!D3441,3,FIND("'",Raw!D3441,3)-3)</f>
        <v>Perempuan</v>
      </c>
      <c r="E3441" t="str">
        <f>MID(Raw!E3441,3,FIND("'",Raw!E3441,3)-3)</f>
        <v>Pendidikan Pancasila dan Kewarganegaraan</v>
      </c>
      <c r="F3441" t="str">
        <f>MID(Raw!F3441,3,FIND("'",Raw!F3441,3)-3)</f>
        <v>FKIP</v>
      </c>
    </row>
    <row r="3442" spans="1:6" x14ac:dyDescent="0.3">
      <c r="A3442" s="1">
        <v>91</v>
      </c>
      <c r="B3442" t="str">
        <f>MID(Raw!B3442,3,FIND("'",Raw!B3442,3)-3)</f>
        <v>Ratnaningtyas Aulia</v>
      </c>
      <c r="C3442" t="str">
        <f>MID(Raw!C3442,3,FIND("'",Raw!C3442,3)-3)</f>
        <v>UTBK SBMPTN</v>
      </c>
      <c r="D3442" t="str">
        <f>MID(Raw!D3442,3,FIND("'",Raw!D3442,3)-3)</f>
        <v>Perempuan</v>
      </c>
      <c r="E3442" t="str">
        <f>MID(Raw!E3442,3,FIND("'",Raw!E3442,3)-3)</f>
        <v>Pendidikan Jasmani Kesehatan dan Rekreasi</v>
      </c>
      <c r="F3442" t="str">
        <f>MID(Raw!F3442,3,FIND("'",Raw!F3442,3)-3)</f>
        <v>FKOR</v>
      </c>
    </row>
    <row r="3443" spans="1:6" x14ac:dyDescent="0.3">
      <c r="A3443" s="1">
        <v>91</v>
      </c>
      <c r="B3443" t="str">
        <f>MID(Raw!B3443,3,FIND("'",Raw!B3443,3)-3)</f>
        <v>ALIEF ALMASYAH AKBAR MASTURA</v>
      </c>
      <c r="C3443" t="str">
        <f>MID(Raw!C3443,3,FIND("'",Raw!C3443,3)-3)</f>
        <v>SNMPTN</v>
      </c>
      <c r="D3443" t="str">
        <f>MID(Raw!D3443,3,FIND("'",Raw!D3443,3)-3)</f>
        <v>Laki-laki</v>
      </c>
      <c r="E3443" t="str">
        <f>MID(Raw!E3443,3,FIND("'",Raw!E3443,3)-3)</f>
        <v>Fisika</v>
      </c>
      <c r="F3443" t="str">
        <f>MID(Raw!F3443,3,FIND("'",Raw!F3443,3)-3)</f>
        <v>FMIPA</v>
      </c>
    </row>
    <row r="3444" spans="1:6" x14ac:dyDescent="0.3">
      <c r="A3444" s="1">
        <v>91</v>
      </c>
      <c r="B3444" t="str">
        <f>MID(Raw!B3444,3,FIND("'",Raw!B3444,3)-3)</f>
        <v>Farel Octandrian Fahrizal Dwi Mahendra</v>
      </c>
      <c r="C3444" t="str">
        <f>MID(Raw!C3444,3,FIND("'",Raw!C3444,3)-3)</f>
        <v>UTBK SBMPTN</v>
      </c>
      <c r="D3444" t="str">
        <f>MID(Raw!D3444,3,FIND("'",Raw!D3444,3)-3)</f>
        <v>Laki-laki</v>
      </c>
      <c r="E3444" t="str">
        <f>MID(Raw!E3444,3,FIND("'",Raw!E3444,3)-3)</f>
        <v>Statistika</v>
      </c>
      <c r="F3444" t="str">
        <f>MID(Raw!F3444,3,FIND("'",Raw!F3444,3)-3)</f>
        <v>FMIPA</v>
      </c>
    </row>
    <row r="3445" spans="1:6" x14ac:dyDescent="0.3">
      <c r="A3445" s="1">
        <v>91</v>
      </c>
      <c r="B3445" t="str">
        <f>MID(Raw!B3445,3,FIND("'",Raw!B3445,3)-3)</f>
        <v>Muhammad Azzam Hilmy</v>
      </c>
      <c r="C3445" t="str">
        <f>MID(Raw!C3445,3,FIND("'",Raw!C3445,3)-3)</f>
        <v>SM Jalur Ujian</v>
      </c>
      <c r="D3445" t="str">
        <f>MID(Raw!D3445,3,FIND("'",Raw!D3445,3)-3)</f>
        <v>Laki-laki</v>
      </c>
      <c r="E3445" t="str">
        <f>MID(Raw!E3445,3,FIND("'",Raw!E3445,3)-3)</f>
        <v>Informatika</v>
      </c>
      <c r="F3445" t="str">
        <f>MID(Raw!F3445,3,FIND("'",Raw!F3445,3)-3)</f>
        <v>FMIPA</v>
      </c>
    </row>
    <row r="3446" spans="1:6" x14ac:dyDescent="0.3">
      <c r="A3446" s="1">
        <v>91</v>
      </c>
      <c r="B3446" t="str">
        <f>MID(Raw!B3446,3,FIND("'",Raw!B3446,3)-3)</f>
        <v>Charlos Bimo Prio Listyanto</v>
      </c>
      <c r="C3446" t="str">
        <f>MID(Raw!C3446,3,FIND("'",Raw!C3446,3)-3)</f>
        <v>SM Jalur Ujian</v>
      </c>
      <c r="D3446" t="str">
        <f>MID(Raw!D3446,3,FIND("'",Raw!D3446,3)-3)</f>
        <v>Laki-laki</v>
      </c>
      <c r="E3446" t="str">
        <f>MID(Raw!E3446,3,FIND("'",Raw!E3446,3)-3)</f>
        <v>Pengelolaan Hutan</v>
      </c>
      <c r="F3446" t="str">
        <f>MID(Raw!F3446,3,FIND("'",Raw!F3446,3)-3)</f>
        <v>FP</v>
      </c>
    </row>
    <row r="3447" spans="1:6" x14ac:dyDescent="0.3">
      <c r="A3447" s="1">
        <v>91</v>
      </c>
      <c r="B3447" t="str">
        <f>MID(Raw!B3447,3,FIND("'",Raw!B3447,3)-3)</f>
        <v>Cyntia Mundi Wangi</v>
      </c>
      <c r="C3447" t="str">
        <f>MID(Raw!C3447,3,FIND("'",Raw!C3447,3)-3)</f>
        <v>SNMPTN</v>
      </c>
      <c r="D3447" t="str">
        <f>MID(Raw!D3447,3,FIND("'",Raw!D3447,3)-3)</f>
        <v>Perempuan</v>
      </c>
      <c r="E3447" t="str">
        <f>MID(Raw!E3447,3,FIND("'",Raw!E3447,3)-3)</f>
        <v>Agribisnis</v>
      </c>
      <c r="F3447" t="str">
        <f>MID(Raw!F3447,3,FIND("'",Raw!F3447,3)-3)</f>
        <v>FP</v>
      </c>
    </row>
    <row r="3448" spans="1:6" x14ac:dyDescent="0.3">
      <c r="A3448" s="1">
        <v>91</v>
      </c>
      <c r="B3448" t="str">
        <f>MID(Raw!B3448,3,FIND("'",Raw!B3448,3)-3)</f>
        <v>Pinda Novenca Theolasari</v>
      </c>
      <c r="C3448" t="str">
        <f>MID(Raw!C3448,3,FIND("'",Raw!C3448,3)-3)</f>
        <v>UTBK SBMPTN</v>
      </c>
      <c r="D3448" t="str">
        <f>MID(Raw!D3448,3,FIND("'",Raw!D3448,3)-3)</f>
        <v>Perempuan</v>
      </c>
      <c r="E3448" t="str">
        <f>MID(Raw!E3448,3,FIND("'",Raw!E3448,3)-3)</f>
        <v>Agribisnis</v>
      </c>
      <c r="F3448" t="str">
        <f>MID(Raw!F3448,3,FIND("'",Raw!F3448,3)-3)</f>
        <v>FP</v>
      </c>
    </row>
    <row r="3449" spans="1:6" x14ac:dyDescent="0.3">
      <c r="A3449" s="1">
        <v>91</v>
      </c>
      <c r="B3449" t="str">
        <f>MID(Raw!B3449,3,FIND("'",Raw!B3449,3)-3)</f>
        <v>YULIA RACHMA FIRDAUSI</v>
      </c>
      <c r="C3449" t="str">
        <f>MID(Raw!C3449,3,FIND("'",Raw!C3449,3)-3)</f>
        <v>SM Jalur Nilai UTBK</v>
      </c>
      <c r="D3449" t="str">
        <f>MID(Raw!D3449,3,FIND("'",Raw!D3449,3)-3)</f>
        <v>Perempuan</v>
      </c>
      <c r="E3449" t="str">
        <f>MID(Raw!E3449,3,FIND("'",Raw!E3449,3)-3)</f>
        <v>Agroteknologi</v>
      </c>
      <c r="F3449" t="str">
        <f>MID(Raw!F3449,3,FIND("'",Raw!F3449,3)-3)</f>
        <v>FP</v>
      </c>
    </row>
    <row r="3450" spans="1:6" x14ac:dyDescent="0.3">
      <c r="A3450" s="1">
        <v>91</v>
      </c>
      <c r="B3450" t="str">
        <f>MID(Raw!B3450,3,FIND("'",Raw!B3450,3)-3)</f>
        <v>Bilqis Syifa Rufaida</v>
      </c>
      <c r="C3450" t="str">
        <f>MID(Raw!C3450,3,FIND("'",Raw!C3450,3)-3)</f>
        <v>UTBK SBMPTN</v>
      </c>
      <c r="D3450" t="str">
        <f>MID(Raw!D3450,3,FIND("'",Raw!D3450,3)-3)</f>
        <v>Perempuan</v>
      </c>
      <c r="E3450" t="str">
        <f>MID(Raw!E3450,3,FIND("'",Raw!E3450,3)-3)</f>
        <v>Desain Interior</v>
      </c>
      <c r="F3450" t="str">
        <f>MID(Raw!F3450,3,FIND("'",Raw!F3450,3)-3)</f>
        <v>FSRD</v>
      </c>
    </row>
    <row r="3451" spans="1:6" x14ac:dyDescent="0.3">
      <c r="A3451" s="1">
        <v>91</v>
      </c>
      <c r="B3451" t="str">
        <f>MID(Raw!B3451,3,FIND("'",Raw!B3451,3)-3)</f>
        <v>MUH. RAFFY LADEWAN</v>
      </c>
      <c r="C3451" t="str">
        <f>MID(Raw!C3451,3,FIND("'",Raw!C3451,3)-3)</f>
        <v>SNMPTN</v>
      </c>
      <c r="D3451" t="str">
        <f>MID(Raw!D3451,3,FIND("'",Raw!D3451,3)-3)</f>
        <v>Laki-laki</v>
      </c>
      <c r="E3451" t="str">
        <f>MID(Raw!E3451,3,FIND("'",Raw!E3451,3)-3)</f>
        <v>Teknik Kimia</v>
      </c>
      <c r="F3451" t="str">
        <f>MID(Raw!F3451,3,FIND("'",Raw!F3451,3)-3)</f>
        <v>FT</v>
      </c>
    </row>
    <row r="3452" spans="1:6" x14ac:dyDescent="0.3">
      <c r="A3452" s="1">
        <v>91</v>
      </c>
      <c r="B3452" t="str">
        <f>MID(Raw!B3452,3,FIND("'",Raw!B3452,3)-3)</f>
        <v>FADHIL MUHAMMAD AL AZIZ HERYANTO</v>
      </c>
      <c r="C3452" t="str">
        <f>MID(Raw!C3452,3,FIND("'",Raw!C3452,3)-3)</f>
        <v>SM Jalur Ujian</v>
      </c>
      <c r="D3452" t="str">
        <f>MID(Raw!D3452,3,FIND("'",Raw!D3452,3)-3)</f>
        <v>Laki-laki</v>
      </c>
      <c r="E3452" t="str">
        <f>MID(Raw!E3452,3,FIND("'",Raw!E3452,3)-3)</f>
        <v>Arsitektur</v>
      </c>
      <c r="F3452" t="str">
        <f>MID(Raw!F3452,3,FIND("'",Raw!F3452,3)-3)</f>
        <v>FT</v>
      </c>
    </row>
    <row r="3453" spans="1:6" x14ac:dyDescent="0.3">
      <c r="A3453" s="1">
        <v>91</v>
      </c>
      <c r="B3453" t="str">
        <f>MID(Raw!B3453,3,FIND("'",Raw!B3453,3)-3)</f>
        <v>ARIFATUN NIKMAH</v>
      </c>
      <c r="C3453" t="str">
        <f>MID(Raw!C3453,3,FIND("'",Raw!C3453,3)-3)</f>
        <v>UTBK SBMPTN</v>
      </c>
      <c r="D3453" t="str">
        <f>MID(Raw!D3453,3,FIND("'",Raw!D3453,3)-3)</f>
        <v>Perempuan</v>
      </c>
      <c r="E3453" t="str">
        <f>MID(Raw!E3453,3,FIND("'",Raw!E3453,3)-3)</f>
        <v>Teknik Sipil</v>
      </c>
      <c r="F3453" t="str">
        <f>MID(Raw!F3453,3,FIND("'",Raw!F3453,3)-3)</f>
        <v>FT</v>
      </c>
    </row>
    <row r="3454" spans="1:6" x14ac:dyDescent="0.3">
      <c r="A3454" s="1">
        <v>91</v>
      </c>
      <c r="B3454" t="str">
        <f>MID(Raw!B3454,3,FIND("'",Raw!B3454,3)-3)</f>
        <v>SALSA FARELLA</v>
      </c>
      <c r="C3454" t="str">
        <f>MID(Raw!C3454,3,FIND("'",Raw!C3454,3)-3)</f>
        <v>UTBK SBMPTN</v>
      </c>
      <c r="D3454" t="str">
        <f>MID(Raw!D3454,3,FIND("'",Raw!D3454,3)-3)</f>
        <v>Perempuan</v>
      </c>
      <c r="E3454" t="str">
        <f>MID(Raw!E3454,3,FIND("'",Raw!E3454,3)-3)</f>
        <v>Teknik Kimia</v>
      </c>
      <c r="F3454" t="str">
        <f>MID(Raw!F3454,3,FIND("'",Raw!F3454,3)-3)</f>
        <v>FT</v>
      </c>
    </row>
    <row r="3455" spans="1:6" x14ac:dyDescent="0.3">
      <c r="A3455" s="1">
        <v>91</v>
      </c>
      <c r="B3455" t="str">
        <f>MID(Raw!B3455,3,FIND("'",Raw!B3455,3)-3)</f>
        <v>Raga aji ahmad faizal</v>
      </c>
      <c r="C3455" t="str">
        <f>MID(Raw!C3455,3,FIND("'",Raw!C3455,3)-3)</f>
        <v>PMDK</v>
      </c>
      <c r="D3455" t="str">
        <f>MID(Raw!D3455,3,FIND("'",Raw!D3455,3)-3)</f>
        <v>Laki-laki</v>
      </c>
      <c r="E3455" t="str">
        <f>MID(Raw!E3455,3,FIND("'",Raw!E3455,3)-3)</f>
        <v>D3 Teknologi Hasil Pertanian</v>
      </c>
      <c r="F3455" t="str">
        <f>MID(Raw!F3455,3,FIND("'",Raw!F3455,3)-3)</f>
        <v>SV</v>
      </c>
    </row>
    <row r="3456" spans="1:6" x14ac:dyDescent="0.3">
      <c r="A3456" s="1">
        <v>91</v>
      </c>
      <c r="B3456" t="str">
        <f>MID(Raw!B3456,3,FIND("'",Raw!B3456,3)-3)</f>
        <v>Habibah Az Zahro</v>
      </c>
      <c r="C3456" t="str">
        <f>MID(Raw!C3456,3,FIND("'",Raw!C3456,3)-3)</f>
        <v>PMDK</v>
      </c>
      <c r="D3456" t="str">
        <f>MID(Raw!D3456,3,FIND("'",Raw!D3456,3)-3)</f>
        <v>Perempuan</v>
      </c>
      <c r="E3456" t="str">
        <f>MID(Raw!E3456,3,FIND("'",Raw!E3456,3)-3)</f>
        <v>D3 Akuntansi PSDKU</v>
      </c>
      <c r="F3456" t="str">
        <f>MID(Raw!F3456,3,FIND("'",Raw!F3456,3)-3)</f>
        <v>SV</v>
      </c>
    </row>
    <row r="3457" spans="1:6" x14ac:dyDescent="0.3">
      <c r="A3457" s="1">
        <v>91</v>
      </c>
      <c r="B3457" t="str">
        <f>MID(Raw!B3457,3,FIND("'",Raw!B3457,3)-3)</f>
        <v>Alya Sajida</v>
      </c>
      <c r="C3457" t="str">
        <f>MID(Raw!C3457,3,FIND("'",Raw!C3457,3)-3)</f>
        <v>SUMD Gelombang I</v>
      </c>
      <c r="D3457" t="str">
        <f>MID(Raw!D3457,3,FIND("'",Raw!D3457,3)-3)</f>
        <v>Perempuan</v>
      </c>
      <c r="E3457" t="str">
        <f>MID(Raw!E3457,3,FIND("'",Raw!E3457,3)-3)</f>
        <v>D3 Usaha Perjalanan Wisata</v>
      </c>
      <c r="F3457" t="str">
        <f>MID(Raw!F3457,3,FIND("'",Raw!F3457,3)-3)</f>
        <v>SV</v>
      </c>
    </row>
    <row r="3458" spans="1:6" x14ac:dyDescent="0.3">
      <c r="A3458" s="1">
        <v>91</v>
      </c>
      <c r="B3458" t="str">
        <f>MID(Raw!B3458,3,FIND("'",Raw!B3458,3)-3)</f>
        <v>Maritta Permata Alifia</v>
      </c>
      <c r="C3458" t="str">
        <f>MID(Raw!C3458,3,FIND("'",Raw!C3458,3)-3)</f>
        <v>SUMD Gelombang I</v>
      </c>
      <c r="D3458" t="str">
        <f>MID(Raw!D3458,3,FIND("'",Raw!D3458,3)-3)</f>
        <v>Perempuan</v>
      </c>
      <c r="E3458" t="str">
        <f>MID(Raw!E3458,3,FIND("'",Raw!E3458,3)-3)</f>
        <v>D3 Perpustakaan</v>
      </c>
      <c r="F3458" t="str">
        <f>MID(Raw!F3458,3,FIND("'",Raw!F3458,3)-3)</f>
        <v>SV</v>
      </c>
    </row>
    <row r="3459" spans="1:6" x14ac:dyDescent="0.3">
      <c r="A3459" s="1">
        <v>91</v>
      </c>
      <c r="B3459" t="str">
        <f>MID(Raw!B3459,3,FIND("'",Raw!B3459,3)-3)</f>
        <v>Dini Aulia Harbani</v>
      </c>
      <c r="C3459" t="str">
        <f>MID(Raw!C3459,3,FIND("'",Raw!C3459,3)-3)</f>
        <v>SUMD Gelombang I</v>
      </c>
      <c r="D3459" t="str">
        <f>MID(Raw!D3459,3,FIND("'",Raw!D3459,3)-3)</f>
        <v>Perempuan</v>
      </c>
      <c r="E3459" t="str">
        <f>MID(Raw!E3459,3,FIND("'",Raw!E3459,3)-3)</f>
        <v>D3 Perpustakaan</v>
      </c>
      <c r="F3459" t="str">
        <f>MID(Raw!F3459,3,FIND("'",Raw!F3459,3)-3)</f>
        <v>SV</v>
      </c>
    </row>
    <row r="3460" spans="1:6" x14ac:dyDescent="0.3">
      <c r="A3460" s="1">
        <v>92</v>
      </c>
      <c r="B3460" t="str">
        <f>MID(Raw!B3460,3,FIND("'",Raw!B3460,3)-3)</f>
        <v>DEVIANDI RAHAYU MAKMUR</v>
      </c>
      <c r="C3460" t="str">
        <f>MID(Raw!C3460,3,FIND("'",Raw!C3460,3)-3)</f>
        <v>SM Jalur Ujian</v>
      </c>
      <c r="D3460" t="str">
        <f>MID(Raw!D3460,3,FIND("'",Raw!D3460,3)-3)</f>
        <v>Perempuan</v>
      </c>
      <c r="E3460" t="str">
        <f>MID(Raw!E3460,3,FIND("'",Raw!E3460,3)-3)</f>
        <v>Manajemen</v>
      </c>
      <c r="F3460" t="str">
        <f>MID(Raw!F3460,3,FIND("'",Raw!F3460,3)-3)</f>
        <v>FEB</v>
      </c>
    </row>
    <row r="3461" spans="1:6" x14ac:dyDescent="0.3">
      <c r="A3461" s="1">
        <v>92</v>
      </c>
      <c r="B3461" t="str">
        <f>MID(Raw!B3461,3,FIND("'",Raw!B3461,3)-3)</f>
        <v>Fadhil lawhul mahfuz</v>
      </c>
      <c r="C3461" t="str">
        <f>MID(Raw!C3461,3,FIND("'",Raw!C3461,3)-3)</f>
        <v>SNMPTN</v>
      </c>
      <c r="D3461" t="str">
        <f>MID(Raw!D3461,3,FIND("'",Raw!D3461,3)-3)</f>
        <v>Laki-laki</v>
      </c>
      <c r="E3461" t="str">
        <f>MID(Raw!E3461,3,FIND("'",Raw!E3461,3)-3)</f>
        <v>Ekonomi Pembangunan</v>
      </c>
      <c r="F3461" t="str">
        <f>MID(Raw!F3461,3,FIND("'",Raw!F3461,3)-3)</f>
        <v>FEB</v>
      </c>
    </row>
    <row r="3462" spans="1:6" x14ac:dyDescent="0.3">
      <c r="A3462" s="1">
        <v>92</v>
      </c>
      <c r="B3462" t="str">
        <f>MID(Raw!B3462,3,FIND("'",Raw!B3462,3)-3)</f>
        <v>carissa andina fidela</v>
      </c>
      <c r="C3462" t="str">
        <f>MID(Raw!C3462,3,FIND("'",Raw!C3462,3)-3)</f>
        <v>UTBK SBMPTN</v>
      </c>
      <c r="D3462" t="str">
        <f>MID(Raw!D3462,3,FIND("'",Raw!D3462,3)-3)</f>
        <v>Perempuan</v>
      </c>
      <c r="E3462" t="str">
        <f>MID(Raw!E3462,3,FIND("'",Raw!E3462,3)-3)</f>
        <v>Ekonomi Pembangunan</v>
      </c>
      <c r="F3462" t="str">
        <f>MID(Raw!F3462,3,FIND("'",Raw!F3462,3)-3)</f>
        <v>FEB</v>
      </c>
    </row>
    <row r="3463" spans="1:6" x14ac:dyDescent="0.3">
      <c r="A3463" s="1">
        <v>92</v>
      </c>
      <c r="B3463" t="str">
        <f>MID(Raw!B3463,3,FIND("'",Raw!B3463,3)-3)</f>
        <v>Miranda Prema Causa</v>
      </c>
      <c r="C3463" t="str">
        <f>MID(Raw!C3463,3,FIND("'",Raw!C3463,3)-3)</f>
        <v>UTBK SBMPTN</v>
      </c>
      <c r="D3463" t="str">
        <f>MID(Raw!D3463,3,FIND("'",Raw!D3463,3)-3)</f>
        <v>Perempuan</v>
      </c>
      <c r="E3463" t="str">
        <f>MID(Raw!E3463,3,FIND("'",Raw!E3463,3)-3)</f>
        <v>Hukum</v>
      </c>
      <c r="F3463" t="str">
        <f>MID(Raw!F3463,3,FIND("'",Raw!F3463,3)-3)</f>
        <v>FH</v>
      </c>
    </row>
    <row r="3464" spans="1:6" x14ac:dyDescent="0.3">
      <c r="A3464" s="1">
        <v>92</v>
      </c>
      <c r="B3464" t="str">
        <f>MID(Raw!B3464,3,FIND("'",Raw!B3464,3)-3)</f>
        <v>LUTFI YULIANA RACHMAN</v>
      </c>
      <c r="C3464" t="str">
        <f>MID(Raw!C3464,3,FIND("'",Raw!C3464,3)-3)</f>
        <v>UTBK SBMPTN</v>
      </c>
      <c r="D3464" t="str">
        <f>MID(Raw!D3464,3,FIND("'",Raw!D3464,3)-3)</f>
        <v>Perempuan</v>
      </c>
      <c r="E3464" t="str">
        <f>MID(Raw!E3464,3,FIND("'",Raw!E3464,3)-3)</f>
        <v>Sastra Daerah untuk Sastra Jawa</v>
      </c>
      <c r="F3464" t="str">
        <f>MID(Raw!F3464,3,FIND("'",Raw!F3464,3)-3)</f>
        <v>FIB</v>
      </c>
    </row>
    <row r="3465" spans="1:6" x14ac:dyDescent="0.3">
      <c r="A3465" s="1">
        <v>92</v>
      </c>
      <c r="B3465" t="str">
        <f>MID(Raw!B3465,3,FIND("'",Raw!B3465,3)-3)</f>
        <v>bintang anggraini</v>
      </c>
      <c r="C3465" t="str">
        <f>MID(Raw!C3465,3,FIND("'",Raw!C3465,3)-3)</f>
        <v>SM Jalur Ujian</v>
      </c>
      <c r="D3465" t="str">
        <f>MID(Raw!D3465,3,FIND("'",Raw!D3465,3)-3)</f>
        <v>Perempuan</v>
      </c>
      <c r="E3465" t="str">
        <f>MID(Raw!E3465,3,FIND("'",Raw!E3465,3)-3)</f>
        <v>Sastra Daerah untuk Sastra Jawa</v>
      </c>
      <c r="F3465" t="str">
        <f>MID(Raw!F3465,3,FIND("'",Raw!F3465,3)-3)</f>
        <v>FIB</v>
      </c>
    </row>
    <row r="3466" spans="1:6" x14ac:dyDescent="0.3">
      <c r="A3466" s="1">
        <v>92</v>
      </c>
      <c r="B3466" t="str">
        <f>MID(Raw!B3466,3,FIND("'",Raw!B3466,3)-3)</f>
        <v>Alfin Satria Kristianto</v>
      </c>
      <c r="C3466" t="str">
        <f>MID(Raw!C3466,3,FIND("'",Raw!C3466,3)-3)</f>
        <v>SM Jalur Ujian</v>
      </c>
      <c r="D3466" t="str">
        <f>MID(Raw!D3466,3,FIND("'",Raw!D3466,3)-3)</f>
        <v>Laki-laki</v>
      </c>
      <c r="E3466" t="str">
        <f>MID(Raw!E3466,3,FIND("'",Raw!E3466,3)-3)</f>
        <v>Sosiologi</v>
      </c>
      <c r="F3466" t="str">
        <f>MID(Raw!F3466,3,FIND("'",Raw!F3466,3)-3)</f>
        <v>FISIP</v>
      </c>
    </row>
    <row r="3467" spans="1:6" x14ac:dyDescent="0.3">
      <c r="A3467" s="1">
        <v>92</v>
      </c>
      <c r="B3467" t="str">
        <f>MID(Raw!B3467,3,FIND("'",Raw!B3467,3)-3)</f>
        <v>Kidung Kayyisa Ramadhania</v>
      </c>
      <c r="C3467" t="str">
        <f>MID(Raw!C3467,3,FIND("'",Raw!C3467,3)-3)</f>
        <v>UTBK SBMPTN</v>
      </c>
      <c r="D3467" t="str">
        <f>MID(Raw!D3467,3,FIND("'",Raw!D3467,3)-3)</f>
        <v>Perempuan</v>
      </c>
      <c r="E3467" t="str">
        <f>MID(Raw!E3467,3,FIND("'",Raw!E3467,3)-3)</f>
        <v>Sosiologi</v>
      </c>
      <c r="F3467" t="str">
        <f>MID(Raw!F3467,3,FIND("'",Raw!F3467,3)-3)</f>
        <v>FISIP</v>
      </c>
    </row>
    <row r="3468" spans="1:6" x14ac:dyDescent="0.3">
      <c r="A3468" s="1">
        <v>92</v>
      </c>
      <c r="B3468" t="str">
        <f>MID(Raw!B3468,3,FIND("'",Raw!B3468,3)-3)</f>
        <v>Anjani I</v>
      </c>
      <c r="C3468" t="str">
        <f>MID(Raw!C3468,3,FIND("'",Raw!C3468,3)-3)</f>
        <v>SNMPTN</v>
      </c>
      <c r="D3468" t="str">
        <f>MID(Raw!D3468,3,FIND("'",Raw!D3468,3)-3)</f>
        <v>Perempuan</v>
      </c>
      <c r="E3468" t="str">
        <f>MID(Raw!E3468,3,FIND("'",Raw!E3468,3)-3)</f>
        <v>Kedokteran</v>
      </c>
      <c r="F3468" t="str">
        <f>MID(Raw!F3468,3,FIND("'",Raw!F3468,3)-3)</f>
        <v>FK</v>
      </c>
    </row>
    <row r="3469" spans="1:6" x14ac:dyDescent="0.3">
      <c r="A3469" s="1">
        <v>92</v>
      </c>
      <c r="B3469" t="str">
        <f>MID(Raw!B3469,3,FIND("'",Raw!B3469,3)-3)</f>
        <v>Heraretnani Anggerowati</v>
      </c>
      <c r="C3469" t="str">
        <f>MID(Raw!C3469,3,FIND("'",Raw!C3469,3)-3)</f>
        <v>SM Jalur Ujian</v>
      </c>
      <c r="D3469" t="str">
        <f>MID(Raw!D3469,3,FIND("'",Raw!D3469,3)-3)</f>
        <v>Perempuan</v>
      </c>
      <c r="E3469" t="str">
        <f>MID(Raw!E3469,3,FIND("'",Raw!E3469,3)-3)</f>
        <v>Psikologi</v>
      </c>
      <c r="F3469" t="str">
        <f>MID(Raw!F3469,3,FIND("'",Raw!F3469,3)-3)</f>
        <v>FK</v>
      </c>
    </row>
    <row r="3470" spans="1:6" x14ac:dyDescent="0.3">
      <c r="A3470" s="1">
        <v>92</v>
      </c>
      <c r="B3470" t="str">
        <f>MID(Raw!B3470,3,FIND("'",Raw!B3470,3)-3)</f>
        <v>Ahmad abdur rozaq</v>
      </c>
      <c r="C3470" t="str">
        <f>MID(Raw!C3470,3,FIND("'",Raw!C3470,3)-3)</f>
        <v>UTBK SBMPTN</v>
      </c>
      <c r="D3470" t="str">
        <f>MID(Raw!D3470,3,FIND("'",Raw!D3470,3)-3)</f>
        <v>Laki-laki</v>
      </c>
      <c r="E3470" t="str">
        <f>MID(Raw!E3470,3,FIND("'",Raw!E3470,3)-3)</f>
        <v>Pendidikan Administrasi Perkantoran</v>
      </c>
      <c r="F3470" t="str">
        <f>MID(Raw!F3470,3,FIND("'",Raw!F3470,3)-3)</f>
        <v>FKIP</v>
      </c>
    </row>
    <row r="3471" spans="1:6" x14ac:dyDescent="0.3">
      <c r="A3471" s="1">
        <v>92</v>
      </c>
      <c r="B3471" t="str">
        <f>MID(Raw!B3471,3,FIND("'",Raw!B3471,3)-3)</f>
        <v>Maretha Putri Axandra</v>
      </c>
      <c r="C3471" t="str">
        <f>MID(Raw!C3471,3,FIND("'",Raw!C3471,3)-3)</f>
        <v>UTBK SBMPTN</v>
      </c>
      <c r="D3471" t="str">
        <f>MID(Raw!D3471,3,FIND("'",Raw!D3471,3)-3)</f>
        <v>Perempuan</v>
      </c>
      <c r="E3471" t="str">
        <f>MID(Raw!E3471,3,FIND("'",Raw!E3471,3)-3)</f>
        <v>Pendidikan Matematika</v>
      </c>
      <c r="F3471" t="str">
        <f>MID(Raw!F3471,3,FIND("'",Raw!F3471,3)-3)</f>
        <v>FKIP</v>
      </c>
    </row>
    <row r="3472" spans="1:6" x14ac:dyDescent="0.3">
      <c r="A3472" s="1">
        <v>92</v>
      </c>
      <c r="B3472" t="str">
        <f>MID(Raw!B3472,3,FIND("'",Raw!B3472,3)-3)</f>
        <v xml:space="preserve">JIHAN NADHIFA RAHADATUL </v>
      </c>
      <c r="C3472" t="str">
        <f>MID(Raw!C3472,3,FIND("'",Raw!C3472,3)-3)</f>
        <v>SNMPTN</v>
      </c>
      <c r="D3472" t="str">
        <f>MID(Raw!D3472,3,FIND("'",Raw!D3472,3)-3)</f>
        <v>Perempuan</v>
      </c>
      <c r="E3472" t="str">
        <f>MID(Raw!E3472,3,FIND("'",Raw!E3472,3)-3)</f>
        <v>Pendidikan Seni Rupa</v>
      </c>
      <c r="F3472" t="str">
        <f>MID(Raw!F3472,3,FIND("'",Raw!F3472,3)-3)</f>
        <v>FKIP</v>
      </c>
    </row>
    <row r="3473" spans="1:6" x14ac:dyDescent="0.3">
      <c r="A3473" s="1">
        <v>92</v>
      </c>
      <c r="B3473" t="str">
        <f>MID(Raw!B3473,3,FIND("'",Raw!B3473,3)-3)</f>
        <v>Tasyarrafa Laili An Nur</v>
      </c>
      <c r="C3473" t="str">
        <f>MID(Raw!C3473,3,FIND("'",Raw!C3473,3)-3)</f>
        <v>SNMPTN</v>
      </c>
      <c r="D3473" t="str">
        <f>MID(Raw!D3473,3,FIND("'",Raw!D3473,3)-3)</f>
        <v>Perempuan</v>
      </c>
      <c r="E3473" t="str">
        <f>MID(Raw!E3473,3,FIND("'",Raw!E3473,3)-3)</f>
        <v>Pendidikan Administrasi Perkantoran</v>
      </c>
      <c r="F3473" t="str">
        <f>MID(Raw!F3473,3,FIND("'",Raw!F3473,3)-3)</f>
        <v>FKIP</v>
      </c>
    </row>
    <row r="3474" spans="1:6" x14ac:dyDescent="0.3">
      <c r="A3474" s="1">
        <v>92</v>
      </c>
      <c r="B3474" t="str">
        <f>MID(Raw!B3474,3,FIND("'",Raw!B3474,3)-3)</f>
        <v>Maulina Faradila</v>
      </c>
      <c r="C3474" t="str">
        <f>MID(Raw!C3474,3,FIND("'",Raw!C3474,3)-3)</f>
        <v>UTBK SBMPTN</v>
      </c>
      <c r="D3474" t="str">
        <f>MID(Raw!D3474,3,FIND("'",Raw!D3474,3)-3)</f>
        <v>Perempuan</v>
      </c>
      <c r="E3474" t="str">
        <f>MID(Raw!E3474,3,FIND("'",Raw!E3474,3)-3)</f>
        <v>Pendidikan Sejarah</v>
      </c>
      <c r="F3474" t="str">
        <f>MID(Raw!F3474,3,FIND("'",Raw!F3474,3)-3)</f>
        <v>FKIP</v>
      </c>
    </row>
    <row r="3475" spans="1:6" x14ac:dyDescent="0.3">
      <c r="A3475" s="1">
        <v>92</v>
      </c>
      <c r="B3475" t="str">
        <f>MID(Raw!B3475,3,FIND("'",Raw!B3475,3)-3)</f>
        <v>Laksita Rahma Faiza</v>
      </c>
      <c r="C3475" t="str">
        <f>MID(Raw!C3475,3,FIND("'",Raw!C3475,3)-3)</f>
        <v>SM Jalur Nilai UTBK</v>
      </c>
      <c r="D3475" t="str">
        <f>MID(Raw!D3475,3,FIND("'",Raw!D3475,3)-3)</f>
        <v>Perempuan</v>
      </c>
      <c r="E3475" t="str">
        <f>MID(Raw!E3475,3,FIND("'",Raw!E3475,3)-3)</f>
        <v>Pendidikan Guru Sekolah Dasar (Kebumen)</v>
      </c>
      <c r="F3475" t="str">
        <f>MID(Raw!F3475,3,FIND("'",Raw!F3475,3)-3)</f>
        <v>FKIP</v>
      </c>
    </row>
    <row r="3476" spans="1:6" x14ac:dyDescent="0.3">
      <c r="A3476" s="1">
        <v>92</v>
      </c>
      <c r="B3476" t="str">
        <f>MID(Raw!B3476,3,FIND("'",Raw!B3476,3)-3)</f>
        <v>Siti Najwa Ananda Rianto</v>
      </c>
      <c r="C3476" t="str">
        <f>MID(Raw!C3476,3,FIND("'",Raw!C3476,3)-3)</f>
        <v>UTBK SBMPTN</v>
      </c>
      <c r="D3476" t="str">
        <f>MID(Raw!D3476,3,FIND("'",Raw!D3476,3)-3)</f>
        <v>Perempuan</v>
      </c>
      <c r="E3476" t="str">
        <f>MID(Raw!E3476,3,FIND("'",Raw!E3476,3)-3)</f>
        <v>Pendidikan Administrasi Perkantoran</v>
      </c>
      <c r="F3476" t="str">
        <f>MID(Raw!F3476,3,FIND("'",Raw!F3476,3)-3)</f>
        <v>FKIP</v>
      </c>
    </row>
    <row r="3477" spans="1:6" x14ac:dyDescent="0.3">
      <c r="A3477" s="1">
        <v>92</v>
      </c>
      <c r="B3477" t="str">
        <f>MID(Raw!B3477,3,FIND("'",Raw!B3477,3)-3)</f>
        <v>Nazwa Oktavia Putri</v>
      </c>
      <c r="C3477" t="str">
        <f>MID(Raw!C3477,3,FIND("'",Raw!C3477,3)-3)</f>
        <v>SM Jalur Ujian</v>
      </c>
      <c r="D3477" t="str">
        <f>MID(Raw!D3477,3,FIND("'",Raw!D3477,3)-3)</f>
        <v>Perempuan</v>
      </c>
      <c r="E3477" t="str">
        <f>MID(Raw!E3477,3,FIND("'",Raw!E3477,3)-3)</f>
        <v>Pendidikan Bahasa Inggris</v>
      </c>
      <c r="F3477" t="str">
        <f>MID(Raw!F3477,3,FIND("'",Raw!F3477,3)-3)</f>
        <v>FKIP</v>
      </c>
    </row>
    <row r="3478" spans="1:6" x14ac:dyDescent="0.3">
      <c r="A3478" s="1">
        <v>92</v>
      </c>
      <c r="B3478" t="str">
        <f>MID(Raw!B3478,3,FIND("'",Raw!B3478,3)-3)</f>
        <v>Ashrifa Fuadini</v>
      </c>
      <c r="C3478" t="str">
        <f>MID(Raw!C3478,3,FIND("'",Raw!C3478,3)-3)</f>
        <v>SM Jalur Ujian</v>
      </c>
      <c r="D3478" t="str">
        <f>MID(Raw!D3478,3,FIND("'",Raw!D3478,3)-3)</f>
        <v>Perempuan</v>
      </c>
      <c r="E3478" t="str">
        <f>MID(Raw!E3478,3,FIND("'",Raw!E3478,3)-3)</f>
        <v>Pendidikan Luar Biasa</v>
      </c>
      <c r="F3478" t="str">
        <f>MID(Raw!F3478,3,FIND("'",Raw!F3478,3)-3)</f>
        <v>FKIP</v>
      </c>
    </row>
    <row r="3479" spans="1:6" x14ac:dyDescent="0.3">
      <c r="A3479" s="1">
        <v>92</v>
      </c>
      <c r="B3479" t="str">
        <f>MID(Raw!B3479,3,FIND("'",Raw!B3479,3)-3)</f>
        <v>Delia Erlita</v>
      </c>
      <c r="C3479" t="str">
        <f>MID(Raw!C3479,3,FIND("'",Raw!C3479,3)-3)</f>
        <v>SNMPTN</v>
      </c>
      <c r="D3479" t="str">
        <f>MID(Raw!D3479,3,FIND("'",Raw!D3479,3)-3)</f>
        <v>Perempuan</v>
      </c>
      <c r="E3479" t="str">
        <f>MID(Raw!E3479,3,FIND("'",Raw!E3479,3)-3)</f>
        <v>Pendidikan IPA</v>
      </c>
      <c r="F3479" t="str">
        <f>MID(Raw!F3479,3,FIND("'",Raw!F3479,3)-3)</f>
        <v>FKIP</v>
      </c>
    </row>
    <row r="3480" spans="1:6" x14ac:dyDescent="0.3">
      <c r="A3480" s="1">
        <v>92</v>
      </c>
      <c r="B3480" t="str">
        <f>MID(Raw!B3480,3,FIND("'",Raw!B3480,3)-3)</f>
        <v>Bagus Wisnu Dwi Kuncoro Aji</v>
      </c>
      <c r="C3480" t="str">
        <f>MID(Raw!C3480,3,FIND("'",Raw!C3480,3)-3)</f>
        <v>UTBK SBMPTN</v>
      </c>
      <c r="D3480" t="str">
        <f>MID(Raw!D3480,3,FIND("'",Raw!D3480,3)-3)</f>
        <v>Laki-laki</v>
      </c>
      <c r="E3480" t="str">
        <f>MID(Raw!E3480,3,FIND("'",Raw!E3480,3)-3)</f>
        <v>Pendidikan Kepelatihan Olahraga</v>
      </c>
      <c r="F3480" t="str">
        <f>MID(Raw!F3480,3,FIND("'",Raw!F3480,3)-3)</f>
        <v>FKOR</v>
      </c>
    </row>
    <row r="3481" spans="1:6" x14ac:dyDescent="0.3">
      <c r="A3481" s="1">
        <v>92</v>
      </c>
      <c r="B3481" t="str">
        <f>MID(Raw!B3481,3,FIND("'",Raw!B3481,3)-3)</f>
        <v>ROSSANY MAULIDA DIANDRA</v>
      </c>
      <c r="C3481" t="str">
        <f>MID(Raw!C3481,3,FIND("'",Raw!C3481,3)-3)</f>
        <v>UTBK SBMPTN</v>
      </c>
      <c r="D3481" t="str">
        <f>MID(Raw!D3481,3,FIND("'",Raw!D3481,3)-3)</f>
        <v>Perempuan</v>
      </c>
      <c r="E3481" t="str">
        <f>MID(Raw!E3481,3,FIND("'",Raw!E3481,3)-3)</f>
        <v>Fisika</v>
      </c>
      <c r="F3481" t="str">
        <f>MID(Raw!F3481,3,FIND("'",Raw!F3481,3)-3)</f>
        <v>FMIPA</v>
      </c>
    </row>
    <row r="3482" spans="1:6" x14ac:dyDescent="0.3">
      <c r="A3482" s="1">
        <v>92</v>
      </c>
      <c r="B3482" t="str">
        <f>MID(Raw!B3482,3,FIND("'",Raw!B3482,3)-3)</f>
        <v>Vito Bintang Saputra</v>
      </c>
      <c r="C3482" t="str">
        <f>MID(Raw!C3482,3,FIND("'",Raw!C3482,3)-3)</f>
        <v>SM Jalur Ujian</v>
      </c>
      <c r="D3482" t="str">
        <f>MID(Raw!D3482,3,FIND("'",Raw!D3482,3)-3)</f>
        <v>Laki-laki</v>
      </c>
      <c r="E3482" t="str">
        <f>MID(Raw!E3482,3,FIND("'",Raw!E3482,3)-3)</f>
        <v>Kimia</v>
      </c>
      <c r="F3482" t="str">
        <f>MID(Raw!F3482,3,FIND("'",Raw!F3482,3)-3)</f>
        <v>FMIPA</v>
      </c>
    </row>
    <row r="3483" spans="1:6" x14ac:dyDescent="0.3">
      <c r="A3483" s="1">
        <v>92</v>
      </c>
      <c r="B3483" t="str">
        <f>MID(Raw!B3483,3,FIND("'",Raw!B3483,3)-3)</f>
        <v>Jessica Christella Amanda</v>
      </c>
      <c r="C3483" t="str">
        <f>MID(Raw!C3483,3,FIND("'",Raw!C3483,3)-3)</f>
        <v>SM Jalur Ujian</v>
      </c>
      <c r="D3483" t="str">
        <f>MID(Raw!D3483,3,FIND("'",Raw!D3483,3)-3)</f>
        <v>Perempuan</v>
      </c>
      <c r="E3483" t="str">
        <f>MID(Raw!E3483,3,FIND("'",Raw!E3483,3)-3)</f>
        <v>Kimia</v>
      </c>
      <c r="F3483" t="str">
        <f>MID(Raw!F3483,3,FIND("'",Raw!F3483,3)-3)</f>
        <v>FMIPA</v>
      </c>
    </row>
    <row r="3484" spans="1:6" x14ac:dyDescent="0.3">
      <c r="A3484" s="1">
        <v>92</v>
      </c>
      <c r="B3484" t="str">
        <f>MID(Raw!B3484,3,FIND("'",Raw!B3484,3)-3)</f>
        <v>Ahmad Alviptya Amardita</v>
      </c>
      <c r="C3484" t="str">
        <f>MID(Raw!C3484,3,FIND("'",Raw!C3484,3)-3)</f>
        <v>UTBK SBMPTN</v>
      </c>
      <c r="D3484" t="str">
        <f>MID(Raw!D3484,3,FIND("'",Raw!D3484,3)-3)</f>
        <v>Laki-laki</v>
      </c>
      <c r="E3484" t="str">
        <f>MID(Raw!E3484,3,FIND("'",Raw!E3484,3)-3)</f>
        <v>Agroteknologi</v>
      </c>
      <c r="F3484" t="str">
        <f>MID(Raw!F3484,3,FIND("'",Raw!F3484,3)-3)</f>
        <v>FP</v>
      </c>
    </row>
    <row r="3485" spans="1:6" x14ac:dyDescent="0.3">
      <c r="A3485" s="1">
        <v>92</v>
      </c>
      <c r="B3485" t="str">
        <f>MID(Raw!B3485,3,FIND("'",Raw!B3485,3)-3)</f>
        <v>Indra Wahyu Ramadhan</v>
      </c>
      <c r="C3485" t="str">
        <f>MID(Raw!C3485,3,FIND("'",Raw!C3485,3)-3)</f>
        <v>SM Jalur Prestasi</v>
      </c>
      <c r="D3485" t="str">
        <f>MID(Raw!D3485,3,FIND("'",Raw!D3485,3)-3)</f>
        <v>Laki-laki</v>
      </c>
      <c r="E3485" t="str">
        <f>MID(Raw!E3485,3,FIND("'",Raw!E3485,3)-3)</f>
        <v>Agroteknologi</v>
      </c>
      <c r="F3485" t="str">
        <f>MID(Raw!F3485,3,FIND("'",Raw!F3485,3)-3)</f>
        <v>FP</v>
      </c>
    </row>
    <row r="3486" spans="1:6" x14ac:dyDescent="0.3">
      <c r="A3486" s="1">
        <v>92</v>
      </c>
      <c r="B3486" t="str">
        <f>MID(Raw!B3486,3,FIND("'",Raw!B3486,3)-3)</f>
        <v>MARISA NOVIANINGTYAS</v>
      </c>
      <c r="C3486" t="str">
        <f>MID(Raw!C3486,3,FIND("'",Raw!C3486,3)-3)</f>
        <v>UTBK SBMPTN</v>
      </c>
      <c r="D3486" t="str">
        <f>MID(Raw!D3486,3,FIND("'",Raw!D3486,3)-3)</f>
        <v>Perempuan</v>
      </c>
      <c r="E3486" t="str">
        <f>MID(Raw!E3486,3,FIND("'",Raw!E3486,3)-3)</f>
        <v>Agribisnis</v>
      </c>
      <c r="F3486" t="str">
        <f>MID(Raw!F3486,3,FIND("'",Raw!F3486,3)-3)</f>
        <v>FP</v>
      </c>
    </row>
    <row r="3487" spans="1:6" x14ac:dyDescent="0.3">
      <c r="A3487" s="1">
        <v>92</v>
      </c>
      <c r="B3487" t="str">
        <f>MID(Raw!B3487,3,FIND("'",Raw!B3487,3)-3)</f>
        <v>SITI NUR MAQRIFATULLOH</v>
      </c>
      <c r="C3487" t="str">
        <f>MID(Raw!C3487,3,FIND("'",Raw!C3487,3)-3)</f>
        <v>SNMPTN</v>
      </c>
      <c r="D3487" t="str">
        <f>MID(Raw!D3487,3,FIND("'",Raw!D3487,3)-3)</f>
        <v>Perempuan</v>
      </c>
      <c r="E3487" t="str">
        <f>MID(Raw!E3487,3,FIND("'",Raw!E3487,3)-3)</f>
        <v>Agroteknologi</v>
      </c>
      <c r="F3487" t="str">
        <f>MID(Raw!F3487,3,FIND("'",Raw!F3487,3)-3)</f>
        <v>FP</v>
      </c>
    </row>
    <row r="3488" spans="1:6" x14ac:dyDescent="0.3">
      <c r="A3488" s="1">
        <v>92</v>
      </c>
      <c r="B3488" t="str">
        <f>MID(Raw!B3488,3,FIND("'",Raw!B3488,3)-3)</f>
        <v>HELMY ADINTA PRAMESWARI</v>
      </c>
      <c r="C3488" t="str">
        <f>MID(Raw!C3488,3,FIND("'",Raw!C3488,3)-3)</f>
        <v>SM Jalur Nilai UTBK</v>
      </c>
      <c r="D3488" t="str">
        <f>MID(Raw!D3488,3,FIND("'",Raw!D3488,3)-3)</f>
        <v>Perempuan</v>
      </c>
      <c r="E3488" t="str">
        <f>MID(Raw!E3488,3,FIND("'",Raw!E3488,3)-3)</f>
        <v>Desain Interior</v>
      </c>
      <c r="F3488" t="str">
        <f>MID(Raw!F3488,3,FIND("'",Raw!F3488,3)-3)</f>
        <v>FSRD</v>
      </c>
    </row>
    <row r="3489" spans="1:6" x14ac:dyDescent="0.3">
      <c r="A3489" s="1">
        <v>92</v>
      </c>
      <c r="B3489" t="str">
        <f>MID(Raw!B3489,3,FIND("'",Raw!B3489,3)-3)</f>
        <v>Muhammad Rizky Ramadhani</v>
      </c>
      <c r="C3489" t="str">
        <f>MID(Raw!C3489,3,FIND("'",Raw!C3489,3)-3)</f>
        <v>SM Jalur Ujian</v>
      </c>
      <c r="D3489" t="str">
        <f>MID(Raw!D3489,3,FIND("'",Raw!D3489,3)-3)</f>
        <v>Laki-laki</v>
      </c>
      <c r="E3489" t="str">
        <f>MID(Raw!E3489,3,FIND("'",Raw!E3489,3)-3)</f>
        <v>Teknik Sipil</v>
      </c>
      <c r="F3489" t="str">
        <f>MID(Raw!F3489,3,FIND("'",Raw!F3489,3)-3)</f>
        <v>FT</v>
      </c>
    </row>
    <row r="3490" spans="1:6" x14ac:dyDescent="0.3">
      <c r="A3490" s="1">
        <v>92</v>
      </c>
      <c r="B3490" t="str">
        <f>MID(Raw!B3490,3,FIND("'",Raw!B3490,3)-3)</f>
        <v>Fadhela Vega Isviando</v>
      </c>
      <c r="C3490" t="str">
        <f>MID(Raw!C3490,3,FIND("'",Raw!C3490,3)-3)</f>
        <v>UTBK SBMPTN</v>
      </c>
      <c r="D3490" t="str">
        <f>MID(Raw!D3490,3,FIND("'",Raw!D3490,3)-3)</f>
        <v>Laki-laki</v>
      </c>
      <c r="E3490" t="str">
        <f>MID(Raw!E3490,3,FIND("'",Raw!E3490,3)-3)</f>
        <v>Arsitektur</v>
      </c>
      <c r="F3490" t="str">
        <f>MID(Raw!F3490,3,FIND("'",Raw!F3490,3)-3)</f>
        <v>FT</v>
      </c>
    </row>
    <row r="3491" spans="1:6" x14ac:dyDescent="0.3">
      <c r="A3491" s="1">
        <v>92</v>
      </c>
      <c r="B3491" t="str">
        <f>MID(Raw!B3491,3,FIND("'",Raw!B3491,3)-3)</f>
        <v>Gilang Alfiandi</v>
      </c>
      <c r="C3491" t="str">
        <f>MID(Raw!C3491,3,FIND("'",Raw!C3491,3)-3)</f>
        <v>SNMPTN</v>
      </c>
      <c r="D3491" t="str">
        <f>MID(Raw!D3491,3,FIND("'",Raw!D3491,3)-3)</f>
        <v>Laki-laki</v>
      </c>
      <c r="E3491" t="str">
        <f>MID(Raw!E3491,3,FIND("'",Raw!E3491,3)-3)</f>
        <v>Teknik Mesin</v>
      </c>
      <c r="F3491" t="str">
        <f>MID(Raw!F3491,3,FIND("'",Raw!F3491,3)-3)</f>
        <v>FT</v>
      </c>
    </row>
    <row r="3492" spans="1:6" x14ac:dyDescent="0.3">
      <c r="A3492" s="1">
        <v>92</v>
      </c>
      <c r="B3492" t="str">
        <f>MID(Raw!B3492,3,FIND("'",Raw!B3492,3)-3)</f>
        <v>Fidelis Aldo Widhi Pangestu</v>
      </c>
      <c r="C3492" t="str">
        <f>MID(Raw!C3492,3,FIND("'",Raw!C3492,3)-3)</f>
        <v>UTBK SBMPTN</v>
      </c>
      <c r="D3492" t="str">
        <f>MID(Raw!D3492,3,FIND("'",Raw!D3492,3)-3)</f>
        <v>Laki-laki</v>
      </c>
      <c r="E3492" t="str">
        <f>MID(Raw!E3492,3,FIND("'",Raw!E3492,3)-3)</f>
        <v>Teknik Sipil</v>
      </c>
      <c r="F3492" t="str">
        <f>MID(Raw!F3492,3,FIND("'",Raw!F3492,3)-3)</f>
        <v>FT</v>
      </c>
    </row>
    <row r="3493" spans="1:6" x14ac:dyDescent="0.3">
      <c r="A3493" s="1">
        <v>92</v>
      </c>
      <c r="B3493" t="str">
        <f>MID(Raw!B3493,3,FIND("'",Raw!B3493,3)-3)</f>
        <v>Putri Dwi Arrini</v>
      </c>
      <c r="C3493" t="str">
        <f>MID(Raw!C3493,3,FIND("'",Raw!C3493,3)-3)</f>
        <v>PMDK</v>
      </c>
      <c r="D3493" t="str">
        <f>MID(Raw!D3493,3,FIND("'",Raw!D3493,3)-3)</f>
        <v>Perempuan</v>
      </c>
      <c r="E3493" t="str">
        <f>MID(Raw!E3493,3,FIND("'",Raw!E3493,3)-3)</f>
        <v>D3 Komunikasi Terapan</v>
      </c>
      <c r="F3493" t="str">
        <f>MID(Raw!F3493,3,FIND("'",Raw!F3493,3)-3)</f>
        <v>SV</v>
      </c>
    </row>
    <row r="3494" spans="1:6" x14ac:dyDescent="0.3">
      <c r="A3494" s="1">
        <v>92</v>
      </c>
      <c r="B3494" t="str">
        <f>MID(Raw!B3494,3,FIND("'",Raw!B3494,3)-3)</f>
        <v>Syarifah Amany Wibowo</v>
      </c>
      <c r="C3494" t="str">
        <f>MID(Raw!C3494,3,FIND("'",Raw!C3494,3)-3)</f>
        <v>SUMD Gelombang I</v>
      </c>
      <c r="D3494" t="str">
        <f>MID(Raw!D3494,3,FIND("'",Raw!D3494,3)-3)</f>
        <v>Perempuan</v>
      </c>
      <c r="E3494" t="str">
        <f>MID(Raw!E3494,3,FIND("'",Raw!E3494,3)-3)</f>
        <v>D3 Komunikasi Terapan</v>
      </c>
      <c r="F3494" t="str">
        <f>MID(Raw!F3494,3,FIND("'",Raw!F3494,3)-3)</f>
        <v>SV</v>
      </c>
    </row>
    <row r="3495" spans="1:6" x14ac:dyDescent="0.3">
      <c r="A3495" s="1">
        <v>92</v>
      </c>
      <c r="B3495" t="str">
        <f>MID(Raw!B3495,3,FIND("'",Raw!B3495,3)-3)</f>
        <v>Yumna Syarifah</v>
      </c>
      <c r="C3495" t="str">
        <f>MID(Raw!C3495,3,FIND("'",Raw!C3495,3)-3)</f>
        <v>SUMD Gelombang I</v>
      </c>
      <c r="D3495" t="str">
        <f>MID(Raw!D3495,3,FIND("'",Raw!D3495,3)-3)</f>
        <v>Perempuan</v>
      </c>
      <c r="E3495" t="str">
        <f>MID(Raw!E3495,3,FIND("'",Raw!E3495,3)-3)</f>
        <v>D3 Desain Komunikasi Visual</v>
      </c>
      <c r="F3495" t="str">
        <f>MID(Raw!F3495,3,FIND("'",Raw!F3495,3)-3)</f>
        <v>SV</v>
      </c>
    </row>
    <row r="3496" spans="1:6" x14ac:dyDescent="0.3">
      <c r="A3496" s="1">
        <v>92</v>
      </c>
      <c r="B3496" t="str">
        <f>MID(Raw!B3496,3,FIND("'",Raw!B3496,3)-3)</f>
        <v>Rut sahana tambun</v>
      </c>
      <c r="C3496" t="str">
        <f>MID(Raw!C3496,3,FIND("'",Raw!C3496,3)-3)</f>
        <v>PMDK</v>
      </c>
      <c r="D3496" t="str">
        <f>MID(Raw!D3496,3,FIND("'",Raw!D3496,3)-3)</f>
        <v>Perempuan</v>
      </c>
      <c r="E3496" t="str">
        <f>MID(Raw!E3496,3,FIND("'",Raw!E3496,3)-3)</f>
        <v>D3 Keuangan dan Perbankan</v>
      </c>
      <c r="F3496" t="str">
        <f>MID(Raw!F3496,3,FIND("'",Raw!F3496,3)-3)</f>
        <v>SV</v>
      </c>
    </row>
    <row r="3497" spans="1:6" x14ac:dyDescent="0.3">
      <c r="A3497" s="1">
        <v>92</v>
      </c>
      <c r="B3497" t="str">
        <f>MID(Raw!B3497,3,FIND("'",Raw!B3497,3)-3)</f>
        <v>Adinda Putri Cahya Wulandari</v>
      </c>
      <c r="C3497" t="str">
        <f>MID(Raw!C3497,3,FIND("'",Raw!C3497,3)-3)</f>
        <v>UTBK SBMPTN</v>
      </c>
      <c r="D3497" t="str">
        <f>MID(Raw!D3497,3,FIND("'",Raw!D3497,3)-3)</f>
        <v>Perempuan</v>
      </c>
      <c r="E3497" t="str">
        <f>MID(Raw!E3497,3,FIND("'",Raw!E3497,3)-3)</f>
        <v>D4 Demografi dan Pencatatan Sipil</v>
      </c>
      <c r="F3497" t="str">
        <f>MID(Raw!F3497,3,FIND("'",Raw!F3497,3)-3)</f>
        <v>SV</v>
      </c>
    </row>
    <row r="3498" spans="1:6" x14ac:dyDescent="0.3">
      <c r="A3498" s="1">
        <v>93</v>
      </c>
      <c r="B3498" t="str">
        <f>MID(Raw!B3498,3,FIND("'",Raw!B3498,3)-3)</f>
        <v>Muhammad vicky Alfian</v>
      </c>
      <c r="C3498" t="str">
        <f>MID(Raw!C3498,3,FIND("'",Raw!C3498,3)-3)</f>
        <v>UTBK SBMPTN</v>
      </c>
      <c r="D3498" t="str">
        <f>MID(Raw!D3498,3,FIND("'",Raw!D3498,3)-3)</f>
        <v>Laki-laki</v>
      </c>
      <c r="E3498" t="str">
        <f>MID(Raw!E3498,3,FIND("'",Raw!E3498,3)-3)</f>
        <v>Manajemen</v>
      </c>
      <c r="F3498" t="str">
        <f>MID(Raw!F3498,3,FIND("'",Raw!F3498,3)-3)</f>
        <v>FEB</v>
      </c>
    </row>
    <row r="3499" spans="1:6" x14ac:dyDescent="0.3">
      <c r="A3499" s="1">
        <v>93</v>
      </c>
      <c r="B3499" t="str">
        <f>MID(Raw!B3499,3,FIND("'",Raw!B3499,3)-3)</f>
        <v>Najwa Salsabila</v>
      </c>
      <c r="C3499" t="str">
        <f>MID(Raw!C3499,3,FIND("'",Raw!C3499,3)-3)</f>
        <v>UTBK SBMPTN</v>
      </c>
      <c r="D3499" t="str">
        <f>MID(Raw!D3499,3,FIND("'",Raw!D3499,3)-3)</f>
        <v>Perempuan</v>
      </c>
      <c r="E3499" t="str">
        <f>MID(Raw!E3499,3,FIND("'",Raw!E3499,3)-3)</f>
        <v>Ekonomi Pembangunan</v>
      </c>
      <c r="F3499" t="str">
        <f>MID(Raw!F3499,3,FIND("'",Raw!F3499,3)-3)</f>
        <v>FEB</v>
      </c>
    </row>
    <row r="3500" spans="1:6" x14ac:dyDescent="0.3">
      <c r="A3500" s="1">
        <v>93</v>
      </c>
      <c r="B3500" t="str">
        <f>MID(Raw!B3500,3,FIND("'",Raw!B3500,3)-3)</f>
        <v>Patero krinara setiael</v>
      </c>
      <c r="C3500" t="str">
        <f>MID(Raw!C3500,3,FIND("'",Raw!C3500,3)-3)</f>
        <v>UTBK SBMPTN</v>
      </c>
      <c r="D3500" t="str">
        <f>MID(Raw!D3500,3,FIND("'",Raw!D3500,3)-3)</f>
        <v>Laki-laki</v>
      </c>
      <c r="E3500" t="str">
        <f>MID(Raw!E3500,3,FIND("'",Raw!E3500,3)-3)</f>
        <v>Akuntansi</v>
      </c>
      <c r="F3500" t="str">
        <f>MID(Raw!F3500,3,FIND("'",Raw!F3500,3)-3)</f>
        <v>FEB</v>
      </c>
    </row>
    <row r="3501" spans="1:6" x14ac:dyDescent="0.3">
      <c r="A3501" s="1">
        <v>93</v>
      </c>
      <c r="B3501" t="str">
        <f>MID(Raw!B3501,3,FIND("'",Raw!B3501,3)-3)</f>
        <v>Purisa Cristiwi Winatalia</v>
      </c>
      <c r="C3501" t="str">
        <f>MID(Raw!C3501,3,FIND("'",Raw!C3501,3)-3)</f>
        <v>UTBK SBMPTN</v>
      </c>
      <c r="D3501" t="str">
        <f>MID(Raw!D3501,3,FIND("'",Raw!D3501,3)-3)</f>
        <v>Perempuan</v>
      </c>
      <c r="E3501" t="str">
        <f>MID(Raw!E3501,3,FIND("'",Raw!E3501,3)-3)</f>
        <v>Hukum</v>
      </c>
      <c r="F3501" t="str">
        <f>MID(Raw!F3501,3,FIND("'",Raw!F3501,3)-3)</f>
        <v>FH</v>
      </c>
    </row>
    <row r="3502" spans="1:6" x14ac:dyDescent="0.3">
      <c r="A3502" s="1">
        <v>93</v>
      </c>
      <c r="B3502" t="str">
        <f>MID(Raw!B3502,3,FIND("'",Raw!B3502,3)-3)</f>
        <v>Candra Iqbal Maulana</v>
      </c>
      <c r="C3502" t="str">
        <f>MID(Raw!C3502,3,FIND("'",Raw!C3502,3)-3)</f>
        <v>SNMPTN</v>
      </c>
      <c r="D3502" t="str">
        <f>MID(Raw!D3502,3,FIND("'",Raw!D3502,3)-3)</f>
        <v>Laki-laki</v>
      </c>
      <c r="E3502" t="str">
        <f>MID(Raw!E3502,3,FIND("'",Raw!E3502,3)-3)</f>
        <v>Sastra Daerah untuk Sastra Jawa</v>
      </c>
      <c r="F3502" t="str">
        <f>MID(Raw!F3502,3,FIND("'",Raw!F3502,3)-3)</f>
        <v>FIB</v>
      </c>
    </row>
    <row r="3503" spans="1:6" x14ac:dyDescent="0.3">
      <c r="A3503" s="1">
        <v>93</v>
      </c>
      <c r="B3503" t="str">
        <f>MID(Raw!B3503,3,FIND("'",Raw!B3503,3)-3)</f>
        <v>KHINTAN NUR RAKASIWI</v>
      </c>
      <c r="C3503" t="str">
        <f>MID(Raw!C3503,3,FIND("'",Raw!C3503,3)-3)</f>
        <v>UTBK SBMPTN</v>
      </c>
      <c r="D3503" t="str">
        <f>MID(Raw!D3503,3,FIND("'",Raw!D3503,3)-3)</f>
        <v>Perempuan</v>
      </c>
      <c r="E3503" t="str">
        <f>MID(Raw!E3503,3,FIND("'",Raw!E3503,3)-3)</f>
        <v>Sastra Daerah untuk Sastra Jawa</v>
      </c>
      <c r="F3503" t="str">
        <f>MID(Raw!F3503,3,FIND("'",Raw!F3503,3)-3)</f>
        <v>FIB</v>
      </c>
    </row>
    <row r="3504" spans="1:6" x14ac:dyDescent="0.3">
      <c r="A3504" s="1">
        <v>93</v>
      </c>
      <c r="B3504" t="str">
        <f>MID(Raw!B3504,3,FIND("'",Raw!B3504,3)-3)</f>
        <v>Priska Bianita</v>
      </c>
      <c r="C3504" t="str">
        <f>MID(Raw!C3504,3,FIND("'",Raw!C3504,3)-3)</f>
        <v>SM Jalur Nilai UTBK</v>
      </c>
      <c r="D3504" t="str">
        <f>MID(Raw!D3504,3,FIND("'",Raw!D3504,3)-3)</f>
        <v>Perempuan</v>
      </c>
      <c r="E3504" t="str">
        <f>MID(Raw!E3504,3,FIND("'",Raw!E3504,3)-3)</f>
        <v>Ilmu Komunikasi</v>
      </c>
      <c r="F3504" t="str">
        <f>MID(Raw!F3504,3,FIND("'",Raw!F3504,3)-3)</f>
        <v>FISIP</v>
      </c>
    </row>
    <row r="3505" spans="1:6" x14ac:dyDescent="0.3">
      <c r="A3505" s="1">
        <v>93</v>
      </c>
      <c r="B3505" t="str">
        <f>MID(Raw!B3505,3,FIND("'",Raw!B3505,3)-3)</f>
        <v>Putri amalia</v>
      </c>
      <c r="C3505" t="str">
        <f>MID(Raw!C3505,3,FIND("'",Raw!C3505,3)-3)</f>
        <v>SNMPTN</v>
      </c>
      <c r="D3505" t="str">
        <f>MID(Raw!D3505,3,FIND("'",Raw!D3505,3)-3)</f>
        <v>Perempuan</v>
      </c>
      <c r="E3505" t="str">
        <f>MID(Raw!E3505,3,FIND("'",Raw!E3505,3)-3)</f>
        <v>Ilmu Komunikasi</v>
      </c>
      <c r="F3505" t="str">
        <f>MID(Raw!F3505,3,FIND("'",Raw!F3505,3)-3)</f>
        <v>FISIP</v>
      </c>
    </row>
    <row r="3506" spans="1:6" x14ac:dyDescent="0.3">
      <c r="A3506" s="1">
        <v>93</v>
      </c>
      <c r="B3506" t="str">
        <f>MID(Raw!B3506,3,FIND("'",Raw!B3506,3)-3)</f>
        <v>Kaisha Alleyda Sulistyo</v>
      </c>
      <c r="C3506" t="str">
        <f>MID(Raw!C3506,3,FIND("'",Raw!C3506,3)-3)</f>
        <v>UTBK SBMPTN</v>
      </c>
      <c r="D3506" t="str">
        <f>MID(Raw!D3506,3,FIND("'",Raw!D3506,3)-3)</f>
        <v>Perempuan</v>
      </c>
      <c r="E3506" t="str">
        <f>MID(Raw!E3506,3,FIND("'",Raw!E3506,3)-3)</f>
        <v>Psikologi</v>
      </c>
      <c r="F3506" t="str">
        <f>MID(Raw!F3506,3,FIND("'",Raw!F3506,3)-3)</f>
        <v>FK</v>
      </c>
    </row>
    <row r="3507" spans="1:6" x14ac:dyDescent="0.3">
      <c r="A3507" s="1">
        <v>93</v>
      </c>
      <c r="B3507" t="str">
        <f>MID(Raw!B3507,3,FIND("'",Raw!B3507,3)-3)</f>
        <v>Suci Pascaramadhani</v>
      </c>
      <c r="C3507" t="str">
        <f>MID(Raw!C3507,3,FIND("'",Raw!C3507,3)-3)</f>
        <v>UTBK SBMPTN</v>
      </c>
      <c r="D3507" t="str">
        <f>MID(Raw!D3507,3,FIND("'",Raw!D3507,3)-3)</f>
        <v>Perempuan</v>
      </c>
      <c r="E3507" t="str">
        <f>MID(Raw!E3507,3,FIND("'",Raw!E3507,3)-3)</f>
        <v>Psikologi</v>
      </c>
      <c r="F3507" t="str">
        <f>MID(Raw!F3507,3,FIND("'",Raw!F3507,3)-3)</f>
        <v>FK</v>
      </c>
    </row>
    <row r="3508" spans="1:6" x14ac:dyDescent="0.3">
      <c r="A3508" s="1">
        <v>93</v>
      </c>
      <c r="B3508" t="str">
        <f>MID(Raw!B3508,3,FIND("'",Raw!B3508,3)-3)</f>
        <v>Dismas Surya Wijaya</v>
      </c>
      <c r="C3508" t="str">
        <f>MID(Raw!C3508,3,FIND("'",Raw!C3508,3)-3)</f>
        <v>SM Jalur Ujian</v>
      </c>
      <c r="D3508" t="str">
        <f>MID(Raw!D3508,3,FIND("'",Raw!D3508,3)-3)</f>
        <v>Laki-laki</v>
      </c>
      <c r="E3508" t="str">
        <f>MID(Raw!E3508,3,FIND("'",Raw!E3508,3)-3)</f>
        <v>Bimbingan Konseling</v>
      </c>
      <c r="F3508" t="str">
        <f>MID(Raw!F3508,3,FIND("'",Raw!F3508,3)-3)</f>
        <v>FKIP</v>
      </c>
    </row>
    <row r="3509" spans="1:6" x14ac:dyDescent="0.3">
      <c r="A3509" s="1">
        <v>93</v>
      </c>
      <c r="B3509" t="str">
        <f>MID(Raw!B3509,3,FIND("'",Raw!B3509,3)-3)</f>
        <v>Amalia Khasanah</v>
      </c>
      <c r="C3509" t="str">
        <f>MID(Raw!C3509,3,FIND("'",Raw!C3509,3)-3)</f>
        <v>UTBK SBMPTN</v>
      </c>
      <c r="D3509" t="str">
        <f>MID(Raw!D3509,3,FIND("'",Raw!D3509,3)-3)</f>
        <v>Perempuan</v>
      </c>
      <c r="E3509" t="str">
        <f>MID(Raw!E3509,3,FIND("'",Raw!E3509,3)-3)</f>
        <v>Pendidikan Pancasila dan Kewarganegaraan</v>
      </c>
      <c r="F3509" t="str">
        <f>MID(Raw!F3509,3,FIND("'",Raw!F3509,3)-3)</f>
        <v>FKIP</v>
      </c>
    </row>
    <row r="3510" spans="1:6" x14ac:dyDescent="0.3">
      <c r="A3510" s="1">
        <v>93</v>
      </c>
      <c r="B3510" t="str">
        <f>MID(Raw!B3510,3,FIND("'",Raw!B3510,3)-3)</f>
        <v>Ristha Gheaza Antika</v>
      </c>
      <c r="C3510" t="str">
        <f>MID(Raw!C3510,3,FIND("'",Raw!C3510,3)-3)</f>
        <v>SM Jalur Ujian</v>
      </c>
      <c r="D3510" t="str">
        <f>MID(Raw!D3510,3,FIND("'",Raw!D3510,3)-3)</f>
        <v>Perempuan</v>
      </c>
      <c r="E3510" t="str">
        <f>MID(Raw!E3510,3,FIND("'",Raw!E3510,3)-3)</f>
        <v>Pendidikan Guru Sekolah Dasar (Kebumen)</v>
      </c>
      <c r="F3510" t="str">
        <f>MID(Raw!F3510,3,FIND("'",Raw!F3510,3)-3)</f>
        <v>FKIP</v>
      </c>
    </row>
    <row r="3511" spans="1:6" x14ac:dyDescent="0.3">
      <c r="A3511" s="1">
        <v>93</v>
      </c>
      <c r="B3511" t="str">
        <f>MID(Raw!B3511,3,FIND("'",Raw!B3511,3)-3)</f>
        <v>Anggito Judhanto Suryo Guritno</v>
      </c>
      <c r="C3511" t="str">
        <f>MID(Raw!C3511,3,FIND("'",Raw!C3511,3)-3)</f>
        <v>SM Jalur Ujian</v>
      </c>
      <c r="D3511" t="str">
        <f>MID(Raw!D3511,3,FIND("'",Raw!D3511,3)-3)</f>
        <v>Laki-laki</v>
      </c>
      <c r="E3511" t="str">
        <f>MID(Raw!E3511,3,FIND("'",Raw!E3511,3)-3)</f>
        <v>Pendidikan Sejarah</v>
      </c>
      <c r="F3511" t="str">
        <f>MID(Raw!F3511,3,FIND("'",Raw!F3511,3)-3)</f>
        <v>FKIP</v>
      </c>
    </row>
    <row r="3512" spans="1:6" x14ac:dyDescent="0.3">
      <c r="A3512" s="1">
        <v>93</v>
      </c>
      <c r="B3512" t="str">
        <f>MID(Raw!B3512,3,FIND("'",Raw!B3512,3)-3)</f>
        <v>Aura Putri Aryanti</v>
      </c>
      <c r="C3512" t="str">
        <f>MID(Raw!C3512,3,FIND("'",Raw!C3512,3)-3)</f>
        <v>SM Jalur Ujian</v>
      </c>
      <c r="D3512" t="str">
        <f>MID(Raw!D3512,3,FIND("'",Raw!D3512,3)-3)</f>
        <v>Perempuan</v>
      </c>
      <c r="E3512" t="str">
        <f>MID(Raw!E3512,3,FIND("'",Raw!E3512,3)-3)</f>
        <v>Pendidikan Matematika</v>
      </c>
      <c r="F3512" t="str">
        <f>MID(Raw!F3512,3,FIND("'",Raw!F3512,3)-3)</f>
        <v>FKIP</v>
      </c>
    </row>
    <row r="3513" spans="1:6" x14ac:dyDescent="0.3">
      <c r="A3513" s="1">
        <v>93</v>
      </c>
      <c r="B3513" t="str">
        <f>MID(Raw!B3513,3,FIND("'",Raw!B3513,3)-3)</f>
        <v>Tifani Maya Hernina</v>
      </c>
      <c r="C3513" t="str">
        <f>MID(Raw!C3513,3,FIND("'",Raw!C3513,3)-3)</f>
        <v>SM Jalur Ujian</v>
      </c>
      <c r="D3513" t="str">
        <f>MID(Raw!D3513,3,FIND("'",Raw!D3513,3)-3)</f>
        <v>Perempuan</v>
      </c>
      <c r="E3513" t="str">
        <f>MID(Raw!E3513,3,FIND("'",Raw!E3513,3)-3)</f>
        <v>Pendidikan Ekonomi</v>
      </c>
      <c r="F3513" t="str">
        <f>MID(Raw!F3513,3,FIND("'",Raw!F3513,3)-3)</f>
        <v>FKIP</v>
      </c>
    </row>
    <row r="3514" spans="1:6" x14ac:dyDescent="0.3">
      <c r="A3514" s="1">
        <v>93</v>
      </c>
      <c r="B3514" t="str">
        <f>MID(Raw!B3514,3,FIND("'",Raw!B3514,3)-3)</f>
        <v>Lina Nawar Firdausi</v>
      </c>
      <c r="C3514" t="str">
        <f>MID(Raw!C3514,3,FIND("'",Raw!C3514,3)-3)</f>
        <v>SNMPTN</v>
      </c>
      <c r="D3514" t="str">
        <f>MID(Raw!D3514,3,FIND("'",Raw!D3514,3)-3)</f>
        <v>Perempuan</v>
      </c>
      <c r="E3514" t="str">
        <f>MID(Raw!E3514,3,FIND("'",Raw!E3514,3)-3)</f>
        <v>Pendidikan Guru Pendidikan Anak Usia Dini</v>
      </c>
      <c r="F3514" t="str">
        <f>MID(Raw!F3514,3,FIND("'",Raw!F3514,3)-3)</f>
        <v>FKIP</v>
      </c>
    </row>
    <row r="3515" spans="1:6" x14ac:dyDescent="0.3">
      <c r="A3515" s="1">
        <v>93</v>
      </c>
      <c r="B3515" t="str">
        <f>MID(Raw!B3515,3,FIND("'",Raw!B3515,3)-3)</f>
        <v>Kharisma Rosyiana Putri</v>
      </c>
      <c r="C3515" t="str">
        <f>MID(Raw!C3515,3,FIND("'",Raw!C3515,3)-3)</f>
        <v>SNMPTN</v>
      </c>
      <c r="D3515" t="str">
        <f>MID(Raw!D3515,3,FIND("'",Raw!D3515,3)-3)</f>
        <v>Perempuan</v>
      </c>
      <c r="E3515" t="str">
        <f>MID(Raw!E3515,3,FIND("'",Raw!E3515,3)-3)</f>
        <v>Pendidikan Teknik Informatika dan Komputer</v>
      </c>
      <c r="F3515" t="str">
        <f>MID(Raw!F3515,3,FIND("'",Raw!F3515,3)-3)</f>
        <v>FKIP</v>
      </c>
    </row>
    <row r="3516" spans="1:6" x14ac:dyDescent="0.3">
      <c r="A3516" s="1">
        <v>93</v>
      </c>
      <c r="B3516" t="str">
        <f>MID(Raw!B3516,3,FIND("'",Raw!B3516,3)-3)</f>
        <v>Ririn Dwi Is Yuliyanti</v>
      </c>
      <c r="C3516" t="str">
        <f>MID(Raw!C3516,3,FIND("'",Raw!C3516,3)-3)</f>
        <v>UTBK SBMPTN</v>
      </c>
      <c r="D3516" t="str">
        <f>MID(Raw!D3516,3,FIND("'",Raw!D3516,3)-3)</f>
        <v>Perempuan</v>
      </c>
      <c r="E3516" t="str">
        <f>MID(Raw!E3516,3,FIND("'",Raw!E3516,3)-3)</f>
        <v>Pendidikan Matematika</v>
      </c>
      <c r="F3516" t="str">
        <f>MID(Raw!F3516,3,FIND("'",Raw!F3516,3)-3)</f>
        <v>FKIP</v>
      </c>
    </row>
    <row r="3517" spans="1:6" x14ac:dyDescent="0.3">
      <c r="A3517" s="1">
        <v>93</v>
      </c>
      <c r="B3517" t="str">
        <f>MID(Raw!B3517,3,FIND("'",Raw!B3517,3)-3)</f>
        <v>Rochmani Putri Fatihah</v>
      </c>
      <c r="C3517" t="str">
        <f>MID(Raw!C3517,3,FIND("'",Raw!C3517,3)-3)</f>
        <v>UTBK SBMPTN</v>
      </c>
      <c r="D3517" t="str">
        <f>MID(Raw!D3517,3,FIND("'",Raw!D3517,3)-3)</f>
        <v>Perempuan</v>
      </c>
      <c r="E3517" t="str">
        <f>MID(Raw!E3517,3,FIND("'",Raw!E3517,3)-3)</f>
        <v>Pendidikan Sosiologi Antropologi</v>
      </c>
      <c r="F3517" t="str">
        <f>MID(Raw!F3517,3,FIND("'",Raw!F3517,3)-3)</f>
        <v>FKIP</v>
      </c>
    </row>
    <row r="3518" spans="1:6" x14ac:dyDescent="0.3">
      <c r="A3518" s="1">
        <v>93</v>
      </c>
      <c r="B3518" t="str">
        <f>MID(Raw!B3518,3,FIND("'",Raw!B3518,3)-3)</f>
        <v>Ivan Alviyanto</v>
      </c>
      <c r="C3518" t="str">
        <f>MID(Raw!C3518,3,FIND("'",Raw!C3518,3)-3)</f>
        <v>UTBK SBMPTN</v>
      </c>
      <c r="D3518" t="str">
        <f>MID(Raw!D3518,3,FIND("'",Raw!D3518,3)-3)</f>
        <v>Laki-laki</v>
      </c>
      <c r="E3518" t="str">
        <f>MID(Raw!E3518,3,FIND("'",Raw!E3518,3)-3)</f>
        <v>Pendidikan Jasmani Kesehatan dan Rekreasi</v>
      </c>
      <c r="F3518" t="str">
        <f>MID(Raw!F3518,3,FIND("'",Raw!F3518,3)-3)</f>
        <v>FKOR</v>
      </c>
    </row>
    <row r="3519" spans="1:6" x14ac:dyDescent="0.3">
      <c r="A3519" s="1">
        <v>93</v>
      </c>
      <c r="B3519" t="str">
        <f>MID(Raw!B3519,3,FIND("'",Raw!B3519,3)-3)</f>
        <v>Arya Anggoro</v>
      </c>
      <c r="C3519" t="str">
        <f>MID(Raw!C3519,3,FIND("'",Raw!C3519,3)-3)</f>
        <v>SNMPTN</v>
      </c>
      <c r="D3519" t="str">
        <f>MID(Raw!D3519,3,FIND("'",Raw!D3519,3)-3)</f>
        <v>Laki-laki</v>
      </c>
      <c r="E3519" t="str">
        <f>MID(Raw!E3519,3,FIND("'",Raw!E3519,3)-3)</f>
        <v>Farmasi</v>
      </c>
      <c r="F3519" t="str">
        <f>MID(Raw!F3519,3,FIND("'",Raw!F3519,3)-3)</f>
        <v>FMIPA</v>
      </c>
    </row>
    <row r="3520" spans="1:6" x14ac:dyDescent="0.3">
      <c r="A3520" s="1">
        <v>93</v>
      </c>
      <c r="B3520" t="str">
        <f>MID(Raw!B3520,3,FIND("'",Raw!B3520,3)-3)</f>
        <v>Septian Arief Widodo</v>
      </c>
      <c r="C3520" t="str">
        <f>MID(Raw!C3520,3,FIND("'",Raw!C3520,3)-3)</f>
        <v>SM Jalur Kepemimpinan Muda</v>
      </c>
      <c r="D3520" t="str">
        <f>MID(Raw!D3520,3,FIND("'",Raw!D3520,3)-3)</f>
        <v>Laki-laki</v>
      </c>
      <c r="E3520" t="str">
        <f>MID(Raw!E3520,3,FIND("'",Raw!E3520,3)-3)</f>
        <v>Fisika</v>
      </c>
      <c r="F3520" t="str">
        <f>MID(Raw!F3520,3,FIND("'",Raw!F3520,3)-3)</f>
        <v>FMIPA</v>
      </c>
    </row>
    <row r="3521" spans="1:6" x14ac:dyDescent="0.3">
      <c r="A3521" s="1">
        <v>93</v>
      </c>
      <c r="B3521" t="str">
        <f>MID(Raw!B3521,3,FIND("'",Raw!B3521,3)-3)</f>
        <v>Prayogi Lintang Hartanto</v>
      </c>
      <c r="C3521" t="str">
        <f>MID(Raw!C3521,3,FIND("'",Raw!C3521,3)-3)</f>
        <v>UTBK SBMPTN</v>
      </c>
      <c r="D3521" t="str">
        <f>MID(Raw!D3521,3,FIND("'",Raw!D3521,3)-3)</f>
        <v>Laki-laki</v>
      </c>
      <c r="E3521" t="str">
        <f>MID(Raw!E3521,3,FIND("'",Raw!E3521,3)-3)</f>
        <v>Farmasi</v>
      </c>
      <c r="F3521" t="str">
        <f>MID(Raw!F3521,3,FIND("'",Raw!F3521,3)-3)</f>
        <v>FMIPA</v>
      </c>
    </row>
    <row r="3522" spans="1:6" x14ac:dyDescent="0.3">
      <c r="A3522" s="1">
        <v>93</v>
      </c>
      <c r="B3522" t="str">
        <f>MID(Raw!B3522,3,FIND("'",Raw!B3522,3)-3)</f>
        <v>Yeni Fatmawati</v>
      </c>
      <c r="C3522" t="str">
        <f>MID(Raw!C3522,3,FIND("'",Raw!C3522,3)-3)</f>
        <v>UTBK SBMPTN</v>
      </c>
      <c r="D3522" t="str">
        <f>MID(Raw!D3522,3,FIND("'",Raw!D3522,3)-3)</f>
        <v>Perempuan</v>
      </c>
      <c r="E3522" t="str">
        <f>MID(Raw!E3522,3,FIND("'",Raw!E3522,3)-3)</f>
        <v>Ilmu dan Teknologi Pangan</v>
      </c>
      <c r="F3522" t="str">
        <f>MID(Raw!F3522,3,FIND("'",Raw!F3522,3)-3)</f>
        <v>FP</v>
      </c>
    </row>
    <row r="3523" spans="1:6" x14ac:dyDescent="0.3">
      <c r="A3523" s="1">
        <v>93</v>
      </c>
      <c r="B3523" t="str">
        <f>MID(Raw!B3523,3,FIND("'",Raw!B3523,3)-3)</f>
        <v>WIDYA INDRIANI</v>
      </c>
      <c r="C3523" t="str">
        <f>MID(Raw!C3523,3,FIND("'",Raw!C3523,3)-3)</f>
        <v>UTBK SBMPTN</v>
      </c>
      <c r="D3523" t="str">
        <f>MID(Raw!D3523,3,FIND("'",Raw!D3523,3)-3)</f>
        <v>Perempuan</v>
      </c>
      <c r="E3523" t="str">
        <f>MID(Raw!E3523,3,FIND("'",Raw!E3523,3)-3)</f>
        <v>Agribisnis</v>
      </c>
      <c r="F3523" t="str">
        <f>MID(Raw!F3523,3,FIND("'",Raw!F3523,3)-3)</f>
        <v>FP</v>
      </c>
    </row>
    <row r="3524" spans="1:6" x14ac:dyDescent="0.3">
      <c r="A3524" s="1">
        <v>93</v>
      </c>
      <c r="B3524" t="str">
        <f>MID(Raw!B3524,3,FIND("'",Raw!B3524,3)-3)</f>
        <v>Ahfath Difni Sayogo</v>
      </c>
      <c r="C3524" t="str">
        <f>MID(Raw!C3524,3,FIND("'",Raw!C3524,3)-3)</f>
        <v>SM Jalur Nilai UTBK</v>
      </c>
      <c r="D3524" t="str">
        <f>MID(Raw!D3524,3,FIND("'",Raw!D3524,3)-3)</f>
        <v>Laki-laki</v>
      </c>
      <c r="E3524" t="str">
        <f>MID(Raw!E3524,3,FIND("'",Raw!E3524,3)-3)</f>
        <v>Peternakan</v>
      </c>
      <c r="F3524" t="str">
        <f>MID(Raw!F3524,3,FIND("'",Raw!F3524,3)-3)</f>
        <v>FP</v>
      </c>
    </row>
    <row r="3525" spans="1:6" x14ac:dyDescent="0.3">
      <c r="A3525" s="1">
        <v>93</v>
      </c>
      <c r="B3525" t="str">
        <f>MID(Raw!B3525,3,FIND("'",Raw!B3525,3)-3)</f>
        <v>ARIANE MAHIRA HUMAIDANNISA</v>
      </c>
      <c r="C3525" t="str">
        <f>MID(Raw!C3525,3,FIND("'",Raw!C3525,3)-3)</f>
        <v>SM Jalur Ujian</v>
      </c>
      <c r="D3525" t="str">
        <f>MID(Raw!D3525,3,FIND("'",Raw!D3525,3)-3)</f>
        <v>Perempuan</v>
      </c>
      <c r="E3525" t="str">
        <f>MID(Raw!E3525,3,FIND("'",Raw!E3525,3)-3)</f>
        <v>Peternakan</v>
      </c>
      <c r="F3525" t="str">
        <f>MID(Raw!F3525,3,FIND("'",Raw!F3525,3)-3)</f>
        <v>FP</v>
      </c>
    </row>
    <row r="3526" spans="1:6" x14ac:dyDescent="0.3">
      <c r="A3526" s="1">
        <v>93</v>
      </c>
      <c r="B3526" t="str">
        <f>MID(Raw!B3526,3,FIND("'",Raw!B3526,3)-3)</f>
        <v>RAHMA BIDARA ARNIASNI</v>
      </c>
      <c r="C3526" t="str">
        <f>MID(Raw!C3526,3,FIND("'",Raw!C3526,3)-3)</f>
        <v>SNMPTN</v>
      </c>
      <c r="D3526" t="str">
        <f>MID(Raw!D3526,3,FIND("'",Raw!D3526,3)-3)</f>
        <v>Perempuan</v>
      </c>
      <c r="E3526" t="str">
        <f>MID(Raw!E3526,3,FIND("'",Raw!E3526,3)-3)</f>
        <v>Kriya</v>
      </c>
      <c r="F3526" t="str">
        <f>MID(Raw!F3526,3,FIND("'",Raw!F3526,3)-3)</f>
        <v>FSRD</v>
      </c>
    </row>
    <row r="3527" spans="1:6" x14ac:dyDescent="0.3">
      <c r="A3527" s="1">
        <v>93</v>
      </c>
      <c r="B3527" t="str">
        <f>MID(Raw!B3527,3,FIND("'",Raw!B3527,3)-3)</f>
        <v>Kevin Christian Pakpahan</v>
      </c>
      <c r="C3527" t="str">
        <f>MID(Raw!C3527,3,FIND("'",Raw!C3527,3)-3)</f>
        <v>UTBK SBMPTN</v>
      </c>
      <c r="D3527" t="str">
        <f>MID(Raw!D3527,3,FIND("'",Raw!D3527,3)-3)</f>
        <v>Laki-laki</v>
      </c>
      <c r="E3527" t="str">
        <f>MID(Raw!E3527,3,FIND("'",Raw!E3527,3)-3)</f>
        <v>Teknik Kimia</v>
      </c>
      <c r="F3527" t="str">
        <f>MID(Raw!F3527,3,FIND("'",Raw!F3527,3)-3)</f>
        <v>FT</v>
      </c>
    </row>
    <row r="3528" spans="1:6" x14ac:dyDescent="0.3">
      <c r="A3528" s="1">
        <v>93</v>
      </c>
      <c r="B3528" t="str">
        <f>MID(Raw!B3528,3,FIND("'",Raw!B3528,3)-3)</f>
        <v>JASMINE LUTHFIANI RAMADHANI PUTRI</v>
      </c>
      <c r="C3528" t="str">
        <f>MID(Raw!C3528,3,FIND("'",Raw!C3528,3)-3)</f>
        <v>UTBK SBMPTN</v>
      </c>
      <c r="D3528" t="str">
        <f>MID(Raw!D3528,3,FIND("'",Raw!D3528,3)-3)</f>
        <v>Perempuan</v>
      </c>
      <c r="E3528" t="str">
        <f>MID(Raw!E3528,3,FIND("'",Raw!E3528,3)-3)</f>
        <v>Arsitektur</v>
      </c>
      <c r="F3528" t="str">
        <f>MID(Raw!F3528,3,FIND("'",Raw!F3528,3)-3)</f>
        <v>FT</v>
      </c>
    </row>
    <row r="3529" spans="1:6" x14ac:dyDescent="0.3">
      <c r="A3529" s="1">
        <v>93</v>
      </c>
      <c r="B3529" t="str">
        <f>MID(Raw!B3529,3,FIND("'",Raw!B3529,3)-3)</f>
        <v>Ilhan Rizki Syaputra</v>
      </c>
      <c r="C3529" t="str">
        <f>MID(Raw!C3529,3,FIND("'",Raw!C3529,3)-3)</f>
        <v>SM Jalur Nilai UTBK</v>
      </c>
      <c r="D3529" t="str">
        <f>MID(Raw!D3529,3,FIND("'",Raw!D3529,3)-3)</f>
        <v>Laki-laki</v>
      </c>
      <c r="E3529" t="str">
        <f>MID(Raw!E3529,3,FIND("'",Raw!E3529,3)-3)</f>
        <v>Arsitektur</v>
      </c>
      <c r="F3529" t="str">
        <f>MID(Raw!F3529,3,FIND("'",Raw!F3529,3)-3)</f>
        <v>FT</v>
      </c>
    </row>
    <row r="3530" spans="1:6" x14ac:dyDescent="0.3">
      <c r="A3530" s="1">
        <v>93</v>
      </c>
      <c r="B3530" t="str">
        <f>MID(Raw!B3530,3,FIND("'",Raw!B3530,3)-3)</f>
        <v>Aurelia Paramesthi Rinankihani</v>
      </c>
      <c r="C3530" t="str">
        <f>MID(Raw!C3530,3,FIND("'",Raw!C3530,3)-3)</f>
        <v>UTBK SBMPTN</v>
      </c>
      <c r="D3530" t="str">
        <f>MID(Raw!D3530,3,FIND("'",Raw!D3530,3)-3)</f>
        <v>Perempuan</v>
      </c>
      <c r="E3530" t="str">
        <f>MID(Raw!E3530,3,FIND("'",Raw!E3530,3)-3)</f>
        <v>Arsitektur</v>
      </c>
      <c r="F3530" t="str">
        <f>MID(Raw!F3530,3,FIND("'",Raw!F3530,3)-3)</f>
        <v>FT</v>
      </c>
    </row>
    <row r="3531" spans="1:6" x14ac:dyDescent="0.3">
      <c r="A3531" s="1">
        <v>93</v>
      </c>
      <c r="B3531" t="str">
        <f>MID(Raw!B3531,3,FIND("'",Raw!B3531,3)-3)</f>
        <v>JESSICA MERARI BR KARO</v>
      </c>
      <c r="C3531" t="str">
        <f>MID(Raw!C3531,3,FIND("'",Raw!C3531,3)-3)</f>
        <v>PMDK</v>
      </c>
      <c r="D3531" t="str">
        <f>MID(Raw!D3531,3,FIND("'",Raw!D3531,3)-3)</f>
        <v>Perempuan</v>
      </c>
      <c r="E3531" t="str">
        <f>MID(Raw!E3531,3,FIND("'",Raw!E3531,3)-3)</f>
        <v>D3 Komunikasi Terapan</v>
      </c>
      <c r="F3531" t="str">
        <f>MID(Raw!F3531,3,FIND("'",Raw!F3531,3)-3)</f>
        <v>SV</v>
      </c>
    </row>
    <row r="3532" spans="1:6" x14ac:dyDescent="0.3">
      <c r="A3532" s="1">
        <v>93</v>
      </c>
      <c r="B3532" t="str">
        <f>MID(Raw!B3532,3,FIND("'",Raw!B3532,3)-3)</f>
        <v>Lulu Wulan Safitri</v>
      </c>
      <c r="C3532" t="str">
        <f>MID(Raw!C3532,3,FIND("'",Raw!C3532,3)-3)</f>
        <v>PMDK</v>
      </c>
      <c r="D3532" t="str">
        <f>MID(Raw!D3532,3,FIND("'",Raw!D3532,3)-3)</f>
        <v>Perempuan</v>
      </c>
      <c r="E3532" t="str">
        <f>MID(Raw!E3532,3,FIND("'",Raw!E3532,3)-3)</f>
        <v>D3 Bahasa Inggris</v>
      </c>
      <c r="F3532" t="str">
        <f>MID(Raw!F3532,3,FIND("'",Raw!F3532,3)-3)</f>
        <v>SV</v>
      </c>
    </row>
    <row r="3533" spans="1:6" x14ac:dyDescent="0.3">
      <c r="A3533" s="1">
        <v>93</v>
      </c>
      <c r="B3533" t="str">
        <f>MID(Raw!B3533,3,FIND("'",Raw!B3533,3)-3)</f>
        <v>Najla Aurora Prameswari</v>
      </c>
      <c r="C3533" t="str">
        <f>MID(Raw!C3533,3,FIND("'",Raw!C3533,3)-3)</f>
        <v>PMDK</v>
      </c>
      <c r="D3533" t="str">
        <f>MID(Raw!D3533,3,FIND("'",Raw!D3533,3)-3)</f>
        <v>Perempuan</v>
      </c>
      <c r="E3533" t="str">
        <f>MID(Raw!E3533,3,FIND("'",Raw!E3533,3)-3)</f>
        <v>D3 Farmasi</v>
      </c>
      <c r="F3533" t="str">
        <f>MID(Raw!F3533,3,FIND("'",Raw!F3533,3)-3)</f>
        <v>SV</v>
      </c>
    </row>
    <row r="3534" spans="1:6" x14ac:dyDescent="0.3">
      <c r="A3534" s="1">
        <v>93</v>
      </c>
      <c r="B3534" t="str">
        <f>MID(Raw!B3534,3,FIND("'",Raw!B3534,3)-3)</f>
        <v>Daniel Zefannya</v>
      </c>
      <c r="C3534" t="str">
        <f>MID(Raw!C3534,3,FIND("'",Raw!C3534,3)-3)</f>
        <v>SUMD Gelombang I</v>
      </c>
      <c r="D3534" t="str">
        <f>MID(Raw!D3534,3,FIND("'",Raw!D3534,3)-3)</f>
        <v>Laki-laki</v>
      </c>
      <c r="E3534" t="str">
        <f>MID(Raw!E3534,3,FIND("'",Raw!E3534,3)-3)</f>
        <v>D3 Teknik Sipil</v>
      </c>
      <c r="F3534" t="str">
        <f>MID(Raw!F3534,3,FIND("'",Raw!F3534,3)-3)</f>
        <v>SV</v>
      </c>
    </row>
    <row r="3535" spans="1:6" x14ac:dyDescent="0.3">
      <c r="A3535" s="1">
        <v>93</v>
      </c>
      <c r="B3535" t="str">
        <f>MID(Raw!B3535,3,FIND("'",Raw!B3535,3)-3)</f>
        <v>Annisa Zahratul Jannah</v>
      </c>
      <c r="C3535" t="str">
        <f>MID(Raw!C3535,3,FIND("'",Raw!C3535,3)-3)</f>
        <v>SNMPTN</v>
      </c>
      <c r="D3535" t="str">
        <f>MID(Raw!D3535,3,FIND("'",Raw!D3535,3)-3)</f>
        <v>Perempuan</v>
      </c>
      <c r="E3535" t="str">
        <f>MID(Raw!E3535,3,FIND("'",Raw!E3535,3)-3)</f>
        <v>D4 Demografi dan Pencatatan Sipil</v>
      </c>
      <c r="F3535" t="str">
        <f>MID(Raw!F3535,3,FIND("'",Raw!F3535,3)-3)</f>
        <v>SV</v>
      </c>
    </row>
    <row r="3536" spans="1:6" x14ac:dyDescent="0.3">
      <c r="A3536" s="1">
        <v>94</v>
      </c>
      <c r="B3536" t="str">
        <f>MID(Raw!B3536,3,FIND("'",Raw!B3536,3)-3)</f>
        <v>Melia Yuliani</v>
      </c>
      <c r="C3536" t="str">
        <f>MID(Raw!C3536,3,FIND("'",Raw!C3536,3)-3)</f>
        <v>UTBK SBMPTN</v>
      </c>
      <c r="D3536" t="str">
        <f>MID(Raw!D3536,3,FIND("'",Raw!D3536,3)-3)</f>
        <v>Perempuan</v>
      </c>
      <c r="E3536" t="str">
        <f>MID(Raw!E3536,3,FIND("'",Raw!E3536,3)-3)</f>
        <v>Manajemen</v>
      </c>
      <c r="F3536" t="str">
        <f>MID(Raw!F3536,3,FIND("'",Raw!F3536,3)-3)</f>
        <v>FEB</v>
      </c>
    </row>
    <row r="3537" spans="1:6" x14ac:dyDescent="0.3">
      <c r="A3537" s="1">
        <v>94</v>
      </c>
      <c r="B3537" t="str">
        <f>MID(Raw!B3537,3,FIND("'",Raw!B3537,3)-3)</f>
        <v>PURNOMO HERNAOLI</v>
      </c>
      <c r="C3537" t="str">
        <f>MID(Raw!C3537,3,FIND("'",Raw!C3537,3)-3)</f>
        <v>SM Jalur Ujian</v>
      </c>
      <c r="D3537" t="str">
        <f>MID(Raw!D3537,3,FIND("'",Raw!D3537,3)-3)</f>
        <v>Laki-laki</v>
      </c>
      <c r="E3537" t="str">
        <f>MID(Raw!E3537,3,FIND("'",Raw!E3537,3)-3)</f>
        <v>Ekonomi Pembangunan</v>
      </c>
      <c r="F3537" t="str">
        <f>MID(Raw!F3537,3,FIND("'",Raw!F3537,3)-3)</f>
        <v>FEB</v>
      </c>
    </row>
    <row r="3538" spans="1:6" x14ac:dyDescent="0.3">
      <c r="A3538" s="1">
        <v>94</v>
      </c>
      <c r="B3538" t="str">
        <f>MID(Raw!B3538,3,FIND("'",Raw!B3538,3)-3)</f>
        <v>MERALETHA CRISTALIA</v>
      </c>
      <c r="C3538" t="str">
        <f>MID(Raw!C3538,3,FIND("'",Raw!C3538,3)-3)</f>
        <v>SM Jalur Ujian</v>
      </c>
      <c r="D3538" t="str">
        <f>MID(Raw!D3538,3,FIND("'",Raw!D3538,3)-3)</f>
        <v>Perempuan</v>
      </c>
      <c r="E3538" t="str">
        <f>MID(Raw!E3538,3,FIND("'",Raw!E3538,3)-3)</f>
        <v>Akuntansi</v>
      </c>
      <c r="F3538" t="str">
        <f>MID(Raw!F3538,3,FIND("'",Raw!F3538,3)-3)</f>
        <v>FEB</v>
      </c>
    </row>
    <row r="3539" spans="1:6" x14ac:dyDescent="0.3">
      <c r="A3539" s="1">
        <v>94</v>
      </c>
      <c r="B3539" t="str">
        <f>MID(Raw!B3539,3,FIND("'",Raw!B3539,3)-3)</f>
        <v>Ayra Adlina Mahanani Zahra</v>
      </c>
      <c r="C3539" t="str">
        <f>MID(Raw!C3539,3,FIND("'",Raw!C3539,3)-3)</f>
        <v>UTBK SBMPTN</v>
      </c>
      <c r="D3539" t="str">
        <f>MID(Raw!D3539,3,FIND("'",Raw!D3539,3)-3)</f>
        <v>Perempuan</v>
      </c>
      <c r="E3539" t="str">
        <f>MID(Raw!E3539,3,FIND("'",Raw!E3539,3)-3)</f>
        <v>Hukum</v>
      </c>
      <c r="F3539" t="str">
        <f>MID(Raw!F3539,3,FIND("'",Raw!F3539,3)-3)</f>
        <v>FH</v>
      </c>
    </row>
    <row r="3540" spans="1:6" x14ac:dyDescent="0.3">
      <c r="A3540" s="1">
        <v>94</v>
      </c>
      <c r="B3540" t="str">
        <f>MID(Raw!B3540,3,FIND("'",Raw!B3540,3)-3)</f>
        <v>Amelia Yustika</v>
      </c>
      <c r="C3540" t="str">
        <f>MID(Raw!C3540,3,FIND("'",Raw!C3540,3)-3)</f>
        <v>SM Jalur Ujian</v>
      </c>
      <c r="D3540" t="str">
        <f>MID(Raw!D3540,3,FIND("'",Raw!D3540,3)-3)</f>
        <v>Perempuan</v>
      </c>
      <c r="E3540" t="str">
        <f>MID(Raw!E3540,3,FIND("'",Raw!E3540,3)-3)</f>
        <v>Sastra Daerah untuk Sastra Jawa</v>
      </c>
      <c r="F3540" t="str">
        <f>MID(Raw!F3540,3,FIND("'",Raw!F3540,3)-3)</f>
        <v>FIB</v>
      </c>
    </row>
    <row r="3541" spans="1:6" x14ac:dyDescent="0.3">
      <c r="A3541" s="1">
        <v>94</v>
      </c>
      <c r="B3541" t="str">
        <f>MID(Raw!B3541,3,FIND("'",Raw!B3541,3)-3)</f>
        <v>Pitriyanti</v>
      </c>
      <c r="C3541" t="str">
        <f>MID(Raw!C3541,3,FIND("'",Raw!C3541,3)-3)</f>
        <v>SM Jalur Ujian</v>
      </c>
      <c r="D3541" t="str">
        <f>MID(Raw!D3541,3,FIND("'",Raw!D3541,3)-3)</f>
        <v>Perempuan</v>
      </c>
      <c r="E3541" t="str">
        <f>MID(Raw!E3541,3,FIND("'",Raw!E3541,3)-3)</f>
        <v>Sastra Indonesia</v>
      </c>
      <c r="F3541" t="str">
        <f>MID(Raw!F3541,3,FIND("'",Raw!F3541,3)-3)</f>
        <v>FIB</v>
      </c>
    </row>
    <row r="3542" spans="1:6" x14ac:dyDescent="0.3">
      <c r="A3542" s="1">
        <v>94</v>
      </c>
      <c r="B3542" t="str">
        <f>MID(Raw!B3542,3,FIND("'",Raw!B3542,3)-3)</f>
        <v>Qisti Luffiah Kurata Ayuni</v>
      </c>
      <c r="C3542" t="str">
        <f>MID(Raw!C3542,3,FIND("'",Raw!C3542,3)-3)</f>
        <v>UTBK SBMPTN</v>
      </c>
      <c r="D3542" t="str">
        <f>MID(Raw!D3542,3,FIND("'",Raw!D3542,3)-3)</f>
        <v>Perempuan</v>
      </c>
      <c r="E3542" t="str">
        <f>MID(Raw!E3542,3,FIND("'",Raw!E3542,3)-3)</f>
        <v>Ilmu Komunikasi</v>
      </c>
      <c r="F3542" t="str">
        <f>MID(Raw!F3542,3,FIND("'",Raw!F3542,3)-3)</f>
        <v>FISIP</v>
      </c>
    </row>
    <row r="3543" spans="1:6" x14ac:dyDescent="0.3">
      <c r="A3543" s="1">
        <v>94</v>
      </c>
      <c r="B3543" t="str">
        <f>MID(Raw!B3543,3,FIND("'",Raw!B3543,3)-3)</f>
        <v>LILA NAZHIFAH</v>
      </c>
      <c r="C3543" t="str">
        <f>MID(Raw!C3543,3,FIND("'",Raw!C3543,3)-3)</f>
        <v>SM Jalur Nilai UTBK</v>
      </c>
      <c r="D3543" t="str">
        <f>MID(Raw!D3543,3,FIND("'",Raw!D3543,3)-3)</f>
        <v>Perempuan</v>
      </c>
      <c r="E3543" t="str">
        <f>MID(Raw!E3543,3,FIND("'",Raw!E3543,3)-3)</f>
        <v>Ilmu Administrasi Negara</v>
      </c>
      <c r="F3543" t="str">
        <f>MID(Raw!F3543,3,FIND("'",Raw!F3543,3)-3)</f>
        <v>FISIP</v>
      </c>
    </row>
    <row r="3544" spans="1:6" x14ac:dyDescent="0.3">
      <c r="A3544" s="1">
        <v>94</v>
      </c>
      <c r="B3544" t="str">
        <f>MID(Raw!B3544,3,FIND("'",Raw!B3544,3)-3)</f>
        <v>Zahra Nurul Hanifah</v>
      </c>
      <c r="C3544" t="str">
        <f>MID(Raw!C3544,3,FIND("'",Raw!C3544,3)-3)</f>
        <v>UTBK SBMPTN</v>
      </c>
      <c r="D3544" t="str">
        <f>MID(Raw!D3544,3,FIND("'",Raw!D3544,3)-3)</f>
        <v>Perempuan</v>
      </c>
      <c r="E3544" t="str">
        <f>MID(Raw!E3544,3,FIND("'",Raw!E3544,3)-3)</f>
        <v>Kedokteran</v>
      </c>
      <c r="F3544" t="str">
        <f>MID(Raw!F3544,3,FIND("'",Raw!F3544,3)-3)</f>
        <v>FK</v>
      </c>
    </row>
    <row r="3545" spans="1:6" x14ac:dyDescent="0.3">
      <c r="A3545" s="1">
        <v>94</v>
      </c>
      <c r="B3545" t="str">
        <f>MID(Raw!B3545,3,FIND("'",Raw!B3545,3)-3)</f>
        <v>Nur Azizatul Wardah</v>
      </c>
      <c r="C3545" t="str">
        <f>MID(Raw!C3545,3,FIND("'",Raw!C3545,3)-3)</f>
        <v>SM Jalur Ujian</v>
      </c>
      <c r="D3545" t="str">
        <f>MID(Raw!D3545,3,FIND("'",Raw!D3545,3)-3)</f>
        <v>Perempuan</v>
      </c>
      <c r="E3545" t="str">
        <f>MID(Raw!E3545,3,FIND("'",Raw!E3545,3)-3)</f>
        <v>Kedokteran</v>
      </c>
      <c r="F3545" t="str">
        <f>MID(Raw!F3545,3,FIND("'",Raw!F3545,3)-3)</f>
        <v>FK</v>
      </c>
    </row>
    <row r="3546" spans="1:6" x14ac:dyDescent="0.3">
      <c r="A3546" s="1">
        <v>94</v>
      </c>
      <c r="B3546" t="str">
        <f>MID(Raw!B3546,3,FIND("'",Raw!B3546,3)-3)</f>
        <v>Putri Nanda</v>
      </c>
      <c r="C3546" t="str">
        <f>MID(Raw!C3546,3,FIND("'",Raw!C3546,3)-3)</f>
        <v>UTBK SBMPTN</v>
      </c>
      <c r="D3546" t="str">
        <f>MID(Raw!D3546,3,FIND("'",Raw!D3546,3)-3)</f>
        <v>Perempuan</v>
      </c>
      <c r="E3546" t="str">
        <f>MID(Raw!E3546,3,FIND("'",Raw!E3546,3)-3)</f>
        <v>Pendidikan Guru Sekolah Dasar (Surakarta)</v>
      </c>
      <c r="F3546" t="str">
        <f>MID(Raw!F3546,3,FIND("'",Raw!F3546,3)-3)</f>
        <v>FKIP</v>
      </c>
    </row>
    <row r="3547" spans="1:6" x14ac:dyDescent="0.3">
      <c r="A3547" s="1">
        <v>94</v>
      </c>
      <c r="B3547" t="str">
        <f>MID(Raw!B3547,3,FIND("'",Raw!B3547,3)-3)</f>
        <v>Pradita Shinta Ardi Astuti</v>
      </c>
      <c r="C3547" t="str">
        <f>MID(Raw!C3547,3,FIND("'",Raw!C3547,3)-3)</f>
        <v>UTBK SBMPTN</v>
      </c>
      <c r="D3547" t="str">
        <f>MID(Raw!D3547,3,FIND("'",Raw!D3547,3)-3)</f>
        <v>Perempuan</v>
      </c>
      <c r="E3547" t="str">
        <f>MID(Raw!E3547,3,FIND("'",Raw!E3547,3)-3)</f>
        <v>Pendidikan Guru Pendidikan Anak Usia Dini</v>
      </c>
      <c r="F3547" t="str">
        <f>MID(Raw!F3547,3,FIND("'",Raw!F3547,3)-3)</f>
        <v>FKIP</v>
      </c>
    </row>
    <row r="3548" spans="1:6" x14ac:dyDescent="0.3">
      <c r="A3548" s="1">
        <v>94</v>
      </c>
      <c r="B3548" t="str">
        <f>MID(Raw!B3548,3,FIND("'",Raw!B3548,3)-3)</f>
        <v>Aulia Putri Damayanti</v>
      </c>
      <c r="C3548" t="str">
        <f>MID(Raw!C3548,3,FIND("'",Raw!C3548,3)-3)</f>
        <v>SNMPTN</v>
      </c>
      <c r="D3548" t="str">
        <f>MID(Raw!D3548,3,FIND("'",Raw!D3548,3)-3)</f>
        <v>Perempuan</v>
      </c>
      <c r="E3548" t="str">
        <f>MID(Raw!E3548,3,FIND("'",Raw!E3548,3)-3)</f>
        <v>Pendidikan Bahasa dan Sastra Indonesia</v>
      </c>
      <c r="F3548" t="str">
        <f>MID(Raw!F3548,3,FIND("'",Raw!F3548,3)-3)</f>
        <v>FKIP</v>
      </c>
    </row>
    <row r="3549" spans="1:6" x14ac:dyDescent="0.3">
      <c r="A3549" s="1">
        <v>94</v>
      </c>
      <c r="B3549" t="str">
        <f>MID(Raw!B3549,3,FIND("'",Raw!B3549,3)-3)</f>
        <v>DIANA NABILAH</v>
      </c>
      <c r="C3549" t="str">
        <f>MID(Raw!C3549,3,FIND("'",Raw!C3549,3)-3)</f>
        <v>SNMPTN</v>
      </c>
      <c r="D3549" t="str">
        <f>MID(Raw!D3549,3,FIND("'",Raw!D3549,3)-3)</f>
        <v>Perempuan</v>
      </c>
      <c r="E3549" t="str">
        <f>MID(Raw!E3549,3,FIND("'",Raw!E3549,3)-3)</f>
        <v>Pendidikan Bahasa Jawa</v>
      </c>
      <c r="F3549" t="str">
        <f>MID(Raw!F3549,3,FIND("'",Raw!F3549,3)-3)</f>
        <v>FKIP</v>
      </c>
    </row>
    <row r="3550" spans="1:6" x14ac:dyDescent="0.3">
      <c r="A3550" s="1">
        <v>94</v>
      </c>
      <c r="B3550" t="str">
        <f>MID(Raw!B3550,3,FIND("'",Raw!B3550,3)-3)</f>
        <v>Amario Prananda Sakti</v>
      </c>
      <c r="C3550" t="str">
        <f>MID(Raw!C3550,3,FIND("'",Raw!C3550,3)-3)</f>
        <v>SM Jalur Ujian</v>
      </c>
      <c r="D3550" t="str">
        <f>MID(Raw!D3550,3,FIND("'",Raw!D3550,3)-3)</f>
        <v>Laki-laki</v>
      </c>
      <c r="E3550" t="str">
        <f>MID(Raw!E3550,3,FIND("'",Raw!E3550,3)-3)</f>
        <v>Pendidikan Teknik Mesin</v>
      </c>
      <c r="F3550" t="str">
        <f>MID(Raw!F3550,3,FIND("'",Raw!F3550,3)-3)</f>
        <v>FKIP</v>
      </c>
    </row>
    <row r="3551" spans="1:6" x14ac:dyDescent="0.3">
      <c r="A3551" s="1">
        <v>94</v>
      </c>
      <c r="B3551" t="str">
        <f>MID(Raw!B3551,3,FIND("'",Raw!B3551,3)-3)</f>
        <v>Bagus Siwi Ismoyo Widi</v>
      </c>
      <c r="C3551" t="str">
        <f>MID(Raw!C3551,3,FIND("'",Raw!C3551,3)-3)</f>
        <v>SM Jalur Ujian</v>
      </c>
      <c r="D3551" t="str">
        <f>MID(Raw!D3551,3,FIND("'",Raw!D3551,3)-3)</f>
        <v>Laki-laki</v>
      </c>
      <c r="E3551" t="str">
        <f>MID(Raw!E3551,3,FIND("'",Raw!E3551,3)-3)</f>
        <v>Pendidikan Bahasa Jawa</v>
      </c>
      <c r="F3551" t="str">
        <f>MID(Raw!F3551,3,FIND("'",Raw!F3551,3)-3)</f>
        <v>FKIP</v>
      </c>
    </row>
    <row r="3552" spans="1:6" x14ac:dyDescent="0.3">
      <c r="A3552" s="1">
        <v>94</v>
      </c>
      <c r="B3552" t="str">
        <f>MID(Raw!B3552,3,FIND("'",Raw!B3552,3)-3)</f>
        <v>Atikah Larasati</v>
      </c>
      <c r="C3552" t="str">
        <f>MID(Raw!C3552,3,FIND("'",Raw!C3552,3)-3)</f>
        <v>UTBK SBMPTN</v>
      </c>
      <c r="D3552" t="str">
        <f>MID(Raw!D3552,3,FIND("'",Raw!D3552,3)-3)</f>
        <v>Perempuan</v>
      </c>
      <c r="E3552" t="str">
        <f>MID(Raw!E3552,3,FIND("'",Raw!E3552,3)-3)</f>
        <v>Pendidikan Teknik Bangunan</v>
      </c>
      <c r="F3552" t="str">
        <f>MID(Raw!F3552,3,FIND("'",Raw!F3552,3)-3)</f>
        <v>FKIP</v>
      </c>
    </row>
    <row r="3553" spans="1:6" x14ac:dyDescent="0.3">
      <c r="A3553" s="1">
        <v>94</v>
      </c>
      <c r="B3553" t="str">
        <f>MID(Raw!B3553,3,FIND("'",Raw!B3553,3)-3)</f>
        <v>INGGIT ROSO HAYUNING PRATIWI</v>
      </c>
      <c r="C3553" t="str">
        <f>MID(Raw!C3553,3,FIND("'",Raw!C3553,3)-3)</f>
        <v>UTBK SBMPTN</v>
      </c>
      <c r="D3553" t="str">
        <f>MID(Raw!D3553,3,FIND("'",Raw!D3553,3)-3)</f>
        <v>Perempuan</v>
      </c>
      <c r="E3553" t="str">
        <f>MID(Raw!E3553,3,FIND("'",Raw!E3553,3)-3)</f>
        <v>Pendidika Geografi</v>
      </c>
      <c r="F3553" t="str">
        <f>MID(Raw!F3553,3,FIND("'",Raw!F3553,3)-3)</f>
        <v>FKIP</v>
      </c>
    </row>
    <row r="3554" spans="1:6" x14ac:dyDescent="0.3">
      <c r="A3554" s="1">
        <v>94</v>
      </c>
      <c r="B3554" t="str">
        <f>MID(Raw!B3554,3,FIND("'",Raw!B3554,3)-3)</f>
        <v>Muhammad Arden Prabaswara</v>
      </c>
      <c r="C3554" t="str">
        <f>MID(Raw!C3554,3,FIND("'",Raw!C3554,3)-3)</f>
        <v>UTBK SBMPTN</v>
      </c>
      <c r="D3554" t="str">
        <f>MID(Raw!D3554,3,FIND("'",Raw!D3554,3)-3)</f>
        <v>Laki-laki</v>
      </c>
      <c r="E3554" t="str">
        <f>MID(Raw!E3554,3,FIND("'",Raw!E3554,3)-3)</f>
        <v>Pendidikan Teknik Informatika dan Komputer</v>
      </c>
      <c r="F3554" t="str">
        <f>MID(Raw!F3554,3,FIND("'",Raw!F3554,3)-3)</f>
        <v>FKIP</v>
      </c>
    </row>
    <row r="3555" spans="1:6" x14ac:dyDescent="0.3">
      <c r="A3555" s="1">
        <v>94</v>
      </c>
      <c r="B3555" t="str">
        <f>MID(Raw!B3555,3,FIND("'",Raw!B3555,3)-3)</f>
        <v>Ariana Diah Kusuma Ningrum</v>
      </c>
      <c r="C3555" t="str">
        <f>MID(Raw!C3555,3,FIND("'",Raw!C3555,3)-3)</f>
        <v>UTBK SBMPTN</v>
      </c>
      <c r="D3555" t="str">
        <f>MID(Raw!D3555,3,FIND("'",Raw!D3555,3)-3)</f>
        <v>Perempuan</v>
      </c>
      <c r="E3555" t="str">
        <f>MID(Raw!E3555,3,FIND("'",Raw!E3555,3)-3)</f>
        <v>Pendidikan Guru Sekolah Dasar (Kebumen)</v>
      </c>
      <c r="F3555" t="str">
        <f>MID(Raw!F3555,3,FIND("'",Raw!F3555,3)-3)</f>
        <v>FKIP</v>
      </c>
    </row>
    <row r="3556" spans="1:6" x14ac:dyDescent="0.3">
      <c r="A3556" s="1">
        <v>94</v>
      </c>
      <c r="B3556" t="str">
        <f>MID(Raw!B3556,3,FIND("'",Raw!B3556,3)-3)</f>
        <v>ADI DWI PRASETYO</v>
      </c>
      <c r="C3556" t="str">
        <f>MID(Raw!C3556,3,FIND("'",Raw!C3556,3)-3)</f>
        <v>SNMPTN</v>
      </c>
      <c r="D3556" t="str">
        <f>MID(Raw!D3556,3,FIND("'",Raw!D3556,3)-3)</f>
        <v>Laki-laki</v>
      </c>
      <c r="E3556" t="str">
        <f>MID(Raw!E3556,3,FIND("'",Raw!E3556,3)-3)</f>
        <v>Pendidikan Kepelatihan Olahraga</v>
      </c>
      <c r="F3556" t="str">
        <f>MID(Raw!F3556,3,FIND("'",Raw!F3556,3)-3)</f>
        <v>FKOR</v>
      </c>
    </row>
    <row r="3557" spans="1:6" x14ac:dyDescent="0.3">
      <c r="A3557" s="1">
        <v>94</v>
      </c>
      <c r="B3557" t="str">
        <f>MID(Raw!B3557,3,FIND("'",Raw!B3557,3)-3)</f>
        <v>Diva Fikri Setyawan</v>
      </c>
      <c r="C3557" t="str">
        <f>MID(Raw!C3557,3,FIND("'",Raw!C3557,3)-3)</f>
        <v>SM Jalur Ujian</v>
      </c>
      <c r="D3557" t="str">
        <f>MID(Raw!D3557,3,FIND("'",Raw!D3557,3)-3)</f>
        <v>Laki-laki</v>
      </c>
      <c r="E3557" t="str">
        <f>MID(Raw!E3557,3,FIND("'",Raw!E3557,3)-3)</f>
        <v>Matematika</v>
      </c>
      <c r="F3557" t="str">
        <f>MID(Raw!F3557,3,FIND("'",Raw!F3557,3)-3)</f>
        <v>FMIPA</v>
      </c>
    </row>
    <row r="3558" spans="1:6" x14ac:dyDescent="0.3">
      <c r="A3558" s="1">
        <v>94</v>
      </c>
      <c r="B3558" t="str">
        <f>MID(Raw!B3558,3,FIND("'",Raw!B3558,3)-3)</f>
        <v>GUNTUR ADI WARDANA</v>
      </c>
      <c r="C3558" t="str">
        <f>MID(Raw!C3558,3,FIND("'",Raw!C3558,3)-3)</f>
        <v>UTBK SBMPTN</v>
      </c>
      <c r="D3558" t="str">
        <f>MID(Raw!D3558,3,FIND("'",Raw!D3558,3)-3)</f>
        <v>Laki-laki</v>
      </c>
      <c r="E3558" t="str">
        <f>MID(Raw!E3558,3,FIND("'",Raw!E3558,3)-3)</f>
        <v>Statistika</v>
      </c>
      <c r="F3558" t="str">
        <f>MID(Raw!F3558,3,FIND("'",Raw!F3558,3)-3)</f>
        <v>FMIPA</v>
      </c>
    </row>
    <row r="3559" spans="1:6" x14ac:dyDescent="0.3">
      <c r="A3559" s="1">
        <v>94</v>
      </c>
      <c r="B3559" t="str">
        <f>MID(Raw!B3559,3,FIND("'",Raw!B3559,3)-3)</f>
        <v>Rofi</v>
      </c>
      <c r="C3559" t="str">
        <f>MID(Raw!C3559,3,FIND("'",Raw!C3559,3)-3)</f>
        <v>UTBK SBMPTN</v>
      </c>
      <c r="D3559" t="str">
        <f>MID(Raw!D3559,3,FIND("'",Raw!D3559,3)-3)</f>
        <v>Perempuan</v>
      </c>
      <c r="E3559" t="str">
        <f>MID(Raw!E3559,3,FIND("'",Raw!E3559,3)-3)</f>
        <v>Kimia</v>
      </c>
      <c r="F3559" t="str">
        <f>MID(Raw!F3559,3,FIND("'",Raw!F3559,3)-3)</f>
        <v>FMIPA</v>
      </c>
    </row>
    <row r="3560" spans="1:6" x14ac:dyDescent="0.3">
      <c r="A3560" s="1">
        <v>94</v>
      </c>
      <c r="B3560" t="str">
        <f>MID(Raw!B3560,3,FIND("'",Raw!B3560,3)-3)</f>
        <v>Kusuma Mahatma Putri</v>
      </c>
      <c r="C3560" t="str">
        <f>MID(Raw!C3560,3,FIND("'",Raw!C3560,3)-3)</f>
        <v>UTBK SBMPTN</v>
      </c>
      <c r="D3560" t="str">
        <f>MID(Raw!D3560,3,FIND("'",Raw!D3560,3)-3)</f>
        <v>Perempuan</v>
      </c>
      <c r="E3560" t="str">
        <f>MID(Raw!E3560,3,FIND("'",Raw!E3560,3)-3)</f>
        <v>Ilmu dan Teknologi Pangan</v>
      </c>
      <c r="F3560" t="str">
        <f>MID(Raw!F3560,3,FIND("'",Raw!F3560,3)-3)</f>
        <v>FP</v>
      </c>
    </row>
    <row r="3561" spans="1:6" x14ac:dyDescent="0.3">
      <c r="A3561" s="1">
        <v>94</v>
      </c>
      <c r="B3561" t="str">
        <f>MID(Raw!B3561,3,FIND("'",Raw!B3561,3)-3)</f>
        <v>Eno Nugraini Wijaya</v>
      </c>
      <c r="C3561" t="str">
        <f>MID(Raw!C3561,3,FIND("'",Raw!C3561,3)-3)</f>
        <v>SNMPTN</v>
      </c>
      <c r="D3561" t="str">
        <f>MID(Raw!D3561,3,FIND("'",Raw!D3561,3)-3)</f>
        <v>Perempuan</v>
      </c>
      <c r="E3561" t="str">
        <f>MID(Raw!E3561,3,FIND("'",Raw!E3561,3)-3)</f>
        <v>Ilmu Tanah</v>
      </c>
      <c r="F3561" t="str">
        <f>MID(Raw!F3561,3,FIND("'",Raw!F3561,3)-3)</f>
        <v>FP</v>
      </c>
    </row>
    <row r="3562" spans="1:6" x14ac:dyDescent="0.3">
      <c r="A3562" s="1">
        <v>94</v>
      </c>
      <c r="B3562" t="str">
        <f>MID(Raw!B3562,3,FIND("'",Raw!B3562,3)-3)</f>
        <v>M. Hanida Syahrial Hidayat</v>
      </c>
      <c r="C3562" t="str">
        <f>MID(Raw!C3562,3,FIND("'",Raw!C3562,3)-3)</f>
        <v>SNMPTN</v>
      </c>
      <c r="D3562" t="str">
        <f>MID(Raw!D3562,3,FIND("'",Raw!D3562,3)-3)</f>
        <v>Laki-laki</v>
      </c>
      <c r="E3562" t="str">
        <f>MID(Raw!E3562,3,FIND("'",Raw!E3562,3)-3)</f>
        <v>Agroteknologi</v>
      </c>
      <c r="F3562" t="str">
        <f>MID(Raw!F3562,3,FIND("'",Raw!F3562,3)-3)</f>
        <v>FP</v>
      </c>
    </row>
    <row r="3563" spans="1:6" x14ac:dyDescent="0.3">
      <c r="A3563" s="1">
        <v>94</v>
      </c>
      <c r="B3563" t="str">
        <f>MID(Raw!B3563,3,FIND("'",Raw!B3563,3)-3)</f>
        <v>Ignatius Evan Andaru Putra</v>
      </c>
      <c r="C3563" t="str">
        <f>MID(Raw!C3563,3,FIND("'",Raw!C3563,3)-3)</f>
        <v>SNMPTN</v>
      </c>
      <c r="D3563" t="str">
        <f>MID(Raw!D3563,3,FIND("'",Raw!D3563,3)-3)</f>
        <v>Laki-laki</v>
      </c>
      <c r="E3563" t="str">
        <f>MID(Raw!E3563,3,FIND("'",Raw!E3563,3)-3)</f>
        <v>Agribisnis</v>
      </c>
      <c r="F3563" t="str">
        <f>MID(Raw!F3563,3,FIND("'",Raw!F3563,3)-3)</f>
        <v>FP</v>
      </c>
    </row>
    <row r="3564" spans="1:6" x14ac:dyDescent="0.3">
      <c r="A3564" s="1">
        <v>94</v>
      </c>
      <c r="B3564" t="str">
        <f>MID(Raw!B3564,3,FIND("'",Raw!B3564,3)-3)</f>
        <v>Hakim Nur Ihsan</v>
      </c>
      <c r="C3564" t="str">
        <f>MID(Raw!C3564,3,FIND("'",Raw!C3564,3)-3)</f>
        <v>UTBK SBMPTN</v>
      </c>
      <c r="D3564" t="str">
        <f>MID(Raw!D3564,3,FIND("'",Raw!D3564,3)-3)</f>
        <v>Laki-laki</v>
      </c>
      <c r="E3564" t="str">
        <f>MID(Raw!E3564,3,FIND("'",Raw!E3564,3)-3)</f>
        <v>Seni Rupa Murni</v>
      </c>
      <c r="F3564" t="str">
        <f>MID(Raw!F3564,3,FIND("'",Raw!F3564,3)-3)</f>
        <v>FSRD</v>
      </c>
    </row>
    <row r="3565" spans="1:6" x14ac:dyDescent="0.3">
      <c r="A3565" s="1">
        <v>94</v>
      </c>
      <c r="B3565" t="str">
        <f>MID(Raw!B3565,3,FIND("'",Raw!B3565,3)-3)</f>
        <v>WILDAN NUR FIRDAUS</v>
      </c>
      <c r="C3565" t="str">
        <f>MID(Raw!C3565,3,FIND("'",Raw!C3565,3)-3)</f>
        <v>UTBK SBMPTN</v>
      </c>
      <c r="D3565" t="str">
        <f>MID(Raw!D3565,3,FIND("'",Raw!D3565,3)-3)</f>
        <v>Laki-laki</v>
      </c>
      <c r="E3565" t="str">
        <f>MID(Raw!E3565,3,FIND("'",Raw!E3565,3)-3)</f>
        <v>Teknik Sipil</v>
      </c>
      <c r="F3565" t="str">
        <f>MID(Raw!F3565,3,FIND("'",Raw!F3565,3)-3)</f>
        <v>FT</v>
      </c>
    </row>
    <row r="3566" spans="1:6" x14ac:dyDescent="0.3">
      <c r="A3566" s="1">
        <v>94</v>
      </c>
      <c r="B3566" t="str">
        <f>MID(Raw!B3566,3,FIND("'",Raw!B3566,3)-3)</f>
        <v>Monica Putri Wulanningsih Ario Bimo</v>
      </c>
      <c r="C3566" t="str">
        <f>MID(Raw!C3566,3,FIND("'",Raw!C3566,3)-3)</f>
        <v>SNMPTN</v>
      </c>
      <c r="D3566" t="str">
        <f>MID(Raw!D3566,3,FIND("'",Raw!D3566,3)-3)</f>
        <v>Perempuan</v>
      </c>
      <c r="E3566" t="str">
        <f>MID(Raw!E3566,3,FIND("'",Raw!E3566,3)-3)</f>
        <v>Teknik Sipil</v>
      </c>
      <c r="F3566" t="str">
        <f>MID(Raw!F3566,3,FIND("'",Raw!F3566,3)-3)</f>
        <v>FT</v>
      </c>
    </row>
    <row r="3567" spans="1:6" x14ac:dyDescent="0.3">
      <c r="A3567" s="1">
        <v>94</v>
      </c>
      <c r="B3567" t="str">
        <f>MID(Raw!B3567,3,FIND("'",Raw!B3567,3)-3)</f>
        <v>Ario Wira Darmawan</v>
      </c>
      <c r="C3567" t="str">
        <f>MID(Raw!C3567,3,FIND("'",Raw!C3567,3)-3)</f>
        <v>UTBK SBMPTN</v>
      </c>
      <c r="D3567" t="str">
        <f>MID(Raw!D3567,3,FIND("'",Raw!D3567,3)-3)</f>
        <v>Laki-laki</v>
      </c>
      <c r="E3567" t="str">
        <f>MID(Raw!E3567,3,FIND("'",Raw!E3567,3)-3)</f>
        <v>Teknik Sipil</v>
      </c>
      <c r="F3567" t="str">
        <f>MID(Raw!F3567,3,FIND("'",Raw!F3567,3)-3)</f>
        <v>FT</v>
      </c>
    </row>
    <row r="3568" spans="1:6" x14ac:dyDescent="0.3">
      <c r="A3568" s="1">
        <v>94</v>
      </c>
      <c r="B3568" t="str">
        <f>MID(Raw!B3568,3,FIND("'",Raw!B3568,3)-3)</f>
        <v>Rusdhian Lubis</v>
      </c>
      <c r="C3568" t="str">
        <f>MID(Raw!C3568,3,FIND("'",Raw!C3568,3)-3)</f>
        <v>SM Jalur Ujian</v>
      </c>
      <c r="D3568" t="str">
        <f>MID(Raw!D3568,3,FIND("'",Raw!D3568,3)-3)</f>
        <v>Laki-laki</v>
      </c>
      <c r="E3568" t="str">
        <f>MID(Raw!E3568,3,FIND("'",Raw!E3568,3)-3)</f>
        <v>Teknik Kimia</v>
      </c>
      <c r="F3568" t="str">
        <f>MID(Raw!F3568,3,FIND("'",Raw!F3568,3)-3)</f>
        <v>FT</v>
      </c>
    </row>
    <row r="3569" spans="1:6" x14ac:dyDescent="0.3">
      <c r="A3569" s="1">
        <v>94</v>
      </c>
      <c r="B3569" t="str">
        <f>MID(Raw!B3569,3,FIND("'",Raw!B3569,3)-3)</f>
        <v>Riska Oktavia</v>
      </c>
      <c r="C3569" t="str">
        <f>MID(Raw!C3569,3,FIND("'",Raw!C3569,3)-3)</f>
        <v>SUMD Gelombang I</v>
      </c>
      <c r="D3569" t="str">
        <f>MID(Raw!D3569,3,FIND("'",Raw!D3569,3)-3)</f>
        <v>Perempuan</v>
      </c>
      <c r="E3569" t="str">
        <f>MID(Raw!E3569,3,FIND("'",Raw!E3569,3)-3)</f>
        <v>D3 Perpajakan</v>
      </c>
      <c r="F3569" t="str">
        <f>MID(Raw!F3569,3,FIND("'",Raw!F3569,3)-3)</f>
        <v>SV</v>
      </c>
    </row>
    <row r="3570" spans="1:6" x14ac:dyDescent="0.3">
      <c r="A3570" s="1">
        <v>94</v>
      </c>
      <c r="B3570" t="str">
        <f>MID(Raw!B3570,3,FIND("'",Raw!B3570,3)-3)</f>
        <v>Eva Ardelia Chitraloka</v>
      </c>
      <c r="C3570" t="str">
        <f>MID(Raw!C3570,3,FIND("'",Raw!C3570,3)-3)</f>
        <v>SUMD Gelombang I</v>
      </c>
      <c r="D3570" t="str">
        <f>MID(Raw!D3570,3,FIND("'",Raw!D3570,3)-3)</f>
        <v>Perempuan</v>
      </c>
      <c r="E3570" t="str">
        <f>MID(Raw!E3570,3,FIND("'",Raw!E3570,3)-3)</f>
        <v>D3 Bahasa Inggris</v>
      </c>
      <c r="F3570" t="str">
        <f>MID(Raw!F3570,3,FIND("'",Raw!F3570,3)-3)</f>
        <v>SV</v>
      </c>
    </row>
    <row r="3571" spans="1:6" x14ac:dyDescent="0.3">
      <c r="A3571" s="1">
        <v>94</v>
      </c>
      <c r="B3571" t="str">
        <f>MID(Raw!B3571,3,FIND("'",Raw!B3571,3)-3)</f>
        <v>Albertus Danu Herlambang</v>
      </c>
      <c r="C3571" t="str">
        <f>MID(Raw!C3571,3,FIND("'",Raw!C3571,3)-3)</f>
        <v>PMDK</v>
      </c>
      <c r="D3571" t="str">
        <f>MID(Raw!D3571,3,FIND("'",Raw!D3571,3)-3)</f>
        <v>Laki-laki</v>
      </c>
      <c r="E3571" t="str">
        <f>MID(Raw!E3571,3,FIND("'",Raw!E3571,3)-3)</f>
        <v>D3 Usaha Perjalanan Wisata</v>
      </c>
      <c r="F3571" t="str">
        <f>MID(Raw!F3571,3,FIND("'",Raw!F3571,3)-3)</f>
        <v>SV</v>
      </c>
    </row>
    <row r="3572" spans="1:6" x14ac:dyDescent="0.3">
      <c r="A3572" s="1">
        <v>94</v>
      </c>
      <c r="B3572" t="str">
        <f>MID(Raw!B3572,3,FIND("'",Raw!B3572,3)-3)</f>
        <v>NADILA EKA PRATIWI</v>
      </c>
      <c r="C3572" t="str">
        <f>MID(Raw!C3572,3,FIND("'",Raw!C3572,3)-3)</f>
        <v>SUMD Gelombang I</v>
      </c>
      <c r="D3572" t="str">
        <f>MID(Raw!D3572,3,FIND("'",Raw!D3572,3)-3)</f>
        <v>Perempuan</v>
      </c>
      <c r="E3572" t="str">
        <f>MID(Raw!E3572,3,FIND("'",Raw!E3572,3)-3)</f>
        <v>D3 Perpustakaan</v>
      </c>
      <c r="F3572" t="str">
        <f>MID(Raw!F3572,3,FIND("'",Raw!F3572,3)-3)</f>
        <v>SV</v>
      </c>
    </row>
    <row r="3573" spans="1:6" x14ac:dyDescent="0.3">
      <c r="A3573" s="1">
        <v>94</v>
      </c>
      <c r="B3573" t="str">
        <f>MID(Raw!B3573,3,FIND("'",Raw!B3573,3)-3)</f>
        <v>Salma Isnabila</v>
      </c>
      <c r="C3573" t="str">
        <f>MID(Raw!C3573,3,FIND("'",Raw!C3573,3)-3)</f>
        <v>PMDK</v>
      </c>
      <c r="D3573" t="str">
        <f>MID(Raw!D3573,3,FIND("'",Raw!D3573,3)-3)</f>
        <v>Perempuan</v>
      </c>
      <c r="E3573" t="str">
        <f>MID(Raw!E3573,3,FIND("'",Raw!E3573,3)-3)</f>
        <v>D3 Keuangan dan Perbankan</v>
      </c>
      <c r="F3573" t="str">
        <f>MID(Raw!F3573,3,FIND("'",Raw!F3573,3)-3)</f>
        <v>SV</v>
      </c>
    </row>
    <row r="3574" spans="1:6" x14ac:dyDescent="0.3">
      <c r="A3574" s="1">
        <v>95</v>
      </c>
      <c r="B3574" t="str">
        <f>MID(Raw!B3574,3,FIND("'",Raw!B3574,3)-3)</f>
        <v>Orbit Varasta Prakosa</v>
      </c>
      <c r="C3574" t="str">
        <f>MID(Raw!C3574,3,FIND("'",Raw!C3574,3)-3)</f>
        <v>SNMPTN</v>
      </c>
      <c r="D3574" t="str">
        <f>MID(Raw!D3574,3,FIND("'",Raw!D3574,3)-3)</f>
        <v>Laki-laki</v>
      </c>
      <c r="E3574" t="str">
        <f>MID(Raw!E3574,3,FIND("'",Raw!E3574,3)-3)</f>
        <v>Ekonomi Pembangunan</v>
      </c>
      <c r="F3574" t="str">
        <f>MID(Raw!F3574,3,FIND("'",Raw!F3574,3)-3)</f>
        <v>FEB</v>
      </c>
    </row>
    <row r="3575" spans="1:6" x14ac:dyDescent="0.3">
      <c r="A3575" s="1">
        <v>95</v>
      </c>
      <c r="B3575" t="str">
        <f>MID(Raw!B3575,3,FIND("'",Raw!B3575,3)-3)</f>
        <v>NAUFAL FADEL ASHEVA</v>
      </c>
      <c r="C3575" t="str">
        <f>MID(Raw!C3575,3,FIND("'",Raw!C3575,3)-3)</f>
        <v>SM Jalur Ujian</v>
      </c>
      <c r="D3575" t="str">
        <f>MID(Raw!D3575,3,FIND("'",Raw!D3575,3)-3)</f>
        <v>Laki-laki</v>
      </c>
      <c r="E3575" t="str">
        <f>MID(Raw!E3575,3,FIND("'",Raw!E3575,3)-3)</f>
        <v>Ekonomi Pembangunan</v>
      </c>
      <c r="F3575" t="str">
        <f>MID(Raw!F3575,3,FIND("'",Raw!F3575,3)-3)</f>
        <v>FEB</v>
      </c>
    </row>
    <row r="3576" spans="1:6" x14ac:dyDescent="0.3">
      <c r="A3576" s="1">
        <v>95</v>
      </c>
      <c r="B3576" t="str">
        <f>MID(Raw!B3576,3,FIND("'",Raw!B3576,3)-3)</f>
        <v>Fito mauli rifaldo</v>
      </c>
      <c r="C3576" t="str">
        <f>MID(Raw!C3576,3,FIND("'",Raw!C3576,3)-3)</f>
        <v>SNMPTN</v>
      </c>
      <c r="D3576" t="str">
        <f>MID(Raw!D3576,3,FIND("'",Raw!D3576,3)-3)</f>
        <v>Laki-laki</v>
      </c>
      <c r="E3576" t="str">
        <f>MID(Raw!E3576,3,FIND("'",Raw!E3576,3)-3)</f>
        <v>Manajemen</v>
      </c>
      <c r="F3576" t="str">
        <f>MID(Raw!F3576,3,FIND("'",Raw!F3576,3)-3)</f>
        <v>FEB</v>
      </c>
    </row>
    <row r="3577" spans="1:6" x14ac:dyDescent="0.3">
      <c r="A3577" s="1">
        <v>95</v>
      </c>
      <c r="B3577" t="str">
        <f>MID(Raw!B3577,3,FIND("'",Raw!B3577,3)-3)</f>
        <v>Nimas Ayu Dyah Kirani</v>
      </c>
      <c r="C3577" t="str">
        <f>MID(Raw!C3577,3,FIND("'",Raw!C3577,3)-3)</f>
        <v>SM Jalur Nilai UTBK</v>
      </c>
      <c r="D3577" t="str">
        <f>MID(Raw!D3577,3,FIND("'",Raw!D3577,3)-3)</f>
        <v>Perempuan</v>
      </c>
      <c r="E3577" t="str">
        <f>MID(Raw!E3577,3,FIND("'",Raw!E3577,3)-3)</f>
        <v>Hukum</v>
      </c>
      <c r="F3577" t="str">
        <f>MID(Raw!F3577,3,FIND("'",Raw!F3577,3)-3)</f>
        <v>FH</v>
      </c>
    </row>
    <row r="3578" spans="1:6" x14ac:dyDescent="0.3">
      <c r="A3578" s="1">
        <v>95</v>
      </c>
      <c r="B3578" t="str">
        <f>MID(Raw!B3578,3,FIND("'",Raw!B3578,3)-3)</f>
        <v>ANANDIAN AUDRA STEVHANIE</v>
      </c>
      <c r="C3578" t="str">
        <f>MID(Raw!C3578,3,FIND("'",Raw!C3578,3)-3)</f>
        <v>UTBK SBMPTN</v>
      </c>
      <c r="D3578" t="str">
        <f>MID(Raw!D3578,3,FIND("'",Raw!D3578,3)-3)</f>
        <v>Perempuan</v>
      </c>
      <c r="E3578" t="str">
        <f>MID(Raw!E3578,3,FIND("'",Raw!E3578,3)-3)</f>
        <v>Sastra Inggris</v>
      </c>
      <c r="F3578" t="str">
        <f>MID(Raw!F3578,3,FIND("'",Raw!F3578,3)-3)</f>
        <v>FIB</v>
      </c>
    </row>
    <row r="3579" spans="1:6" x14ac:dyDescent="0.3">
      <c r="A3579" s="1">
        <v>95</v>
      </c>
      <c r="B3579" t="str">
        <f>MID(Raw!B3579,3,FIND("'",Raw!B3579,3)-3)</f>
        <v>Alvin Prayogo Wagis</v>
      </c>
      <c r="C3579" t="str">
        <f>MID(Raw!C3579,3,FIND("'",Raw!C3579,3)-3)</f>
        <v>UTBK SBMPTN</v>
      </c>
      <c r="D3579" t="str">
        <f>MID(Raw!D3579,3,FIND("'",Raw!D3579,3)-3)</f>
        <v>Laki-laki</v>
      </c>
      <c r="E3579" t="str">
        <f>MID(Raw!E3579,3,FIND("'",Raw!E3579,3)-3)</f>
        <v>Sastra Arab</v>
      </c>
      <c r="F3579" t="str">
        <f>MID(Raw!F3579,3,FIND("'",Raw!F3579,3)-3)</f>
        <v>FIB</v>
      </c>
    </row>
    <row r="3580" spans="1:6" x14ac:dyDescent="0.3">
      <c r="A3580" s="1">
        <v>95</v>
      </c>
      <c r="B3580" t="str">
        <f>MID(Raw!B3580,3,FIND("'",Raw!B3580,3)-3)</f>
        <v>Larissa Doraltina Dethan</v>
      </c>
      <c r="C3580" t="str">
        <f>MID(Raw!C3580,3,FIND("'",Raw!C3580,3)-3)</f>
        <v>SM Jalur Ujian</v>
      </c>
      <c r="D3580" t="str">
        <f>MID(Raw!D3580,3,FIND("'",Raw!D3580,3)-3)</f>
        <v>Perempuan</v>
      </c>
      <c r="E3580" t="str">
        <f>MID(Raw!E3580,3,FIND("'",Raw!E3580,3)-3)</f>
        <v>Hubungan Internasional</v>
      </c>
      <c r="F3580" t="str">
        <f>MID(Raw!F3580,3,FIND("'",Raw!F3580,3)-3)</f>
        <v>FISIP</v>
      </c>
    </row>
    <row r="3581" spans="1:6" x14ac:dyDescent="0.3">
      <c r="A3581" s="1">
        <v>95</v>
      </c>
      <c r="B3581" t="str">
        <f>MID(Raw!B3581,3,FIND("'",Raw!B3581,3)-3)</f>
        <v>Hana Dhia Khoirunnisa Rachman</v>
      </c>
      <c r="C3581" t="str">
        <f>MID(Raw!C3581,3,FIND("'",Raw!C3581,3)-3)</f>
        <v>SM Jalur Ujian</v>
      </c>
      <c r="D3581" t="str">
        <f>MID(Raw!D3581,3,FIND("'",Raw!D3581,3)-3)</f>
        <v>Perempuan</v>
      </c>
      <c r="E3581" t="str">
        <f>MID(Raw!E3581,3,FIND("'",Raw!E3581,3)-3)</f>
        <v>Ilmu Komunikasi</v>
      </c>
      <c r="F3581" t="str">
        <f>MID(Raw!F3581,3,FIND("'",Raw!F3581,3)-3)</f>
        <v>FISIP</v>
      </c>
    </row>
    <row r="3582" spans="1:6" x14ac:dyDescent="0.3">
      <c r="A3582" s="1">
        <v>95</v>
      </c>
      <c r="B3582" t="str">
        <f>MID(Raw!B3582,3,FIND("'",Raw!B3582,3)-3)</f>
        <v>Fisidea Mariska</v>
      </c>
      <c r="C3582" t="str">
        <f>MID(Raw!C3582,3,FIND("'",Raw!C3582,3)-3)</f>
        <v>UTBK SBMPTN</v>
      </c>
      <c r="D3582" t="str">
        <f>MID(Raw!D3582,3,FIND("'",Raw!D3582,3)-3)</f>
        <v>Perempuan</v>
      </c>
      <c r="E3582" t="str">
        <f>MID(Raw!E3582,3,FIND("'",Raw!E3582,3)-3)</f>
        <v>Kedokteran</v>
      </c>
      <c r="F3582" t="str">
        <f>MID(Raw!F3582,3,FIND("'",Raw!F3582,3)-3)</f>
        <v>FK</v>
      </c>
    </row>
    <row r="3583" spans="1:6" x14ac:dyDescent="0.3">
      <c r="A3583" s="1">
        <v>95</v>
      </c>
      <c r="B3583" t="str">
        <f>MID(Raw!B3583,3,FIND("'",Raw!B3583,3)-3)</f>
        <v>Zahra Fildza Rahmasari</v>
      </c>
      <c r="C3583" t="str">
        <f>MID(Raw!C3583,3,FIND("'",Raw!C3583,3)-3)</f>
        <v>SNMPTN</v>
      </c>
      <c r="D3583" t="str">
        <f>MID(Raw!D3583,3,FIND("'",Raw!D3583,3)-3)</f>
        <v>Perempuan</v>
      </c>
      <c r="E3583" t="str">
        <f>MID(Raw!E3583,3,FIND("'",Raw!E3583,3)-3)</f>
        <v>Psikologi</v>
      </c>
      <c r="F3583" t="str">
        <f>MID(Raw!F3583,3,FIND("'",Raw!F3583,3)-3)</f>
        <v>FK</v>
      </c>
    </row>
    <row r="3584" spans="1:6" x14ac:dyDescent="0.3">
      <c r="A3584" s="1">
        <v>95</v>
      </c>
      <c r="B3584" t="str">
        <f>MID(Raw!B3584,3,FIND("'",Raw!B3584,3)-3)</f>
        <v>Putri Nur Winda Sari</v>
      </c>
      <c r="C3584" t="str">
        <f>MID(Raw!C3584,3,FIND("'",Raw!C3584,3)-3)</f>
        <v>SM Jalur Prestasi</v>
      </c>
      <c r="D3584" t="str">
        <f>MID(Raw!D3584,3,FIND("'",Raw!D3584,3)-3)</f>
        <v>Perempuan</v>
      </c>
      <c r="E3584" t="str">
        <f>MID(Raw!E3584,3,FIND("'",Raw!E3584,3)-3)</f>
        <v>Pendidikan Akuntansi</v>
      </c>
      <c r="F3584" t="str">
        <f>MID(Raw!F3584,3,FIND("'",Raw!F3584,3)-3)</f>
        <v>FKIP</v>
      </c>
    </row>
    <row r="3585" spans="1:6" x14ac:dyDescent="0.3">
      <c r="A3585" s="1">
        <v>95</v>
      </c>
      <c r="B3585" t="str">
        <f>MID(Raw!B3585,3,FIND("'",Raw!B3585,3)-3)</f>
        <v>Faqih Himawan</v>
      </c>
      <c r="C3585" t="str">
        <f>MID(Raw!C3585,3,FIND("'",Raw!C3585,3)-3)</f>
        <v>UTBK SBMPTN</v>
      </c>
      <c r="D3585" t="str">
        <f>MID(Raw!D3585,3,FIND("'",Raw!D3585,3)-3)</f>
        <v>Laki-laki</v>
      </c>
      <c r="E3585" t="str">
        <f>MID(Raw!E3585,3,FIND("'",Raw!E3585,3)-3)</f>
        <v>Pendidikan Bahasa dan Sastra Indonesia</v>
      </c>
      <c r="F3585" t="str">
        <f>MID(Raw!F3585,3,FIND("'",Raw!F3585,3)-3)</f>
        <v>FKIP</v>
      </c>
    </row>
    <row r="3586" spans="1:6" x14ac:dyDescent="0.3">
      <c r="A3586" s="1">
        <v>95</v>
      </c>
      <c r="B3586" t="str">
        <f>MID(Raw!B3586,3,FIND("'",Raw!B3586,3)-3)</f>
        <v>Anggraini Putri Kusumawardani</v>
      </c>
      <c r="C3586" t="str">
        <f>MID(Raw!C3586,3,FIND("'",Raw!C3586,3)-3)</f>
        <v>SM Jalur Nilai UTBK</v>
      </c>
      <c r="D3586" t="str">
        <f>MID(Raw!D3586,3,FIND("'",Raw!D3586,3)-3)</f>
        <v>Perempuan</v>
      </c>
      <c r="E3586" t="str">
        <f>MID(Raw!E3586,3,FIND("'",Raw!E3586,3)-3)</f>
        <v>Pendidikan Sejarah</v>
      </c>
      <c r="F3586" t="str">
        <f>MID(Raw!F3586,3,FIND("'",Raw!F3586,3)-3)</f>
        <v>FKIP</v>
      </c>
    </row>
    <row r="3587" spans="1:6" x14ac:dyDescent="0.3">
      <c r="A3587" s="1">
        <v>95</v>
      </c>
      <c r="B3587" t="str">
        <f>MID(Raw!B3587,3,FIND("'",Raw!B3587,3)-3)</f>
        <v>Resti Dwina Hariyanti</v>
      </c>
      <c r="C3587" t="str">
        <f>MID(Raw!C3587,3,FIND("'",Raw!C3587,3)-3)</f>
        <v>SM Jalur Ujian</v>
      </c>
      <c r="D3587" t="str">
        <f>MID(Raw!D3587,3,FIND("'",Raw!D3587,3)-3)</f>
        <v>Perempuan</v>
      </c>
      <c r="E3587" t="str">
        <f>MID(Raw!E3587,3,FIND("'",Raw!E3587,3)-3)</f>
        <v>Pendidikan Kimia</v>
      </c>
      <c r="F3587" t="str">
        <f>MID(Raw!F3587,3,FIND("'",Raw!F3587,3)-3)</f>
        <v>FKIP</v>
      </c>
    </row>
    <row r="3588" spans="1:6" x14ac:dyDescent="0.3">
      <c r="A3588" s="1">
        <v>95</v>
      </c>
      <c r="B3588" t="str">
        <f>MID(Raw!B3588,3,FIND("'",Raw!B3588,3)-3)</f>
        <v>Indira Isnaini</v>
      </c>
      <c r="C3588" t="str">
        <f>MID(Raw!C3588,3,FIND("'",Raw!C3588,3)-3)</f>
        <v>SM Jalur Ujian</v>
      </c>
      <c r="D3588" t="str">
        <f>MID(Raw!D3588,3,FIND("'",Raw!D3588,3)-3)</f>
        <v>Perempuan</v>
      </c>
      <c r="E3588" t="str">
        <f>MID(Raw!E3588,3,FIND("'",Raw!E3588,3)-3)</f>
        <v>Pendidikan IPA</v>
      </c>
      <c r="F3588" t="str">
        <f>MID(Raw!F3588,3,FIND("'",Raw!F3588,3)-3)</f>
        <v>FKIP</v>
      </c>
    </row>
    <row r="3589" spans="1:6" x14ac:dyDescent="0.3">
      <c r="A3589" s="1">
        <v>95</v>
      </c>
      <c r="B3589" t="str">
        <f>MID(Raw!B3589,3,FIND("'",Raw!B3589,3)-3)</f>
        <v>Rayhan Akmal Hidayat</v>
      </c>
      <c r="C3589" t="str">
        <f>MID(Raw!C3589,3,FIND("'",Raw!C3589,3)-3)</f>
        <v>UTBK SBMPTN</v>
      </c>
      <c r="D3589" t="str">
        <f>MID(Raw!D3589,3,FIND("'",Raw!D3589,3)-3)</f>
        <v>Laki-laki</v>
      </c>
      <c r="E3589" t="str">
        <f>MID(Raw!E3589,3,FIND("'",Raw!E3589,3)-3)</f>
        <v>Pendidikan Matematika</v>
      </c>
      <c r="F3589" t="str">
        <f>MID(Raw!F3589,3,FIND("'",Raw!F3589,3)-3)</f>
        <v>FKIP</v>
      </c>
    </row>
    <row r="3590" spans="1:6" x14ac:dyDescent="0.3">
      <c r="A3590" s="1">
        <v>95</v>
      </c>
      <c r="B3590" t="str">
        <f>MID(Raw!B3590,3,FIND("'",Raw!B3590,3)-3)</f>
        <v>Devi Tresviyanti</v>
      </c>
      <c r="C3590" t="str">
        <f>MID(Raw!C3590,3,FIND("'",Raw!C3590,3)-3)</f>
        <v>SM Jalur Ujian</v>
      </c>
      <c r="D3590" t="str">
        <f>MID(Raw!D3590,3,FIND("'",Raw!D3590,3)-3)</f>
        <v>Perempuan</v>
      </c>
      <c r="E3590" t="str">
        <f>MID(Raw!E3590,3,FIND("'",Raw!E3590,3)-3)</f>
        <v>Pendidikan Biologi</v>
      </c>
      <c r="F3590" t="str">
        <f>MID(Raw!F3590,3,FIND("'",Raw!F3590,3)-3)</f>
        <v>FKIP</v>
      </c>
    </row>
    <row r="3591" spans="1:6" x14ac:dyDescent="0.3">
      <c r="A3591" s="1">
        <v>95</v>
      </c>
      <c r="B3591" t="str">
        <f>MID(Raw!B3591,3,FIND("'",Raw!B3591,3)-3)</f>
        <v>IIS NUR HASSANAH</v>
      </c>
      <c r="C3591" t="str">
        <f>MID(Raw!C3591,3,FIND("'",Raw!C3591,3)-3)</f>
        <v>SNMPTN</v>
      </c>
      <c r="D3591" t="str">
        <f>MID(Raw!D3591,3,FIND("'",Raw!D3591,3)-3)</f>
        <v>Perempuan</v>
      </c>
      <c r="E3591" t="str">
        <f>MID(Raw!E3591,3,FIND("'",Raw!E3591,3)-3)</f>
        <v>Pendidikan IPA</v>
      </c>
      <c r="F3591" t="str">
        <f>MID(Raw!F3591,3,FIND("'",Raw!F3591,3)-3)</f>
        <v>FKIP</v>
      </c>
    </row>
    <row r="3592" spans="1:6" x14ac:dyDescent="0.3">
      <c r="A3592" s="1">
        <v>95</v>
      </c>
      <c r="B3592" t="str">
        <f>MID(Raw!B3592,3,FIND("'",Raw!B3592,3)-3)</f>
        <v>Bagus Prayoga</v>
      </c>
      <c r="C3592" t="str">
        <f>MID(Raw!C3592,3,FIND("'",Raw!C3592,3)-3)</f>
        <v>UTBK SBMPTN</v>
      </c>
      <c r="D3592" t="str">
        <f>MID(Raw!D3592,3,FIND("'",Raw!D3592,3)-3)</f>
        <v>Laki-laki</v>
      </c>
      <c r="E3592" t="str">
        <f>MID(Raw!E3592,3,FIND("'",Raw!E3592,3)-3)</f>
        <v>Pendidikan Fisika</v>
      </c>
      <c r="F3592" t="str">
        <f>MID(Raw!F3592,3,FIND("'",Raw!F3592,3)-3)</f>
        <v>FKIP</v>
      </c>
    </row>
    <row r="3593" spans="1:6" x14ac:dyDescent="0.3">
      <c r="A3593" s="1">
        <v>95</v>
      </c>
      <c r="B3593" t="str">
        <f>MID(Raw!B3593,3,FIND("'",Raw!B3593,3)-3)</f>
        <v>Mia salsabila</v>
      </c>
      <c r="C3593" t="str">
        <f>MID(Raw!C3593,3,FIND("'",Raw!C3593,3)-3)</f>
        <v>SM Jalur Ujian</v>
      </c>
      <c r="D3593" t="str">
        <f>MID(Raw!D3593,3,FIND("'",Raw!D3593,3)-3)</f>
        <v>Perempuan</v>
      </c>
      <c r="E3593" t="str">
        <f>MID(Raw!E3593,3,FIND("'",Raw!E3593,3)-3)</f>
        <v>Pendidikan Bahasa dan Sastra Indonesia</v>
      </c>
      <c r="F3593" t="str">
        <f>MID(Raw!F3593,3,FIND("'",Raw!F3593,3)-3)</f>
        <v>FKIP</v>
      </c>
    </row>
    <row r="3594" spans="1:6" x14ac:dyDescent="0.3">
      <c r="A3594" s="1">
        <v>95</v>
      </c>
      <c r="B3594" t="str">
        <f>MID(Raw!B3594,3,FIND("'",Raw!B3594,3)-3)</f>
        <v>Andromeda Kahfi</v>
      </c>
      <c r="C3594" t="str">
        <f>MID(Raw!C3594,3,FIND("'",Raw!C3594,3)-3)</f>
        <v>SM Jalur Ujian</v>
      </c>
      <c r="D3594" t="str">
        <f>MID(Raw!D3594,3,FIND("'",Raw!D3594,3)-3)</f>
        <v>Laki-laki</v>
      </c>
      <c r="E3594" t="str">
        <f>MID(Raw!E3594,3,FIND("'",Raw!E3594,3)-3)</f>
        <v>Pendidikan Jasmani Kesehatan dan Rekreasi</v>
      </c>
      <c r="F3594" t="str">
        <f>MID(Raw!F3594,3,FIND("'",Raw!F3594,3)-3)</f>
        <v>FKOR</v>
      </c>
    </row>
    <row r="3595" spans="1:6" x14ac:dyDescent="0.3">
      <c r="A3595" s="1">
        <v>95</v>
      </c>
      <c r="B3595" t="str">
        <f>MID(Raw!B3595,3,FIND("'",Raw!B3595,3)-3)</f>
        <v>Muh. Nur Afrizal</v>
      </c>
      <c r="C3595" t="str">
        <f>MID(Raw!C3595,3,FIND("'",Raw!C3595,3)-3)</f>
        <v>SM Jalur Ujian</v>
      </c>
      <c r="D3595" t="str">
        <f>MID(Raw!D3595,3,FIND("'",Raw!D3595,3)-3)</f>
        <v>Laki-laki</v>
      </c>
      <c r="E3595" t="str">
        <f>MID(Raw!E3595,3,FIND("'",Raw!E3595,3)-3)</f>
        <v>Informatika</v>
      </c>
      <c r="F3595" t="str">
        <f>MID(Raw!F3595,3,FIND("'",Raw!F3595,3)-3)</f>
        <v>FMIPA</v>
      </c>
    </row>
    <row r="3596" spans="1:6" x14ac:dyDescent="0.3">
      <c r="A3596" s="1">
        <v>95</v>
      </c>
      <c r="B3596" t="str">
        <f>MID(Raw!B3596,3,FIND("'",Raw!B3596,3)-3)</f>
        <v>Irsyad Muhammad Aziz</v>
      </c>
      <c r="C3596" t="str">
        <f>MID(Raw!C3596,3,FIND("'",Raw!C3596,3)-3)</f>
        <v>UTBK SBMPTN</v>
      </c>
      <c r="D3596" t="str">
        <f>MID(Raw!D3596,3,FIND("'",Raw!D3596,3)-3)</f>
        <v>Laki-laki</v>
      </c>
      <c r="E3596" t="str">
        <f>MID(Raw!E3596,3,FIND("'",Raw!E3596,3)-3)</f>
        <v>Fisika</v>
      </c>
      <c r="F3596" t="str">
        <f>MID(Raw!F3596,3,FIND("'",Raw!F3596,3)-3)</f>
        <v>FMIPA</v>
      </c>
    </row>
    <row r="3597" spans="1:6" x14ac:dyDescent="0.3">
      <c r="A3597" s="1">
        <v>95</v>
      </c>
      <c r="B3597" t="str">
        <f>MID(Raw!B3597,3,FIND("'",Raw!B3597,3)-3)</f>
        <v>Keysa Afgrinadika Wibowo</v>
      </c>
      <c r="C3597" t="str">
        <f>MID(Raw!C3597,3,FIND("'",Raw!C3597,3)-3)</f>
        <v>SNMPTN</v>
      </c>
      <c r="D3597" t="str">
        <f>MID(Raw!D3597,3,FIND("'",Raw!D3597,3)-3)</f>
        <v>Perempuan</v>
      </c>
      <c r="E3597" t="str">
        <f>MID(Raw!E3597,3,FIND("'",Raw!E3597,3)-3)</f>
        <v>Informatika</v>
      </c>
      <c r="F3597" t="str">
        <f>MID(Raw!F3597,3,FIND("'",Raw!F3597,3)-3)</f>
        <v>FMIPA</v>
      </c>
    </row>
    <row r="3598" spans="1:6" x14ac:dyDescent="0.3">
      <c r="A3598" s="1">
        <v>95</v>
      </c>
      <c r="B3598" t="str">
        <f>MID(Raw!B3598,3,FIND("'",Raw!B3598,3)-3)</f>
        <v>Sola Defanti Putri</v>
      </c>
      <c r="C3598" t="str">
        <f>MID(Raw!C3598,3,FIND("'",Raw!C3598,3)-3)</f>
        <v>SNMPTN</v>
      </c>
      <c r="D3598" t="str">
        <f>MID(Raw!D3598,3,FIND("'",Raw!D3598,3)-3)</f>
        <v>Perempuan</v>
      </c>
      <c r="E3598" t="str">
        <f>MID(Raw!E3598,3,FIND("'",Raw!E3598,3)-3)</f>
        <v>Pengelolaan Hutan</v>
      </c>
      <c r="F3598" t="str">
        <f>MID(Raw!F3598,3,FIND("'",Raw!F3598,3)-3)</f>
        <v>FP</v>
      </c>
    </row>
    <row r="3599" spans="1:6" x14ac:dyDescent="0.3">
      <c r="A3599" s="1">
        <v>95</v>
      </c>
      <c r="B3599" t="str">
        <f>MID(Raw!B3599,3,FIND("'",Raw!B3599,3)-3)</f>
        <v>DESRIANA NUGRAHENI</v>
      </c>
      <c r="C3599" t="str">
        <f>MID(Raw!C3599,3,FIND("'",Raw!C3599,3)-3)</f>
        <v>SNMPTN</v>
      </c>
      <c r="D3599" t="str">
        <f>MID(Raw!D3599,3,FIND("'",Raw!D3599,3)-3)</f>
        <v>Perempuan</v>
      </c>
      <c r="E3599" t="str">
        <f>MID(Raw!E3599,3,FIND("'",Raw!E3599,3)-3)</f>
        <v>Ilmu Tanah</v>
      </c>
      <c r="F3599" t="str">
        <f>MID(Raw!F3599,3,FIND("'",Raw!F3599,3)-3)</f>
        <v>FP</v>
      </c>
    </row>
    <row r="3600" spans="1:6" x14ac:dyDescent="0.3">
      <c r="A3600" s="1">
        <v>95</v>
      </c>
      <c r="B3600" t="str">
        <f>MID(Raw!B3600,3,FIND("'",Raw!B3600,3)-3)</f>
        <v>Arif Rahman Putra Dewantoro</v>
      </c>
      <c r="C3600" t="str">
        <f>MID(Raw!C3600,3,FIND("'",Raw!C3600,3)-3)</f>
        <v>UTBK SBMPTN</v>
      </c>
      <c r="D3600" t="str">
        <f>MID(Raw!D3600,3,FIND("'",Raw!D3600,3)-3)</f>
        <v>Laki-laki</v>
      </c>
      <c r="E3600" t="str">
        <f>MID(Raw!E3600,3,FIND("'",Raw!E3600,3)-3)</f>
        <v>Ilmu Tanah</v>
      </c>
      <c r="F3600" t="str">
        <f>MID(Raw!F3600,3,FIND("'",Raw!F3600,3)-3)</f>
        <v>FP</v>
      </c>
    </row>
    <row r="3601" spans="1:6" x14ac:dyDescent="0.3">
      <c r="A3601" s="1">
        <v>95</v>
      </c>
      <c r="B3601" t="str">
        <f>MID(Raw!B3601,3,FIND("'",Raw!B3601,3)-3)</f>
        <v>Elisa Nurrahmawati</v>
      </c>
      <c r="C3601" t="str">
        <f>MID(Raw!C3601,3,FIND("'",Raw!C3601,3)-3)</f>
        <v>SNMPTN</v>
      </c>
      <c r="D3601" t="str">
        <f>MID(Raw!D3601,3,FIND("'",Raw!D3601,3)-3)</f>
        <v>Perempuan</v>
      </c>
      <c r="E3601" t="str">
        <f>MID(Raw!E3601,3,FIND("'",Raw!E3601,3)-3)</f>
        <v>Agroteknologi</v>
      </c>
      <c r="F3601" t="str">
        <f>MID(Raw!F3601,3,FIND("'",Raw!F3601,3)-3)</f>
        <v>FP</v>
      </c>
    </row>
    <row r="3602" spans="1:6" x14ac:dyDescent="0.3">
      <c r="A3602" s="1">
        <v>95</v>
      </c>
      <c r="B3602" t="str">
        <f>MID(Raw!B3602,3,FIND("'",Raw!B3602,3)-3)</f>
        <v>Arsi Gardatami</v>
      </c>
      <c r="C3602" t="str">
        <f>MID(Raw!C3602,3,FIND("'",Raw!C3602,3)-3)</f>
        <v>UTBK SBMPTN</v>
      </c>
      <c r="D3602" t="str">
        <f>MID(Raw!D3602,3,FIND("'",Raw!D3602,3)-3)</f>
        <v>Perempuan</v>
      </c>
      <c r="E3602" t="str">
        <f>MID(Raw!E3602,3,FIND("'",Raw!E3602,3)-3)</f>
        <v>Kriya</v>
      </c>
      <c r="F3602" t="str">
        <f>MID(Raw!F3602,3,FIND("'",Raw!F3602,3)-3)</f>
        <v>FSRD</v>
      </c>
    </row>
    <row r="3603" spans="1:6" x14ac:dyDescent="0.3">
      <c r="A3603" s="1">
        <v>95</v>
      </c>
      <c r="B3603" t="str">
        <f>MID(Raw!B3603,3,FIND("'",Raw!B3603,3)-3)</f>
        <v>Jonathan Christian Samuel Sirait</v>
      </c>
      <c r="C3603" t="str">
        <f>MID(Raw!C3603,3,FIND("'",Raw!C3603,3)-3)</f>
        <v>UTBK SBMPTN</v>
      </c>
      <c r="D3603" t="str">
        <f>MID(Raw!D3603,3,FIND("'",Raw!D3603,3)-3)</f>
        <v>Laki-laki</v>
      </c>
      <c r="E3603" t="str">
        <f>MID(Raw!E3603,3,FIND("'",Raw!E3603,3)-3)</f>
        <v>Teknik Industri</v>
      </c>
      <c r="F3603" t="str">
        <f>MID(Raw!F3603,3,FIND("'",Raw!F3603,3)-3)</f>
        <v>FT</v>
      </c>
    </row>
    <row r="3604" spans="1:6" x14ac:dyDescent="0.3">
      <c r="A3604" s="1">
        <v>95</v>
      </c>
      <c r="B3604" t="str">
        <f>MID(Raw!B3604,3,FIND("'",Raw!B3604,3)-3)</f>
        <v>Okti Ruwinasari</v>
      </c>
      <c r="C3604" t="str">
        <f>MID(Raw!C3604,3,FIND("'",Raw!C3604,3)-3)</f>
        <v>SNMPTN</v>
      </c>
      <c r="D3604" t="str">
        <f>MID(Raw!D3604,3,FIND("'",Raw!D3604,3)-3)</f>
        <v>Perempuan</v>
      </c>
      <c r="E3604" t="str">
        <f>MID(Raw!E3604,3,FIND("'",Raw!E3604,3)-3)</f>
        <v>Perencanaan Wilayah Kota</v>
      </c>
      <c r="F3604" t="str">
        <f>MID(Raw!F3604,3,FIND("'",Raw!F3604,3)-3)</f>
        <v>FT</v>
      </c>
    </row>
    <row r="3605" spans="1:6" x14ac:dyDescent="0.3">
      <c r="A3605" s="1">
        <v>95</v>
      </c>
      <c r="B3605" t="str">
        <f>MID(Raw!B3605,3,FIND("'",Raw!B3605,3)-3)</f>
        <v>ILHAM MUCHRON DHARMA PRAKOSA</v>
      </c>
      <c r="C3605" t="str">
        <f>MID(Raw!C3605,3,FIND("'",Raw!C3605,3)-3)</f>
        <v>UTBK SBMPTN</v>
      </c>
      <c r="D3605" t="str">
        <f>MID(Raw!D3605,3,FIND("'",Raw!D3605,3)-3)</f>
        <v>Laki-laki</v>
      </c>
      <c r="E3605" t="str">
        <f>MID(Raw!E3605,3,FIND("'",Raw!E3605,3)-3)</f>
        <v>Teknik Sipil</v>
      </c>
      <c r="F3605" t="str">
        <f>MID(Raw!F3605,3,FIND("'",Raw!F3605,3)-3)</f>
        <v>FT</v>
      </c>
    </row>
    <row r="3606" spans="1:6" x14ac:dyDescent="0.3">
      <c r="A3606" s="1">
        <v>95</v>
      </c>
      <c r="B3606" t="str">
        <f>MID(Raw!B3606,3,FIND("'",Raw!B3606,3)-3)</f>
        <v>Amalia Ikhsan Ramadhani</v>
      </c>
      <c r="C3606" t="str">
        <f>MID(Raw!C3606,3,FIND("'",Raw!C3606,3)-3)</f>
        <v>SNMPTN</v>
      </c>
      <c r="D3606" t="str">
        <f>MID(Raw!D3606,3,FIND("'",Raw!D3606,3)-3)</f>
        <v>Perempuan</v>
      </c>
      <c r="E3606" t="str">
        <f>MID(Raw!E3606,3,FIND("'",Raw!E3606,3)-3)</f>
        <v>Perencanaan Wilayah Kota</v>
      </c>
      <c r="F3606" t="str">
        <f>MID(Raw!F3606,3,FIND("'",Raw!F3606,3)-3)</f>
        <v>FT</v>
      </c>
    </row>
    <row r="3607" spans="1:6" x14ac:dyDescent="0.3">
      <c r="A3607" s="1">
        <v>95</v>
      </c>
      <c r="B3607" t="str">
        <f>MID(Raw!B3607,3,FIND("'",Raw!B3607,3)-3)</f>
        <v>Mualif Abdul Rosyid</v>
      </c>
      <c r="C3607" t="str">
        <f>MID(Raw!C3607,3,FIND("'",Raw!C3607,3)-3)</f>
        <v>UTBK SBMPTN</v>
      </c>
      <c r="D3607" t="str">
        <f>MID(Raw!D3607,3,FIND("'",Raw!D3607,3)-3)</f>
        <v>Laki-laki</v>
      </c>
      <c r="E3607" t="str">
        <f>MID(Raw!E3607,3,FIND("'",Raw!E3607,3)-3)</f>
        <v>D4 Demografi dan Pencatatan Sipil</v>
      </c>
      <c r="F3607" t="str">
        <f>MID(Raw!F3607,3,FIND("'",Raw!F3607,3)-3)</f>
        <v>SV</v>
      </c>
    </row>
    <row r="3608" spans="1:6" x14ac:dyDescent="0.3">
      <c r="A3608" s="1">
        <v>95</v>
      </c>
      <c r="B3608" t="str">
        <f>MID(Raw!B3608,3,FIND("'",Raw!B3608,3)-3)</f>
        <v>Seskia Fergiana Wijayanti</v>
      </c>
      <c r="C3608" t="str">
        <f>MID(Raw!C3608,3,FIND("'",Raw!C3608,3)-3)</f>
        <v>PMDK</v>
      </c>
      <c r="D3608" t="str">
        <f>MID(Raw!D3608,3,FIND("'",Raw!D3608,3)-3)</f>
        <v>Perempuan</v>
      </c>
      <c r="E3608" t="str">
        <f>MID(Raw!E3608,3,FIND("'",Raw!E3608,3)-3)</f>
        <v>D3 Perpajakan</v>
      </c>
      <c r="F3608" t="str">
        <f>MID(Raw!F3608,3,FIND("'",Raw!F3608,3)-3)</f>
        <v>SV</v>
      </c>
    </row>
    <row r="3609" spans="1:6" x14ac:dyDescent="0.3">
      <c r="A3609" s="1">
        <v>95</v>
      </c>
      <c r="B3609" t="str">
        <f>MID(Raw!B3609,3,FIND("'",Raw!B3609,3)-3)</f>
        <v>Lathyfa Asyraq</v>
      </c>
      <c r="C3609" t="str">
        <f>MID(Raw!C3609,3,FIND("'",Raw!C3609,3)-3)</f>
        <v>PMDK</v>
      </c>
      <c r="D3609" t="str">
        <f>MID(Raw!D3609,3,FIND("'",Raw!D3609,3)-3)</f>
        <v>Perempuan</v>
      </c>
      <c r="E3609" t="str">
        <f>MID(Raw!E3609,3,FIND("'",Raw!E3609,3)-3)</f>
        <v>D3 Farmasi</v>
      </c>
      <c r="F3609" t="str">
        <f>MID(Raw!F3609,3,FIND("'",Raw!F3609,3)-3)</f>
        <v>SV</v>
      </c>
    </row>
    <row r="3610" spans="1:6" x14ac:dyDescent="0.3">
      <c r="A3610" s="1">
        <v>95</v>
      </c>
      <c r="B3610" t="str">
        <f>MID(Raw!B3610,3,FIND("'",Raw!B3610,3)-3)</f>
        <v>Yubi Melodi Widiantama</v>
      </c>
      <c r="C3610" t="str">
        <f>MID(Raw!C3610,3,FIND("'",Raw!C3610,3)-3)</f>
        <v>SNMPTN</v>
      </c>
      <c r="D3610" t="str">
        <f>MID(Raw!D3610,3,FIND("'",Raw!D3610,3)-3)</f>
        <v>Laki-laki</v>
      </c>
      <c r="E3610" t="str">
        <f>MID(Raw!E3610,3,FIND("'",Raw!E3610,3)-3)</f>
        <v>D4 Keselamatan dan Kesehatan Kerja</v>
      </c>
      <c r="F3610" t="str">
        <f>MID(Raw!F3610,3,FIND("'",Raw!F3610,3)-3)</f>
        <v>SV</v>
      </c>
    </row>
    <row r="3611" spans="1:6" x14ac:dyDescent="0.3">
      <c r="A3611" s="1">
        <v>95</v>
      </c>
      <c r="B3611" t="str">
        <f>MID(Raw!B3611,3,FIND("'",Raw!B3611,3)-3)</f>
        <v>NURIA ANGGUN RAMADHANI</v>
      </c>
      <c r="C3611" t="str">
        <f>MID(Raw!C3611,3,FIND("'",Raw!C3611,3)-3)</f>
        <v>PMDK</v>
      </c>
      <c r="D3611" t="str">
        <f>MID(Raw!D3611,3,FIND("'",Raw!D3611,3)-3)</f>
        <v>Perempuan</v>
      </c>
      <c r="E3611" t="str">
        <f>MID(Raw!E3611,3,FIND("'",Raw!E3611,3)-3)</f>
        <v>D3 Akuntansi</v>
      </c>
      <c r="F3611" t="str">
        <f>MID(Raw!F3611,3,FIND("'",Raw!F3611,3)-3)</f>
        <v>SV</v>
      </c>
    </row>
    <row r="3612" spans="1:6" x14ac:dyDescent="0.3">
      <c r="A3612" s="1">
        <v>96</v>
      </c>
      <c r="B3612" t="str">
        <f>MID(Raw!B3612,3,FIND("'",Raw!B3612,3)-3)</f>
        <v>Nuraisyah Amani Febrianti</v>
      </c>
      <c r="C3612" t="str">
        <f>MID(Raw!C3612,3,FIND("'",Raw!C3612,3)-3)</f>
        <v>SM Jalur Ujian</v>
      </c>
      <c r="D3612" t="str">
        <f>MID(Raw!D3612,3,FIND("'",Raw!D3612,3)-3)</f>
        <v>Perempuan</v>
      </c>
      <c r="E3612" t="str">
        <f>MID(Raw!E3612,3,FIND("'",Raw!E3612,3)-3)</f>
        <v>Akuntansi</v>
      </c>
      <c r="F3612" t="str">
        <f>MID(Raw!F3612,3,FIND("'",Raw!F3612,3)-3)</f>
        <v>FEB</v>
      </c>
    </row>
    <row r="3613" spans="1:6" x14ac:dyDescent="0.3">
      <c r="A3613" s="1">
        <v>96</v>
      </c>
      <c r="B3613" t="str">
        <f>MID(Raw!B3613,3,FIND("'",Raw!B3613,3)-3)</f>
        <v>Putro Samudro</v>
      </c>
      <c r="C3613" t="str">
        <f>MID(Raw!C3613,3,FIND("'",Raw!C3613,3)-3)</f>
        <v>UTBK SBMPTN</v>
      </c>
      <c r="D3613" t="str">
        <f>MID(Raw!D3613,3,FIND("'",Raw!D3613,3)-3)</f>
        <v>Laki-laki</v>
      </c>
      <c r="E3613" t="str">
        <f>MID(Raw!E3613,3,FIND("'",Raw!E3613,3)-3)</f>
        <v>Ekonomi Pembangunan</v>
      </c>
      <c r="F3613" t="str">
        <f>MID(Raw!F3613,3,FIND("'",Raw!F3613,3)-3)</f>
        <v>FEB</v>
      </c>
    </row>
    <row r="3614" spans="1:6" x14ac:dyDescent="0.3">
      <c r="A3614" s="1">
        <v>96</v>
      </c>
      <c r="B3614" t="str">
        <f>MID(Raw!B3614,3,FIND("'",Raw!B3614,3)-3)</f>
        <v>Kuni Kurniawati</v>
      </c>
      <c r="C3614" t="str">
        <f>MID(Raw!C3614,3,FIND("'",Raw!C3614,3)-3)</f>
        <v>UTBK SBMPTN</v>
      </c>
      <c r="D3614" t="str">
        <f>MID(Raw!D3614,3,FIND("'",Raw!D3614,3)-3)</f>
        <v>Perempuan</v>
      </c>
      <c r="E3614" t="str">
        <f>MID(Raw!E3614,3,FIND("'",Raw!E3614,3)-3)</f>
        <v>Ekonomi Pembangunan</v>
      </c>
      <c r="F3614" t="str">
        <f>MID(Raw!F3614,3,FIND("'",Raw!F3614,3)-3)</f>
        <v>FEB</v>
      </c>
    </row>
    <row r="3615" spans="1:6" x14ac:dyDescent="0.3">
      <c r="A3615" s="1">
        <v>96</v>
      </c>
      <c r="B3615" t="str">
        <f>MID(Raw!B3615,3,FIND("'",Raw!B3615,3)-3)</f>
        <v>Siwi Widiyanti</v>
      </c>
      <c r="C3615" t="str">
        <f>MID(Raw!C3615,3,FIND("'",Raw!C3615,3)-3)</f>
        <v>UTBK SBMPTN</v>
      </c>
      <c r="D3615" t="str">
        <f>MID(Raw!D3615,3,FIND("'",Raw!D3615,3)-3)</f>
        <v>Perempuan</v>
      </c>
      <c r="E3615" t="str">
        <f>MID(Raw!E3615,3,FIND("'",Raw!E3615,3)-3)</f>
        <v>Hukum</v>
      </c>
      <c r="F3615" t="str">
        <f>MID(Raw!F3615,3,FIND("'",Raw!F3615,3)-3)</f>
        <v>FH</v>
      </c>
    </row>
    <row r="3616" spans="1:6" x14ac:dyDescent="0.3">
      <c r="A3616" s="1">
        <v>96</v>
      </c>
      <c r="B3616" t="str">
        <f>MID(Raw!B3616,3,FIND("'",Raw!B3616,3)-3)</f>
        <v>Ardhiyya Yassinta</v>
      </c>
      <c r="C3616" t="str">
        <f>MID(Raw!C3616,3,FIND("'",Raw!C3616,3)-3)</f>
        <v>UTBK SBMPTN</v>
      </c>
      <c r="D3616" t="str">
        <f>MID(Raw!D3616,3,FIND("'",Raw!D3616,3)-3)</f>
        <v>Perempuan</v>
      </c>
      <c r="E3616" t="str">
        <f>MID(Raw!E3616,3,FIND("'",Raw!E3616,3)-3)</f>
        <v>Sastra Daerah untuk Sastra Jawa</v>
      </c>
      <c r="F3616" t="str">
        <f>MID(Raw!F3616,3,FIND("'",Raw!F3616,3)-3)</f>
        <v>FIB</v>
      </c>
    </row>
    <row r="3617" spans="1:6" x14ac:dyDescent="0.3">
      <c r="A3617" s="1">
        <v>96</v>
      </c>
      <c r="B3617" t="str">
        <f>MID(Raw!B3617,3,FIND("'",Raw!B3617,3)-3)</f>
        <v>Deva Dwi Cahyo</v>
      </c>
      <c r="C3617" t="str">
        <f>MID(Raw!C3617,3,FIND("'",Raw!C3617,3)-3)</f>
        <v>UTBK SBMPTN</v>
      </c>
      <c r="D3617" t="str">
        <f>MID(Raw!D3617,3,FIND("'",Raw!D3617,3)-3)</f>
        <v>Laki-laki</v>
      </c>
      <c r="E3617" t="str">
        <f>MID(Raw!E3617,3,FIND("'",Raw!E3617,3)-3)</f>
        <v>Ilmu Sejarah</v>
      </c>
      <c r="F3617" t="str">
        <f>MID(Raw!F3617,3,FIND("'",Raw!F3617,3)-3)</f>
        <v>FIB</v>
      </c>
    </row>
    <row r="3618" spans="1:6" x14ac:dyDescent="0.3">
      <c r="A3618" s="1">
        <v>96</v>
      </c>
      <c r="B3618" t="str">
        <f>MID(Raw!B3618,3,FIND("'",Raw!B3618,3)-3)</f>
        <v>Dinda Andira</v>
      </c>
      <c r="C3618" t="str">
        <f>MID(Raw!C3618,3,FIND("'",Raw!C3618,3)-3)</f>
        <v>SM Jalur Ujian</v>
      </c>
      <c r="D3618" t="str">
        <f>MID(Raw!D3618,3,FIND("'",Raw!D3618,3)-3)</f>
        <v>Perempuan</v>
      </c>
      <c r="E3618" t="str">
        <f>MID(Raw!E3618,3,FIND("'",Raw!E3618,3)-3)</f>
        <v>Sosiologi</v>
      </c>
      <c r="F3618" t="str">
        <f>MID(Raw!F3618,3,FIND("'",Raw!F3618,3)-3)</f>
        <v>FISIP</v>
      </c>
    </row>
    <row r="3619" spans="1:6" x14ac:dyDescent="0.3">
      <c r="A3619" s="1">
        <v>96</v>
      </c>
      <c r="B3619" t="str">
        <f>MID(Raw!B3619,3,FIND("'",Raw!B3619,3)-3)</f>
        <v>Felanza Herma Destia</v>
      </c>
      <c r="C3619" t="str">
        <f>MID(Raw!C3619,3,FIND("'",Raw!C3619,3)-3)</f>
        <v>SNMPTN</v>
      </c>
      <c r="D3619" t="str">
        <f>MID(Raw!D3619,3,FIND("'",Raw!D3619,3)-3)</f>
        <v>Perempuan</v>
      </c>
      <c r="E3619" t="str">
        <f>MID(Raw!E3619,3,FIND("'",Raw!E3619,3)-3)</f>
        <v>Ilmu Komunikasi</v>
      </c>
      <c r="F3619" t="str">
        <f>MID(Raw!F3619,3,FIND("'",Raw!F3619,3)-3)</f>
        <v>FISIP</v>
      </c>
    </row>
    <row r="3620" spans="1:6" x14ac:dyDescent="0.3">
      <c r="A3620" s="1">
        <v>96</v>
      </c>
      <c r="B3620" t="str">
        <f>MID(Raw!B3620,3,FIND("'",Raw!B3620,3)-3)</f>
        <v>Ivan Lucianto</v>
      </c>
      <c r="C3620" t="str">
        <f>MID(Raw!C3620,3,FIND("'",Raw!C3620,3)-3)</f>
        <v>SNMPTN</v>
      </c>
      <c r="D3620" t="str">
        <f>MID(Raw!D3620,3,FIND("'",Raw!D3620,3)-3)</f>
        <v>Laki-laki</v>
      </c>
      <c r="E3620" t="str">
        <f>MID(Raw!E3620,3,FIND("'",Raw!E3620,3)-3)</f>
        <v>Kedokteran</v>
      </c>
      <c r="F3620" t="str">
        <f>MID(Raw!F3620,3,FIND("'",Raw!F3620,3)-3)</f>
        <v>FK</v>
      </c>
    </row>
    <row r="3621" spans="1:6" x14ac:dyDescent="0.3">
      <c r="A3621" s="1">
        <v>96</v>
      </c>
      <c r="B3621" t="str">
        <f>MID(Raw!B3621,3,FIND("'",Raw!B3621,3)-3)</f>
        <v>Helena Adelia Prabowo</v>
      </c>
      <c r="C3621" t="str">
        <f>MID(Raw!C3621,3,FIND("'",Raw!C3621,3)-3)</f>
        <v>SNMPTN</v>
      </c>
      <c r="D3621" t="str">
        <f>MID(Raw!D3621,3,FIND("'",Raw!D3621,3)-3)</f>
        <v>Perempuan</v>
      </c>
      <c r="E3621" t="str">
        <f>MID(Raw!E3621,3,FIND("'",Raw!E3621,3)-3)</f>
        <v>Kedokteran</v>
      </c>
      <c r="F3621" t="str">
        <f>MID(Raw!F3621,3,FIND("'",Raw!F3621,3)-3)</f>
        <v>FK</v>
      </c>
    </row>
    <row r="3622" spans="1:6" x14ac:dyDescent="0.3">
      <c r="A3622" s="1">
        <v>96</v>
      </c>
      <c r="B3622" t="str">
        <f>MID(Raw!B3622,3,FIND("'",Raw!B3622,3)-3)</f>
        <v>Masithah</v>
      </c>
      <c r="C3622" t="str">
        <f>MID(Raw!C3622,3,FIND("'",Raw!C3622,3)-3)</f>
        <v>UTBK SBMPTN</v>
      </c>
      <c r="D3622" t="str">
        <f>MID(Raw!D3622,3,FIND("'",Raw!D3622,3)-3)</f>
        <v>Perempuan</v>
      </c>
      <c r="E3622" t="str">
        <f>MID(Raw!E3622,3,FIND("'",Raw!E3622,3)-3)</f>
        <v>Pendidika Geografi</v>
      </c>
      <c r="F3622" t="str">
        <f>MID(Raw!F3622,3,FIND("'",Raw!F3622,3)-3)</f>
        <v>FKIP</v>
      </c>
    </row>
    <row r="3623" spans="1:6" x14ac:dyDescent="0.3">
      <c r="A3623" s="1">
        <v>96</v>
      </c>
      <c r="B3623" t="str">
        <f>MID(Raw!B3623,3,FIND("'",Raw!B3623,3)-3)</f>
        <v>Ahmad Rizky Firdaus</v>
      </c>
      <c r="C3623" t="str">
        <f>MID(Raw!C3623,3,FIND("'",Raw!C3623,3)-3)</f>
        <v>SM Jalur Ujian</v>
      </c>
      <c r="D3623" t="str">
        <f>MID(Raw!D3623,3,FIND("'",Raw!D3623,3)-3)</f>
        <v>Laki-laki</v>
      </c>
      <c r="E3623" t="str">
        <f>MID(Raw!E3623,3,FIND("'",Raw!E3623,3)-3)</f>
        <v>Pendidikan Seni Rupa</v>
      </c>
      <c r="F3623" t="str">
        <f>MID(Raw!F3623,3,FIND("'",Raw!F3623,3)-3)</f>
        <v>FKIP</v>
      </c>
    </row>
    <row r="3624" spans="1:6" x14ac:dyDescent="0.3">
      <c r="A3624" s="1">
        <v>96</v>
      </c>
      <c r="B3624" t="str">
        <f>MID(Raw!B3624,3,FIND("'",Raw!B3624,3)-3)</f>
        <v>Adrian Adhi Putra Siwi</v>
      </c>
      <c r="C3624" t="str">
        <f>MID(Raw!C3624,3,FIND("'",Raw!C3624,3)-3)</f>
        <v>UTBK SBMPTN</v>
      </c>
      <c r="D3624" t="str">
        <f>MID(Raw!D3624,3,FIND("'",Raw!D3624,3)-3)</f>
        <v>Laki-laki</v>
      </c>
      <c r="E3624" t="str">
        <f>MID(Raw!E3624,3,FIND("'",Raw!E3624,3)-3)</f>
        <v>Pendidikan Teknik Bangunan</v>
      </c>
      <c r="F3624" t="str">
        <f>MID(Raw!F3624,3,FIND("'",Raw!F3624,3)-3)</f>
        <v>FKIP</v>
      </c>
    </row>
    <row r="3625" spans="1:6" x14ac:dyDescent="0.3">
      <c r="A3625" s="1">
        <v>96</v>
      </c>
      <c r="B3625" t="str">
        <f>MID(Raw!B3625,3,FIND("'",Raw!B3625,3)-3)</f>
        <v>ISTINGANAH SAETU ROHMAH</v>
      </c>
      <c r="C3625" t="str">
        <f>MID(Raw!C3625,3,FIND("'",Raw!C3625,3)-3)</f>
        <v>SM Jalur Ujian</v>
      </c>
      <c r="D3625" t="str">
        <f>MID(Raw!D3625,3,FIND("'",Raw!D3625,3)-3)</f>
        <v>Perempuan</v>
      </c>
      <c r="E3625" t="str">
        <f>MID(Raw!E3625,3,FIND("'",Raw!E3625,3)-3)</f>
        <v>Pendidikan Kimia</v>
      </c>
      <c r="F3625" t="str">
        <f>MID(Raw!F3625,3,FIND("'",Raw!F3625,3)-3)</f>
        <v>FKIP</v>
      </c>
    </row>
    <row r="3626" spans="1:6" x14ac:dyDescent="0.3">
      <c r="A3626" s="1">
        <v>96</v>
      </c>
      <c r="B3626" t="str">
        <f>MID(Raw!B3626,3,FIND("'",Raw!B3626,3)-3)</f>
        <v>Viorilla Anggraini</v>
      </c>
      <c r="C3626" t="str">
        <f>MID(Raw!C3626,3,FIND("'",Raw!C3626,3)-3)</f>
        <v>SNMPTN</v>
      </c>
      <c r="D3626" t="str">
        <f>MID(Raw!D3626,3,FIND("'",Raw!D3626,3)-3)</f>
        <v>Perempuan</v>
      </c>
      <c r="E3626" t="str">
        <f>MID(Raw!E3626,3,FIND("'",Raw!E3626,3)-3)</f>
        <v>Pendidikan Guru Sekolah Dasar (Kebumen)</v>
      </c>
      <c r="F3626" t="str">
        <f>MID(Raw!F3626,3,FIND("'",Raw!F3626,3)-3)</f>
        <v>FKIP</v>
      </c>
    </row>
    <row r="3627" spans="1:6" x14ac:dyDescent="0.3">
      <c r="A3627" s="1">
        <v>96</v>
      </c>
      <c r="B3627" t="str">
        <f>MID(Raw!B3627,3,FIND("'",Raw!B3627,3)-3)</f>
        <v>Galuh</v>
      </c>
      <c r="C3627" t="str">
        <f>MID(Raw!C3627,3,FIND("'",Raw!C3627,3)-3)</f>
        <v>SUMD Gelombang I</v>
      </c>
      <c r="D3627" t="str">
        <f>MID(Raw!D3627,3,FIND("'",Raw!D3627,3)-3)</f>
        <v>Perempuan</v>
      </c>
      <c r="E3627" t="str">
        <f>MID(Raw!E3627,3,FIND("'",Raw!E3627,3)-3)</f>
        <v>Pendidikan Guru Pendidikan Anak Usia Dini</v>
      </c>
      <c r="F3627" t="str">
        <f>MID(Raw!F3627,3,FIND("'",Raw!F3627,3)-3)</f>
        <v>FKIP</v>
      </c>
    </row>
    <row r="3628" spans="1:6" x14ac:dyDescent="0.3">
      <c r="A3628" s="1">
        <v>96</v>
      </c>
      <c r="B3628" t="str">
        <f>MID(Raw!B3628,3,FIND("'",Raw!B3628,3)-3)</f>
        <v>Fadila indah Safitri</v>
      </c>
      <c r="C3628" t="str">
        <f>MID(Raw!C3628,3,FIND("'",Raw!C3628,3)-3)</f>
        <v>SNMPTN</v>
      </c>
      <c r="D3628" t="str">
        <f>MID(Raw!D3628,3,FIND("'",Raw!D3628,3)-3)</f>
        <v>Perempuan</v>
      </c>
      <c r="E3628" t="str">
        <f>MID(Raw!E3628,3,FIND("'",Raw!E3628,3)-3)</f>
        <v>Pendidikan Luar Biasa</v>
      </c>
      <c r="F3628" t="str">
        <f>MID(Raw!F3628,3,FIND("'",Raw!F3628,3)-3)</f>
        <v>FKIP</v>
      </c>
    </row>
    <row r="3629" spans="1:6" x14ac:dyDescent="0.3">
      <c r="A3629" s="1">
        <v>96</v>
      </c>
      <c r="B3629" t="str">
        <f>MID(Raw!B3629,3,FIND("'",Raw!B3629,3)-3)</f>
        <v>NESTHI WAHYUNINGSIH</v>
      </c>
      <c r="C3629" t="str">
        <f>MID(Raw!C3629,3,FIND("'",Raw!C3629,3)-3)</f>
        <v>UTBK SBMPTN</v>
      </c>
      <c r="D3629" t="str">
        <f>MID(Raw!D3629,3,FIND("'",Raw!D3629,3)-3)</f>
        <v>Perempuan</v>
      </c>
      <c r="E3629" t="str">
        <f>MID(Raw!E3629,3,FIND("'",Raw!E3629,3)-3)</f>
        <v>Pendidikan Matematika</v>
      </c>
      <c r="F3629" t="str">
        <f>MID(Raw!F3629,3,FIND("'",Raw!F3629,3)-3)</f>
        <v>FKIP</v>
      </c>
    </row>
    <row r="3630" spans="1:6" x14ac:dyDescent="0.3">
      <c r="A3630" s="1">
        <v>96</v>
      </c>
      <c r="B3630" t="str">
        <f>MID(Raw!B3630,3,FIND("'",Raw!B3630,3)-3)</f>
        <v>Tiyas Ardhityawati</v>
      </c>
      <c r="C3630" t="str">
        <f>MID(Raw!C3630,3,FIND("'",Raw!C3630,3)-3)</f>
        <v>UTBK SBMPTN</v>
      </c>
      <c r="D3630" t="str">
        <f>MID(Raw!D3630,3,FIND("'",Raw!D3630,3)-3)</f>
        <v>Perempuan</v>
      </c>
      <c r="E3630" t="str">
        <f>MID(Raw!E3630,3,FIND("'",Raw!E3630,3)-3)</f>
        <v>Bimbingan Konseling</v>
      </c>
      <c r="F3630" t="str">
        <f>MID(Raw!F3630,3,FIND("'",Raw!F3630,3)-3)</f>
        <v>FKIP</v>
      </c>
    </row>
    <row r="3631" spans="1:6" x14ac:dyDescent="0.3">
      <c r="A3631" s="1">
        <v>96</v>
      </c>
      <c r="B3631" t="str">
        <f>MID(Raw!B3631,3,FIND("'",Raw!B3631,3)-3)</f>
        <v>shafa nur haryastutiningtyas</v>
      </c>
      <c r="C3631" t="str">
        <f>MID(Raw!C3631,3,FIND("'",Raw!C3631,3)-3)</f>
        <v>SM Jalur Ujian</v>
      </c>
      <c r="D3631" t="str">
        <f>MID(Raw!D3631,3,FIND("'",Raw!D3631,3)-3)</f>
        <v>Perempuan</v>
      </c>
      <c r="E3631" t="str">
        <f>MID(Raw!E3631,3,FIND("'",Raw!E3631,3)-3)</f>
        <v>Pendidikan Guru Pendidikan Anak Usia Dini</v>
      </c>
      <c r="F3631" t="str">
        <f>MID(Raw!F3631,3,FIND("'",Raw!F3631,3)-3)</f>
        <v>FKIP</v>
      </c>
    </row>
    <row r="3632" spans="1:6" x14ac:dyDescent="0.3">
      <c r="A3632" s="1">
        <v>96</v>
      </c>
      <c r="B3632" t="str">
        <f>MID(Raw!B3632,3,FIND("'",Raw!B3632,3)-3)</f>
        <v>Muhammad lutfi setiyawan</v>
      </c>
      <c r="C3632" t="str">
        <f>MID(Raw!C3632,3,FIND("'",Raw!C3632,3)-3)</f>
        <v>UTBK SBMPTN</v>
      </c>
      <c r="D3632" t="str">
        <f>MID(Raw!D3632,3,FIND("'",Raw!D3632,3)-3)</f>
        <v>Laki-laki</v>
      </c>
      <c r="E3632" t="str">
        <f>MID(Raw!E3632,3,FIND("'",Raw!E3632,3)-3)</f>
        <v>Pendidikan Kepelatihan Olahraga</v>
      </c>
      <c r="F3632" t="str">
        <f>MID(Raw!F3632,3,FIND("'",Raw!F3632,3)-3)</f>
        <v>FKOR</v>
      </c>
    </row>
    <row r="3633" spans="1:6" x14ac:dyDescent="0.3">
      <c r="A3633" s="1">
        <v>96</v>
      </c>
      <c r="B3633" t="str">
        <f>MID(Raw!B3633,3,FIND("'",Raw!B3633,3)-3)</f>
        <v>Zanuba Arifatul Nur Afidah</v>
      </c>
      <c r="C3633" t="str">
        <f>MID(Raw!C3633,3,FIND("'",Raw!C3633,3)-3)</f>
        <v>SM Jalur Ujian</v>
      </c>
      <c r="D3633" t="str">
        <f>MID(Raw!D3633,3,FIND("'",Raw!D3633,3)-3)</f>
        <v>Perempuan</v>
      </c>
      <c r="E3633" t="str">
        <f>MID(Raw!E3633,3,FIND("'",Raw!E3633,3)-3)</f>
        <v>Farmasi</v>
      </c>
      <c r="F3633" t="str">
        <f>MID(Raw!F3633,3,FIND("'",Raw!F3633,3)-3)</f>
        <v>FMIPA</v>
      </c>
    </row>
    <row r="3634" spans="1:6" x14ac:dyDescent="0.3">
      <c r="A3634" s="1">
        <v>96</v>
      </c>
      <c r="B3634" t="str">
        <f>MID(Raw!B3634,3,FIND("'",Raw!B3634,3)-3)</f>
        <v>Fajar Saputra</v>
      </c>
      <c r="C3634" t="str">
        <f>MID(Raw!C3634,3,FIND("'",Raw!C3634,3)-3)</f>
        <v>SNMPTN</v>
      </c>
      <c r="D3634" t="str">
        <f>MID(Raw!D3634,3,FIND("'",Raw!D3634,3)-3)</f>
        <v>Laki-laki</v>
      </c>
      <c r="E3634" t="str">
        <f>MID(Raw!E3634,3,FIND("'",Raw!E3634,3)-3)</f>
        <v>Fisika</v>
      </c>
      <c r="F3634" t="str">
        <f>MID(Raw!F3634,3,FIND("'",Raw!F3634,3)-3)</f>
        <v>FMIPA</v>
      </c>
    </row>
    <row r="3635" spans="1:6" x14ac:dyDescent="0.3">
      <c r="A3635" s="1">
        <v>96</v>
      </c>
      <c r="B3635" t="str">
        <f>MID(Raw!B3635,3,FIND("'",Raw!B3635,3)-3)</f>
        <v>MUHAMMAD ANJAR K</v>
      </c>
      <c r="C3635" t="str">
        <f>MID(Raw!C3635,3,FIND("'",Raw!C3635,3)-3)</f>
        <v>SM Jalur Nilai UTBK</v>
      </c>
      <c r="D3635" t="str">
        <f>MID(Raw!D3635,3,FIND("'",Raw!D3635,3)-3)</f>
        <v>Laki-laki</v>
      </c>
      <c r="E3635" t="str">
        <f>MID(Raw!E3635,3,FIND("'",Raw!E3635,3)-3)</f>
        <v>Fisika</v>
      </c>
      <c r="F3635" t="str">
        <f>MID(Raw!F3635,3,FIND("'",Raw!F3635,3)-3)</f>
        <v>FMIPA</v>
      </c>
    </row>
    <row r="3636" spans="1:6" x14ac:dyDescent="0.3">
      <c r="A3636" s="1">
        <v>96</v>
      </c>
      <c r="B3636" t="str">
        <f>MID(Raw!B3636,3,FIND("'",Raw!B3636,3)-3)</f>
        <v>Tasya Fitria Hidayah</v>
      </c>
      <c r="C3636" t="str">
        <f>MID(Raw!C3636,3,FIND("'",Raw!C3636,3)-3)</f>
        <v>SM Jalur Ujian</v>
      </c>
      <c r="D3636" t="str">
        <f>MID(Raw!D3636,3,FIND("'",Raw!D3636,3)-3)</f>
        <v>Perempuan</v>
      </c>
      <c r="E3636" t="str">
        <f>MID(Raw!E3636,3,FIND("'",Raw!E3636,3)-3)</f>
        <v>Agribisnis</v>
      </c>
      <c r="F3636" t="str">
        <f>MID(Raw!F3636,3,FIND("'",Raw!F3636,3)-3)</f>
        <v>FP</v>
      </c>
    </row>
    <row r="3637" spans="1:6" x14ac:dyDescent="0.3">
      <c r="A3637" s="1">
        <v>96</v>
      </c>
      <c r="B3637" t="str">
        <f>MID(Raw!B3637,3,FIND("'",Raw!B3637,3)-3)</f>
        <v>Cristian Adhi Wicaksono</v>
      </c>
      <c r="C3637" t="str">
        <f>MID(Raw!C3637,3,FIND("'",Raw!C3637,3)-3)</f>
        <v>SM Jalur Ujian</v>
      </c>
      <c r="D3637" t="str">
        <f>MID(Raw!D3637,3,FIND("'",Raw!D3637,3)-3)</f>
        <v>Laki-laki</v>
      </c>
      <c r="E3637" t="str">
        <f>MID(Raw!E3637,3,FIND("'",Raw!E3637,3)-3)</f>
        <v>Agroteknologi</v>
      </c>
      <c r="F3637" t="str">
        <f>MID(Raw!F3637,3,FIND("'",Raw!F3637,3)-3)</f>
        <v>FP</v>
      </c>
    </row>
    <row r="3638" spans="1:6" x14ac:dyDescent="0.3">
      <c r="A3638" s="1">
        <v>96</v>
      </c>
      <c r="B3638" t="str">
        <f>MID(Raw!B3638,3,FIND("'",Raw!B3638,3)-3)</f>
        <v>EKA YUNIAR WIDAPUTRI</v>
      </c>
      <c r="C3638" t="str">
        <f>MID(Raw!C3638,3,FIND("'",Raw!C3638,3)-3)</f>
        <v>UTBK SBMPTN</v>
      </c>
      <c r="D3638" t="str">
        <f>MID(Raw!D3638,3,FIND("'",Raw!D3638,3)-3)</f>
        <v>Perempuan</v>
      </c>
      <c r="E3638" t="str">
        <f>MID(Raw!E3638,3,FIND("'",Raw!E3638,3)-3)</f>
        <v>Agroteknologi</v>
      </c>
      <c r="F3638" t="str">
        <f>MID(Raw!F3638,3,FIND("'",Raw!F3638,3)-3)</f>
        <v>FP</v>
      </c>
    </row>
    <row r="3639" spans="1:6" x14ac:dyDescent="0.3">
      <c r="A3639" s="1">
        <v>96</v>
      </c>
      <c r="B3639" t="str">
        <f>MID(Raw!B3639,3,FIND("'",Raw!B3639,3)-3)</f>
        <v>Anarayana Eka Setya</v>
      </c>
      <c r="C3639" t="str">
        <f>MID(Raw!C3639,3,FIND("'",Raw!C3639,3)-3)</f>
        <v>UTBK SBMPTN</v>
      </c>
      <c r="D3639" t="str">
        <f>MID(Raw!D3639,3,FIND("'",Raw!D3639,3)-3)</f>
        <v>Perempuan</v>
      </c>
      <c r="E3639" t="str">
        <f>MID(Raw!E3639,3,FIND("'",Raw!E3639,3)-3)</f>
        <v>Penyuluhan dan Komunikasi Pertanian</v>
      </c>
      <c r="F3639" t="str">
        <f>MID(Raw!F3639,3,FIND("'",Raw!F3639,3)-3)</f>
        <v>FP</v>
      </c>
    </row>
    <row r="3640" spans="1:6" x14ac:dyDescent="0.3">
      <c r="A3640" s="1">
        <v>96</v>
      </c>
      <c r="B3640" t="str">
        <f>MID(Raw!B3640,3,FIND("'",Raw!B3640,3)-3)</f>
        <v>Esa Shafatta R A</v>
      </c>
      <c r="C3640" t="str">
        <f>MID(Raw!C3640,3,FIND("'",Raw!C3640,3)-3)</f>
        <v>SNMPTN</v>
      </c>
      <c r="D3640" t="str">
        <f>MID(Raw!D3640,3,FIND("'",Raw!D3640,3)-3)</f>
        <v>Perempuan</v>
      </c>
      <c r="E3640" t="str">
        <f>MID(Raw!E3640,3,FIND("'",Raw!E3640,3)-3)</f>
        <v>Desain Komunikasi Visual</v>
      </c>
      <c r="F3640" t="str">
        <f>MID(Raw!F3640,3,FIND("'",Raw!F3640,3)-3)</f>
        <v>FSRD</v>
      </c>
    </row>
    <row r="3641" spans="1:6" x14ac:dyDescent="0.3">
      <c r="A3641" s="1">
        <v>96</v>
      </c>
      <c r="B3641" t="str">
        <f>MID(Raw!B3641,3,FIND("'",Raw!B3641,3)-3)</f>
        <v>muhammad aswin ash shiddiqi</v>
      </c>
      <c r="C3641" t="str">
        <f>MID(Raw!C3641,3,FIND("'",Raw!C3641,3)-3)</f>
        <v>SM Jalur Ujian</v>
      </c>
      <c r="D3641" t="str">
        <f>MID(Raw!D3641,3,FIND("'",Raw!D3641,3)-3)</f>
        <v>Laki-laki</v>
      </c>
      <c r="E3641" t="str">
        <f>MID(Raw!E3641,3,FIND("'",Raw!E3641,3)-3)</f>
        <v>Teknik Sipil</v>
      </c>
      <c r="F3641" t="str">
        <f>MID(Raw!F3641,3,FIND("'",Raw!F3641,3)-3)</f>
        <v>FT</v>
      </c>
    </row>
    <row r="3642" spans="1:6" x14ac:dyDescent="0.3">
      <c r="A3642" s="1">
        <v>96</v>
      </c>
      <c r="B3642" t="str">
        <f>MID(Raw!B3642,3,FIND("'",Raw!B3642,3)-3)</f>
        <v>Ikrar Gawanusa Bhakti</v>
      </c>
      <c r="C3642" t="str">
        <f>MID(Raw!C3642,3,FIND("'",Raw!C3642,3)-3)</f>
        <v>UTBK SBMPTN</v>
      </c>
      <c r="D3642" t="str">
        <f>MID(Raw!D3642,3,FIND("'",Raw!D3642,3)-3)</f>
        <v>Laki-laki</v>
      </c>
      <c r="E3642" t="str">
        <f>MID(Raw!E3642,3,FIND("'",Raw!E3642,3)-3)</f>
        <v>Teknik Elektro</v>
      </c>
      <c r="F3642" t="str">
        <f>MID(Raw!F3642,3,FIND("'",Raw!F3642,3)-3)</f>
        <v>FT</v>
      </c>
    </row>
    <row r="3643" spans="1:6" x14ac:dyDescent="0.3">
      <c r="A3643" s="1">
        <v>96</v>
      </c>
      <c r="B3643" t="str">
        <f>MID(Raw!B3643,3,FIND("'",Raw!B3643,3)-3)</f>
        <v>Septian Nurul Fuady</v>
      </c>
      <c r="C3643" t="str">
        <f>MID(Raw!C3643,3,FIND("'",Raw!C3643,3)-3)</f>
        <v>SM Jalur Ujian</v>
      </c>
      <c r="D3643" t="str">
        <f>MID(Raw!D3643,3,FIND("'",Raw!D3643,3)-3)</f>
        <v>Laki-laki</v>
      </c>
      <c r="E3643" t="str">
        <f>MID(Raw!E3643,3,FIND("'",Raw!E3643,3)-3)</f>
        <v>Teknik Sipil</v>
      </c>
      <c r="F3643" t="str">
        <f>MID(Raw!F3643,3,FIND("'",Raw!F3643,3)-3)</f>
        <v>FT</v>
      </c>
    </row>
    <row r="3644" spans="1:6" x14ac:dyDescent="0.3">
      <c r="A3644" s="1">
        <v>96</v>
      </c>
      <c r="B3644" t="str">
        <f>MID(Raw!B3644,3,FIND("'",Raw!B3644,3)-3)</f>
        <v>Fadhil Abyan Ramadhiarto</v>
      </c>
      <c r="C3644" t="str">
        <f>MID(Raw!C3644,3,FIND("'",Raw!C3644,3)-3)</f>
        <v>SM Jalur Nilai UTBK</v>
      </c>
      <c r="D3644" t="str">
        <f>MID(Raw!D3644,3,FIND("'",Raw!D3644,3)-3)</f>
        <v>Laki-laki</v>
      </c>
      <c r="E3644" t="str">
        <f>MID(Raw!E3644,3,FIND("'",Raw!E3644,3)-3)</f>
        <v>Teknik Mesin</v>
      </c>
      <c r="F3644" t="str">
        <f>MID(Raw!F3644,3,FIND("'",Raw!F3644,3)-3)</f>
        <v>FT</v>
      </c>
    </row>
    <row r="3645" spans="1:6" x14ac:dyDescent="0.3">
      <c r="A3645" s="1">
        <v>96</v>
      </c>
      <c r="B3645" t="str">
        <f>MID(Raw!B3645,3,FIND("'",Raw!B3645,3)-3)</f>
        <v>Ridwan Ramadhan</v>
      </c>
      <c r="C3645" t="str">
        <f>MID(Raw!C3645,3,FIND("'",Raw!C3645,3)-3)</f>
        <v>SUMD Gelombang I</v>
      </c>
      <c r="D3645" t="str">
        <f>MID(Raw!D3645,3,FIND("'",Raw!D3645,3)-3)</f>
        <v>Laki-laki</v>
      </c>
      <c r="E3645" t="str">
        <f>MID(Raw!E3645,3,FIND("'",Raw!E3645,3)-3)</f>
        <v>D3 Teknik Sipil</v>
      </c>
      <c r="F3645" t="str">
        <f>MID(Raw!F3645,3,FIND("'",Raw!F3645,3)-3)</f>
        <v>SV</v>
      </c>
    </row>
    <row r="3646" spans="1:6" x14ac:dyDescent="0.3">
      <c r="A3646" s="1">
        <v>96</v>
      </c>
      <c r="B3646" t="str">
        <f>MID(Raw!B3646,3,FIND("'",Raw!B3646,3)-3)</f>
        <v>Malik Akbar Nur</v>
      </c>
      <c r="C3646" t="str">
        <f>MID(Raw!C3646,3,FIND("'",Raw!C3646,3)-3)</f>
        <v>PMDK</v>
      </c>
      <c r="D3646" t="str">
        <f>MID(Raw!D3646,3,FIND("'",Raw!D3646,3)-3)</f>
        <v>Laki-laki</v>
      </c>
      <c r="E3646" t="str">
        <f>MID(Raw!E3646,3,FIND("'",Raw!E3646,3)-3)</f>
        <v>D3 Budidaya Ternak</v>
      </c>
      <c r="F3646" t="str">
        <f>MID(Raw!F3646,3,FIND("'",Raw!F3646,3)-3)</f>
        <v>SV</v>
      </c>
    </row>
    <row r="3647" spans="1:6" x14ac:dyDescent="0.3">
      <c r="A3647" s="1">
        <v>96</v>
      </c>
      <c r="B3647" t="str">
        <f>MID(Raw!B3647,3,FIND("'",Raw!B3647,3)-3)</f>
        <v>Lucy Ariani</v>
      </c>
      <c r="C3647" t="str">
        <f>MID(Raw!C3647,3,FIND("'",Raw!C3647,3)-3)</f>
        <v>PMDK</v>
      </c>
      <c r="D3647" t="str">
        <f>MID(Raw!D3647,3,FIND("'",Raw!D3647,3)-3)</f>
        <v>Perempuan</v>
      </c>
      <c r="E3647" t="str">
        <f>MID(Raw!E3647,3,FIND("'",Raw!E3647,3)-3)</f>
        <v>D3 Akuntansi</v>
      </c>
      <c r="F3647" t="str">
        <f>MID(Raw!F3647,3,FIND("'",Raw!F3647,3)-3)</f>
        <v>SV</v>
      </c>
    </row>
    <row r="3648" spans="1:6" x14ac:dyDescent="0.3">
      <c r="A3648" s="1">
        <v>96</v>
      </c>
      <c r="B3648" t="str">
        <f>MID(Raw!B3648,3,FIND("'",Raw!B3648,3)-3)</f>
        <v>Irviana Fatihah Wulandari</v>
      </c>
      <c r="C3648" t="str">
        <f>MID(Raw!C3648,3,FIND("'",Raw!C3648,3)-3)</f>
        <v>PMDK</v>
      </c>
      <c r="D3648" t="str">
        <f>MID(Raw!D3648,3,FIND("'",Raw!D3648,3)-3)</f>
        <v>Perempuan</v>
      </c>
      <c r="E3648" t="str">
        <f>MID(Raw!E3648,3,FIND("'",Raw!E3648,3)-3)</f>
        <v>D3 Perpustakaan</v>
      </c>
      <c r="F3648" t="str">
        <f>MID(Raw!F3648,3,FIND("'",Raw!F3648,3)-3)</f>
        <v>SV</v>
      </c>
    </row>
    <row r="3649" spans="1:6" x14ac:dyDescent="0.3">
      <c r="A3649" s="1">
        <v>96</v>
      </c>
      <c r="B3649" t="str">
        <f>MID(Raw!B3649,3,FIND("'",Raw!B3649,3)-3)</f>
        <v>Tiara safitri</v>
      </c>
      <c r="C3649" t="str">
        <f>MID(Raw!C3649,3,FIND("'",Raw!C3649,3)-3)</f>
        <v>SUMD Gelombang I</v>
      </c>
      <c r="D3649" t="str">
        <f>MID(Raw!D3649,3,FIND("'",Raw!D3649,3)-3)</f>
        <v>Perempuan</v>
      </c>
      <c r="E3649" t="str">
        <f>MID(Raw!E3649,3,FIND("'",Raw!E3649,3)-3)</f>
        <v>D3 Kebidanan</v>
      </c>
      <c r="F3649" t="str">
        <f>MID(Raw!F3649,3,FIND("'",Raw!F3649,3)-3)</f>
        <v>SV</v>
      </c>
    </row>
    <row r="3650" spans="1:6" x14ac:dyDescent="0.3">
      <c r="A3650" s="1">
        <v>97</v>
      </c>
      <c r="B3650" t="str">
        <f>MID(Raw!B3650,3,FIND("'",Raw!B3650,3)-3)</f>
        <v>RANA RATRI SETIANINGRUM</v>
      </c>
      <c r="C3650" t="str">
        <f>MID(Raw!C3650,3,FIND("'",Raw!C3650,3)-3)</f>
        <v>UTBK SBMPTN</v>
      </c>
      <c r="D3650" t="str">
        <f>MID(Raw!D3650,3,FIND("'",Raw!D3650,3)-3)</f>
        <v>Perempuan</v>
      </c>
      <c r="E3650" t="str">
        <f>MID(Raw!E3650,3,FIND("'",Raw!E3650,3)-3)</f>
        <v>Ekonomi Pembangunan</v>
      </c>
      <c r="F3650" t="str">
        <f>MID(Raw!F3650,3,FIND("'",Raw!F3650,3)-3)</f>
        <v>FEB</v>
      </c>
    </row>
    <row r="3651" spans="1:6" x14ac:dyDescent="0.3">
      <c r="A3651" s="1">
        <v>97</v>
      </c>
      <c r="B3651" t="str">
        <f>MID(Raw!B3651,3,FIND("'",Raw!B3651,3)-3)</f>
        <v>Intan Permata Kumala Sari</v>
      </c>
      <c r="C3651" t="str">
        <f>MID(Raw!C3651,3,FIND("'",Raw!C3651,3)-3)</f>
        <v>UTBK SBMPTN</v>
      </c>
      <c r="D3651" t="str">
        <f>MID(Raw!D3651,3,FIND("'",Raw!D3651,3)-3)</f>
        <v>Perempuan</v>
      </c>
      <c r="E3651" t="str">
        <f>MID(Raw!E3651,3,FIND("'",Raw!E3651,3)-3)</f>
        <v>Ekonomi Pembangunan</v>
      </c>
      <c r="F3651" t="str">
        <f>MID(Raw!F3651,3,FIND("'",Raw!F3651,3)-3)</f>
        <v>FEB</v>
      </c>
    </row>
    <row r="3652" spans="1:6" x14ac:dyDescent="0.3">
      <c r="A3652" s="1">
        <v>97</v>
      </c>
      <c r="B3652" t="str">
        <f>MID(Raw!B3652,3,FIND("'",Raw!B3652,3)-3)</f>
        <v>Mariska Devi Novita Andriyani</v>
      </c>
      <c r="C3652" t="str">
        <f>MID(Raw!C3652,3,FIND("'",Raw!C3652,3)-3)</f>
        <v>SNMPTN</v>
      </c>
      <c r="D3652" t="str">
        <f>MID(Raw!D3652,3,FIND("'",Raw!D3652,3)-3)</f>
        <v>Perempuan</v>
      </c>
      <c r="E3652" t="str">
        <f>MID(Raw!E3652,3,FIND("'",Raw!E3652,3)-3)</f>
        <v>Akuntansi</v>
      </c>
      <c r="F3652" t="str">
        <f>MID(Raw!F3652,3,FIND("'",Raw!F3652,3)-3)</f>
        <v>FEB</v>
      </c>
    </row>
    <row r="3653" spans="1:6" x14ac:dyDescent="0.3">
      <c r="A3653" s="1">
        <v>97</v>
      </c>
      <c r="B3653" t="str">
        <f>MID(Raw!B3653,3,FIND("'",Raw!B3653,3)-3)</f>
        <v>Muhammad Tio Dermawan</v>
      </c>
      <c r="C3653" t="str">
        <f>MID(Raw!C3653,3,FIND("'",Raw!C3653,3)-3)</f>
        <v>UTBK SBMPTN</v>
      </c>
      <c r="D3653" t="str">
        <f>MID(Raw!D3653,3,FIND("'",Raw!D3653,3)-3)</f>
        <v>Laki-laki</v>
      </c>
      <c r="E3653" t="str">
        <f>MID(Raw!E3653,3,FIND("'",Raw!E3653,3)-3)</f>
        <v>Hukum</v>
      </c>
      <c r="F3653" t="str">
        <f>MID(Raw!F3653,3,FIND("'",Raw!F3653,3)-3)</f>
        <v>FH</v>
      </c>
    </row>
    <row r="3654" spans="1:6" x14ac:dyDescent="0.3">
      <c r="A3654" s="1">
        <v>97</v>
      </c>
      <c r="B3654" t="str">
        <f>MID(Raw!B3654,3,FIND("'",Raw!B3654,3)-3)</f>
        <v>Lina Zahra Al-azizah</v>
      </c>
      <c r="C3654" t="str">
        <f>MID(Raw!C3654,3,FIND("'",Raw!C3654,3)-3)</f>
        <v>UTBK SBMPTN</v>
      </c>
      <c r="D3654" t="str">
        <f>MID(Raw!D3654,3,FIND("'",Raw!D3654,3)-3)</f>
        <v>Perempuan</v>
      </c>
      <c r="E3654" t="str">
        <f>MID(Raw!E3654,3,FIND("'",Raw!E3654,3)-3)</f>
        <v>Sastra Arab</v>
      </c>
      <c r="F3654" t="str">
        <f>MID(Raw!F3654,3,FIND("'",Raw!F3654,3)-3)</f>
        <v>FIB</v>
      </c>
    </row>
    <row r="3655" spans="1:6" x14ac:dyDescent="0.3">
      <c r="A3655" s="1">
        <v>97</v>
      </c>
      <c r="B3655" t="str">
        <f>MID(Raw!B3655,3,FIND("'",Raw!B3655,3)-3)</f>
        <v>Nahdah Hanifah</v>
      </c>
      <c r="C3655" t="str">
        <f>MID(Raw!C3655,3,FIND("'",Raw!C3655,3)-3)</f>
        <v>SM Jalur Ujian</v>
      </c>
      <c r="D3655" t="str">
        <f>MID(Raw!D3655,3,FIND("'",Raw!D3655,3)-3)</f>
        <v>Perempuan</v>
      </c>
      <c r="E3655" t="str">
        <f>MID(Raw!E3655,3,FIND("'",Raw!E3655,3)-3)</f>
        <v>Sastra Inggris</v>
      </c>
      <c r="F3655" t="str">
        <f>MID(Raw!F3655,3,FIND("'",Raw!F3655,3)-3)</f>
        <v>FIB</v>
      </c>
    </row>
    <row r="3656" spans="1:6" x14ac:dyDescent="0.3">
      <c r="A3656" s="1">
        <v>97</v>
      </c>
      <c r="B3656" t="str">
        <f>MID(Raw!B3656,3,FIND("'",Raw!B3656,3)-3)</f>
        <v>PUTRI ASTI ATHAILLAH</v>
      </c>
      <c r="C3656" t="str">
        <f>MID(Raw!C3656,3,FIND("'",Raw!C3656,3)-3)</f>
        <v>UTBK SBMPTN</v>
      </c>
      <c r="D3656" t="str">
        <f>MID(Raw!D3656,3,FIND("'",Raw!D3656,3)-3)</f>
        <v>Perempuan</v>
      </c>
      <c r="E3656" t="str">
        <f>MID(Raw!E3656,3,FIND("'",Raw!E3656,3)-3)</f>
        <v>Hubungan Internasional</v>
      </c>
      <c r="F3656" t="str">
        <f>MID(Raw!F3656,3,FIND("'",Raw!F3656,3)-3)</f>
        <v>FISIP</v>
      </c>
    </row>
    <row r="3657" spans="1:6" x14ac:dyDescent="0.3">
      <c r="A3657" s="1">
        <v>97</v>
      </c>
      <c r="B3657" t="str">
        <f>MID(Raw!B3657,3,FIND("'",Raw!B3657,3)-3)</f>
        <v>Mardiana Ayu Safitri</v>
      </c>
      <c r="C3657" t="str">
        <f>MID(Raw!C3657,3,FIND("'",Raw!C3657,3)-3)</f>
        <v>UTBK SBMPTN</v>
      </c>
      <c r="D3657" t="str">
        <f>MID(Raw!D3657,3,FIND("'",Raw!D3657,3)-3)</f>
        <v>Perempuan</v>
      </c>
      <c r="E3657" t="str">
        <f>MID(Raw!E3657,3,FIND("'",Raw!E3657,3)-3)</f>
        <v>Sosiologi</v>
      </c>
      <c r="F3657" t="str">
        <f>MID(Raw!F3657,3,FIND("'",Raw!F3657,3)-3)</f>
        <v>FISIP</v>
      </c>
    </row>
    <row r="3658" spans="1:6" x14ac:dyDescent="0.3">
      <c r="A3658" s="1">
        <v>97</v>
      </c>
      <c r="B3658" t="str">
        <f>MID(Raw!B3658,3,FIND("'",Raw!B3658,3)-3)</f>
        <v>Siti Hanifah Hanun Susanto</v>
      </c>
      <c r="C3658" t="str">
        <f>MID(Raw!C3658,3,FIND("'",Raw!C3658,3)-3)</f>
        <v>UTBK SBMPTN</v>
      </c>
      <c r="D3658" t="str">
        <f>MID(Raw!D3658,3,FIND("'",Raw!D3658,3)-3)</f>
        <v>Perempuan</v>
      </c>
      <c r="E3658" t="str">
        <f>MID(Raw!E3658,3,FIND("'",Raw!E3658,3)-3)</f>
        <v>Kedokteran</v>
      </c>
      <c r="F3658" t="str">
        <f>MID(Raw!F3658,3,FIND("'",Raw!F3658,3)-3)</f>
        <v>FK</v>
      </c>
    </row>
    <row r="3659" spans="1:6" x14ac:dyDescent="0.3">
      <c r="A3659" s="1">
        <v>97</v>
      </c>
      <c r="B3659" t="str">
        <f>MID(Raw!B3659,3,FIND("'",Raw!B3659,3)-3)</f>
        <v>Nur Azmi Adinda Putri</v>
      </c>
      <c r="C3659" t="str">
        <f>MID(Raw!C3659,3,FIND("'",Raw!C3659,3)-3)</f>
        <v>UTBK SBMPTN</v>
      </c>
      <c r="D3659" t="str">
        <f>MID(Raw!D3659,3,FIND("'",Raw!D3659,3)-3)</f>
        <v>Perempuan</v>
      </c>
      <c r="E3659" t="str">
        <f>MID(Raw!E3659,3,FIND("'",Raw!E3659,3)-3)</f>
        <v>Kedokteran</v>
      </c>
      <c r="F3659" t="str">
        <f>MID(Raw!F3659,3,FIND("'",Raw!F3659,3)-3)</f>
        <v>FK</v>
      </c>
    </row>
    <row r="3660" spans="1:6" x14ac:dyDescent="0.3">
      <c r="A3660" s="1">
        <v>97</v>
      </c>
      <c r="B3660" t="str">
        <f>MID(Raw!B3660,3,FIND("'",Raw!B3660,3)-3)</f>
        <v>Ananda Aprilia Rofiyustisiani</v>
      </c>
      <c r="C3660" t="str">
        <f>MID(Raw!C3660,3,FIND("'",Raw!C3660,3)-3)</f>
        <v>SNMPTN</v>
      </c>
      <c r="D3660" t="str">
        <f>MID(Raw!D3660,3,FIND("'",Raw!D3660,3)-3)</f>
        <v>Perempuan</v>
      </c>
      <c r="E3660" t="str">
        <f>MID(Raw!E3660,3,FIND("'",Raw!E3660,3)-3)</f>
        <v>Pendidikan Seni Rupa</v>
      </c>
      <c r="F3660" t="str">
        <f>MID(Raw!F3660,3,FIND("'",Raw!F3660,3)-3)</f>
        <v>FKIP</v>
      </c>
    </row>
    <row r="3661" spans="1:6" x14ac:dyDescent="0.3">
      <c r="A3661" s="1">
        <v>97</v>
      </c>
      <c r="B3661" t="str">
        <f>MID(Raw!B3661,3,FIND("'",Raw!B3661,3)-3)</f>
        <v>Milanda Kartika Sari</v>
      </c>
      <c r="C3661" t="str">
        <f>MID(Raw!C3661,3,FIND("'",Raw!C3661,3)-3)</f>
        <v>UTBK SBMPTN</v>
      </c>
      <c r="D3661" t="str">
        <f>MID(Raw!D3661,3,FIND("'",Raw!D3661,3)-3)</f>
        <v>Perempuan</v>
      </c>
      <c r="E3661" t="str">
        <f>MID(Raw!E3661,3,FIND("'",Raw!E3661,3)-3)</f>
        <v>Pendidikan Guru Sekolah Dasar (Kebumen)</v>
      </c>
      <c r="F3661" t="str">
        <f>MID(Raw!F3661,3,FIND("'",Raw!F3661,3)-3)</f>
        <v>FKIP</v>
      </c>
    </row>
    <row r="3662" spans="1:6" x14ac:dyDescent="0.3">
      <c r="A3662" s="1">
        <v>97</v>
      </c>
      <c r="B3662" t="str">
        <f>MID(Raw!B3662,3,FIND("'",Raw!B3662,3)-3)</f>
        <v>Jacinda Apriliana</v>
      </c>
      <c r="C3662" t="str">
        <f>MID(Raw!C3662,3,FIND("'",Raw!C3662,3)-3)</f>
        <v>UTBK SBMPTN</v>
      </c>
      <c r="D3662" t="str">
        <f>MID(Raw!D3662,3,FIND("'",Raw!D3662,3)-3)</f>
        <v>Perempuan</v>
      </c>
      <c r="E3662" t="str">
        <f>MID(Raw!E3662,3,FIND("'",Raw!E3662,3)-3)</f>
        <v>Pendidikan Fisika</v>
      </c>
      <c r="F3662" t="str">
        <f>MID(Raw!F3662,3,FIND("'",Raw!F3662,3)-3)</f>
        <v>FKIP</v>
      </c>
    </row>
    <row r="3663" spans="1:6" x14ac:dyDescent="0.3">
      <c r="A3663" s="1">
        <v>97</v>
      </c>
      <c r="B3663" t="str">
        <f>MID(Raw!B3663,3,FIND("'",Raw!B3663,3)-3)</f>
        <v>Siti Fatimah</v>
      </c>
      <c r="C3663" t="str">
        <f>MID(Raw!C3663,3,FIND("'",Raw!C3663,3)-3)</f>
        <v>SNMPTN</v>
      </c>
      <c r="D3663" t="str">
        <f>MID(Raw!D3663,3,FIND("'",Raw!D3663,3)-3)</f>
        <v>Perempuan</v>
      </c>
      <c r="E3663" t="str">
        <f>MID(Raw!E3663,3,FIND("'",Raw!E3663,3)-3)</f>
        <v>Pendidikan Ekonomi</v>
      </c>
      <c r="F3663" t="str">
        <f>MID(Raw!F3663,3,FIND("'",Raw!F3663,3)-3)</f>
        <v>FKIP</v>
      </c>
    </row>
    <row r="3664" spans="1:6" x14ac:dyDescent="0.3">
      <c r="A3664" s="1">
        <v>97</v>
      </c>
      <c r="B3664" t="str">
        <f>MID(Raw!B3664,3,FIND("'",Raw!B3664,3)-3)</f>
        <v>Arifa Yulita Pratiwi</v>
      </c>
      <c r="C3664" t="str">
        <f>MID(Raw!C3664,3,FIND("'",Raw!C3664,3)-3)</f>
        <v>SNMPTN</v>
      </c>
      <c r="D3664" t="str">
        <f>MID(Raw!D3664,3,FIND("'",Raw!D3664,3)-3)</f>
        <v>Perempuan</v>
      </c>
      <c r="E3664" t="str">
        <f>MID(Raw!E3664,3,FIND("'",Raw!E3664,3)-3)</f>
        <v>Pendidikan Bahasa Jawa</v>
      </c>
      <c r="F3664" t="str">
        <f>MID(Raw!F3664,3,FIND("'",Raw!F3664,3)-3)</f>
        <v>FKIP</v>
      </c>
    </row>
    <row r="3665" spans="1:6" x14ac:dyDescent="0.3">
      <c r="A3665" s="1">
        <v>97</v>
      </c>
      <c r="B3665" t="str">
        <f>MID(Raw!B3665,3,FIND("'",Raw!B3665,3)-3)</f>
        <v>Widya Ariana</v>
      </c>
      <c r="C3665" t="str">
        <f>MID(Raw!C3665,3,FIND("'",Raw!C3665,3)-3)</f>
        <v>SM Jalur Nilai UTBK</v>
      </c>
      <c r="D3665" t="str">
        <f>MID(Raw!D3665,3,FIND("'",Raw!D3665,3)-3)</f>
        <v>Perempuan</v>
      </c>
      <c r="E3665" t="str">
        <f>MID(Raw!E3665,3,FIND("'",Raw!E3665,3)-3)</f>
        <v>Pendidikan Ekonomi</v>
      </c>
      <c r="F3665" t="str">
        <f>MID(Raw!F3665,3,FIND("'",Raw!F3665,3)-3)</f>
        <v>FKIP</v>
      </c>
    </row>
    <row r="3666" spans="1:6" x14ac:dyDescent="0.3">
      <c r="A3666" s="1">
        <v>97</v>
      </c>
      <c r="B3666" t="str">
        <f>MID(Raw!B3666,3,FIND("'",Raw!B3666,3)-3)</f>
        <v>Daffa Amzarina</v>
      </c>
      <c r="C3666" t="str">
        <f>MID(Raw!C3666,3,FIND("'",Raw!C3666,3)-3)</f>
        <v>SM Jalur Ujian</v>
      </c>
      <c r="D3666" t="str">
        <f>MID(Raw!D3666,3,FIND("'",Raw!D3666,3)-3)</f>
        <v>Perempuan</v>
      </c>
      <c r="E3666" t="str">
        <f>MID(Raw!E3666,3,FIND("'",Raw!E3666,3)-3)</f>
        <v>Pendidikan Administrasi Perkantoran</v>
      </c>
      <c r="F3666" t="str">
        <f>MID(Raw!F3666,3,FIND("'",Raw!F3666,3)-3)</f>
        <v>FKIP</v>
      </c>
    </row>
    <row r="3667" spans="1:6" x14ac:dyDescent="0.3">
      <c r="A3667" s="1">
        <v>97</v>
      </c>
      <c r="B3667" t="str">
        <f>MID(Raw!B3667,3,FIND("'",Raw!B3667,3)-3)</f>
        <v>Arini Mayang Fauni</v>
      </c>
      <c r="C3667" t="str">
        <f>MID(Raw!C3667,3,FIND("'",Raw!C3667,3)-3)</f>
        <v>SM Jalur Ujian</v>
      </c>
      <c r="D3667" t="str">
        <f>MID(Raw!D3667,3,FIND("'",Raw!D3667,3)-3)</f>
        <v>Perempuan</v>
      </c>
      <c r="E3667" t="str">
        <f>MID(Raw!E3667,3,FIND("'",Raw!E3667,3)-3)</f>
        <v>Pendidikan Guru Pendidikan Anak Usia Dini</v>
      </c>
      <c r="F3667" t="str">
        <f>MID(Raw!F3667,3,FIND("'",Raw!F3667,3)-3)</f>
        <v>FKIP</v>
      </c>
    </row>
    <row r="3668" spans="1:6" x14ac:dyDescent="0.3">
      <c r="A3668" s="1">
        <v>97</v>
      </c>
      <c r="B3668" t="str">
        <f>MID(Raw!B3668,3,FIND("'",Raw!B3668,3)-3)</f>
        <v>Pingky Nur Azizah</v>
      </c>
      <c r="C3668" t="str">
        <f>MID(Raw!C3668,3,FIND("'",Raw!C3668,3)-3)</f>
        <v>UTBK SBMPTN</v>
      </c>
      <c r="D3668" t="str">
        <f>MID(Raw!D3668,3,FIND("'",Raw!D3668,3)-3)</f>
        <v>Perempuan</v>
      </c>
      <c r="E3668" t="str">
        <f>MID(Raw!E3668,3,FIND("'",Raw!E3668,3)-3)</f>
        <v>Pendidikan Guru Pendidikan Anak Usia Dini</v>
      </c>
      <c r="F3668" t="str">
        <f>MID(Raw!F3668,3,FIND("'",Raw!F3668,3)-3)</f>
        <v>FKIP</v>
      </c>
    </row>
    <row r="3669" spans="1:6" x14ac:dyDescent="0.3">
      <c r="A3669" s="1">
        <v>97</v>
      </c>
      <c r="B3669" t="str">
        <f>MID(Raw!B3669,3,FIND("'",Raw!B3669,3)-3)</f>
        <v>HAYA AQILA RAHMANIA</v>
      </c>
      <c r="C3669" t="str">
        <f>MID(Raw!C3669,3,FIND("'",Raw!C3669,3)-3)</f>
        <v>SM Jalur Ujian</v>
      </c>
      <c r="D3669" t="str">
        <f>MID(Raw!D3669,3,FIND("'",Raw!D3669,3)-3)</f>
        <v>Perempuan</v>
      </c>
      <c r="E3669" t="str">
        <f>MID(Raw!E3669,3,FIND("'",Raw!E3669,3)-3)</f>
        <v>Pendidikan Ekonomi</v>
      </c>
      <c r="F3669" t="str">
        <f>MID(Raw!F3669,3,FIND("'",Raw!F3669,3)-3)</f>
        <v>FKIP</v>
      </c>
    </row>
    <row r="3670" spans="1:6" x14ac:dyDescent="0.3">
      <c r="A3670" s="1">
        <v>97</v>
      </c>
      <c r="B3670" t="str">
        <f>MID(Raw!B3670,3,FIND("'",Raw!B3670,3)-3)</f>
        <v>MUHAMMAD AFLAH ALMANSHURIN</v>
      </c>
      <c r="C3670" t="str">
        <f>MID(Raw!C3670,3,FIND("'",Raw!C3670,3)-3)</f>
        <v>UTBK SBMPTN</v>
      </c>
      <c r="D3670" t="str">
        <f>MID(Raw!D3670,3,FIND("'",Raw!D3670,3)-3)</f>
        <v>Laki-laki</v>
      </c>
      <c r="E3670" t="str">
        <f>MID(Raw!E3670,3,FIND("'",Raw!E3670,3)-3)</f>
        <v>Pendidikan Jasmani Kesehatan dan Rekreasi</v>
      </c>
      <c r="F3670" t="str">
        <f>MID(Raw!F3670,3,FIND("'",Raw!F3670,3)-3)</f>
        <v>FKOR</v>
      </c>
    </row>
    <row r="3671" spans="1:6" x14ac:dyDescent="0.3">
      <c r="A3671" s="1">
        <v>97</v>
      </c>
      <c r="B3671" t="str">
        <f>MID(Raw!B3671,3,FIND("'",Raw!B3671,3)-3)</f>
        <v>ANNISA DIVA PUTRI TRYNITA</v>
      </c>
      <c r="C3671" t="str">
        <f>MID(Raw!C3671,3,FIND("'",Raw!C3671,3)-3)</f>
        <v>UTBK SBMPTN</v>
      </c>
      <c r="D3671" t="str">
        <f>MID(Raw!D3671,3,FIND("'",Raw!D3671,3)-3)</f>
        <v>Perempuan</v>
      </c>
      <c r="E3671" t="str">
        <f>MID(Raw!E3671,3,FIND("'",Raw!E3671,3)-3)</f>
        <v>Matematika</v>
      </c>
      <c r="F3671" t="str">
        <f>MID(Raw!F3671,3,FIND("'",Raw!F3671,3)-3)</f>
        <v>FMIPA</v>
      </c>
    </row>
    <row r="3672" spans="1:6" x14ac:dyDescent="0.3">
      <c r="A3672" s="1">
        <v>97</v>
      </c>
      <c r="B3672" t="str">
        <f>MID(Raw!B3672,3,FIND("'",Raw!B3672,3)-3)</f>
        <v>Devita Wahyu Marhandani</v>
      </c>
      <c r="C3672" t="str">
        <f>MID(Raw!C3672,3,FIND("'",Raw!C3672,3)-3)</f>
        <v>UTBK SBMPTN</v>
      </c>
      <c r="D3672" t="str">
        <f>MID(Raw!D3672,3,FIND("'",Raw!D3672,3)-3)</f>
        <v>Perempuan</v>
      </c>
      <c r="E3672" t="str">
        <f>MID(Raw!E3672,3,FIND("'",Raw!E3672,3)-3)</f>
        <v>Matematika</v>
      </c>
      <c r="F3672" t="str">
        <f>MID(Raw!F3672,3,FIND("'",Raw!F3672,3)-3)</f>
        <v>FMIPA</v>
      </c>
    </row>
    <row r="3673" spans="1:6" x14ac:dyDescent="0.3">
      <c r="A3673" s="1">
        <v>97</v>
      </c>
      <c r="B3673" t="str">
        <f>MID(Raw!B3673,3,FIND("'",Raw!B3673,3)-3)</f>
        <v>MISYELIA PUTRI MAHARANI</v>
      </c>
      <c r="C3673" t="str">
        <f>MID(Raw!C3673,3,FIND("'",Raw!C3673,3)-3)</f>
        <v>SNMPTN</v>
      </c>
      <c r="D3673" t="str">
        <f>MID(Raw!D3673,3,FIND("'",Raw!D3673,3)-3)</f>
        <v>Perempuan</v>
      </c>
      <c r="E3673" t="str">
        <f>MID(Raw!E3673,3,FIND("'",Raw!E3673,3)-3)</f>
        <v>Kimia</v>
      </c>
      <c r="F3673" t="str">
        <f>MID(Raw!F3673,3,FIND("'",Raw!F3673,3)-3)</f>
        <v>FMIPA</v>
      </c>
    </row>
    <row r="3674" spans="1:6" x14ac:dyDescent="0.3">
      <c r="A3674" s="1">
        <v>97</v>
      </c>
      <c r="B3674" t="str">
        <f>MID(Raw!B3674,3,FIND("'",Raw!B3674,3)-3)</f>
        <v>Raihan Nur Aziz</v>
      </c>
      <c r="C3674" t="str">
        <f>MID(Raw!C3674,3,FIND("'",Raw!C3674,3)-3)</f>
        <v>SM Jalur Ujian</v>
      </c>
      <c r="D3674" t="str">
        <f>MID(Raw!D3674,3,FIND("'",Raw!D3674,3)-3)</f>
        <v>Laki-laki</v>
      </c>
      <c r="E3674" t="str">
        <f>MID(Raw!E3674,3,FIND("'",Raw!E3674,3)-3)</f>
        <v>Agroteknologi</v>
      </c>
      <c r="F3674" t="str">
        <f>MID(Raw!F3674,3,FIND("'",Raw!F3674,3)-3)</f>
        <v>FP</v>
      </c>
    </row>
    <row r="3675" spans="1:6" x14ac:dyDescent="0.3">
      <c r="A3675" s="1">
        <v>97</v>
      </c>
      <c r="B3675" t="str">
        <f>MID(Raw!B3675,3,FIND("'",Raw!B3675,3)-3)</f>
        <v>Rizqy Nurul Aziz</v>
      </c>
      <c r="C3675" t="str">
        <f>MID(Raw!C3675,3,FIND("'",Raw!C3675,3)-3)</f>
        <v>UTBK SBMPTN</v>
      </c>
      <c r="D3675" t="str">
        <f>MID(Raw!D3675,3,FIND("'",Raw!D3675,3)-3)</f>
        <v>Laki-laki</v>
      </c>
      <c r="E3675" t="str">
        <f>MID(Raw!E3675,3,FIND("'",Raw!E3675,3)-3)</f>
        <v>Agroteknologi</v>
      </c>
      <c r="F3675" t="str">
        <f>MID(Raw!F3675,3,FIND("'",Raw!F3675,3)-3)</f>
        <v>FP</v>
      </c>
    </row>
    <row r="3676" spans="1:6" x14ac:dyDescent="0.3">
      <c r="A3676" s="1">
        <v>97</v>
      </c>
      <c r="B3676" t="str">
        <f>MID(Raw!B3676,3,FIND("'",Raw!B3676,3)-3)</f>
        <v>Tori Aditya Ummardani</v>
      </c>
      <c r="C3676" t="str">
        <f>MID(Raw!C3676,3,FIND("'",Raw!C3676,3)-3)</f>
        <v>UTBK SBMPTN</v>
      </c>
      <c r="D3676" t="str">
        <f>MID(Raw!D3676,3,FIND("'",Raw!D3676,3)-3)</f>
        <v>Laki-laki</v>
      </c>
      <c r="E3676" t="str">
        <f>MID(Raw!E3676,3,FIND("'",Raw!E3676,3)-3)</f>
        <v>Ilmu Tanah</v>
      </c>
      <c r="F3676" t="str">
        <f>MID(Raw!F3676,3,FIND("'",Raw!F3676,3)-3)</f>
        <v>FP</v>
      </c>
    </row>
    <row r="3677" spans="1:6" x14ac:dyDescent="0.3">
      <c r="A3677" s="1">
        <v>97</v>
      </c>
      <c r="B3677" t="str">
        <f>MID(Raw!B3677,3,FIND("'",Raw!B3677,3)-3)</f>
        <v>Vito Damar Adi</v>
      </c>
      <c r="C3677" t="str">
        <f>MID(Raw!C3677,3,FIND("'",Raw!C3677,3)-3)</f>
        <v>UTBK SBMPTN</v>
      </c>
      <c r="D3677" t="str">
        <f>MID(Raw!D3677,3,FIND("'",Raw!D3677,3)-3)</f>
        <v>Laki-laki</v>
      </c>
      <c r="E3677" t="str">
        <f>MID(Raw!E3677,3,FIND("'",Raw!E3677,3)-3)</f>
        <v>Peternakan</v>
      </c>
      <c r="F3677" t="str">
        <f>MID(Raw!F3677,3,FIND("'",Raw!F3677,3)-3)</f>
        <v>FP</v>
      </c>
    </row>
    <row r="3678" spans="1:6" x14ac:dyDescent="0.3">
      <c r="A3678" s="1">
        <v>97</v>
      </c>
      <c r="B3678" t="str">
        <f>MID(Raw!B3678,3,FIND("'",Raw!B3678,3)-3)</f>
        <v>FARAZIAH NABILA AULIL ALBAB</v>
      </c>
      <c r="C3678" t="str">
        <f>MID(Raw!C3678,3,FIND("'",Raw!C3678,3)-3)</f>
        <v>UTBK SBMPTN</v>
      </c>
      <c r="D3678" t="str">
        <f>MID(Raw!D3678,3,FIND("'",Raw!D3678,3)-3)</f>
        <v>Perempuan</v>
      </c>
      <c r="E3678" t="str">
        <f>MID(Raw!E3678,3,FIND("'",Raw!E3678,3)-3)</f>
        <v>Seni Rupa Murni</v>
      </c>
      <c r="F3678" t="str">
        <f>MID(Raw!F3678,3,FIND("'",Raw!F3678,3)-3)</f>
        <v>FSRD</v>
      </c>
    </row>
    <row r="3679" spans="1:6" x14ac:dyDescent="0.3">
      <c r="A3679" s="1">
        <v>97</v>
      </c>
      <c r="B3679" t="str">
        <f>MID(Raw!B3679,3,FIND("'",Raw!B3679,3)-3)</f>
        <v>Namira Aulia</v>
      </c>
      <c r="C3679" t="str">
        <f>MID(Raw!C3679,3,FIND("'",Raw!C3679,3)-3)</f>
        <v>SM Jalur Ujian</v>
      </c>
      <c r="D3679" t="str">
        <f>MID(Raw!D3679,3,FIND("'",Raw!D3679,3)-3)</f>
        <v>Perempuan</v>
      </c>
      <c r="E3679" t="str">
        <f>MID(Raw!E3679,3,FIND("'",Raw!E3679,3)-3)</f>
        <v>Teknik Sipil</v>
      </c>
      <c r="F3679" t="str">
        <f>MID(Raw!F3679,3,FIND("'",Raw!F3679,3)-3)</f>
        <v>FT</v>
      </c>
    </row>
    <row r="3680" spans="1:6" x14ac:dyDescent="0.3">
      <c r="A3680" s="1">
        <v>97</v>
      </c>
      <c r="B3680" t="str">
        <f>MID(Raw!B3680,3,FIND("'",Raw!B3680,3)-3)</f>
        <v>Aminulloh Risqi Hidayat</v>
      </c>
      <c r="C3680" t="str">
        <f>MID(Raw!C3680,3,FIND("'",Raw!C3680,3)-3)</f>
        <v>UTBK SBMPTN</v>
      </c>
      <c r="D3680" t="str">
        <f>MID(Raw!D3680,3,FIND("'",Raw!D3680,3)-3)</f>
        <v>Laki-laki</v>
      </c>
      <c r="E3680" t="str">
        <f>MID(Raw!E3680,3,FIND("'",Raw!E3680,3)-3)</f>
        <v>Teknik Sipil</v>
      </c>
      <c r="F3680" t="str">
        <f>MID(Raw!F3680,3,FIND("'",Raw!F3680,3)-3)</f>
        <v>FT</v>
      </c>
    </row>
    <row r="3681" spans="1:6" x14ac:dyDescent="0.3">
      <c r="A3681" s="1">
        <v>97</v>
      </c>
      <c r="B3681" t="str">
        <f>MID(Raw!B3681,3,FIND("'",Raw!B3681,3)-3)</f>
        <v>Mohammad Nouval Raihan Syah</v>
      </c>
      <c r="C3681" t="str">
        <f>MID(Raw!C3681,3,FIND("'",Raw!C3681,3)-3)</f>
        <v>SM Jalur Ujian</v>
      </c>
      <c r="D3681" t="str">
        <f>MID(Raw!D3681,3,FIND("'",Raw!D3681,3)-3)</f>
        <v>Laki-laki</v>
      </c>
      <c r="E3681" t="str">
        <f>MID(Raw!E3681,3,FIND("'",Raw!E3681,3)-3)</f>
        <v>Arsitektur</v>
      </c>
      <c r="F3681" t="str">
        <f>MID(Raw!F3681,3,FIND("'",Raw!F3681,3)-3)</f>
        <v>FT</v>
      </c>
    </row>
    <row r="3682" spans="1:6" x14ac:dyDescent="0.3">
      <c r="A3682" s="1">
        <v>97</v>
      </c>
      <c r="B3682" t="str">
        <f>MID(Raw!B3682,3,FIND("'",Raw!B3682,3)-3)</f>
        <v>Muhammad Kahfi Riza Hartanto</v>
      </c>
      <c r="C3682" t="str">
        <f>MID(Raw!C3682,3,FIND("'",Raw!C3682,3)-3)</f>
        <v>UTBK SBMPTN</v>
      </c>
      <c r="D3682" t="str">
        <f>MID(Raw!D3682,3,FIND("'",Raw!D3682,3)-3)</f>
        <v>Laki-laki</v>
      </c>
      <c r="E3682" t="str">
        <f>MID(Raw!E3682,3,FIND("'",Raw!E3682,3)-3)</f>
        <v>Teknik Mesin</v>
      </c>
      <c r="F3682" t="str">
        <f>MID(Raw!F3682,3,FIND("'",Raw!F3682,3)-3)</f>
        <v>FT</v>
      </c>
    </row>
    <row r="3683" spans="1:6" x14ac:dyDescent="0.3">
      <c r="A3683" s="1">
        <v>97</v>
      </c>
      <c r="B3683" t="str">
        <f>MID(Raw!B3683,3,FIND("'",Raw!B3683,3)-3)</f>
        <v>Pinkhan Maharani</v>
      </c>
      <c r="C3683" t="str">
        <f>MID(Raw!C3683,3,FIND("'",Raw!C3683,3)-3)</f>
        <v>SUMD Gelombang I</v>
      </c>
      <c r="D3683" t="str">
        <f>MID(Raw!D3683,3,FIND("'",Raw!D3683,3)-3)</f>
        <v>Perempuan</v>
      </c>
      <c r="E3683" t="str">
        <f>MID(Raw!E3683,3,FIND("'",Raw!E3683,3)-3)</f>
        <v>D3 Bahasa Mandarin</v>
      </c>
      <c r="F3683" t="str">
        <f>MID(Raw!F3683,3,FIND("'",Raw!F3683,3)-3)</f>
        <v>SV</v>
      </c>
    </row>
    <row r="3684" spans="1:6" x14ac:dyDescent="0.3">
      <c r="A3684" s="1">
        <v>97</v>
      </c>
      <c r="B3684" t="str">
        <f>MID(Raw!B3684,3,FIND("'",Raw!B3684,3)-3)</f>
        <v>Aisyah Haznaa Nur Shabrina</v>
      </c>
      <c r="C3684" t="str">
        <f>MID(Raw!C3684,3,FIND("'",Raw!C3684,3)-3)</f>
        <v>SNMPTN</v>
      </c>
      <c r="D3684" t="str">
        <f>MID(Raw!D3684,3,FIND("'",Raw!D3684,3)-3)</f>
        <v>Perempuan</v>
      </c>
      <c r="E3684" t="str">
        <f>MID(Raw!E3684,3,FIND("'",Raw!E3684,3)-3)</f>
        <v>D4 Keselamatan dan Kesehatan Kerja</v>
      </c>
      <c r="F3684" t="str">
        <f>MID(Raw!F3684,3,FIND("'",Raw!F3684,3)-3)</f>
        <v>SV</v>
      </c>
    </row>
    <row r="3685" spans="1:6" x14ac:dyDescent="0.3">
      <c r="A3685" s="1">
        <v>97</v>
      </c>
      <c r="B3685" t="str">
        <f>MID(Raw!B3685,3,FIND("'",Raw!B3685,3)-3)</f>
        <v>Helmalia Ardelena</v>
      </c>
      <c r="C3685" t="str">
        <f>MID(Raw!C3685,3,FIND("'",Raw!C3685,3)-3)</f>
        <v>PMDK</v>
      </c>
      <c r="D3685" t="str">
        <f>MID(Raw!D3685,3,FIND("'",Raw!D3685,3)-3)</f>
        <v>Perempuan</v>
      </c>
      <c r="E3685" t="str">
        <f>MID(Raw!E3685,3,FIND("'",Raw!E3685,3)-3)</f>
        <v>D3 Teknik Sipil</v>
      </c>
      <c r="F3685" t="str">
        <f>MID(Raw!F3685,3,FIND("'",Raw!F3685,3)-3)</f>
        <v>SV</v>
      </c>
    </row>
    <row r="3686" spans="1:6" x14ac:dyDescent="0.3">
      <c r="A3686" s="1">
        <v>97</v>
      </c>
      <c r="B3686" t="str">
        <f>MID(Raw!B3686,3,FIND("'",Raw!B3686,3)-3)</f>
        <v>Rangga aditya hendriawan</v>
      </c>
      <c r="C3686" t="str">
        <f>MID(Raw!C3686,3,FIND("'",Raw!C3686,3)-3)</f>
        <v>SNMPTN</v>
      </c>
      <c r="D3686" t="str">
        <f>MID(Raw!D3686,3,FIND("'",Raw!D3686,3)-3)</f>
        <v>Laki-laki</v>
      </c>
      <c r="E3686" t="str">
        <f>MID(Raw!E3686,3,FIND("'",Raw!E3686,3)-3)</f>
        <v>D4 Demografi dan Pencatatan Sipil</v>
      </c>
      <c r="F3686" t="str">
        <f>MID(Raw!F3686,3,FIND("'",Raw!F3686,3)-3)</f>
        <v>SV</v>
      </c>
    </row>
    <row r="3687" spans="1:6" x14ac:dyDescent="0.3">
      <c r="A3687" s="1">
        <v>97</v>
      </c>
      <c r="B3687" t="str">
        <f>MID(Raw!B3687,3,FIND("'",Raw!B3687,3)-3)</f>
        <v>Choironi Fahmi Aziz</v>
      </c>
      <c r="C3687" t="str">
        <f>MID(Raw!C3687,3,FIND("'",Raw!C3687,3)-3)</f>
        <v>SUMD Gelombang I</v>
      </c>
      <c r="D3687" t="str">
        <f>MID(Raw!D3687,3,FIND("'",Raw!D3687,3)-3)</f>
        <v>Laki-laki</v>
      </c>
      <c r="E3687" t="str">
        <f>MID(Raw!E3687,3,FIND("'",Raw!E3687,3)-3)</f>
        <v>D3 Perpajakan</v>
      </c>
      <c r="F3687" t="str">
        <f>MID(Raw!F3687,3,FIND("'",Raw!F3687,3)-3)</f>
        <v>SV</v>
      </c>
    </row>
    <row r="3688" spans="1:6" x14ac:dyDescent="0.3">
      <c r="A3688" s="1">
        <v>98</v>
      </c>
      <c r="B3688" t="str">
        <f>MID(Raw!B3688,3,FIND("'",Raw!B3688,3)-3)</f>
        <v>Amelia Intan Azzahra</v>
      </c>
      <c r="C3688" t="str">
        <f>MID(Raw!C3688,3,FIND("'",Raw!C3688,3)-3)</f>
        <v>UTBK SBMPTN</v>
      </c>
      <c r="D3688" t="str">
        <f>MID(Raw!D3688,3,FIND("'",Raw!D3688,3)-3)</f>
        <v>Perempuan</v>
      </c>
      <c r="E3688" t="str">
        <f>MID(Raw!E3688,3,FIND("'",Raw!E3688,3)-3)</f>
        <v>Akuntansi</v>
      </c>
      <c r="F3688" t="str">
        <f>MID(Raw!F3688,3,FIND("'",Raw!F3688,3)-3)</f>
        <v>FEB</v>
      </c>
    </row>
    <row r="3689" spans="1:6" x14ac:dyDescent="0.3">
      <c r="A3689" s="1">
        <v>98</v>
      </c>
      <c r="B3689" t="str">
        <f>MID(Raw!B3689,3,FIND("'",Raw!B3689,3)-3)</f>
        <v>Annisa Salsabila</v>
      </c>
      <c r="C3689" t="str">
        <f>MID(Raw!C3689,3,FIND("'",Raw!C3689,3)-3)</f>
        <v>UTBK SBMPTN</v>
      </c>
      <c r="D3689" t="str">
        <f>MID(Raw!D3689,3,FIND("'",Raw!D3689,3)-3)</f>
        <v>Perempuan</v>
      </c>
      <c r="E3689" t="str">
        <f>MID(Raw!E3689,3,FIND("'",Raw!E3689,3)-3)</f>
        <v>Akuntansi</v>
      </c>
      <c r="F3689" t="str">
        <f>MID(Raw!F3689,3,FIND("'",Raw!F3689,3)-3)</f>
        <v>FEB</v>
      </c>
    </row>
    <row r="3690" spans="1:6" x14ac:dyDescent="0.3">
      <c r="A3690" s="1">
        <v>98</v>
      </c>
      <c r="B3690" t="str">
        <f>MID(Raw!B3690,3,FIND("'",Raw!B3690,3)-3)</f>
        <v>RIDWAN DWI SAPUTRA</v>
      </c>
      <c r="C3690" t="str">
        <f>MID(Raw!C3690,3,FIND("'",Raw!C3690,3)-3)</f>
        <v>SM Jalur Ujian</v>
      </c>
      <c r="D3690" t="str">
        <f>MID(Raw!D3690,3,FIND("'",Raw!D3690,3)-3)</f>
        <v>Laki-laki</v>
      </c>
      <c r="E3690" t="str">
        <f>MID(Raw!E3690,3,FIND("'",Raw!E3690,3)-3)</f>
        <v>Ekonomi Pembangunan</v>
      </c>
      <c r="F3690" t="str">
        <f>MID(Raw!F3690,3,FIND("'",Raw!F3690,3)-3)</f>
        <v>FEB</v>
      </c>
    </row>
    <row r="3691" spans="1:6" x14ac:dyDescent="0.3">
      <c r="A3691" s="1">
        <v>98</v>
      </c>
      <c r="B3691" t="str">
        <f>MID(Raw!B3691,3,FIND("'",Raw!B3691,3)-3)</f>
        <v>Anaqonita Uzlah Eka Firdaus</v>
      </c>
      <c r="C3691" t="str">
        <f>MID(Raw!C3691,3,FIND("'",Raw!C3691,3)-3)</f>
        <v>SNMPTN</v>
      </c>
      <c r="D3691" t="str">
        <f>MID(Raw!D3691,3,FIND("'",Raw!D3691,3)-3)</f>
        <v>Perempuan</v>
      </c>
      <c r="E3691" t="str">
        <f>MID(Raw!E3691,3,FIND("'",Raw!E3691,3)-3)</f>
        <v>Hukum</v>
      </c>
      <c r="F3691" t="str">
        <f>MID(Raw!F3691,3,FIND("'",Raw!F3691,3)-3)</f>
        <v>FH</v>
      </c>
    </row>
    <row r="3692" spans="1:6" x14ac:dyDescent="0.3">
      <c r="A3692" s="1">
        <v>98</v>
      </c>
      <c r="B3692" t="str">
        <f>MID(Raw!B3692,3,FIND("'",Raw!B3692,3)-3)</f>
        <v>Dwi Wahyu Karuniawan</v>
      </c>
      <c r="C3692" t="str">
        <f>MID(Raw!C3692,3,FIND("'",Raw!C3692,3)-3)</f>
        <v>SM Jalur Nilai UTBK</v>
      </c>
      <c r="D3692" t="str">
        <f>MID(Raw!D3692,3,FIND("'",Raw!D3692,3)-3)</f>
        <v>Laki-laki</v>
      </c>
      <c r="E3692" t="str">
        <f>MID(Raw!E3692,3,FIND("'",Raw!E3692,3)-3)</f>
        <v>Sastra Daerah untuk Sastra Jawa</v>
      </c>
      <c r="F3692" t="str">
        <f>MID(Raw!F3692,3,FIND("'",Raw!F3692,3)-3)</f>
        <v>FIB</v>
      </c>
    </row>
    <row r="3693" spans="1:6" x14ac:dyDescent="0.3">
      <c r="A3693" s="1">
        <v>98</v>
      </c>
      <c r="B3693" t="str">
        <f>MID(Raw!B3693,3,FIND("'",Raw!B3693,3)-3)</f>
        <v>Rara Nurmalita Irawan</v>
      </c>
      <c r="C3693" t="str">
        <f>MID(Raw!C3693,3,FIND("'",Raw!C3693,3)-3)</f>
        <v>SM Jalur Nilai UTBK</v>
      </c>
      <c r="D3693" t="str">
        <f>MID(Raw!D3693,3,FIND("'",Raw!D3693,3)-3)</f>
        <v>Perempuan</v>
      </c>
      <c r="E3693" t="str">
        <f>MID(Raw!E3693,3,FIND("'",Raw!E3693,3)-3)</f>
        <v>Sastra Indonesia</v>
      </c>
      <c r="F3693" t="str">
        <f>MID(Raw!F3693,3,FIND("'",Raw!F3693,3)-3)</f>
        <v>FIB</v>
      </c>
    </row>
    <row r="3694" spans="1:6" x14ac:dyDescent="0.3">
      <c r="A3694" s="1">
        <v>98</v>
      </c>
      <c r="B3694" t="str">
        <f>MID(Raw!B3694,3,FIND("'",Raw!B3694,3)-3)</f>
        <v>Ave Sunrica Gabriel Verodova</v>
      </c>
      <c r="C3694" t="str">
        <f>MID(Raw!C3694,3,FIND("'",Raw!C3694,3)-3)</f>
        <v>UTBK SBMPTN</v>
      </c>
      <c r="D3694" t="str">
        <f>MID(Raw!D3694,3,FIND("'",Raw!D3694,3)-3)</f>
        <v>Perempuan</v>
      </c>
      <c r="E3694" t="str">
        <f>MID(Raw!E3694,3,FIND("'",Raw!E3694,3)-3)</f>
        <v>Hubungan Internasional</v>
      </c>
      <c r="F3694" t="str">
        <f>MID(Raw!F3694,3,FIND("'",Raw!F3694,3)-3)</f>
        <v>FISIP</v>
      </c>
    </row>
    <row r="3695" spans="1:6" x14ac:dyDescent="0.3">
      <c r="A3695" s="1">
        <v>98</v>
      </c>
      <c r="B3695" t="str">
        <f>MID(Raw!B3695,3,FIND("'",Raw!B3695,3)-3)</f>
        <v>Amalia Fitriani</v>
      </c>
      <c r="C3695" t="str">
        <f>MID(Raw!C3695,3,FIND("'",Raw!C3695,3)-3)</f>
        <v>SM Jalur Ujian</v>
      </c>
      <c r="D3695" t="str">
        <f>MID(Raw!D3695,3,FIND("'",Raw!D3695,3)-3)</f>
        <v>Perempuan</v>
      </c>
      <c r="E3695" t="str">
        <f>MID(Raw!E3695,3,FIND("'",Raw!E3695,3)-3)</f>
        <v>Ilmu Administrasi Negara</v>
      </c>
      <c r="F3695" t="str">
        <f>MID(Raw!F3695,3,FIND("'",Raw!F3695,3)-3)</f>
        <v>FISIP</v>
      </c>
    </row>
    <row r="3696" spans="1:6" x14ac:dyDescent="0.3">
      <c r="A3696" s="1">
        <v>98</v>
      </c>
      <c r="B3696" t="str">
        <f>MID(Raw!B3696,3,FIND("'",Raw!B3696,3)-3)</f>
        <v>Nabilla Widi Permatasari</v>
      </c>
      <c r="C3696" t="str">
        <f>MID(Raw!C3696,3,FIND("'",Raw!C3696,3)-3)</f>
        <v>UTBK SBMPTN</v>
      </c>
      <c r="D3696" t="str">
        <f>MID(Raw!D3696,3,FIND("'",Raw!D3696,3)-3)</f>
        <v>Perempuan</v>
      </c>
      <c r="E3696" t="str">
        <f>MID(Raw!E3696,3,FIND("'",Raw!E3696,3)-3)</f>
        <v>Psikologi</v>
      </c>
      <c r="F3696" t="str">
        <f>MID(Raw!F3696,3,FIND("'",Raw!F3696,3)-3)</f>
        <v>FK</v>
      </c>
    </row>
    <row r="3697" spans="1:6" x14ac:dyDescent="0.3">
      <c r="A3697" s="1">
        <v>98</v>
      </c>
      <c r="B3697" t="str">
        <f>MID(Raw!B3697,3,FIND("'",Raw!B3697,3)-3)</f>
        <v>Astri Nur Safariana</v>
      </c>
      <c r="C3697" t="str">
        <f>MID(Raw!C3697,3,FIND("'",Raw!C3697,3)-3)</f>
        <v>UTBK SBMPTN</v>
      </c>
      <c r="D3697" t="str">
        <f>MID(Raw!D3697,3,FIND("'",Raw!D3697,3)-3)</f>
        <v>Perempuan</v>
      </c>
      <c r="E3697" t="str">
        <f>MID(Raw!E3697,3,FIND("'",Raw!E3697,3)-3)</f>
        <v>Psikologi</v>
      </c>
      <c r="F3697" t="str">
        <f>MID(Raw!F3697,3,FIND("'",Raw!F3697,3)-3)</f>
        <v>FK</v>
      </c>
    </row>
    <row r="3698" spans="1:6" x14ac:dyDescent="0.3">
      <c r="A3698" s="1">
        <v>98</v>
      </c>
      <c r="B3698" t="str">
        <f>MID(Raw!B3698,3,FIND("'",Raw!B3698,3)-3)</f>
        <v>Eka Nur Fazriyani</v>
      </c>
      <c r="C3698" t="str">
        <f>MID(Raw!C3698,3,FIND("'",Raw!C3698,3)-3)</f>
        <v>SNMPTN</v>
      </c>
      <c r="D3698" t="str">
        <f>MID(Raw!D3698,3,FIND("'",Raw!D3698,3)-3)</f>
        <v>Perempuan</v>
      </c>
      <c r="E3698" t="str">
        <f>MID(Raw!E3698,3,FIND("'",Raw!E3698,3)-3)</f>
        <v>Pendidikan Kimia</v>
      </c>
      <c r="F3698" t="str">
        <f>MID(Raw!F3698,3,FIND("'",Raw!F3698,3)-3)</f>
        <v>FKIP</v>
      </c>
    </row>
    <row r="3699" spans="1:6" x14ac:dyDescent="0.3">
      <c r="A3699" s="1">
        <v>98</v>
      </c>
      <c r="B3699" t="str">
        <f>MID(Raw!B3699,3,FIND("'",Raw!B3699,3)-3)</f>
        <v>Ridlo Alfian Saputra</v>
      </c>
      <c r="C3699" t="str">
        <f>MID(Raw!C3699,3,FIND("'",Raw!C3699,3)-3)</f>
        <v>UTBK SBMPTN</v>
      </c>
      <c r="D3699" t="str">
        <f>MID(Raw!D3699,3,FIND("'",Raw!D3699,3)-3)</f>
        <v>Laki-laki</v>
      </c>
      <c r="E3699" t="str">
        <f>MID(Raw!E3699,3,FIND("'",Raw!E3699,3)-3)</f>
        <v>Pendidikan Ekonomi</v>
      </c>
      <c r="F3699" t="str">
        <f>MID(Raw!F3699,3,FIND("'",Raw!F3699,3)-3)</f>
        <v>FKIP</v>
      </c>
    </row>
    <row r="3700" spans="1:6" x14ac:dyDescent="0.3">
      <c r="A3700" s="1">
        <v>98</v>
      </c>
      <c r="B3700" t="str">
        <f>MID(Raw!B3700,3,FIND("'",Raw!B3700,3)-3)</f>
        <v>Fiona Widya Rahman</v>
      </c>
      <c r="C3700" t="str">
        <f>MID(Raw!C3700,3,FIND("'",Raw!C3700,3)-3)</f>
        <v>SM Jalur Ujian</v>
      </c>
      <c r="D3700" t="str">
        <f>MID(Raw!D3700,3,FIND("'",Raw!D3700,3)-3)</f>
        <v>Perempuan</v>
      </c>
      <c r="E3700" t="str">
        <f>MID(Raw!E3700,3,FIND("'",Raw!E3700,3)-3)</f>
        <v>Pendidikan Administrasi Perkantoran</v>
      </c>
      <c r="F3700" t="str">
        <f>MID(Raw!F3700,3,FIND("'",Raw!F3700,3)-3)</f>
        <v>FKIP</v>
      </c>
    </row>
    <row r="3701" spans="1:6" x14ac:dyDescent="0.3">
      <c r="A3701" s="1">
        <v>98</v>
      </c>
      <c r="B3701" t="str">
        <f>MID(Raw!B3701,3,FIND("'",Raw!B3701,3)-3)</f>
        <v>Ryan Ilham Kharisma</v>
      </c>
      <c r="C3701" t="str">
        <f>MID(Raw!C3701,3,FIND("'",Raw!C3701,3)-3)</f>
        <v>SM Jalur Ujian</v>
      </c>
      <c r="D3701" t="str">
        <f>MID(Raw!D3701,3,FIND("'",Raw!D3701,3)-3)</f>
        <v>Laki-laki</v>
      </c>
      <c r="E3701" t="str">
        <f>MID(Raw!E3701,3,FIND("'",Raw!E3701,3)-3)</f>
        <v>Pendidikan Seni Rupa</v>
      </c>
      <c r="F3701" t="str">
        <f>MID(Raw!F3701,3,FIND("'",Raw!F3701,3)-3)</f>
        <v>FKIP</v>
      </c>
    </row>
    <row r="3702" spans="1:6" x14ac:dyDescent="0.3">
      <c r="A3702" s="1">
        <v>98</v>
      </c>
      <c r="B3702" t="str">
        <f>MID(Raw!B3702,3,FIND("'",Raw!B3702,3)-3)</f>
        <v>Wakhi Datun Shoimah</v>
      </c>
      <c r="C3702" t="str">
        <f>MID(Raw!C3702,3,FIND("'",Raw!C3702,3)-3)</f>
        <v>SNMPTN</v>
      </c>
      <c r="D3702" t="str">
        <f>MID(Raw!D3702,3,FIND("'",Raw!D3702,3)-3)</f>
        <v>Perempuan</v>
      </c>
      <c r="E3702" t="str">
        <f>MID(Raw!E3702,3,FIND("'",Raw!E3702,3)-3)</f>
        <v>Pendidikan Guru Sekolah Dasar (Surakarta)</v>
      </c>
      <c r="F3702" t="str">
        <f>MID(Raw!F3702,3,FIND("'",Raw!F3702,3)-3)</f>
        <v>FKIP</v>
      </c>
    </row>
    <row r="3703" spans="1:6" x14ac:dyDescent="0.3">
      <c r="A3703" s="1">
        <v>98</v>
      </c>
      <c r="B3703" t="str">
        <f>MID(Raw!B3703,3,FIND("'",Raw!B3703,3)-3)</f>
        <v>Sefvia Citra Nadila</v>
      </c>
      <c r="C3703" t="str">
        <f>MID(Raw!C3703,3,FIND("'",Raw!C3703,3)-3)</f>
        <v>SM Jalur Ujian</v>
      </c>
      <c r="D3703" t="str">
        <f>MID(Raw!D3703,3,FIND("'",Raw!D3703,3)-3)</f>
        <v>Perempuan</v>
      </c>
      <c r="E3703" t="str">
        <f>MID(Raw!E3703,3,FIND("'",Raw!E3703,3)-3)</f>
        <v>Pendidikan Luar Biasa</v>
      </c>
      <c r="F3703" t="str">
        <f>MID(Raw!F3703,3,FIND("'",Raw!F3703,3)-3)</f>
        <v>FKIP</v>
      </c>
    </row>
    <row r="3704" spans="1:6" x14ac:dyDescent="0.3">
      <c r="A3704" s="1">
        <v>98</v>
      </c>
      <c r="B3704" t="str">
        <f>MID(Raw!B3704,3,FIND("'",Raw!B3704,3)-3)</f>
        <v>Anastasya Gladly Nadya Santo</v>
      </c>
      <c r="C3704" t="str">
        <f>MID(Raw!C3704,3,FIND("'",Raw!C3704,3)-3)</f>
        <v>UTBK SBMPTN</v>
      </c>
      <c r="D3704" t="str">
        <f>MID(Raw!D3704,3,FIND("'",Raw!D3704,3)-3)</f>
        <v>Perempuan</v>
      </c>
      <c r="E3704" t="str">
        <f>MID(Raw!E3704,3,FIND("'",Raw!E3704,3)-3)</f>
        <v>Pendidikan Ekonomi</v>
      </c>
      <c r="F3704" t="str">
        <f>MID(Raw!F3704,3,FIND("'",Raw!F3704,3)-3)</f>
        <v>FKIP</v>
      </c>
    </row>
    <row r="3705" spans="1:6" x14ac:dyDescent="0.3">
      <c r="A3705" s="1">
        <v>98</v>
      </c>
      <c r="B3705" t="str">
        <f>MID(Raw!B3705,3,FIND("'",Raw!B3705,3)-3)</f>
        <v>NAJWA SALMA AZIZKA YUSUF PUTRI</v>
      </c>
      <c r="C3705" t="str">
        <f>MID(Raw!C3705,3,FIND("'",Raw!C3705,3)-3)</f>
        <v>SM Jalur Ujian</v>
      </c>
      <c r="D3705" t="str">
        <f>MID(Raw!D3705,3,FIND("'",Raw!D3705,3)-3)</f>
        <v>Perempuan</v>
      </c>
      <c r="E3705" t="str">
        <f>MID(Raw!E3705,3,FIND("'",Raw!E3705,3)-3)</f>
        <v>Pendidikan IPA</v>
      </c>
      <c r="F3705" t="str">
        <f>MID(Raw!F3705,3,FIND("'",Raw!F3705,3)-3)</f>
        <v>FKIP</v>
      </c>
    </row>
    <row r="3706" spans="1:6" x14ac:dyDescent="0.3">
      <c r="A3706" s="1">
        <v>98</v>
      </c>
      <c r="B3706" t="str">
        <f>MID(Raw!B3706,3,FIND("'",Raw!B3706,3)-3)</f>
        <v>Vita titania salsabila</v>
      </c>
      <c r="C3706" t="str">
        <f>MID(Raw!C3706,3,FIND("'",Raw!C3706,3)-3)</f>
        <v>UTBK SBMPTN</v>
      </c>
      <c r="D3706" t="str">
        <f>MID(Raw!D3706,3,FIND("'",Raw!D3706,3)-3)</f>
        <v>Perempuan</v>
      </c>
      <c r="E3706" t="str">
        <f>MID(Raw!E3706,3,FIND("'",Raw!E3706,3)-3)</f>
        <v>Pendidikan Bahasa dan Sastra Indonesia</v>
      </c>
      <c r="F3706" t="str">
        <f>MID(Raw!F3706,3,FIND("'",Raw!F3706,3)-3)</f>
        <v>FKIP</v>
      </c>
    </row>
    <row r="3707" spans="1:6" x14ac:dyDescent="0.3">
      <c r="A3707" s="1">
        <v>98</v>
      </c>
      <c r="B3707" t="str">
        <f>MID(Raw!B3707,3,FIND("'",Raw!B3707,3)-3)</f>
        <v>INTAN DWI CAHYANI</v>
      </c>
      <c r="C3707" t="str">
        <f>MID(Raw!C3707,3,FIND("'",Raw!C3707,3)-3)</f>
        <v>SM Jalur Ujian</v>
      </c>
      <c r="D3707" t="str">
        <f>MID(Raw!D3707,3,FIND("'",Raw!D3707,3)-3)</f>
        <v>Perempuan</v>
      </c>
      <c r="E3707" t="str">
        <f>MID(Raw!E3707,3,FIND("'",Raw!E3707,3)-3)</f>
        <v>Pendidikan Luar Biasa</v>
      </c>
      <c r="F3707" t="str">
        <f>MID(Raw!F3707,3,FIND("'",Raw!F3707,3)-3)</f>
        <v>FKIP</v>
      </c>
    </row>
    <row r="3708" spans="1:6" x14ac:dyDescent="0.3">
      <c r="A3708" s="1">
        <v>98</v>
      </c>
      <c r="B3708" t="str">
        <f>MID(Raw!B3708,3,FIND("'",Raw!B3708,3)-3)</f>
        <v>MOHAMAD FAKUR ROZI SULARNO</v>
      </c>
      <c r="C3708" t="str">
        <f>MID(Raw!C3708,3,FIND("'",Raw!C3708,3)-3)</f>
        <v>SNMPTN</v>
      </c>
      <c r="D3708" t="str">
        <f>MID(Raw!D3708,3,FIND("'",Raw!D3708,3)-3)</f>
        <v>Laki-laki</v>
      </c>
      <c r="E3708" t="str">
        <f>MID(Raw!E3708,3,FIND("'",Raw!E3708,3)-3)</f>
        <v>Pendidikan Kepelatihan Olahraga</v>
      </c>
      <c r="F3708" t="str">
        <f>MID(Raw!F3708,3,FIND("'",Raw!F3708,3)-3)</f>
        <v>FKOR</v>
      </c>
    </row>
    <row r="3709" spans="1:6" x14ac:dyDescent="0.3">
      <c r="A3709" s="1">
        <v>98</v>
      </c>
      <c r="B3709" t="str">
        <f>MID(Raw!B3709,3,FIND("'",Raw!B3709,3)-3)</f>
        <v>Novi Nur Priyanti</v>
      </c>
      <c r="C3709" t="str">
        <f>MID(Raw!C3709,3,FIND("'",Raw!C3709,3)-3)</f>
        <v>SM Jalur Ujian</v>
      </c>
      <c r="D3709" t="str">
        <f>MID(Raw!D3709,3,FIND("'",Raw!D3709,3)-3)</f>
        <v>Perempuan</v>
      </c>
      <c r="E3709" t="str">
        <f>MID(Raw!E3709,3,FIND("'",Raw!E3709,3)-3)</f>
        <v>Kimia</v>
      </c>
      <c r="F3709" t="str">
        <f>MID(Raw!F3709,3,FIND("'",Raw!F3709,3)-3)</f>
        <v>FMIPA</v>
      </c>
    </row>
    <row r="3710" spans="1:6" x14ac:dyDescent="0.3">
      <c r="A3710" s="1">
        <v>98</v>
      </c>
      <c r="B3710" t="str">
        <f>MID(Raw!B3710,3,FIND("'",Raw!B3710,3)-3)</f>
        <v>Dafi’ Ichsani Aysar Ni’am</v>
      </c>
      <c r="C3710" t="str">
        <f>MID(Raw!C3710,3,FIND("'",Raw!C3710,3)-3)</f>
        <v>UTBK SBMPTN</v>
      </c>
      <c r="D3710" t="str">
        <f>MID(Raw!D3710,3,FIND("'",Raw!D3710,3)-3)</f>
        <v>Laki-laki</v>
      </c>
      <c r="E3710" t="str">
        <f>MID(Raw!E3710,3,FIND("'",Raw!E3710,3)-3)</f>
        <v>Matematika</v>
      </c>
      <c r="F3710" t="str">
        <f>MID(Raw!F3710,3,FIND("'",Raw!F3710,3)-3)</f>
        <v>FMIPA</v>
      </c>
    </row>
    <row r="3711" spans="1:6" x14ac:dyDescent="0.3">
      <c r="A3711" s="1">
        <v>98</v>
      </c>
      <c r="B3711" t="str">
        <f>MID(Raw!B3711,3,FIND("'",Raw!B3711,3)-3)</f>
        <v>Calvin Levyanto Pramono</v>
      </c>
      <c r="C3711" t="str">
        <f>MID(Raw!C3711,3,FIND("'",Raw!C3711,3)-3)</f>
        <v>SNMPTN</v>
      </c>
      <c r="D3711" t="str">
        <f>MID(Raw!D3711,3,FIND("'",Raw!D3711,3)-3)</f>
        <v>Laki-laki</v>
      </c>
      <c r="E3711" t="str">
        <f>MID(Raw!E3711,3,FIND("'",Raw!E3711,3)-3)</f>
        <v>Ilmu Lingkungan</v>
      </c>
      <c r="F3711" t="str">
        <f>MID(Raw!F3711,3,FIND("'",Raw!F3711,3)-3)</f>
        <v>FMIPA</v>
      </c>
    </row>
    <row r="3712" spans="1:6" x14ac:dyDescent="0.3">
      <c r="A3712" s="1">
        <v>98</v>
      </c>
      <c r="B3712" t="str">
        <f>MID(Raw!B3712,3,FIND("'",Raw!B3712,3)-3)</f>
        <v>Iffan Tamami</v>
      </c>
      <c r="C3712" t="str">
        <f>MID(Raw!C3712,3,FIND("'",Raw!C3712,3)-3)</f>
        <v>UTBK SBMPTN</v>
      </c>
      <c r="D3712" t="str">
        <f>MID(Raw!D3712,3,FIND("'",Raw!D3712,3)-3)</f>
        <v>Laki-laki</v>
      </c>
      <c r="E3712" t="str">
        <f>MID(Raw!E3712,3,FIND("'",Raw!E3712,3)-3)</f>
        <v>Pengelolaan Hutan</v>
      </c>
      <c r="F3712" t="str">
        <f>MID(Raw!F3712,3,FIND("'",Raw!F3712,3)-3)</f>
        <v>FP</v>
      </c>
    </row>
    <row r="3713" spans="1:6" x14ac:dyDescent="0.3">
      <c r="A3713" s="1">
        <v>98</v>
      </c>
      <c r="B3713" t="str">
        <f>MID(Raw!B3713,3,FIND("'",Raw!B3713,3)-3)</f>
        <v>Salma Hanindita</v>
      </c>
      <c r="C3713" t="str">
        <f>MID(Raw!C3713,3,FIND("'",Raw!C3713,3)-3)</f>
        <v>UTBK SBMPTN</v>
      </c>
      <c r="D3713" t="str">
        <f>MID(Raw!D3713,3,FIND("'",Raw!D3713,3)-3)</f>
        <v>Perempuan</v>
      </c>
      <c r="E3713" t="str">
        <f>MID(Raw!E3713,3,FIND("'",Raw!E3713,3)-3)</f>
        <v>Agroteknologi</v>
      </c>
      <c r="F3713" t="str">
        <f>MID(Raw!F3713,3,FIND("'",Raw!F3713,3)-3)</f>
        <v>FP</v>
      </c>
    </row>
    <row r="3714" spans="1:6" x14ac:dyDescent="0.3">
      <c r="A3714" s="1">
        <v>98</v>
      </c>
      <c r="B3714" t="str">
        <f>MID(Raw!B3714,3,FIND("'",Raw!B3714,3)-3)</f>
        <v>Erina setyo hapsari</v>
      </c>
      <c r="C3714" t="str">
        <f>MID(Raw!C3714,3,FIND("'",Raw!C3714,3)-3)</f>
        <v>SNMPTN</v>
      </c>
      <c r="D3714" t="str">
        <f>MID(Raw!D3714,3,FIND("'",Raw!D3714,3)-3)</f>
        <v>Perempuan</v>
      </c>
      <c r="E3714" t="str">
        <f>MID(Raw!E3714,3,FIND("'",Raw!E3714,3)-3)</f>
        <v>Peternakan</v>
      </c>
      <c r="F3714" t="str">
        <f>MID(Raw!F3714,3,FIND("'",Raw!F3714,3)-3)</f>
        <v>FP</v>
      </c>
    </row>
    <row r="3715" spans="1:6" x14ac:dyDescent="0.3">
      <c r="A3715" s="1">
        <v>98</v>
      </c>
      <c r="B3715" t="str">
        <f>MID(Raw!B3715,3,FIND("'",Raw!B3715,3)-3)</f>
        <v>Kinar Indu Maulidsa Alifa</v>
      </c>
      <c r="C3715" t="str">
        <f>MID(Raw!C3715,3,FIND("'",Raw!C3715,3)-3)</f>
        <v>SNMPTN</v>
      </c>
      <c r="D3715" t="str">
        <f>MID(Raw!D3715,3,FIND("'",Raw!D3715,3)-3)</f>
        <v>Perempuan</v>
      </c>
      <c r="E3715" t="str">
        <f>MID(Raw!E3715,3,FIND("'",Raw!E3715,3)-3)</f>
        <v>Ilmu Tanah</v>
      </c>
      <c r="F3715" t="str">
        <f>MID(Raw!F3715,3,FIND("'",Raw!F3715,3)-3)</f>
        <v>FP</v>
      </c>
    </row>
    <row r="3716" spans="1:6" x14ac:dyDescent="0.3">
      <c r="A3716" s="1">
        <v>98</v>
      </c>
      <c r="B3716" t="str">
        <f>MID(Raw!B3716,3,FIND("'",Raw!B3716,3)-3)</f>
        <v>R. Rr. Lathifa Prasanti Indrastuti</v>
      </c>
      <c r="C3716" t="str">
        <f>MID(Raw!C3716,3,FIND("'",Raw!C3716,3)-3)</f>
        <v>UTBK SBMPTN</v>
      </c>
      <c r="D3716" t="str">
        <f>MID(Raw!D3716,3,FIND("'",Raw!D3716,3)-3)</f>
        <v>Perempuan</v>
      </c>
      <c r="E3716" t="str">
        <f>MID(Raw!E3716,3,FIND("'",Raw!E3716,3)-3)</f>
        <v>Desain Komunikasi Visual</v>
      </c>
      <c r="F3716" t="str">
        <f>MID(Raw!F3716,3,FIND("'",Raw!F3716,3)-3)</f>
        <v>FSRD</v>
      </c>
    </row>
    <row r="3717" spans="1:6" x14ac:dyDescent="0.3">
      <c r="A3717" s="1">
        <v>98</v>
      </c>
      <c r="B3717" t="str">
        <f>MID(Raw!B3717,3,FIND("'",Raw!B3717,3)-3)</f>
        <v>Aghnia Salsa Az Zahra</v>
      </c>
      <c r="C3717" t="str">
        <f>MID(Raw!C3717,3,FIND("'",Raw!C3717,3)-3)</f>
        <v>UTBK SBMPTN</v>
      </c>
      <c r="D3717" t="str">
        <f>MID(Raw!D3717,3,FIND("'",Raw!D3717,3)-3)</f>
        <v>Perempuan</v>
      </c>
      <c r="E3717" t="str">
        <f>MID(Raw!E3717,3,FIND("'",Raw!E3717,3)-3)</f>
        <v>Teknik Industri</v>
      </c>
      <c r="F3717" t="str">
        <f>MID(Raw!F3717,3,FIND("'",Raw!F3717,3)-3)</f>
        <v>FT</v>
      </c>
    </row>
    <row r="3718" spans="1:6" x14ac:dyDescent="0.3">
      <c r="A3718" s="1">
        <v>98</v>
      </c>
      <c r="B3718" t="str">
        <f>MID(Raw!B3718,3,FIND("'",Raw!B3718,3)-3)</f>
        <v>Berlin Happy Winike Christi</v>
      </c>
      <c r="C3718" t="str">
        <f>MID(Raw!C3718,3,FIND("'",Raw!C3718,3)-3)</f>
        <v>UTBK SBMPTN</v>
      </c>
      <c r="D3718" t="str">
        <f>MID(Raw!D3718,3,FIND("'",Raw!D3718,3)-3)</f>
        <v>Perempuan</v>
      </c>
      <c r="E3718" t="str">
        <f>MID(Raw!E3718,3,FIND("'",Raw!E3718,3)-3)</f>
        <v>Perencanaan Wilayah Kota</v>
      </c>
      <c r="F3718" t="str">
        <f>MID(Raw!F3718,3,FIND("'",Raw!F3718,3)-3)</f>
        <v>FT</v>
      </c>
    </row>
    <row r="3719" spans="1:6" x14ac:dyDescent="0.3">
      <c r="A3719" s="1">
        <v>98</v>
      </c>
      <c r="B3719" t="str">
        <f>MID(Raw!B3719,3,FIND("'",Raw!B3719,3)-3)</f>
        <v>ARKAN ZUHDI</v>
      </c>
      <c r="C3719" t="str">
        <f>MID(Raw!C3719,3,FIND("'",Raw!C3719,3)-3)</f>
        <v>SM Jalur Ujian</v>
      </c>
      <c r="D3719" t="str">
        <f>MID(Raw!D3719,3,FIND("'",Raw!D3719,3)-3)</f>
        <v>Laki-laki</v>
      </c>
      <c r="E3719" t="str">
        <f>MID(Raw!E3719,3,FIND("'",Raw!E3719,3)-3)</f>
        <v>Teknik Sipil</v>
      </c>
      <c r="F3719" t="str">
        <f>MID(Raw!F3719,3,FIND("'",Raw!F3719,3)-3)</f>
        <v>FT</v>
      </c>
    </row>
    <row r="3720" spans="1:6" x14ac:dyDescent="0.3">
      <c r="A3720" s="1">
        <v>98</v>
      </c>
      <c r="B3720" t="str">
        <f>MID(Raw!B3720,3,FIND("'",Raw!B3720,3)-3)</f>
        <v>Hanindita Nubawa Jati</v>
      </c>
      <c r="C3720" t="str">
        <f>MID(Raw!C3720,3,FIND("'",Raw!C3720,3)-3)</f>
        <v>UTBK SBMPTN</v>
      </c>
      <c r="D3720" t="str">
        <f>MID(Raw!D3720,3,FIND("'",Raw!D3720,3)-3)</f>
        <v>Laki-laki</v>
      </c>
      <c r="E3720" t="str">
        <f>MID(Raw!E3720,3,FIND("'",Raw!E3720,3)-3)</f>
        <v>Teknik Industri</v>
      </c>
      <c r="F3720" t="str">
        <f>MID(Raw!F3720,3,FIND("'",Raw!F3720,3)-3)</f>
        <v>FT</v>
      </c>
    </row>
    <row r="3721" spans="1:6" x14ac:dyDescent="0.3">
      <c r="A3721" s="1">
        <v>98</v>
      </c>
      <c r="B3721" t="str">
        <f>MID(Raw!B3721,3,FIND("'",Raw!B3721,3)-3)</f>
        <v>MOHAMMAD MIRZA PUTRA PRADANA</v>
      </c>
      <c r="C3721" t="str">
        <f>MID(Raw!C3721,3,FIND("'",Raw!C3721,3)-3)</f>
        <v>SUMD Gelombang I</v>
      </c>
      <c r="D3721" t="str">
        <f>MID(Raw!D3721,3,FIND("'",Raw!D3721,3)-3)</f>
        <v>Laki-laki</v>
      </c>
      <c r="E3721" t="str">
        <f>MID(Raw!E3721,3,FIND("'",Raw!E3721,3)-3)</f>
        <v>D3 Manajemen Perdagangan</v>
      </c>
      <c r="F3721" t="str">
        <f>MID(Raw!F3721,3,FIND("'",Raw!F3721,3)-3)</f>
        <v>SV</v>
      </c>
    </row>
    <row r="3722" spans="1:6" x14ac:dyDescent="0.3">
      <c r="A3722" s="1">
        <v>98</v>
      </c>
      <c r="B3722" t="str">
        <f>MID(Raw!B3722,3,FIND("'",Raw!B3722,3)-3)</f>
        <v>Ariska Aprilia Nita</v>
      </c>
      <c r="C3722" t="str">
        <f>MID(Raw!C3722,3,FIND("'",Raw!C3722,3)-3)</f>
        <v>SUMD Gelombang I</v>
      </c>
      <c r="D3722" t="str">
        <f>MID(Raw!D3722,3,FIND("'",Raw!D3722,3)-3)</f>
        <v>Perempuan</v>
      </c>
      <c r="E3722" t="str">
        <f>MID(Raw!E3722,3,FIND("'",Raw!E3722,3)-3)</f>
        <v>D3 Komunikasi Terapan</v>
      </c>
      <c r="F3722" t="str">
        <f>MID(Raw!F3722,3,FIND("'",Raw!F3722,3)-3)</f>
        <v>SV</v>
      </c>
    </row>
    <row r="3723" spans="1:6" x14ac:dyDescent="0.3">
      <c r="A3723" s="1">
        <v>98</v>
      </c>
      <c r="B3723" t="str">
        <f>MID(Raw!B3723,3,FIND("'",Raw!B3723,3)-3)</f>
        <v>Rifat Asyril Mumtaz</v>
      </c>
      <c r="C3723" t="str">
        <f>MID(Raw!C3723,3,FIND("'",Raw!C3723,3)-3)</f>
        <v>SUMD Gelombang I</v>
      </c>
      <c r="D3723" t="str">
        <f>MID(Raw!D3723,3,FIND("'",Raw!D3723,3)-3)</f>
        <v>Laki-laki</v>
      </c>
      <c r="E3723" t="str">
        <f>MID(Raw!E3723,3,FIND("'",Raw!E3723,3)-3)</f>
        <v>D3 Komunikasi Terapan</v>
      </c>
      <c r="F3723" t="str">
        <f>MID(Raw!F3723,3,FIND("'",Raw!F3723,3)-3)</f>
        <v>SV</v>
      </c>
    </row>
    <row r="3724" spans="1:6" x14ac:dyDescent="0.3">
      <c r="A3724" s="1">
        <v>98</v>
      </c>
      <c r="B3724" t="str">
        <f>MID(Raw!B3724,3,FIND("'",Raw!B3724,3)-3)</f>
        <v>Dhea Cahyaningrum</v>
      </c>
      <c r="C3724" t="str">
        <f>MID(Raw!C3724,3,FIND("'",Raw!C3724,3)-3)</f>
        <v>SNMPTN</v>
      </c>
      <c r="D3724" t="str">
        <f>MID(Raw!D3724,3,FIND("'",Raw!D3724,3)-3)</f>
        <v>Perempuan</v>
      </c>
      <c r="E3724" t="str">
        <f>MID(Raw!E3724,3,FIND("'",Raw!E3724,3)-3)</f>
        <v>D4 Keselamatan dan Kesehatan Kerja</v>
      </c>
      <c r="F3724" t="str">
        <f>MID(Raw!F3724,3,FIND("'",Raw!F3724,3)-3)</f>
        <v>SV</v>
      </c>
    </row>
    <row r="3725" spans="1:6" x14ac:dyDescent="0.3">
      <c r="A3725" s="1">
        <v>98</v>
      </c>
      <c r="B3725" t="str">
        <f>MID(Raw!B3725,3,FIND("'",Raw!B3725,3)-3)</f>
        <v>Trio Saputra</v>
      </c>
      <c r="C3725" t="str">
        <f>MID(Raw!C3725,3,FIND("'",Raw!C3725,3)-3)</f>
        <v>SNMPTN</v>
      </c>
      <c r="D3725" t="str">
        <f>MID(Raw!D3725,3,FIND("'",Raw!D3725,3)-3)</f>
        <v>Laki-laki</v>
      </c>
      <c r="E3725" t="str">
        <f>MID(Raw!E3725,3,FIND("'",Raw!E3725,3)-3)</f>
        <v>D4 Demografi dan Pencatatan Sipil</v>
      </c>
      <c r="F3725" t="str">
        <f>MID(Raw!F3725,3,FIND("'",Raw!F3725,3)-3)</f>
        <v>SV</v>
      </c>
    </row>
    <row r="3726" spans="1:6" x14ac:dyDescent="0.3">
      <c r="A3726" s="1">
        <v>99</v>
      </c>
      <c r="B3726" t="str">
        <f>MID(Raw!B3726,3,FIND("'",Raw!B3726,3)-3)</f>
        <v>Citta Anggula Franconnie</v>
      </c>
      <c r="C3726" t="str">
        <f>MID(Raw!C3726,3,FIND("'",Raw!C3726,3)-3)</f>
        <v>SM Jalur Ujian</v>
      </c>
      <c r="D3726" t="str">
        <f>MID(Raw!D3726,3,FIND("'",Raw!D3726,3)-3)</f>
        <v>Perempuan</v>
      </c>
      <c r="E3726" t="str">
        <f>MID(Raw!E3726,3,FIND("'",Raw!E3726,3)-3)</f>
        <v>Akuntansi</v>
      </c>
      <c r="F3726" t="str">
        <f>MID(Raw!F3726,3,FIND("'",Raw!F3726,3)-3)</f>
        <v>FEB</v>
      </c>
    </row>
    <row r="3727" spans="1:6" x14ac:dyDescent="0.3">
      <c r="A3727" s="1">
        <v>99</v>
      </c>
      <c r="B3727" t="str">
        <f>MID(Raw!B3727,3,FIND("'",Raw!B3727,3)-3)</f>
        <v>Tiara Meta Felisya</v>
      </c>
      <c r="C3727" t="str">
        <f>MID(Raw!C3727,3,FIND("'",Raw!C3727,3)-3)</f>
        <v>SNMPTN</v>
      </c>
      <c r="D3727" t="str">
        <f>MID(Raw!D3727,3,FIND("'",Raw!D3727,3)-3)</f>
        <v>Perempuan</v>
      </c>
      <c r="E3727" t="str">
        <f>MID(Raw!E3727,3,FIND("'",Raw!E3727,3)-3)</f>
        <v>Manajemen</v>
      </c>
      <c r="F3727" t="str">
        <f>MID(Raw!F3727,3,FIND("'",Raw!F3727,3)-3)</f>
        <v>FEB</v>
      </c>
    </row>
    <row r="3728" spans="1:6" x14ac:dyDescent="0.3">
      <c r="A3728" s="1">
        <v>99</v>
      </c>
      <c r="B3728" t="str">
        <f>MID(Raw!B3728,3,FIND("'",Raw!B3728,3)-3)</f>
        <v>Muhamad Fahmi Amiq</v>
      </c>
      <c r="C3728" t="str">
        <f>MID(Raw!C3728,3,FIND("'",Raw!C3728,3)-3)</f>
        <v>SM Jalur Nilai UTBK</v>
      </c>
      <c r="D3728" t="str">
        <f>MID(Raw!D3728,3,FIND("'",Raw!D3728,3)-3)</f>
        <v>Laki-laki</v>
      </c>
      <c r="E3728" t="str">
        <f>MID(Raw!E3728,3,FIND("'",Raw!E3728,3)-3)</f>
        <v>Ekonomi Pembangunan</v>
      </c>
      <c r="F3728" t="str">
        <f>MID(Raw!F3728,3,FIND("'",Raw!F3728,3)-3)</f>
        <v>FEB</v>
      </c>
    </row>
    <row r="3729" spans="1:6" x14ac:dyDescent="0.3">
      <c r="A3729" s="1">
        <v>99</v>
      </c>
      <c r="B3729" t="str">
        <f>MID(Raw!B3729,3,FIND("'",Raw!B3729,3)-3)</f>
        <v>Prita Anindita</v>
      </c>
      <c r="C3729" t="str">
        <f>MID(Raw!C3729,3,FIND("'",Raw!C3729,3)-3)</f>
        <v>UTBK SBMPTN</v>
      </c>
      <c r="D3729" t="str">
        <f>MID(Raw!D3729,3,FIND("'",Raw!D3729,3)-3)</f>
        <v>Perempuan</v>
      </c>
      <c r="E3729" t="str">
        <f>MID(Raw!E3729,3,FIND("'",Raw!E3729,3)-3)</f>
        <v>Hukum</v>
      </c>
      <c r="F3729" t="str">
        <f>MID(Raw!F3729,3,FIND("'",Raw!F3729,3)-3)</f>
        <v>FH</v>
      </c>
    </row>
    <row r="3730" spans="1:6" x14ac:dyDescent="0.3">
      <c r="A3730" s="1">
        <v>99</v>
      </c>
      <c r="B3730" t="str">
        <f>MID(Raw!B3730,3,FIND("'",Raw!B3730,3)-3)</f>
        <v>Putri Alfia Baroroh</v>
      </c>
      <c r="C3730" t="str">
        <f>MID(Raw!C3730,3,FIND("'",Raw!C3730,3)-3)</f>
        <v>SNMPTN</v>
      </c>
      <c r="D3730" t="str">
        <f>MID(Raw!D3730,3,FIND("'",Raw!D3730,3)-3)</f>
        <v>Perempuan</v>
      </c>
      <c r="E3730" t="str">
        <f>MID(Raw!E3730,3,FIND("'",Raw!E3730,3)-3)</f>
        <v>Sastra Arab</v>
      </c>
      <c r="F3730" t="str">
        <f>MID(Raw!F3730,3,FIND("'",Raw!F3730,3)-3)</f>
        <v>FIB</v>
      </c>
    </row>
    <row r="3731" spans="1:6" x14ac:dyDescent="0.3">
      <c r="A3731" s="1">
        <v>99</v>
      </c>
      <c r="B3731" t="str">
        <f>MID(Raw!B3731,3,FIND("'",Raw!B3731,3)-3)</f>
        <v>Shafa Afriela Yonika</v>
      </c>
      <c r="C3731" t="str">
        <f>MID(Raw!C3731,3,FIND("'",Raw!C3731,3)-3)</f>
        <v>UTBK SBMPTN</v>
      </c>
      <c r="D3731" t="str">
        <f>MID(Raw!D3731,3,FIND("'",Raw!D3731,3)-3)</f>
        <v>Perempuan</v>
      </c>
      <c r="E3731" t="str">
        <f>MID(Raw!E3731,3,FIND("'",Raw!E3731,3)-3)</f>
        <v>Sastra Inggris</v>
      </c>
      <c r="F3731" t="str">
        <f>MID(Raw!F3731,3,FIND("'",Raw!F3731,3)-3)</f>
        <v>FIB</v>
      </c>
    </row>
    <row r="3732" spans="1:6" x14ac:dyDescent="0.3">
      <c r="A3732" s="1">
        <v>99</v>
      </c>
      <c r="B3732" t="str">
        <f>MID(Raw!B3732,3,FIND("'",Raw!B3732,3)-3)</f>
        <v>Tafrikhul Khotir</v>
      </c>
      <c r="C3732" t="str">
        <f>MID(Raw!C3732,3,FIND("'",Raw!C3732,3)-3)</f>
        <v>UTBK SBMPTN</v>
      </c>
      <c r="D3732" t="str">
        <f>MID(Raw!D3732,3,FIND("'",Raw!D3732,3)-3)</f>
        <v>Laki-laki</v>
      </c>
      <c r="E3732" t="str">
        <f>MID(Raw!E3732,3,FIND("'",Raw!E3732,3)-3)</f>
        <v>Sosiologi</v>
      </c>
      <c r="F3732" t="str">
        <f>MID(Raw!F3732,3,FIND("'",Raw!F3732,3)-3)</f>
        <v>FISIP</v>
      </c>
    </row>
    <row r="3733" spans="1:6" x14ac:dyDescent="0.3">
      <c r="A3733" s="1">
        <v>99</v>
      </c>
      <c r="B3733" t="str">
        <f>MID(Raw!B3733,3,FIND("'",Raw!B3733,3)-3)</f>
        <v>Nabila Mahadewi</v>
      </c>
      <c r="C3733" t="str">
        <f>MID(Raw!C3733,3,FIND("'",Raw!C3733,3)-3)</f>
        <v>UTBK SBMPTN</v>
      </c>
      <c r="D3733" t="str">
        <f>MID(Raw!D3733,3,FIND("'",Raw!D3733,3)-3)</f>
        <v>Perempuan</v>
      </c>
      <c r="E3733" t="str">
        <f>MID(Raw!E3733,3,FIND("'",Raw!E3733,3)-3)</f>
        <v>Sosiologi</v>
      </c>
      <c r="F3733" t="str">
        <f>MID(Raw!F3733,3,FIND("'",Raw!F3733,3)-3)</f>
        <v>FISIP</v>
      </c>
    </row>
    <row r="3734" spans="1:6" x14ac:dyDescent="0.3">
      <c r="A3734" s="1">
        <v>99</v>
      </c>
      <c r="B3734" t="str">
        <f>MID(Raw!B3734,3,FIND("'",Raw!B3734,3)-3)</f>
        <v>Putri Regita Pramesti</v>
      </c>
      <c r="C3734" t="str">
        <f>MID(Raw!C3734,3,FIND("'",Raw!C3734,3)-3)</f>
        <v>SM Jalur Ujian</v>
      </c>
      <c r="D3734" t="str">
        <f>MID(Raw!D3734,3,FIND("'",Raw!D3734,3)-3)</f>
        <v>Perempuan</v>
      </c>
      <c r="E3734" t="str">
        <f>MID(Raw!E3734,3,FIND("'",Raw!E3734,3)-3)</f>
        <v>Kedokteran</v>
      </c>
      <c r="F3734" t="str">
        <f>MID(Raw!F3734,3,FIND("'",Raw!F3734,3)-3)</f>
        <v>FK</v>
      </c>
    </row>
    <row r="3735" spans="1:6" x14ac:dyDescent="0.3">
      <c r="A3735" s="1">
        <v>99</v>
      </c>
      <c r="B3735" t="str">
        <f>MID(Raw!B3735,3,FIND("'",Raw!B3735,3)-3)</f>
        <v>Christopher Santoso</v>
      </c>
      <c r="C3735" t="str">
        <f>MID(Raw!C3735,3,FIND("'",Raw!C3735,3)-3)</f>
        <v>UTBK SBMPTN</v>
      </c>
      <c r="D3735" t="str">
        <f>MID(Raw!D3735,3,FIND("'",Raw!D3735,3)-3)</f>
        <v>Laki-laki</v>
      </c>
      <c r="E3735" t="str">
        <f>MID(Raw!E3735,3,FIND("'",Raw!E3735,3)-3)</f>
        <v>Kedokteran</v>
      </c>
      <c r="F3735" t="str">
        <f>MID(Raw!F3735,3,FIND("'",Raw!F3735,3)-3)</f>
        <v>FK</v>
      </c>
    </row>
    <row r="3736" spans="1:6" x14ac:dyDescent="0.3">
      <c r="A3736" s="1">
        <v>99</v>
      </c>
      <c r="B3736" t="str">
        <f>MID(Raw!B3736,3,FIND("'",Raw!B3736,3)-3)</f>
        <v>Abdullah anas</v>
      </c>
      <c r="C3736" t="str">
        <f>MID(Raw!C3736,3,FIND("'",Raw!C3736,3)-3)</f>
        <v>SNMPTN</v>
      </c>
      <c r="D3736" t="str">
        <f>MID(Raw!D3736,3,FIND("'",Raw!D3736,3)-3)</f>
        <v>Laki-laki</v>
      </c>
      <c r="E3736" t="str">
        <f>MID(Raw!E3736,3,FIND("'",Raw!E3736,3)-3)</f>
        <v>Pendidikan Guru Sekolah Dasar (Surakarta)</v>
      </c>
      <c r="F3736" t="str">
        <f>MID(Raw!F3736,3,FIND("'",Raw!F3736,3)-3)</f>
        <v>FKIP</v>
      </c>
    </row>
    <row r="3737" spans="1:6" x14ac:dyDescent="0.3">
      <c r="A3737" s="1">
        <v>99</v>
      </c>
      <c r="B3737" t="str">
        <f>MID(Raw!B3737,3,FIND("'",Raw!B3737,3)-3)</f>
        <v>Ludfiyah Nuzully</v>
      </c>
      <c r="C3737" t="str">
        <f>MID(Raw!C3737,3,FIND("'",Raw!C3737,3)-3)</f>
        <v>UTBK SBMPTN</v>
      </c>
      <c r="D3737" t="str">
        <f>MID(Raw!D3737,3,FIND("'",Raw!D3737,3)-3)</f>
        <v>Perempuan</v>
      </c>
      <c r="E3737" t="str">
        <f>MID(Raw!E3737,3,FIND("'",Raw!E3737,3)-3)</f>
        <v>Pendidikan Akuntansi</v>
      </c>
      <c r="F3737" t="str">
        <f>MID(Raw!F3737,3,FIND("'",Raw!F3737,3)-3)</f>
        <v>FKIP</v>
      </c>
    </row>
    <row r="3738" spans="1:6" x14ac:dyDescent="0.3">
      <c r="A3738" s="1">
        <v>99</v>
      </c>
      <c r="B3738" t="str">
        <f>MID(Raw!B3738,3,FIND("'",Raw!B3738,3)-3)</f>
        <v>M Hafiz Mushofa</v>
      </c>
      <c r="C3738" t="str">
        <f>MID(Raw!C3738,3,FIND("'",Raw!C3738,3)-3)</f>
        <v>SM Jalur Ujian</v>
      </c>
      <c r="D3738" t="str">
        <f>MID(Raw!D3738,3,FIND("'",Raw!D3738,3)-3)</f>
        <v>Laki-laki</v>
      </c>
      <c r="E3738" t="str">
        <f>MID(Raw!E3738,3,FIND("'",Raw!E3738,3)-3)</f>
        <v>Pendidikan Sosiologi Antropologi</v>
      </c>
      <c r="F3738" t="str">
        <f>MID(Raw!F3738,3,FIND("'",Raw!F3738,3)-3)</f>
        <v>FKIP</v>
      </c>
    </row>
    <row r="3739" spans="1:6" x14ac:dyDescent="0.3">
      <c r="A3739" s="1">
        <v>99</v>
      </c>
      <c r="B3739" t="str">
        <f>MID(Raw!B3739,3,FIND("'",Raw!B3739,3)-3)</f>
        <v>Adlian Dema Cesaria</v>
      </c>
      <c r="C3739" t="str">
        <f>MID(Raw!C3739,3,FIND("'",Raw!C3739,3)-3)</f>
        <v>SM Jalur Ujian</v>
      </c>
      <c r="D3739" t="str">
        <f>MID(Raw!D3739,3,FIND("'",Raw!D3739,3)-3)</f>
        <v>Perempuan</v>
      </c>
      <c r="E3739" t="str">
        <f>MID(Raw!E3739,3,FIND("'",Raw!E3739,3)-3)</f>
        <v>Pendidikan Guru Sekolah Dasar (Surakarta)</v>
      </c>
      <c r="F3739" t="str">
        <f>MID(Raw!F3739,3,FIND("'",Raw!F3739,3)-3)</f>
        <v>FKIP</v>
      </c>
    </row>
    <row r="3740" spans="1:6" x14ac:dyDescent="0.3">
      <c r="A3740" s="1">
        <v>99</v>
      </c>
      <c r="B3740" t="str">
        <f>MID(Raw!B3740,3,FIND("'",Raw!B3740,3)-3)</f>
        <v>KIKI RIZKI ILMIATI</v>
      </c>
      <c r="C3740" t="str">
        <f>MID(Raw!C3740,3,FIND("'",Raw!C3740,3)-3)</f>
        <v>SM Jalur Ujian</v>
      </c>
      <c r="D3740" t="str">
        <f>MID(Raw!D3740,3,FIND("'",Raw!D3740,3)-3)</f>
        <v>Perempuan</v>
      </c>
      <c r="E3740" t="str">
        <f>MID(Raw!E3740,3,FIND("'",Raw!E3740,3)-3)</f>
        <v>Pendidikan Administrasi Perkantoran</v>
      </c>
      <c r="F3740" t="str">
        <f>MID(Raw!F3740,3,FIND("'",Raw!F3740,3)-3)</f>
        <v>FKIP</v>
      </c>
    </row>
    <row r="3741" spans="1:6" x14ac:dyDescent="0.3">
      <c r="A3741" s="1">
        <v>99</v>
      </c>
      <c r="B3741" t="str">
        <f>MID(Raw!B3741,3,FIND("'",Raw!B3741,3)-3)</f>
        <v>Fatimah Nur Rohiim</v>
      </c>
      <c r="C3741" t="str">
        <f>MID(Raw!C3741,3,FIND("'",Raw!C3741,3)-3)</f>
        <v>SNMPTN</v>
      </c>
      <c r="D3741" t="str">
        <f>MID(Raw!D3741,3,FIND("'",Raw!D3741,3)-3)</f>
        <v>Perempuan</v>
      </c>
      <c r="E3741" t="str">
        <f>MID(Raw!E3741,3,FIND("'",Raw!E3741,3)-3)</f>
        <v>Pendidikan Bahasa dan Sastra Indonesia</v>
      </c>
      <c r="F3741" t="str">
        <f>MID(Raw!F3741,3,FIND("'",Raw!F3741,3)-3)</f>
        <v>FKIP</v>
      </c>
    </row>
    <row r="3742" spans="1:6" x14ac:dyDescent="0.3">
      <c r="A3742" s="1">
        <v>99</v>
      </c>
      <c r="B3742" t="str">
        <f>MID(Raw!B3742,3,FIND("'",Raw!B3742,3)-3)</f>
        <v>Ayesa Shinta Maharani</v>
      </c>
      <c r="C3742" t="str">
        <f>MID(Raw!C3742,3,FIND("'",Raw!C3742,3)-3)</f>
        <v>UTBK SBMPTN</v>
      </c>
      <c r="D3742" t="str">
        <f>MID(Raw!D3742,3,FIND("'",Raw!D3742,3)-3)</f>
        <v>Perempuan</v>
      </c>
      <c r="E3742" t="str">
        <f>MID(Raw!E3742,3,FIND("'",Raw!E3742,3)-3)</f>
        <v>Pendidikan Teknik Mesin</v>
      </c>
      <c r="F3742" t="str">
        <f>MID(Raw!F3742,3,FIND("'",Raw!F3742,3)-3)</f>
        <v>FKIP</v>
      </c>
    </row>
    <row r="3743" spans="1:6" x14ac:dyDescent="0.3">
      <c r="A3743" s="1">
        <v>99</v>
      </c>
      <c r="B3743" t="str">
        <f>MID(Raw!B3743,3,FIND("'",Raw!B3743,3)-3)</f>
        <v>ZIDAN NASYWAN FIRDAUS</v>
      </c>
      <c r="C3743" t="str">
        <f>MID(Raw!C3743,3,FIND("'",Raw!C3743,3)-3)</f>
        <v>SM Jalur Ujian</v>
      </c>
      <c r="D3743" t="str">
        <f>MID(Raw!D3743,3,FIND("'",Raw!D3743,3)-3)</f>
        <v>Laki-laki</v>
      </c>
      <c r="E3743" t="str">
        <f>MID(Raw!E3743,3,FIND("'",Raw!E3743,3)-3)</f>
        <v>Pendidikan Teknik Mesin</v>
      </c>
      <c r="F3743" t="str">
        <f>MID(Raw!F3743,3,FIND("'",Raw!F3743,3)-3)</f>
        <v>FKIP</v>
      </c>
    </row>
    <row r="3744" spans="1:6" x14ac:dyDescent="0.3">
      <c r="A3744" s="1">
        <v>99</v>
      </c>
      <c r="B3744" t="str">
        <f>MID(Raw!B3744,3,FIND("'",Raw!B3744,3)-3)</f>
        <v>Muhammad Ilham Hari Adi</v>
      </c>
      <c r="C3744" t="str">
        <f>MID(Raw!C3744,3,FIND("'",Raw!C3744,3)-3)</f>
        <v>UTBK SBMPTN</v>
      </c>
      <c r="D3744" t="str">
        <f>MID(Raw!D3744,3,FIND("'",Raw!D3744,3)-3)</f>
        <v>Laki-laki</v>
      </c>
      <c r="E3744" t="str">
        <f>MID(Raw!E3744,3,FIND("'",Raw!E3744,3)-3)</f>
        <v>Pendidikan Guru Sekolah Dasar (Surakarta)</v>
      </c>
      <c r="F3744" t="str">
        <f>MID(Raw!F3744,3,FIND("'",Raw!F3744,3)-3)</f>
        <v>FKIP</v>
      </c>
    </row>
    <row r="3745" spans="1:6" x14ac:dyDescent="0.3">
      <c r="A3745" s="1">
        <v>99</v>
      </c>
      <c r="B3745" t="str">
        <f>MID(Raw!B3745,3,FIND("'",Raw!B3745,3)-3)</f>
        <v>sarah mufidah</v>
      </c>
      <c r="C3745" t="str">
        <f>MID(Raw!C3745,3,FIND("'",Raw!C3745,3)-3)</f>
        <v>SM Jalur Nilai UTBK</v>
      </c>
      <c r="D3745" t="str">
        <f>MID(Raw!D3745,3,FIND("'",Raw!D3745,3)-3)</f>
        <v>Perempuan</v>
      </c>
      <c r="E3745" t="str">
        <f>MID(Raw!E3745,3,FIND("'",Raw!E3745,3)-3)</f>
        <v>Pendidikan Akuntansi</v>
      </c>
      <c r="F3745" t="str">
        <f>MID(Raw!F3745,3,FIND("'",Raw!F3745,3)-3)</f>
        <v>FKIP</v>
      </c>
    </row>
    <row r="3746" spans="1:6" x14ac:dyDescent="0.3">
      <c r="A3746" s="1">
        <v>99</v>
      </c>
      <c r="B3746" t="str">
        <f>MID(Raw!B3746,3,FIND("'",Raw!B3746,3)-3)</f>
        <v>Selvia Adinda</v>
      </c>
      <c r="C3746" t="str">
        <f>MID(Raw!C3746,3,FIND("'",Raw!C3746,3)-3)</f>
        <v>UTBK SBMPTN</v>
      </c>
      <c r="D3746" t="str">
        <f>MID(Raw!D3746,3,FIND("'",Raw!D3746,3)-3)</f>
        <v>Perempuan</v>
      </c>
      <c r="E3746" t="str">
        <f>MID(Raw!E3746,3,FIND("'",Raw!E3746,3)-3)</f>
        <v>Pendidikan Kepelatihan Olahraga</v>
      </c>
      <c r="F3746" t="str">
        <f>MID(Raw!F3746,3,FIND("'",Raw!F3746,3)-3)</f>
        <v>FKOR</v>
      </c>
    </row>
    <row r="3747" spans="1:6" x14ac:dyDescent="0.3">
      <c r="A3747" s="1">
        <v>99</v>
      </c>
      <c r="B3747" t="str">
        <f>MID(Raw!B3747,3,FIND("'",Raw!B3747,3)-3)</f>
        <v>Mahmudah Nur Azizah</v>
      </c>
      <c r="C3747" t="str">
        <f>MID(Raw!C3747,3,FIND("'",Raw!C3747,3)-3)</f>
        <v>SNMPTN</v>
      </c>
      <c r="D3747" t="str">
        <f>MID(Raw!D3747,3,FIND("'",Raw!D3747,3)-3)</f>
        <v>Perempuan</v>
      </c>
      <c r="E3747" t="str">
        <f>MID(Raw!E3747,3,FIND("'",Raw!E3747,3)-3)</f>
        <v>Fisika</v>
      </c>
      <c r="F3747" t="str">
        <f>MID(Raw!F3747,3,FIND("'",Raw!F3747,3)-3)</f>
        <v>FMIPA</v>
      </c>
    </row>
    <row r="3748" spans="1:6" x14ac:dyDescent="0.3">
      <c r="A3748" s="1">
        <v>99</v>
      </c>
      <c r="B3748" t="str">
        <f>MID(Raw!B3748,3,FIND("'",Raw!B3748,3)-3)</f>
        <v>Wian Ayu Wardha ‘Adlina</v>
      </c>
      <c r="C3748" t="str">
        <f>MID(Raw!C3748,3,FIND("'",Raw!C3748,3)-3)</f>
        <v>SM Jalur Ujian</v>
      </c>
      <c r="D3748" t="str">
        <f>MID(Raw!D3748,3,FIND("'",Raw!D3748,3)-3)</f>
        <v>Perempuan</v>
      </c>
      <c r="E3748" t="str">
        <f>MID(Raw!E3748,3,FIND("'",Raw!E3748,3)-3)</f>
        <v>Ilmu Lingkungan</v>
      </c>
      <c r="F3748" t="str">
        <f>MID(Raw!F3748,3,FIND("'",Raw!F3748,3)-3)</f>
        <v>FMIPA</v>
      </c>
    </row>
    <row r="3749" spans="1:6" x14ac:dyDescent="0.3">
      <c r="A3749" s="1">
        <v>99</v>
      </c>
      <c r="B3749" t="str">
        <f>MID(Raw!B3749,3,FIND("'",Raw!B3749,3)-3)</f>
        <v>Azkiya Triyazulfa</v>
      </c>
      <c r="C3749" t="str">
        <f>MID(Raw!C3749,3,FIND("'",Raw!C3749,3)-3)</f>
        <v>SM Jalur Ujian</v>
      </c>
      <c r="D3749" t="str">
        <f>MID(Raw!D3749,3,FIND("'",Raw!D3749,3)-3)</f>
        <v>Perempuan</v>
      </c>
      <c r="E3749" t="str">
        <f>MID(Raw!E3749,3,FIND("'",Raw!E3749,3)-3)</f>
        <v>Statistika</v>
      </c>
      <c r="F3749" t="str">
        <f>MID(Raw!F3749,3,FIND("'",Raw!F3749,3)-3)</f>
        <v>FMIPA</v>
      </c>
    </row>
    <row r="3750" spans="1:6" x14ac:dyDescent="0.3">
      <c r="A3750" s="1">
        <v>99</v>
      </c>
      <c r="B3750" t="str">
        <f>MID(Raw!B3750,3,FIND("'",Raw!B3750,3)-3)</f>
        <v>DHEA FADILAH RIZKI</v>
      </c>
      <c r="C3750" t="str">
        <f>MID(Raw!C3750,3,FIND("'",Raw!C3750,3)-3)</f>
        <v>UTBK SBMPTN</v>
      </c>
      <c r="D3750" t="str">
        <f>MID(Raw!D3750,3,FIND("'",Raw!D3750,3)-3)</f>
        <v>Perempuan</v>
      </c>
      <c r="E3750" t="str">
        <f>MID(Raw!E3750,3,FIND("'",Raw!E3750,3)-3)</f>
        <v>Penyuluhan dan Komunikasi Pertanian</v>
      </c>
      <c r="F3750" t="str">
        <f>MID(Raw!F3750,3,FIND("'",Raw!F3750,3)-3)</f>
        <v>FP</v>
      </c>
    </row>
    <row r="3751" spans="1:6" x14ac:dyDescent="0.3">
      <c r="A3751" s="1">
        <v>99</v>
      </c>
      <c r="B3751" t="str">
        <f>MID(Raw!B3751,3,FIND("'",Raw!B3751,3)-3)</f>
        <v>Wahyu Dyah Pramesti</v>
      </c>
      <c r="C3751" t="str">
        <f>MID(Raw!C3751,3,FIND("'",Raw!C3751,3)-3)</f>
        <v>UTBK SBMPTN</v>
      </c>
      <c r="D3751" t="str">
        <f>MID(Raw!D3751,3,FIND("'",Raw!D3751,3)-3)</f>
        <v>Perempuan</v>
      </c>
      <c r="E3751" t="str">
        <f>MID(Raw!E3751,3,FIND("'",Raw!E3751,3)-3)</f>
        <v>Ilmu Tanah</v>
      </c>
      <c r="F3751" t="str">
        <f>MID(Raw!F3751,3,FIND("'",Raw!F3751,3)-3)</f>
        <v>FP</v>
      </c>
    </row>
    <row r="3752" spans="1:6" x14ac:dyDescent="0.3">
      <c r="A3752" s="1">
        <v>99</v>
      </c>
      <c r="B3752" t="str">
        <f>MID(Raw!B3752,3,FIND("'",Raw!B3752,3)-3)</f>
        <v>Mawar Indirasanti</v>
      </c>
      <c r="C3752" t="str">
        <f>MID(Raw!C3752,3,FIND("'",Raw!C3752,3)-3)</f>
        <v>SNMPTN</v>
      </c>
      <c r="D3752" t="str">
        <f>MID(Raw!D3752,3,FIND("'",Raw!D3752,3)-3)</f>
        <v>Perempuan</v>
      </c>
      <c r="E3752" t="str">
        <f>MID(Raw!E3752,3,FIND("'",Raw!E3752,3)-3)</f>
        <v>Agroteknologi</v>
      </c>
      <c r="F3752" t="str">
        <f>MID(Raw!F3752,3,FIND("'",Raw!F3752,3)-3)</f>
        <v>FP</v>
      </c>
    </row>
    <row r="3753" spans="1:6" x14ac:dyDescent="0.3">
      <c r="A3753" s="1">
        <v>99</v>
      </c>
      <c r="B3753" t="str">
        <f>MID(Raw!B3753,3,FIND("'",Raw!B3753,3)-3)</f>
        <v>Ahmad Ghaiyyas Afsaruddin</v>
      </c>
      <c r="C3753" t="str">
        <f>MID(Raw!C3753,3,FIND("'",Raw!C3753,3)-3)</f>
        <v>SNMPTN</v>
      </c>
      <c r="D3753" t="str">
        <f>MID(Raw!D3753,3,FIND("'",Raw!D3753,3)-3)</f>
        <v>Laki-laki</v>
      </c>
      <c r="E3753" t="str">
        <f>MID(Raw!E3753,3,FIND("'",Raw!E3753,3)-3)</f>
        <v>Peternakan</v>
      </c>
      <c r="F3753" t="str">
        <f>MID(Raw!F3753,3,FIND("'",Raw!F3753,3)-3)</f>
        <v>FP</v>
      </c>
    </row>
    <row r="3754" spans="1:6" x14ac:dyDescent="0.3">
      <c r="A3754" s="1">
        <v>99</v>
      </c>
      <c r="B3754" t="str">
        <f>MID(Raw!B3754,3,FIND("'",Raw!B3754,3)-3)</f>
        <v>Elysa Lidia Ainul Fatikah</v>
      </c>
      <c r="C3754" t="str">
        <f>MID(Raw!C3754,3,FIND("'",Raw!C3754,3)-3)</f>
        <v>SM Jalur Ujian</v>
      </c>
      <c r="D3754" t="str">
        <f>MID(Raw!D3754,3,FIND("'",Raw!D3754,3)-3)</f>
        <v>Perempuan</v>
      </c>
      <c r="E3754" t="str">
        <f>MID(Raw!E3754,3,FIND("'",Raw!E3754,3)-3)</f>
        <v>Seni Rupa Murni</v>
      </c>
      <c r="F3754" t="str">
        <f>MID(Raw!F3754,3,FIND("'",Raw!F3754,3)-3)</f>
        <v>FSRD</v>
      </c>
    </row>
    <row r="3755" spans="1:6" x14ac:dyDescent="0.3">
      <c r="A3755" s="1">
        <v>99</v>
      </c>
      <c r="B3755" t="str">
        <f>MID(Raw!B3755,3,FIND("'",Raw!B3755,3)-3)</f>
        <v>Luthfia Khairunnisa</v>
      </c>
      <c r="C3755" t="str">
        <f>MID(Raw!C3755,3,FIND("'",Raw!C3755,3)-3)</f>
        <v>SNMPTN</v>
      </c>
      <c r="D3755" t="str">
        <f>MID(Raw!D3755,3,FIND("'",Raw!D3755,3)-3)</f>
        <v>Perempuan</v>
      </c>
      <c r="E3755" t="str">
        <f>MID(Raw!E3755,3,FIND("'",Raw!E3755,3)-3)</f>
        <v>Perencanaan Wilayah Kota</v>
      </c>
      <c r="F3755" t="str">
        <f>MID(Raw!F3755,3,FIND("'",Raw!F3755,3)-3)</f>
        <v>FT</v>
      </c>
    </row>
    <row r="3756" spans="1:6" x14ac:dyDescent="0.3">
      <c r="A3756" s="1">
        <v>99</v>
      </c>
      <c r="B3756" t="str">
        <f>MID(Raw!B3756,3,FIND("'",Raw!B3756,3)-3)</f>
        <v>Jungkung Laksito Adi</v>
      </c>
      <c r="C3756" t="str">
        <f>MID(Raw!C3756,3,FIND("'",Raw!C3756,3)-3)</f>
        <v>SM Jalur Ujian</v>
      </c>
      <c r="D3756" t="str">
        <f>MID(Raw!D3756,3,FIND("'",Raw!D3756,3)-3)</f>
        <v>Laki-laki</v>
      </c>
      <c r="E3756" t="str">
        <f>MID(Raw!E3756,3,FIND("'",Raw!E3756,3)-3)</f>
        <v>Teknik Kimia</v>
      </c>
      <c r="F3756" t="str">
        <f>MID(Raw!F3756,3,FIND("'",Raw!F3756,3)-3)</f>
        <v>FT</v>
      </c>
    </row>
    <row r="3757" spans="1:6" x14ac:dyDescent="0.3">
      <c r="A3757" s="1">
        <v>99</v>
      </c>
      <c r="B3757" t="str">
        <f>MID(Raw!B3757,3,FIND("'",Raw!B3757,3)-3)</f>
        <v>Hafidz Alif Felyansyah</v>
      </c>
      <c r="C3757" t="str">
        <f>MID(Raw!C3757,3,FIND("'",Raw!C3757,3)-3)</f>
        <v>UTBK SBMPTN</v>
      </c>
      <c r="D3757" t="str">
        <f>MID(Raw!D3757,3,FIND("'",Raw!D3757,3)-3)</f>
        <v>Laki-laki</v>
      </c>
      <c r="E3757" t="str">
        <f>MID(Raw!E3757,3,FIND("'",Raw!E3757,3)-3)</f>
        <v>Teknik Kimia</v>
      </c>
      <c r="F3757" t="str">
        <f>MID(Raw!F3757,3,FIND("'",Raw!F3757,3)-3)</f>
        <v>FT</v>
      </c>
    </row>
    <row r="3758" spans="1:6" x14ac:dyDescent="0.3">
      <c r="A3758" s="1">
        <v>99</v>
      </c>
      <c r="B3758" t="str">
        <f>MID(Raw!B3758,3,FIND("'",Raw!B3758,3)-3)</f>
        <v>Bunga Ayu Maharani</v>
      </c>
      <c r="C3758" t="str">
        <f>MID(Raw!C3758,3,FIND("'",Raw!C3758,3)-3)</f>
        <v>SNMPTN</v>
      </c>
      <c r="D3758" t="str">
        <f>MID(Raw!D3758,3,FIND("'",Raw!D3758,3)-3)</f>
        <v>Perempuan</v>
      </c>
      <c r="E3758" t="str">
        <f>MID(Raw!E3758,3,FIND("'",Raw!E3758,3)-3)</f>
        <v>Teknik Industri</v>
      </c>
      <c r="F3758" t="str">
        <f>MID(Raw!F3758,3,FIND("'",Raw!F3758,3)-3)</f>
        <v>FT</v>
      </c>
    </row>
    <row r="3759" spans="1:6" x14ac:dyDescent="0.3">
      <c r="A3759" s="1">
        <v>99</v>
      </c>
      <c r="B3759" t="str">
        <f>MID(Raw!B3759,3,FIND("'",Raw!B3759,3)-3)</f>
        <v>Nautisa Shafira Junidivia</v>
      </c>
      <c r="C3759" t="str">
        <f>MID(Raw!C3759,3,FIND("'",Raw!C3759,3)-3)</f>
        <v>UTBK SBMPTN</v>
      </c>
      <c r="D3759" t="str">
        <f>MID(Raw!D3759,3,FIND("'",Raw!D3759,3)-3)</f>
        <v>Perempuan</v>
      </c>
      <c r="E3759" t="str">
        <f>MID(Raw!E3759,3,FIND("'",Raw!E3759,3)-3)</f>
        <v>D4 Keselamatan dan Kesehatan Kerja</v>
      </c>
      <c r="F3759" t="str">
        <f>MID(Raw!F3759,3,FIND("'",Raw!F3759,3)-3)</f>
        <v>SV</v>
      </c>
    </row>
    <row r="3760" spans="1:6" x14ac:dyDescent="0.3">
      <c r="A3760" s="1">
        <v>99</v>
      </c>
      <c r="B3760" t="str">
        <f>MID(Raw!B3760,3,FIND("'",Raw!B3760,3)-3)</f>
        <v>Annisa Maharani</v>
      </c>
      <c r="C3760" t="str">
        <f>MID(Raw!C3760,3,FIND("'",Raw!C3760,3)-3)</f>
        <v>UTBK SBMPTN</v>
      </c>
      <c r="D3760" t="str">
        <f>MID(Raw!D3760,3,FIND("'",Raw!D3760,3)-3)</f>
        <v>Perempuan</v>
      </c>
      <c r="E3760" t="str">
        <f>MID(Raw!E3760,3,FIND("'",Raw!E3760,3)-3)</f>
        <v>D4 Demografi dan Pencatatan Sipil</v>
      </c>
      <c r="F3760" t="str">
        <f>MID(Raw!F3760,3,FIND("'",Raw!F3760,3)-3)</f>
        <v>SV</v>
      </c>
    </row>
    <row r="3761" spans="1:6" x14ac:dyDescent="0.3">
      <c r="A3761" s="1">
        <v>99</v>
      </c>
      <c r="B3761" t="str">
        <f>MID(Raw!B3761,3,FIND("'",Raw!B3761,3)-3)</f>
        <v>Jelita Aulia Medianasari</v>
      </c>
      <c r="C3761" t="str">
        <f>MID(Raw!C3761,3,FIND("'",Raw!C3761,3)-3)</f>
        <v>PMDK</v>
      </c>
      <c r="D3761" t="str">
        <f>MID(Raw!D3761,3,FIND("'",Raw!D3761,3)-3)</f>
        <v>Perempuan</v>
      </c>
      <c r="E3761" t="str">
        <f>MID(Raw!E3761,3,FIND("'",Raw!E3761,3)-3)</f>
        <v>D3 Komunikasi Terapan</v>
      </c>
      <c r="F3761" t="str">
        <f>MID(Raw!F3761,3,FIND("'",Raw!F3761,3)-3)</f>
        <v>SV</v>
      </c>
    </row>
    <row r="3762" spans="1:6" x14ac:dyDescent="0.3">
      <c r="A3762" s="1">
        <v>99</v>
      </c>
      <c r="B3762" t="str">
        <f>MID(Raw!B3762,3,FIND("'",Raw!B3762,3)-3)</f>
        <v>Hasna Hafidhah Adellia Putri</v>
      </c>
      <c r="C3762" t="str">
        <f>MID(Raw!C3762,3,FIND("'",Raw!C3762,3)-3)</f>
        <v>PMDK</v>
      </c>
      <c r="D3762" t="str">
        <f>MID(Raw!D3762,3,FIND("'",Raw!D3762,3)-3)</f>
        <v>Perempuan</v>
      </c>
      <c r="E3762" t="str">
        <f>MID(Raw!E3762,3,FIND("'",Raw!E3762,3)-3)</f>
        <v>D3 Komunikasi Terapan</v>
      </c>
      <c r="F3762" t="str">
        <f>MID(Raw!F3762,3,FIND("'",Raw!F3762,3)-3)</f>
        <v>SV</v>
      </c>
    </row>
    <row r="3763" spans="1:6" x14ac:dyDescent="0.3">
      <c r="A3763" s="1">
        <v>99</v>
      </c>
      <c r="B3763" t="str">
        <f>MID(Raw!B3763,3,FIND("'",Raw!B3763,3)-3)</f>
        <v>Hiskia Ummu Nadziyah Az-Zahra</v>
      </c>
      <c r="C3763" t="str">
        <f>MID(Raw!C3763,3,FIND("'",Raw!C3763,3)-3)</f>
        <v>SUMD Gelombang I</v>
      </c>
      <c r="D3763" t="str">
        <f>MID(Raw!D3763,3,FIND("'",Raw!D3763,3)-3)</f>
        <v>Perempuan</v>
      </c>
      <c r="E3763" t="str">
        <f>MID(Raw!E3763,3,FIND("'",Raw!E3763,3)-3)</f>
        <v>D3 Kebidanan</v>
      </c>
      <c r="F3763" t="str">
        <f>MID(Raw!F3763,3,FIND("'",Raw!F3763,3)-3)</f>
        <v>SV</v>
      </c>
    </row>
    <row r="3764" spans="1:6" x14ac:dyDescent="0.3">
      <c r="A3764" s="1">
        <v>100</v>
      </c>
      <c r="B3764" t="str">
        <f>MID(Raw!B3764,3,FIND("'",Raw!B3764,3)-3)</f>
        <v>Wulan Nur Afriani</v>
      </c>
      <c r="C3764" t="str">
        <f>MID(Raw!C3764,3,FIND("'",Raw!C3764,3)-3)</f>
        <v>UTBK SBMPTN</v>
      </c>
      <c r="D3764" t="str">
        <f>MID(Raw!D3764,3,FIND("'",Raw!D3764,3)-3)</f>
        <v>Perempuan</v>
      </c>
      <c r="E3764" t="str">
        <f>MID(Raw!E3764,3,FIND("'",Raw!E3764,3)-3)</f>
        <v>Manajemen</v>
      </c>
      <c r="F3764" t="str">
        <f>MID(Raw!F3764,3,FIND("'",Raw!F3764,3)-3)</f>
        <v>FEB</v>
      </c>
    </row>
    <row r="3765" spans="1:6" x14ac:dyDescent="0.3">
      <c r="A3765" s="1">
        <v>100</v>
      </c>
      <c r="B3765" t="str">
        <f>MID(Raw!B3765,3,FIND("'",Raw!B3765,3)-3)</f>
        <v>Muhammad Fadhil Wahyu Purnomo</v>
      </c>
      <c r="C3765" t="str">
        <f>MID(Raw!C3765,3,FIND("'",Raw!C3765,3)-3)</f>
        <v>UTBK SBMPTN</v>
      </c>
      <c r="D3765" t="str">
        <f>MID(Raw!D3765,3,FIND("'",Raw!D3765,3)-3)</f>
        <v>Laki-laki</v>
      </c>
      <c r="E3765" t="str">
        <f>MID(Raw!E3765,3,FIND("'",Raw!E3765,3)-3)</f>
        <v>Akuntansi</v>
      </c>
      <c r="F3765" t="str">
        <f>MID(Raw!F3765,3,FIND("'",Raw!F3765,3)-3)</f>
        <v>FEB</v>
      </c>
    </row>
    <row r="3766" spans="1:6" x14ac:dyDescent="0.3">
      <c r="A3766" s="1">
        <v>100</v>
      </c>
      <c r="B3766" t="str">
        <f>MID(Raw!B3766,3,FIND("'",Raw!B3766,3)-3)</f>
        <v>Widya Septi Faradilla</v>
      </c>
      <c r="C3766" t="str">
        <f>MID(Raw!C3766,3,FIND("'",Raw!C3766,3)-3)</f>
        <v>UTBK SBMPTN</v>
      </c>
      <c r="D3766" t="str">
        <f>MID(Raw!D3766,3,FIND("'",Raw!D3766,3)-3)</f>
        <v>Perempuan</v>
      </c>
      <c r="E3766" t="str">
        <f>MID(Raw!E3766,3,FIND("'",Raw!E3766,3)-3)</f>
        <v>Akuntansi</v>
      </c>
      <c r="F3766" t="str">
        <f>MID(Raw!F3766,3,FIND("'",Raw!F3766,3)-3)</f>
        <v>FEB</v>
      </c>
    </row>
    <row r="3767" spans="1:6" x14ac:dyDescent="0.3">
      <c r="A3767" s="1">
        <v>100</v>
      </c>
      <c r="B3767" t="str">
        <f>MID(Raw!B3767,3,FIND("'",Raw!B3767,3)-3)</f>
        <v>Maylia Wahyu Dwiputri</v>
      </c>
      <c r="C3767" t="str">
        <f>MID(Raw!C3767,3,FIND("'",Raw!C3767,3)-3)</f>
        <v>UTBK SBMPTN</v>
      </c>
      <c r="D3767" t="str">
        <f>MID(Raw!D3767,3,FIND("'",Raw!D3767,3)-3)</f>
        <v>Perempuan</v>
      </c>
      <c r="E3767" t="str">
        <f>MID(Raw!E3767,3,FIND("'",Raw!E3767,3)-3)</f>
        <v>Hukum</v>
      </c>
      <c r="F3767" t="str">
        <f>MID(Raw!F3767,3,FIND("'",Raw!F3767,3)-3)</f>
        <v>FH</v>
      </c>
    </row>
    <row r="3768" spans="1:6" x14ac:dyDescent="0.3">
      <c r="A3768" s="1">
        <v>100</v>
      </c>
      <c r="B3768" t="str">
        <f>MID(Raw!B3768,3,FIND("'",Raw!B3768,3)-3)</f>
        <v>Muhammad Vicky Ardian Pariwara</v>
      </c>
      <c r="C3768" t="str">
        <f>MID(Raw!C3768,3,FIND("'",Raw!C3768,3)-3)</f>
        <v>SM Jalur Ujian</v>
      </c>
      <c r="D3768" t="str">
        <f>MID(Raw!D3768,3,FIND("'",Raw!D3768,3)-3)</f>
        <v>Laki-laki</v>
      </c>
      <c r="E3768" t="str">
        <f>MID(Raw!E3768,3,FIND("'",Raw!E3768,3)-3)</f>
        <v>Sastra Inggris</v>
      </c>
      <c r="F3768" t="str">
        <f>MID(Raw!F3768,3,FIND("'",Raw!F3768,3)-3)</f>
        <v>FIB</v>
      </c>
    </row>
    <row r="3769" spans="1:6" x14ac:dyDescent="0.3">
      <c r="A3769" s="1">
        <v>100</v>
      </c>
      <c r="B3769" t="str">
        <f>MID(Raw!B3769,3,FIND("'",Raw!B3769,3)-3)</f>
        <v>Gagas Roskadasya Indra Putra</v>
      </c>
      <c r="C3769" t="str">
        <f>MID(Raw!C3769,3,FIND("'",Raw!C3769,3)-3)</f>
        <v>SM Jalur Ujian</v>
      </c>
      <c r="D3769" t="str">
        <f>MID(Raw!D3769,3,FIND("'",Raw!D3769,3)-3)</f>
        <v>Laki-laki</v>
      </c>
      <c r="E3769" t="str">
        <f>MID(Raw!E3769,3,FIND("'",Raw!E3769,3)-3)</f>
        <v>Sastra Indonesia</v>
      </c>
      <c r="F3769" t="str">
        <f>MID(Raw!F3769,3,FIND("'",Raw!F3769,3)-3)</f>
        <v>FIB</v>
      </c>
    </row>
    <row r="3770" spans="1:6" x14ac:dyDescent="0.3">
      <c r="A3770" s="1">
        <v>100</v>
      </c>
      <c r="B3770" t="str">
        <f>MID(Raw!B3770,3,FIND("'",Raw!B3770,3)-3)</f>
        <v>Shania Aulia Putri</v>
      </c>
      <c r="C3770" t="str">
        <f>MID(Raw!C3770,3,FIND("'",Raw!C3770,3)-3)</f>
        <v>SM Jalur Ujian</v>
      </c>
      <c r="D3770" t="str">
        <f>MID(Raw!D3770,3,FIND("'",Raw!D3770,3)-3)</f>
        <v>Perempuan</v>
      </c>
      <c r="E3770" t="str">
        <f>MID(Raw!E3770,3,FIND("'",Raw!E3770,3)-3)</f>
        <v>Hubungan Internasional</v>
      </c>
      <c r="F3770" t="str">
        <f>MID(Raw!F3770,3,FIND("'",Raw!F3770,3)-3)</f>
        <v>FISIP</v>
      </c>
    </row>
    <row r="3771" spans="1:6" x14ac:dyDescent="0.3">
      <c r="A3771" s="1">
        <v>100</v>
      </c>
      <c r="B3771" t="str">
        <f>MID(Raw!B3771,3,FIND("'",Raw!B3771,3)-3)</f>
        <v>Wahid Kukuh Mulyono</v>
      </c>
      <c r="C3771" t="str">
        <f>MID(Raw!C3771,3,FIND("'",Raw!C3771,3)-3)</f>
        <v>SNMPTN</v>
      </c>
      <c r="D3771" t="str">
        <f>MID(Raw!D3771,3,FIND("'",Raw!D3771,3)-3)</f>
        <v>Laki-laki</v>
      </c>
      <c r="E3771" t="str">
        <f>MID(Raw!E3771,3,FIND("'",Raw!E3771,3)-3)</f>
        <v>Sosiologi</v>
      </c>
      <c r="F3771" t="str">
        <f>MID(Raw!F3771,3,FIND("'",Raw!F3771,3)-3)</f>
        <v>FISIP</v>
      </c>
    </row>
    <row r="3772" spans="1:6" x14ac:dyDescent="0.3">
      <c r="A3772" s="1">
        <v>100</v>
      </c>
      <c r="B3772" t="str">
        <f>MID(Raw!B3772,3,FIND("'",Raw!B3772,3)-3)</f>
        <v>Auxana Qudsi</v>
      </c>
      <c r="C3772" t="str">
        <f>MID(Raw!C3772,3,FIND("'",Raw!C3772,3)-3)</f>
        <v>UTBK SBMPTN</v>
      </c>
      <c r="D3772" t="str">
        <f>MID(Raw!D3772,3,FIND("'",Raw!D3772,3)-3)</f>
        <v>Laki-laki</v>
      </c>
      <c r="E3772" t="str">
        <f>MID(Raw!E3772,3,FIND("'",Raw!E3772,3)-3)</f>
        <v>Kedokteran</v>
      </c>
      <c r="F3772" t="str">
        <f>MID(Raw!F3772,3,FIND("'",Raw!F3772,3)-3)</f>
        <v>FK</v>
      </c>
    </row>
    <row r="3773" spans="1:6" x14ac:dyDescent="0.3">
      <c r="A3773" s="1">
        <v>100</v>
      </c>
      <c r="B3773" t="str">
        <f>MID(Raw!B3773,3,FIND("'",Raw!B3773,3)-3)</f>
        <v>Muhammad Rafi Mularoka Pratama</v>
      </c>
      <c r="C3773" t="str">
        <f>MID(Raw!C3773,3,FIND("'",Raw!C3773,3)-3)</f>
        <v>SM Jalur Ujian</v>
      </c>
      <c r="D3773" t="str">
        <f>MID(Raw!D3773,3,FIND("'",Raw!D3773,3)-3)</f>
        <v>Laki-laki</v>
      </c>
      <c r="E3773" t="str">
        <f>MID(Raw!E3773,3,FIND("'",Raw!E3773,3)-3)</f>
        <v>Kedokteran</v>
      </c>
      <c r="F3773" t="str">
        <f>MID(Raw!F3773,3,FIND("'",Raw!F3773,3)-3)</f>
        <v>FK</v>
      </c>
    </row>
    <row r="3774" spans="1:6" x14ac:dyDescent="0.3">
      <c r="A3774" s="1">
        <v>100</v>
      </c>
      <c r="B3774" t="str">
        <f>MID(Raw!B3774,3,FIND("'",Raw!B3774,3)-3)</f>
        <v>Muhammad Nauval Irfansyah</v>
      </c>
      <c r="C3774" t="str">
        <f>MID(Raw!C3774,3,FIND("'",Raw!C3774,3)-3)</f>
        <v>UTBK SBMPTN</v>
      </c>
      <c r="D3774" t="str">
        <f>MID(Raw!D3774,3,FIND("'",Raw!D3774,3)-3)</f>
        <v>Laki-laki</v>
      </c>
      <c r="E3774" t="str">
        <f>MID(Raw!E3774,3,FIND("'",Raw!E3774,3)-3)</f>
        <v>Pendidikan Bahasa Jawa</v>
      </c>
      <c r="F3774" t="str">
        <f>MID(Raw!F3774,3,FIND("'",Raw!F3774,3)-3)</f>
        <v>FKIP</v>
      </c>
    </row>
    <row r="3775" spans="1:6" x14ac:dyDescent="0.3">
      <c r="A3775" s="1">
        <v>100</v>
      </c>
      <c r="B3775" t="str">
        <f>MID(Raw!B3775,3,FIND("'",Raw!B3775,3)-3)</f>
        <v>Heppi Wahyu Utami</v>
      </c>
      <c r="C3775" t="str">
        <f>MID(Raw!C3775,3,FIND("'",Raw!C3775,3)-3)</f>
        <v>UTBK SBMPTN</v>
      </c>
      <c r="D3775" t="str">
        <f>MID(Raw!D3775,3,FIND("'",Raw!D3775,3)-3)</f>
        <v>Perempuan</v>
      </c>
      <c r="E3775" t="str">
        <f>MID(Raw!E3775,3,FIND("'",Raw!E3775,3)-3)</f>
        <v>Pendidikan Sejarah</v>
      </c>
      <c r="F3775" t="str">
        <f>MID(Raw!F3775,3,FIND("'",Raw!F3775,3)-3)</f>
        <v>FKIP</v>
      </c>
    </row>
    <row r="3776" spans="1:6" x14ac:dyDescent="0.3">
      <c r="A3776" s="1">
        <v>100</v>
      </c>
      <c r="B3776" t="str">
        <f>MID(Raw!B3776,3,FIND("'",Raw!B3776,3)-3)</f>
        <v>Andini Eka Rahma wati</v>
      </c>
      <c r="C3776" t="str">
        <f>MID(Raw!C3776,3,FIND("'",Raw!C3776,3)-3)</f>
        <v>SM Jalur Ujian</v>
      </c>
      <c r="D3776" t="str">
        <f>MID(Raw!D3776,3,FIND("'",Raw!D3776,3)-3)</f>
        <v>Perempuan</v>
      </c>
      <c r="E3776" t="str">
        <f>MID(Raw!E3776,3,FIND("'",Raw!E3776,3)-3)</f>
        <v>Pendidika Geografi</v>
      </c>
      <c r="F3776" t="str">
        <f>MID(Raw!F3776,3,FIND("'",Raw!F3776,3)-3)</f>
        <v>FKIP</v>
      </c>
    </row>
    <row r="3777" spans="1:6" x14ac:dyDescent="0.3">
      <c r="A3777" s="1">
        <v>100</v>
      </c>
      <c r="B3777" t="str">
        <f>MID(Raw!B3777,3,FIND("'",Raw!B3777,3)-3)</f>
        <v>SHINTIA OKTA ANGGRAINI</v>
      </c>
      <c r="C3777" t="str">
        <f>MID(Raw!C3777,3,FIND("'",Raw!C3777,3)-3)</f>
        <v>SNMPTN</v>
      </c>
      <c r="D3777" t="str">
        <f>MID(Raw!D3777,3,FIND("'",Raw!D3777,3)-3)</f>
        <v>Perempuan</v>
      </c>
      <c r="E3777" t="str">
        <f>MID(Raw!E3777,3,FIND("'",Raw!E3777,3)-3)</f>
        <v>Pendidikan Biologi</v>
      </c>
      <c r="F3777" t="str">
        <f>MID(Raw!F3777,3,FIND("'",Raw!F3777,3)-3)</f>
        <v>FKIP</v>
      </c>
    </row>
    <row r="3778" spans="1:6" x14ac:dyDescent="0.3">
      <c r="A3778" s="1">
        <v>100</v>
      </c>
      <c r="B3778" t="str">
        <f>MID(Raw!B3778,3,FIND("'",Raw!B3778,3)-3)</f>
        <v>Darmawan wijanarko</v>
      </c>
      <c r="C3778" t="str">
        <f>MID(Raw!C3778,3,FIND("'",Raw!C3778,3)-3)</f>
        <v>SM Jalur Ujian</v>
      </c>
      <c r="D3778" t="str">
        <f>MID(Raw!D3778,3,FIND("'",Raw!D3778,3)-3)</f>
        <v>Laki-laki</v>
      </c>
      <c r="E3778" t="str">
        <f>MID(Raw!E3778,3,FIND("'",Raw!E3778,3)-3)</f>
        <v>Pendidikan Bahasa dan Sastra Indonesia</v>
      </c>
      <c r="F3778" t="str">
        <f>MID(Raw!F3778,3,FIND("'",Raw!F3778,3)-3)</f>
        <v>FKIP</v>
      </c>
    </row>
    <row r="3779" spans="1:6" x14ac:dyDescent="0.3">
      <c r="A3779" s="1">
        <v>100</v>
      </c>
      <c r="B3779" t="str">
        <f>MID(Raw!B3779,3,FIND("'",Raw!B3779,3)-3)</f>
        <v>Dominica Adeline Shiva Anindita</v>
      </c>
      <c r="C3779" t="str">
        <f>MID(Raw!C3779,3,FIND("'",Raw!C3779,3)-3)</f>
        <v>SM Jalur Ujian</v>
      </c>
      <c r="D3779" t="str">
        <f>MID(Raw!D3779,3,FIND("'",Raw!D3779,3)-3)</f>
        <v>Perempuan</v>
      </c>
      <c r="E3779" t="str">
        <f>MID(Raw!E3779,3,FIND("'",Raw!E3779,3)-3)</f>
        <v>Pendidikan Sosiologi Antropologi</v>
      </c>
      <c r="F3779" t="str">
        <f>MID(Raw!F3779,3,FIND("'",Raw!F3779,3)-3)</f>
        <v>FKIP</v>
      </c>
    </row>
    <row r="3780" spans="1:6" x14ac:dyDescent="0.3">
      <c r="A3780" s="1">
        <v>100</v>
      </c>
      <c r="B3780" t="str">
        <f>MID(Raw!B3780,3,FIND("'",Raw!B3780,3)-3)</f>
        <v>Fadhilah Rizky Azari</v>
      </c>
      <c r="C3780" t="str">
        <f>MID(Raw!C3780,3,FIND("'",Raw!C3780,3)-3)</f>
        <v>UTBK SBMPTN</v>
      </c>
      <c r="D3780" t="str">
        <f>MID(Raw!D3780,3,FIND("'",Raw!D3780,3)-3)</f>
        <v>Perempuan</v>
      </c>
      <c r="E3780" t="str">
        <f>MID(Raw!E3780,3,FIND("'",Raw!E3780,3)-3)</f>
        <v>Pendidikan Bahasa Jawa</v>
      </c>
      <c r="F3780" t="str">
        <f>MID(Raw!F3780,3,FIND("'",Raw!F3780,3)-3)</f>
        <v>FKIP</v>
      </c>
    </row>
    <row r="3781" spans="1:6" x14ac:dyDescent="0.3">
      <c r="A3781" s="1">
        <v>100</v>
      </c>
      <c r="B3781" t="str">
        <f>MID(Raw!B3781,3,FIND("'",Raw!B3781,3)-3)</f>
        <v>Ardian Prasetyo Utomo</v>
      </c>
      <c r="C3781" t="str">
        <f>MID(Raw!C3781,3,FIND("'",Raw!C3781,3)-3)</f>
        <v>SNMPTN</v>
      </c>
      <c r="D3781" t="str">
        <f>MID(Raw!D3781,3,FIND("'",Raw!D3781,3)-3)</f>
        <v>Laki-laki</v>
      </c>
      <c r="E3781" t="str">
        <f>MID(Raw!E3781,3,FIND("'",Raw!E3781,3)-3)</f>
        <v>Pendidikan Akuntansi</v>
      </c>
      <c r="F3781" t="str">
        <f>MID(Raw!F3781,3,FIND("'",Raw!F3781,3)-3)</f>
        <v>FKIP</v>
      </c>
    </row>
    <row r="3782" spans="1:6" x14ac:dyDescent="0.3">
      <c r="A3782" s="1">
        <v>100</v>
      </c>
      <c r="B3782" t="str">
        <f>MID(Raw!B3782,3,FIND("'",Raw!B3782,3)-3)</f>
        <v>Fadilla Nindi Prasasti</v>
      </c>
      <c r="C3782" t="str">
        <f>MID(Raw!C3782,3,FIND("'",Raw!C3782,3)-3)</f>
        <v>SM Jalur Ujian</v>
      </c>
      <c r="D3782" t="str">
        <f>MID(Raw!D3782,3,FIND("'",Raw!D3782,3)-3)</f>
        <v>Perempuan</v>
      </c>
      <c r="E3782" t="str">
        <f>MID(Raw!E3782,3,FIND("'",Raw!E3782,3)-3)</f>
        <v>Pendidikan Guru Pendidikan Anak Usia Dini</v>
      </c>
      <c r="F3782" t="str">
        <f>MID(Raw!F3782,3,FIND("'",Raw!F3782,3)-3)</f>
        <v>FKIP</v>
      </c>
    </row>
    <row r="3783" spans="1:6" x14ac:dyDescent="0.3">
      <c r="A3783" s="1">
        <v>100</v>
      </c>
      <c r="B3783" t="str">
        <f>MID(Raw!B3783,3,FIND("'",Raw!B3783,3)-3)</f>
        <v>Aldian Tegar Saputra</v>
      </c>
      <c r="C3783" t="str">
        <f>MID(Raw!C3783,3,FIND("'",Raw!C3783,3)-3)</f>
        <v>UTBK SBMPTN</v>
      </c>
      <c r="D3783" t="str">
        <f>MID(Raw!D3783,3,FIND("'",Raw!D3783,3)-3)</f>
        <v>Laki-laki</v>
      </c>
      <c r="E3783" t="str">
        <f>MID(Raw!E3783,3,FIND("'",Raw!E3783,3)-3)</f>
        <v>Pendidikan Bahasa Jawa</v>
      </c>
      <c r="F3783" t="str">
        <f>MID(Raw!F3783,3,FIND("'",Raw!F3783,3)-3)</f>
        <v>FKIP</v>
      </c>
    </row>
    <row r="3784" spans="1:6" x14ac:dyDescent="0.3">
      <c r="A3784" s="1">
        <v>100</v>
      </c>
      <c r="B3784" t="str">
        <f>MID(Raw!B3784,3,FIND("'",Raw!B3784,3)-3)</f>
        <v>SURYA MAHESNA</v>
      </c>
      <c r="C3784" t="str">
        <f>MID(Raw!C3784,3,FIND("'",Raw!C3784,3)-3)</f>
        <v>SNMPTN</v>
      </c>
      <c r="D3784" t="str">
        <f>MID(Raw!D3784,3,FIND("'",Raw!D3784,3)-3)</f>
        <v>Laki-laki</v>
      </c>
      <c r="E3784" t="str">
        <f>MID(Raw!E3784,3,FIND("'",Raw!E3784,3)-3)</f>
        <v>Pendidikan Kepelatihan Olahraga</v>
      </c>
      <c r="F3784" t="str">
        <f>MID(Raw!F3784,3,FIND("'",Raw!F3784,3)-3)</f>
        <v>FKOR</v>
      </c>
    </row>
    <row r="3785" spans="1:6" x14ac:dyDescent="0.3">
      <c r="A3785" s="1">
        <v>100</v>
      </c>
      <c r="B3785" t="str">
        <f>MID(Raw!B3785,3,FIND("'",Raw!B3785,3)-3)</f>
        <v>Nisrina Malihah Salsabila</v>
      </c>
      <c r="C3785" t="str">
        <f>MID(Raw!C3785,3,FIND("'",Raw!C3785,3)-3)</f>
        <v>SM Jalur Ujian</v>
      </c>
      <c r="D3785" t="str">
        <f>MID(Raw!D3785,3,FIND("'",Raw!D3785,3)-3)</f>
        <v>Perempuan</v>
      </c>
      <c r="E3785" t="str">
        <f>MID(Raw!E3785,3,FIND("'",Raw!E3785,3)-3)</f>
        <v>Fisika</v>
      </c>
      <c r="F3785" t="str">
        <f>MID(Raw!F3785,3,FIND("'",Raw!F3785,3)-3)</f>
        <v>FMIPA</v>
      </c>
    </row>
    <row r="3786" spans="1:6" x14ac:dyDescent="0.3">
      <c r="A3786" s="1">
        <v>100</v>
      </c>
      <c r="B3786" t="str">
        <f>MID(Raw!B3786,3,FIND("'",Raw!B3786,3)-3)</f>
        <v>Sa</v>
      </c>
      <c r="C3786" t="str">
        <f>MID(Raw!C3786,3,FIND("'",Raw!C3786,3)-3)</f>
        <v>SM Jalur Ujian</v>
      </c>
      <c r="D3786" t="str">
        <f>MID(Raw!D3786,3,FIND("'",Raw!D3786,3)-3)</f>
        <v>Perempuan</v>
      </c>
      <c r="E3786" t="str">
        <f>MID(Raw!E3786,3,FIND("'",Raw!E3786,3)-3)</f>
        <v>Kimia</v>
      </c>
      <c r="F3786" t="str">
        <f>MID(Raw!F3786,3,FIND("'",Raw!F3786,3)-3)</f>
        <v>FMIPA</v>
      </c>
    </row>
    <row r="3787" spans="1:6" x14ac:dyDescent="0.3">
      <c r="A3787" s="1">
        <v>100</v>
      </c>
      <c r="B3787" t="str">
        <f>MID(Raw!B3787,3,FIND("'",Raw!B3787,3)-3)</f>
        <v>Dewi Fathimatuzzahro</v>
      </c>
      <c r="C3787" t="str">
        <f>MID(Raw!C3787,3,FIND("'",Raw!C3787,3)-3)</f>
        <v>UTBK SBMPTN</v>
      </c>
      <c r="D3787" t="str">
        <f>MID(Raw!D3787,3,FIND("'",Raw!D3787,3)-3)</f>
        <v>Perempuan</v>
      </c>
      <c r="E3787" t="str">
        <f>MID(Raw!E3787,3,FIND("'",Raw!E3787,3)-3)</f>
        <v>Farmasi</v>
      </c>
      <c r="F3787" t="str">
        <f>MID(Raw!F3787,3,FIND("'",Raw!F3787,3)-3)</f>
        <v>FMIPA</v>
      </c>
    </row>
    <row r="3788" spans="1:6" x14ac:dyDescent="0.3">
      <c r="A3788" s="1">
        <v>100</v>
      </c>
      <c r="B3788" t="str">
        <f>MID(Raw!B3788,3,FIND("'",Raw!B3788,3)-3)</f>
        <v>Nadya Putri Ekayanti</v>
      </c>
      <c r="C3788" t="str">
        <f>MID(Raw!C3788,3,FIND("'",Raw!C3788,3)-3)</f>
        <v>UTBK SBMPTN</v>
      </c>
      <c r="D3788" t="str">
        <f>MID(Raw!D3788,3,FIND("'",Raw!D3788,3)-3)</f>
        <v>Perempuan</v>
      </c>
      <c r="E3788" t="str">
        <f>MID(Raw!E3788,3,FIND("'",Raw!E3788,3)-3)</f>
        <v>Pengelolaan Hutan</v>
      </c>
      <c r="F3788" t="str">
        <f>MID(Raw!F3788,3,FIND("'",Raw!F3788,3)-3)</f>
        <v>FP</v>
      </c>
    </row>
    <row r="3789" spans="1:6" x14ac:dyDescent="0.3">
      <c r="A3789" s="1">
        <v>100</v>
      </c>
      <c r="B3789" t="str">
        <f>MID(Raw!B3789,3,FIND("'",Raw!B3789,3)-3)</f>
        <v>Putri Nanda Prayoga</v>
      </c>
      <c r="C3789" t="str">
        <f>MID(Raw!C3789,3,FIND("'",Raw!C3789,3)-3)</f>
        <v>UTBK SBMPTN</v>
      </c>
      <c r="D3789" t="str">
        <f>MID(Raw!D3789,3,FIND("'",Raw!D3789,3)-3)</f>
        <v>Perempuan</v>
      </c>
      <c r="E3789" t="str">
        <f>MID(Raw!E3789,3,FIND("'",Raw!E3789,3)-3)</f>
        <v>Agroteknologi</v>
      </c>
      <c r="F3789" t="str">
        <f>MID(Raw!F3789,3,FIND("'",Raw!F3789,3)-3)</f>
        <v>FP</v>
      </c>
    </row>
    <row r="3790" spans="1:6" x14ac:dyDescent="0.3">
      <c r="A3790" s="1">
        <v>100</v>
      </c>
      <c r="B3790" t="str">
        <f>MID(Raw!B3790,3,FIND("'",Raw!B3790,3)-3)</f>
        <v>Shoffin Muhammad Zaky</v>
      </c>
      <c r="C3790" t="str">
        <f>MID(Raw!C3790,3,FIND("'",Raw!C3790,3)-3)</f>
        <v>UTBK SBMPTN</v>
      </c>
      <c r="D3790" t="str">
        <f>MID(Raw!D3790,3,FIND("'",Raw!D3790,3)-3)</f>
        <v>Laki-laki</v>
      </c>
      <c r="E3790" t="str">
        <f>MID(Raw!E3790,3,FIND("'",Raw!E3790,3)-3)</f>
        <v>Ilmu Tanah</v>
      </c>
      <c r="F3790" t="str">
        <f>MID(Raw!F3790,3,FIND("'",Raw!F3790,3)-3)</f>
        <v>FP</v>
      </c>
    </row>
    <row r="3791" spans="1:6" x14ac:dyDescent="0.3">
      <c r="A3791" s="1">
        <v>100</v>
      </c>
      <c r="B3791" t="str">
        <f>MID(Raw!B3791,3,FIND("'",Raw!B3791,3)-3)</f>
        <v>Advis Qonita Magda</v>
      </c>
      <c r="C3791" t="str">
        <f>MID(Raw!C3791,3,FIND("'",Raw!C3791,3)-3)</f>
        <v>UTBK SBMPTN</v>
      </c>
      <c r="D3791" t="str">
        <f>MID(Raw!D3791,3,FIND("'",Raw!D3791,3)-3)</f>
        <v>Perempuan</v>
      </c>
      <c r="E3791" t="str">
        <f>MID(Raw!E3791,3,FIND("'",Raw!E3791,3)-3)</f>
        <v>Agroteknologi</v>
      </c>
      <c r="F3791" t="str">
        <f>MID(Raw!F3791,3,FIND("'",Raw!F3791,3)-3)</f>
        <v>FP</v>
      </c>
    </row>
    <row r="3792" spans="1:6" x14ac:dyDescent="0.3">
      <c r="A3792" s="1">
        <v>100</v>
      </c>
      <c r="B3792" t="str">
        <f>MID(Raw!B3792,3,FIND("'",Raw!B3792,3)-3)</f>
        <v>Zahwa progresia</v>
      </c>
      <c r="C3792" t="str">
        <f>MID(Raw!C3792,3,FIND("'",Raw!C3792,3)-3)</f>
        <v>UTBK SBMPTN</v>
      </c>
      <c r="D3792" t="str">
        <f>MID(Raw!D3792,3,FIND("'",Raw!D3792,3)-3)</f>
        <v>Perempuan</v>
      </c>
      <c r="E3792" t="str">
        <f>MID(Raw!E3792,3,FIND("'",Raw!E3792,3)-3)</f>
        <v>Kriya</v>
      </c>
      <c r="F3792" t="str">
        <f>MID(Raw!F3792,3,FIND("'",Raw!F3792,3)-3)</f>
        <v>FSRD</v>
      </c>
    </row>
    <row r="3793" spans="1:6" x14ac:dyDescent="0.3">
      <c r="A3793" s="1">
        <v>100</v>
      </c>
      <c r="B3793" t="str">
        <f>MID(Raw!B3793,3,FIND("'",Raw!B3793,3)-3)</f>
        <v>muhammad daffa parenta</v>
      </c>
      <c r="C3793" t="str">
        <f>MID(Raw!C3793,3,FIND("'",Raw!C3793,3)-3)</f>
        <v>SM Jalur Ujian</v>
      </c>
      <c r="D3793" t="str">
        <f>MID(Raw!D3793,3,FIND("'",Raw!D3793,3)-3)</f>
        <v>Laki-laki</v>
      </c>
      <c r="E3793" t="str">
        <f>MID(Raw!E3793,3,FIND("'",Raw!E3793,3)-3)</f>
        <v>Arsitektur</v>
      </c>
      <c r="F3793" t="str">
        <f>MID(Raw!F3793,3,FIND("'",Raw!F3793,3)-3)</f>
        <v>FT</v>
      </c>
    </row>
    <row r="3794" spans="1:6" x14ac:dyDescent="0.3">
      <c r="A3794" s="1">
        <v>100</v>
      </c>
      <c r="B3794" t="str">
        <f>MID(Raw!B3794,3,FIND("'",Raw!B3794,3)-3)</f>
        <v>Erika Putri Pradaniz</v>
      </c>
      <c r="C3794" t="str">
        <f>MID(Raw!C3794,3,FIND("'",Raw!C3794,3)-3)</f>
        <v>SNMPTN</v>
      </c>
      <c r="D3794" t="str">
        <f>MID(Raw!D3794,3,FIND("'",Raw!D3794,3)-3)</f>
        <v>Perempuan</v>
      </c>
      <c r="E3794" t="str">
        <f>MID(Raw!E3794,3,FIND("'",Raw!E3794,3)-3)</f>
        <v>Teknik Kimia</v>
      </c>
      <c r="F3794" t="str">
        <f>MID(Raw!F3794,3,FIND("'",Raw!F3794,3)-3)</f>
        <v>FT</v>
      </c>
    </row>
    <row r="3795" spans="1:6" x14ac:dyDescent="0.3">
      <c r="A3795" s="1">
        <v>100</v>
      </c>
      <c r="B3795" t="str">
        <f>MID(Raw!B3795,3,FIND("'",Raw!B3795,3)-3)</f>
        <v>Muhammad Farhan</v>
      </c>
      <c r="C3795" t="str">
        <f>MID(Raw!C3795,3,FIND("'",Raw!C3795,3)-3)</f>
        <v>UTBK SBMPTN</v>
      </c>
      <c r="D3795" t="str">
        <f>MID(Raw!D3795,3,FIND("'",Raw!D3795,3)-3)</f>
        <v>Laki-laki</v>
      </c>
      <c r="E3795" t="str">
        <f>MID(Raw!E3795,3,FIND("'",Raw!E3795,3)-3)</f>
        <v>Teknik Elektro</v>
      </c>
      <c r="F3795" t="str">
        <f>MID(Raw!F3795,3,FIND("'",Raw!F3795,3)-3)</f>
        <v>FT</v>
      </c>
    </row>
    <row r="3796" spans="1:6" x14ac:dyDescent="0.3">
      <c r="A3796" s="1">
        <v>100</v>
      </c>
      <c r="B3796" t="str">
        <f>MID(Raw!B3796,3,FIND("'",Raw!B3796,3)-3)</f>
        <v>Imanda Fauzia</v>
      </c>
      <c r="C3796" t="str">
        <f>MID(Raw!C3796,3,FIND("'",Raw!C3796,3)-3)</f>
        <v>UTBK SBMPTN</v>
      </c>
      <c r="D3796" t="str">
        <f>MID(Raw!D3796,3,FIND("'",Raw!D3796,3)-3)</f>
        <v>Perempuan</v>
      </c>
      <c r="E3796" t="str">
        <f>MID(Raw!E3796,3,FIND("'",Raw!E3796,3)-3)</f>
        <v>Arsitektur</v>
      </c>
      <c r="F3796" t="str">
        <f>MID(Raw!F3796,3,FIND("'",Raw!F3796,3)-3)</f>
        <v>FT</v>
      </c>
    </row>
    <row r="3797" spans="1:6" x14ac:dyDescent="0.3">
      <c r="A3797" s="1">
        <v>100</v>
      </c>
      <c r="B3797" t="str">
        <f>MID(Raw!B3797,3,FIND("'",Raw!B3797,3)-3)</f>
        <v>Ilmi Utari Simatupang</v>
      </c>
      <c r="C3797" t="str">
        <f>MID(Raw!C3797,3,FIND("'",Raw!C3797,3)-3)</f>
        <v>PMDK</v>
      </c>
      <c r="D3797" t="str">
        <f>MID(Raw!D3797,3,FIND("'",Raw!D3797,3)-3)</f>
        <v>Perempuan</v>
      </c>
      <c r="E3797" t="str">
        <f>MID(Raw!E3797,3,FIND("'",Raw!E3797,3)-3)</f>
        <v>D3 Teknik Kimia</v>
      </c>
      <c r="F3797" t="str">
        <f>MID(Raw!F3797,3,FIND("'",Raw!F3797,3)-3)</f>
        <v>SV</v>
      </c>
    </row>
    <row r="3798" spans="1:6" x14ac:dyDescent="0.3">
      <c r="A3798" s="1">
        <v>100</v>
      </c>
      <c r="B3798" t="str">
        <f>MID(Raw!B3798,3,FIND("'",Raw!B3798,3)-3)</f>
        <v>Syifa Utari Pamulatsih</v>
      </c>
      <c r="C3798" t="str">
        <f>MID(Raw!C3798,3,FIND("'",Raw!C3798,3)-3)</f>
        <v>PMDK</v>
      </c>
      <c r="D3798" t="str">
        <f>MID(Raw!D3798,3,FIND("'",Raw!D3798,3)-3)</f>
        <v>Perempuan</v>
      </c>
      <c r="E3798" t="str">
        <f>MID(Raw!E3798,3,FIND("'",Raw!E3798,3)-3)</f>
        <v>D3 Perpustakaan</v>
      </c>
      <c r="F3798" t="str">
        <f>MID(Raw!F3798,3,FIND("'",Raw!F3798,3)-3)</f>
        <v>SV</v>
      </c>
    </row>
    <row r="3799" spans="1:6" x14ac:dyDescent="0.3">
      <c r="A3799" s="1">
        <v>100</v>
      </c>
      <c r="B3799" t="str">
        <f>MID(Raw!B3799,3,FIND("'",Raw!B3799,3)-3)</f>
        <v>Ika Fitria Rahmawati</v>
      </c>
      <c r="C3799" t="str">
        <f>MID(Raw!C3799,3,FIND("'",Raw!C3799,3)-3)</f>
        <v>UTBK SBMPTN</v>
      </c>
      <c r="D3799" t="str">
        <f>MID(Raw!D3799,3,FIND("'",Raw!D3799,3)-3)</f>
        <v>Perempuan</v>
      </c>
      <c r="E3799" t="str">
        <f>MID(Raw!E3799,3,FIND("'",Raw!E3799,3)-3)</f>
        <v>D4 Demografi dan Pencatatan Sipil</v>
      </c>
      <c r="F3799" t="str">
        <f>MID(Raw!F3799,3,FIND("'",Raw!F3799,3)-3)</f>
        <v>SV</v>
      </c>
    </row>
    <row r="3800" spans="1:6" x14ac:dyDescent="0.3">
      <c r="A3800" s="1">
        <v>100</v>
      </c>
      <c r="B3800" t="str">
        <f>MID(Raw!B3800,3,FIND("'",Raw!B3800,3)-3)</f>
        <v>Rachmadhani Syifa Putri Pambudi</v>
      </c>
      <c r="C3800" t="str">
        <f>MID(Raw!C3800,3,FIND("'",Raw!C3800,3)-3)</f>
        <v>SNMPTN</v>
      </c>
      <c r="D3800" t="str">
        <f>MID(Raw!D3800,3,FIND("'",Raw!D3800,3)-3)</f>
        <v>Perempuan</v>
      </c>
      <c r="E3800" t="str">
        <f>MID(Raw!E3800,3,FIND("'",Raw!E3800,3)-3)</f>
        <v>D4 Demografi dan Pencatatan Sipil</v>
      </c>
      <c r="F3800" t="str">
        <f>MID(Raw!F3800,3,FIND("'",Raw!F3800,3)-3)</f>
        <v>SV</v>
      </c>
    </row>
    <row r="3801" spans="1:6" x14ac:dyDescent="0.3">
      <c r="A3801" s="1">
        <v>100</v>
      </c>
      <c r="B3801" t="str">
        <f>MID(Raw!B3801,3,FIND("'",Raw!B3801,3)-3)</f>
        <v>Novita Dwi Romadhona</v>
      </c>
      <c r="C3801" t="str">
        <f>MID(Raw!C3801,3,FIND("'",Raw!C3801,3)-3)</f>
        <v>SNMPTN</v>
      </c>
      <c r="D3801" t="str">
        <f>MID(Raw!D3801,3,FIND("'",Raw!D3801,3)-3)</f>
        <v>Perempuan</v>
      </c>
      <c r="E3801" t="str">
        <f>MID(Raw!E3801,3,FIND("'",Raw!E3801,3)-3)</f>
        <v>D4 Keselamatan dan Kesehatan Kerja</v>
      </c>
      <c r="F3801" t="str">
        <f>MID(Raw!F3801,3,FIND("'",Raw!F3801,3)-3)</f>
        <v>SV</v>
      </c>
    </row>
    <row r="3802" spans="1:6" x14ac:dyDescent="0.3">
      <c r="A3802" s="1">
        <v>101</v>
      </c>
      <c r="B3802" t="str">
        <f>MID(Raw!B3802,3,FIND("'",Raw!B3802,3)-3)</f>
        <v>Salsabila Fitrianik Sudarsono</v>
      </c>
      <c r="C3802" t="str">
        <f>MID(Raw!C3802,3,FIND("'",Raw!C3802,3)-3)</f>
        <v>UTBK SBMPTN</v>
      </c>
      <c r="D3802" t="str">
        <f>MID(Raw!D3802,3,FIND("'",Raw!D3802,3)-3)</f>
        <v>Perempuan</v>
      </c>
      <c r="E3802" t="str">
        <f>MID(Raw!E3802,3,FIND("'",Raw!E3802,3)-3)</f>
        <v>Ekonomi Pembangunan</v>
      </c>
      <c r="F3802" t="str">
        <f>MID(Raw!F3802,3,FIND("'",Raw!F3802,3)-3)</f>
        <v>FEB</v>
      </c>
    </row>
    <row r="3803" spans="1:6" x14ac:dyDescent="0.3">
      <c r="A3803" s="1">
        <v>101</v>
      </c>
      <c r="B3803" t="str">
        <f>MID(Raw!B3803,3,FIND("'",Raw!B3803,3)-3)</f>
        <v>Elma Dwi Puspita</v>
      </c>
      <c r="C3803" t="str">
        <f>MID(Raw!C3803,3,FIND("'",Raw!C3803,3)-3)</f>
        <v>SNMPTN</v>
      </c>
      <c r="D3803" t="str">
        <f>MID(Raw!D3803,3,FIND("'",Raw!D3803,3)-3)</f>
        <v>Perempuan</v>
      </c>
      <c r="E3803" t="str">
        <f>MID(Raw!E3803,3,FIND("'",Raw!E3803,3)-3)</f>
        <v>Ekonomi Pembangunan</v>
      </c>
      <c r="F3803" t="str">
        <f>MID(Raw!F3803,3,FIND("'",Raw!F3803,3)-3)</f>
        <v>FEB</v>
      </c>
    </row>
    <row r="3804" spans="1:6" x14ac:dyDescent="0.3">
      <c r="A3804" s="1">
        <v>101</v>
      </c>
      <c r="B3804" t="str">
        <f>MID(Raw!B3804,3,FIND("'",Raw!B3804,3)-3)</f>
        <v>VINAYA PUTRI INDRASWARI</v>
      </c>
      <c r="C3804" t="str">
        <f>MID(Raw!C3804,3,FIND("'",Raw!C3804,3)-3)</f>
        <v>SNMPTN</v>
      </c>
      <c r="D3804" t="str">
        <f>MID(Raw!D3804,3,FIND("'",Raw!D3804,3)-3)</f>
        <v>Perempuan</v>
      </c>
      <c r="E3804" t="str">
        <f>MID(Raw!E3804,3,FIND("'",Raw!E3804,3)-3)</f>
        <v>Akuntansi</v>
      </c>
      <c r="F3804" t="str">
        <f>MID(Raw!F3804,3,FIND("'",Raw!F3804,3)-3)</f>
        <v>FEB</v>
      </c>
    </row>
    <row r="3805" spans="1:6" x14ac:dyDescent="0.3">
      <c r="A3805" s="1">
        <v>101</v>
      </c>
      <c r="B3805" t="str">
        <f>MID(Raw!B3805,3,FIND("'",Raw!B3805,3)-3)</f>
        <v>Nabila Ayu Safitri</v>
      </c>
      <c r="C3805" t="str">
        <f>MID(Raw!C3805,3,FIND("'",Raw!C3805,3)-3)</f>
        <v>UTBK SBMPTN</v>
      </c>
      <c r="D3805" t="str">
        <f>MID(Raw!D3805,3,FIND("'",Raw!D3805,3)-3)</f>
        <v>Perempuan</v>
      </c>
      <c r="E3805" t="str">
        <f>MID(Raw!E3805,3,FIND("'",Raw!E3805,3)-3)</f>
        <v>Hukum</v>
      </c>
      <c r="F3805" t="str">
        <f>MID(Raw!F3805,3,FIND("'",Raw!F3805,3)-3)</f>
        <v>FH</v>
      </c>
    </row>
    <row r="3806" spans="1:6" x14ac:dyDescent="0.3">
      <c r="A3806" s="1">
        <v>101</v>
      </c>
      <c r="B3806" t="str">
        <f>MID(Raw!B3806,3,FIND("'",Raw!B3806,3)-3)</f>
        <v>Zelika Fernanda Sari</v>
      </c>
      <c r="C3806" t="str">
        <f>MID(Raw!C3806,3,FIND("'",Raw!C3806,3)-3)</f>
        <v>SM Jalur Ujian</v>
      </c>
      <c r="D3806" t="str">
        <f>MID(Raw!D3806,3,FIND("'",Raw!D3806,3)-3)</f>
        <v>Perempuan</v>
      </c>
      <c r="E3806" t="str">
        <f>MID(Raw!E3806,3,FIND("'",Raw!E3806,3)-3)</f>
        <v>Sastra Daerah untuk Sastra Jawa</v>
      </c>
      <c r="F3806" t="str">
        <f>MID(Raw!F3806,3,FIND("'",Raw!F3806,3)-3)</f>
        <v>FIB</v>
      </c>
    </row>
    <row r="3807" spans="1:6" x14ac:dyDescent="0.3">
      <c r="A3807" s="1">
        <v>101</v>
      </c>
      <c r="B3807" t="str">
        <f>MID(Raw!B3807,3,FIND("'",Raw!B3807,3)-3)</f>
        <v>Faqih Nugroho</v>
      </c>
      <c r="C3807" t="str">
        <f>MID(Raw!C3807,3,FIND("'",Raw!C3807,3)-3)</f>
        <v>SNMPTN</v>
      </c>
      <c r="D3807" t="str">
        <f>MID(Raw!D3807,3,FIND("'",Raw!D3807,3)-3)</f>
        <v>Laki-laki</v>
      </c>
      <c r="E3807" t="str">
        <f>MID(Raw!E3807,3,FIND("'",Raw!E3807,3)-3)</f>
        <v>Sastra Daerah untuk Sastra Jawa</v>
      </c>
      <c r="F3807" t="str">
        <f>MID(Raw!F3807,3,FIND("'",Raw!F3807,3)-3)</f>
        <v>FIB</v>
      </c>
    </row>
    <row r="3808" spans="1:6" x14ac:dyDescent="0.3">
      <c r="A3808" s="1">
        <v>101</v>
      </c>
      <c r="B3808" t="str">
        <f>MID(Raw!B3808,3,FIND("'",Raw!B3808,3)-3)</f>
        <v>Benar Kondang Wijaksono</v>
      </c>
      <c r="C3808" t="str">
        <f>MID(Raw!C3808,3,FIND("'",Raw!C3808,3)-3)</f>
        <v>UTBK SBMPTN</v>
      </c>
      <c r="D3808" t="str">
        <f>MID(Raw!D3808,3,FIND("'",Raw!D3808,3)-3)</f>
        <v>Laki-laki</v>
      </c>
      <c r="E3808" t="str">
        <f>MID(Raw!E3808,3,FIND("'",Raw!E3808,3)-3)</f>
        <v>Ilmu Komunikasi</v>
      </c>
      <c r="F3808" t="str">
        <f>MID(Raw!F3808,3,FIND("'",Raw!F3808,3)-3)</f>
        <v>FISIP</v>
      </c>
    </row>
    <row r="3809" spans="1:6" x14ac:dyDescent="0.3">
      <c r="A3809" s="1">
        <v>101</v>
      </c>
      <c r="B3809" t="str">
        <f>MID(Raw!B3809,3,FIND("'",Raw!B3809,3)-3)</f>
        <v>Fitra Amalia</v>
      </c>
      <c r="C3809" t="str">
        <f>MID(Raw!C3809,3,FIND("'",Raw!C3809,3)-3)</f>
        <v>SNMPTN</v>
      </c>
      <c r="D3809" t="str">
        <f>MID(Raw!D3809,3,FIND("'",Raw!D3809,3)-3)</f>
        <v>Perempuan</v>
      </c>
      <c r="E3809" t="str">
        <f>MID(Raw!E3809,3,FIND("'",Raw!E3809,3)-3)</f>
        <v>Ilmu Administrasi Negara</v>
      </c>
      <c r="F3809" t="str">
        <f>MID(Raw!F3809,3,FIND("'",Raw!F3809,3)-3)</f>
        <v>FISIP</v>
      </c>
    </row>
    <row r="3810" spans="1:6" x14ac:dyDescent="0.3">
      <c r="A3810" s="1">
        <v>101</v>
      </c>
      <c r="B3810" t="str">
        <f>MID(Raw!B3810,3,FIND("'",Raw!B3810,3)-3)</f>
        <v>Branden Hugo Lam</v>
      </c>
      <c r="C3810" t="str">
        <f>MID(Raw!C3810,3,FIND("'",Raw!C3810,3)-3)</f>
        <v>SNMPTN</v>
      </c>
      <c r="D3810" t="str">
        <f>MID(Raw!D3810,3,FIND("'",Raw!D3810,3)-3)</f>
        <v>Laki-laki</v>
      </c>
      <c r="E3810" t="str">
        <f>MID(Raw!E3810,3,FIND("'",Raw!E3810,3)-3)</f>
        <v>Kedokteran</v>
      </c>
      <c r="F3810" t="str">
        <f>MID(Raw!F3810,3,FIND("'",Raw!F3810,3)-3)</f>
        <v>FK</v>
      </c>
    </row>
    <row r="3811" spans="1:6" x14ac:dyDescent="0.3">
      <c r="A3811" s="1">
        <v>101</v>
      </c>
      <c r="B3811" t="str">
        <f>MID(Raw!B3811,3,FIND("'",Raw!B3811,3)-3)</f>
        <v>Andhika Putra Danuprana</v>
      </c>
      <c r="C3811" t="str">
        <f>MID(Raw!C3811,3,FIND("'",Raw!C3811,3)-3)</f>
        <v>SNMPTN</v>
      </c>
      <c r="D3811" t="str">
        <f>MID(Raw!D3811,3,FIND("'",Raw!D3811,3)-3)</f>
        <v>Laki-laki</v>
      </c>
      <c r="E3811" t="str">
        <f>MID(Raw!E3811,3,FIND("'",Raw!E3811,3)-3)</f>
        <v>Kedokteran</v>
      </c>
      <c r="F3811" t="str">
        <f>MID(Raw!F3811,3,FIND("'",Raw!F3811,3)-3)</f>
        <v>FK</v>
      </c>
    </row>
    <row r="3812" spans="1:6" x14ac:dyDescent="0.3">
      <c r="A3812" s="1">
        <v>101</v>
      </c>
      <c r="B3812" t="str">
        <f>MID(Raw!B3812,3,FIND("'",Raw!B3812,3)-3)</f>
        <v>Ravena Nawang Ara</v>
      </c>
      <c r="C3812" t="str">
        <f>MID(Raw!C3812,3,FIND("'",Raw!C3812,3)-3)</f>
        <v>UTBK SBMPTN</v>
      </c>
      <c r="D3812" t="str">
        <f>MID(Raw!D3812,3,FIND("'",Raw!D3812,3)-3)</f>
        <v>Perempuan</v>
      </c>
      <c r="E3812" t="str">
        <f>MID(Raw!E3812,3,FIND("'",Raw!E3812,3)-3)</f>
        <v>Pendidikan Fisika</v>
      </c>
      <c r="F3812" t="str">
        <f>MID(Raw!F3812,3,FIND("'",Raw!F3812,3)-3)</f>
        <v>FKIP</v>
      </c>
    </row>
    <row r="3813" spans="1:6" x14ac:dyDescent="0.3">
      <c r="A3813" s="1">
        <v>101</v>
      </c>
      <c r="B3813" t="str">
        <f>MID(Raw!B3813,3,FIND("'",Raw!B3813,3)-3)</f>
        <v>Anisa Rahmatul Laili</v>
      </c>
      <c r="C3813" t="str">
        <f>MID(Raw!C3813,3,FIND("'",Raw!C3813,3)-3)</f>
        <v>SNMPTN</v>
      </c>
      <c r="D3813" t="str">
        <f>MID(Raw!D3813,3,FIND("'",Raw!D3813,3)-3)</f>
        <v>Perempuan</v>
      </c>
      <c r="E3813" t="str">
        <f>MID(Raw!E3813,3,FIND("'",Raw!E3813,3)-3)</f>
        <v>Pendidikan Teknik Bangunan</v>
      </c>
      <c r="F3813" t="str">
        <f>MID(Raw!F3813,3,FIND("'",Raw!F3813,3)-3)</f>
        <v>FKIP</v>
      </c>
    </row>
    <row r="3814" spans="1:6" x14ac:dyDescent="0.3">
      <c r="A3814" s="1">
        <v>101</v>
      </c>
      <c r="B3814" t="str">
        <f>MID(Raw!B3814,3,FIND("'",Raw!B3814,3)-3)</f>
        <v>M. Izzulhaq Al-Asfahani</v>
      </c>
      <c r="C3814" t="str">
        <f>MID(Raw!C3814,3,FIND("'",Raw!C3814,3)-3)</f>
        <v>UTBK SBMPTN</v>
      </c>
      <c r="D3814" t="str">
        <f>MID(Raw!D3814,3,FIND("'",Raw!D3814,3)-3)</f>
        <v>Laki-laki</v>
      </c>
      <c r="E3814" t="str">
        <f>MID(Raw!E3814,3,FIND("'",Raw!E3814,3)-3)</f>
        <v>Pendidika Geografi</v>
      </c>
      <c r="F3814" t="str">
        <f>MID(Raw!F3814,3,FIND("'",Raw!F3814,3)-3)</f>
        <v>FKIP</v>
      </c>
    </row>
    <row r="3815" spans="1:6" x14ac:dyDescent="0.3">
      <c r="A3815" s="1">
        <v>101</v>
      </c>
      <c r="B3815" t="str">
        <f>MID(Raw!B3815,3,FIND("'",Raw!B3815,3)-3)</f>
        <v>Nada assunniyah</v>
      </c>
      <c r="C3815" t="str">
        <f>MID(Raw!C3815,3,FIND("'",Raw!C3815,3)-3)</f>
        <v>UTBK SBMPTN</v>
      </c>
      <c r="D3815" t="str">
        <f>MID(Raw!D3815,3,FIND("'",Raw!D3815,3)-3)</f>
        <v>Perempuan</v>
      </c>
      <c r="E3815" t="str">
        <f>MID(Raw!E3815,3,FIND("'",Raw!E3815,3)-3)</f>
        <v>Pendidikan Bahasa dan Sastra Indonesia</v>
      </c>
      <c r="F3815" t="str">
        <f>MID(Raw!F3815,3,FIND("'",Raw!F3815,3)-3)</f>
        <v>FKIP</v>
      </c>
    </row>
    <row r="3816" spans="1:6" x14ac:dyDescent="0.3">
      <c r="A3816" s="1">
        <v>101</v>
      </c>
      <c r="B3816" t="str">
        <f>MID(Raw!B3816,3,FIND("'",Raw!B3816,3)-3)</f>
        <v>Putri Rahmadini</v>
      </c>
      <c r="C3816" t="str">
        <f>MID(Raw!C3816,3,FIND("'",Raw!C3816,3)-3)</f>
        <v>SM Jalur Nilai UTBK</v>
      </c>
      <c r="D3816" t="str">
        <f>MID(Raw!D3816,3,FIND("'",Raw!D3816,3)-3)</f>
        <v>Perempuan</v>
      </c>
      <c r="E3816" t="str">
        <f>MID(Raw!E3816,3,FIND("'",Raw!E3816,3)-3)</f>
        <v>Pendidikan Guru Sekolah Dasar (Surakarta)</v>
      </c>
      <c r="F3816" t="str">
        <f>MID(Raw!F3816,3,FIND("'",Raw!F3816,3)-3)</f>
        <v>FKIP</v>
      </c>
    </row>
    <row r="3817" spans="1:6" x14ac:dyDescent="0.3">
      <c r="A3817" s="1">
        <v>101</v>
      </c>
      <c r="B3817" t="str">
        <f>MID(Raw!B3817,3,FIND("'",Raw!B3817,3)-3)</f>
        <v>Septina Mega Kartika</v>
      </c>
      <c r="C3817" t="str">
        <f>MID(Raw!C3817,3,FIND("'",Raw!C3817,3)-3)</f>
        <v>UTBK SBMPTN</v>
      </c>
      <c r="D3817" t="str">
        <f>MID(Raw!D3817,3,FIND("'",Raw!D3817,3)-3)</f>
        <v>Perempuan</v>
      </c>
      <c r="E3817" t="str">
        <f>MID(Raw!E3817,3,FIND("'",Raw!E3817,3)-3)</f>
        <v>Pendidikan Guru Sekolah Dasar (Surakarta)</v>
      </c>
      <c r="F3817" t="str">
        <f>MID(Raw!F3817,3,FIND("'",Raw!F3817,3)-3)</f>
        <v>FKIP</v>
      </c>
    </row>
    <row r="3818" spans="1:6" x14ac:dyDescent="0.3">
      <c r="A3818" s="1">
        <v>101</v>
      </c>
      <c r="B3818" t="str">
        <f>MID(Raw!B3818,3,FIND("'",Raw!B3818,3)-3)</f>
        <v>Friska Sabina Mahardini</v>
      </c>
      <c r="C3818" t="str">
        <f>MID(Raw!C3818,3,FIND("'",Raw!C3818,3)-3)</f>
        <v>UTBK SBMPTN</v>
      </c>
      <c r="D3818" t="str">
        <f>MID(Raw!D3818,3,FIND("'",Raw!D3818,3)-3)</f>
        <v>Perempuan</v>
      </c>
      <c r="E3818" t="str">
        <f>MID(Raw!E3818,3,FIND("'",Raw!E3818,3)-3)</f>
        <v>Pendidikan Matematika</v>
      </c>
      <c r="F3818" t="str">
        <f>MID(Raw!F3818,3,FIND("'",Raw!F3818,3)-3)</f>
        <v>FKIP</v>
      </c>
    </row>
    <row r="3819" spans="1:6" x14ac:dyDescent="0.3">
      <c r="A3819" s="1">
        <v>101</v>
      </c>
      <c r="B3819" t="str">
        <f>MID(Raw!B3819,3,FIND("'",Raw!B3819,3)-3)</f>
        <v>Windi Putri Fila Safitri</v>
      </c>
      <c r="C3819" t="str">
        <f>MID(Raw!C3819,3,FIND("'",Raw!C3819,3)-3)</f>
        <v>UTBK SBMPTN</v>
      </c>
      <c r="D3819" t="str">
        <f>MID(Raw!D3819,3,FIND("'",Raw!D3819,3)-3)</f>
        <v>Perempuan</v>
      </c>
      <c r="E3819" t="str">
        <f>MID(Raw!E3819,3,FIND("'",Raw!E3819,3)-3)</f>
        <v>Pendidikan Sosiologi Antropologi</v>
      </c>
      <c r="F3819" t="str">
        <f>MID(Raw!F3819,3,FIND("'",Raw!F3819,3)-3)</f>
        <v>FKIP</v>
      </c>
    </row>
    <row r="3820" spans="1:6" x14ac:dyDescent="0.3">
      <c r="A3820" s="1">
        <v>101</v>
      </c>
      <c r="B3820" t="str">
        <f>MID(Raw!B3820,3,FIND("'",Raw!B3820,3)-3)</f>
        <v>Siwi Kagalih Utami</v>
      </c>
      <c r="C3820" t="str">
        <f>MID(Raw!C3820,3,FIND("'",Raw!C3820,3)-3)</f>
        <v>UTBK SBMPTN</v>
      </c>
      <c r="D3820" t="str">
        <f>MID(Raw!D3820,3,FIND("'",Raw!D3820,3)-3)</f>
        <v>Perempuan</v>
      </c>
      <c r="E3820" t="str">
        <f>MID(Raw!E3820,3,FIND("'",Raw!E3820,3)-3)</f>
        <v>Pendidikan Bahasa Jawa</v>
      </c>
      <c r="F3820" t="str">
        <f>MID(Raw!F3820,3,FIND("'",Raw!F3820,3)-3)</f>
        <v>FKIP</v>
      </c>
    </row>
    <row r="3821" spans="1:6" x14ac:dyDescent="0.3">
      <c r="A3821" s="1">
        <v>101</v>
      </c>
      <c r="B3821" t="str">
        <f>MID(Raw!B3821,3,FIND("'",Raw!B3821,3)-3)</f>
        <v>Annissa Shafa Kamila</v>
      </c>
      <c r="C3821" t="str">
        <f>MID(Raw!C3821,3,FIND("'",Raw!C3821,3)-3)</f>
        <v>UTBK SBMPTN</v>
      </c>
      <c r="D3821" t="str">
        <f>MID(Raw!D3821,3,FIND("'",Raw!D3821,3)-3)</f>
        <v>Perempuan</v>
      </c>
      <c r="E3821" t="str">
        <f>MID(Raw!E3821,3,FIND("'",Raw!E3821,3)-3)</f>
        <v>Pendidikan Sejarah</v>
      </c>
      <c r="F3821" t="str">
        <f>MID(Raw!F3821,3,FIND("'",Raw!F3821,3)-3)</f>
        <v>FKIP</v>
      </c>
    </row>
    <row r="3822" spans="1:6" x14ac:dyDescent="0.3">
      <c r="A3822" s="1">
        <v>101</v>
      </c>
      <c r="B3822" t="str">
        <f>MID(Raw!B3822,3,FIND("'",Raw!B3822,3)-3)</f>
        <v>Adam hizbullah</v>
      </c>
      <c r="C3822" t="str">
        <f>MID(Raw!C3822,3,FIND("'",Raw!C3822,3)-3)</f>
        <v>SM Jalur Ujian</v>
      </c>
      <c r="D3822" t="str">
        <f>MID(Raw!D3822,3,FIND("'",Raw!D3822,3)-3)</f>
        <v>Laki-laki</v>
      </c>
      <c r="E3822" t="str">
        <f>MID(Raw!E3822,3,FIND("'",Raw!E3822,3)-3)</f>
        <v>Pendidikan Kepelatihan Olahraga</v>
      </c>
      <c r="F3822" t="str">
        <f>MID(Raw!F3822,3,FIND("'",Raw!F3822,3)-3)</f>
        <v>FKOR</v>
      </c>
    </row>
    <row r="3823" spans="1:6" x14ac:dyDescent="0.3">
      <c r="A3823" s="1">
        <v>101</v>
      </c>
      <c r="B3823" t="str">
        <f>MID(Raw!B3823,3,FIND("'",Raw!B3823,3)-3)</f>
        <v>Valentina Kusumaningrum</v>
      </c>
      <c r="C3823" t="str">
        <f>MID(Raw!C3823,3,FIND("'",Raw!C3823,3)-3)</f>
        <v>UTBK SBMPTN</v>
      </c>
      <c r="D3823" t="str">
        <f>MID(Raw!D3823,3,FIND("'",Raw!D3823,3)-3)</f>
        <v>Perempuan</v>
      </c>
      <c r="E3823" t="str">
        <f>MID(Raw!E3823,3,FIND("'",Raw!E3823,3)-3)</f>
        <v>Kimia</v>
      </c>
      <c r="F3823" t="str">
        <f>MID(Raw!F3823,3,FIND("'",Raw!F3823,3)-3)</f>
        <v>FMIPA</v>
      </c>
    </row>
    <row r="3824" spans="1:6" x14ac:dyDescent="0.3">
      <c r="A3824" s="1">
        <v>101</v>
      </c>
      <c r="B3824" t="str">
        <f>MID(Raw!B3824,3,FIND("'",Raw!B3824,3)-3)</f>
        <v>Shofiyyah Nur Fauzi</v>
      </c>
      <c r="C3824" t="str">
        <f>MID(Raw!C3824,3,FIND("'",Raw!C3824,3)-3)</f>
        <v>SNMPTN</v>
      </c>
      <c r="D3824" t="str">
        <f>MID(Raw!D3824,3,FIND("'",Raw!D3824,3)-3)</f>
        <v>Perempuan</v>
      </c>
      <c r="E3824" t="str">
        <f>MID(Raw!E3824,3,FIND("'",Raw!E3824,3)-3)</f>
        <v>Fisika</v>
      </c>
      <c r="F3824" t="str">
        <f>MID(Raw!F3824,3,FIND("'",Raw!F3824,3)-3)</f>
        <v>FMIPA</v>
      </c>
    </row>
    <row r="3825" spans="1:6" x14ac:dyDescent="0.3">
      <c r="A3825" s="1">
        <v>101</v>
      </c>
      <c r="B3825" t="str">
        <f>MID(Raw!B3825,3,FIND("'",Raw!B3825,3)-3)</f>
        <v>Muhammad Habibbuddin Patriadi Nuhriawangsa</v>
      </c>
      <c r="C3825" t="str">
        <f>MID(Raw!C3825,3,FIND("'",Raw!C3825,3)-3)</f>
        <v>SM Jalur Ujian</v>
      </c>
      <c r="D3825" t="str">
        <f>MID(Raw!D3825,3,FIND("'",Raw!D3825,3)-3)</f>
        <v>Laki-laki</v>
      </c>
      <c r="E3825" t="str">
        <f>MID(Raw!E3825,3,FIND("'",Raw!E3825,3)-3)</f>
        <v>Informatika</v>
      </c>
      <c r="F3825" t="str">
        <f>MID(Raw!F3825,3,FIND("'",Raw!F3825,3)-3)</f>
        <v>FMIPA</v>
      </c>
    </row>
    <row r="3826" spans="1:6" x14ac:dyDescent="0.3">
      <c r="A3826" s="1">
        <v>101</v>
      </c>
      <c r="B3826" t="str">
        <f>MID(Raw!B3826,3,FIND("'",Raw!B3826,3)-3)</f>
        <v>FARRAS HAYKAL YUSUF</v>
      </c>
      <c r="C3826" t="str">
        <f>MID(Raw!C3826,3,FIND("'",Raw!C3826,3)-3)</f>
        <v>SNMPTN</v>
      </c>
      <c r="D3826" t="str">
        <f>MID(Raw!D3826,3,FIND("'",Raw!D3826,3)-3)</f>
        <v>Laki-laki</v>
      </c>
      <c r="E3826" t="str">
        <f>MID(Raw!E3826,3,FIND("'",Raw!E3826,3)-3)</f>
        <v>Agroteknologi</v>
      </c>
      <c r="F3826" t="str">
        <f>MID(Raw!F3826,3,FIND("'",Raw!F3826,3)-3)</f>
        <v>FP</v>
      </c>
    </row>
    <row r="3827" spans="1:6" x14ac:dyDescent="0.3">
      <c r="A3827" s="1">
        <v>101</v>
      </c>
      <c r="B3827" t="str">
        <f>MID(Raw!B3827,3,FIND("'",Raw!B3827,3)-3)</f>
        <v>Rofiq Aryo Bayuaji</v>
      </c>
      <c r="C3827" t="str">
        <f>MID(Raw!C3827,3,FIND("'",Raw!C3827,3)-3)</f>
        <v>UTBK SBMPTN</v>
      </c>
      <c r="D3827" t="str">
        <f>MID(Raw!D3827,3,FIND("'",Raw!D3827,3)-3)</f>
        <v>Laki-laki</v>
      </c>
      <c r="E3827" t="str">
        <f>MID(Raw!E3827,3,FIND("'",Raw!E3827,3)-3)</f>
        <v>Peternakan</v>
      </c>
      <c r="F3827" t="str">
        <f>MID(Raw!F3827,3,FIND("'",Raw!F3827,3)-3)</f>
        <v>FP</v>
      </c>
    </row>
    <row r="3828" spans="1:6" x14ac:dyDescent="0.3">
      <c r="A3828" s="1">
        <v>101</v>
      </c>
      <c r="B3828" t="str">
        <f>MID(Raw!B3828,3,FIND("'",Raw!B3828,3)-3)</f>
        <v>Faurera Najwa Anjani</v>
      </c>
      <c r="C3828" t="str">
        <f>MID(Raw!C3828,3,FIND("'",Raw!C3828,3)-3)</f>
        <v>SM Jalur Nilai UTBK</v>
      </c>
      <c r="D3828" t="str">
        <f>MID(Raw!D3828,3,FIND("'",Raw!D3828,3)-3)</f>
        <v>Perempuan</v>
      </c>
      <c r="E3828" t="str">
        <f>MID(Raw!E3828,3,FIND("'",Raw!E3828,3)-3)</f>
        <v>Ilmu Tanah</v>
      </c>
      <c r="F3828" t="str">
        <f>MID(Raw!F3828,3,FIND("'",Raw!F3828,3)-3)</f>
        <v>FP</v>
      </c>
    </row>
    <row r="3829" spans="1:6" x14ac:dyDescent="0.3">
      <c r="A3829" s="1">
        <v>101</v>
      </c>
      <c r="B3829" t="str">
        <f>MID(Raw!B3829,3,FIND("'",Raw!B3829,3)-3)</f>
        <v>Devitria Putri Wulandari</v>
      </c>
      <c r="C3829" t="str">
        <f>MID(Raw!C3829,3,FIND("'",Raw!C3829,3)-3)</f>
        <v>UTBK SBMPTN</v>
      </c>
      <c r="D3829" t="str">
        <f>MID(Raw!D3829,3,FIND("'",Raw!D3829,3)-3)</f>
        <v>Perempuan</v>
      </c>
      <c r="E3829" t="str">
        <f>MID(Raw!E3829,3,FIND("'",Raw!E3829,3)-3)</f>
        <v>Pengelolaan Hutan</v>
      </c>
      <c r="F3829" t="str">
        <f>MID(Raw!F3829,3,FIND("'",Raw!F3829,3)-3)</f>
        <v>FP</v>
      </c>
    </row>
    <row r="3830" spans="1:6" x14ac:dyDescent="0.3">
      <c r="A3830" s="1">
        <v>101</v>
      </c>
      <c r="B3830" t="str">
        <f>MID(Raw!B3830,3,FIND("'",Raw!B3830,3)-3)</f>
        <v>Riska Nur Rahmah</v>
      </c>
      <c r="C3830" t="str">
        <f>MID(Raw!C3830,3,FIND("'",Raw!C3830,3)-3)</f>
        <v>SNMPTN</v>
      </c>
      <c r="D3830" t="str">
        <f>MID(Raw!D3830,3,FIND("'",Raw!D3830,3)-3)</f>
        <v>Perempuan</v>
      </c>
      <c r="E3830" t="str">
        <f>MID(Raw!E3830,3,FIND("'",Raw!E3830,3)-3)</f>
        <v>Desain Komunikasi Visual</v>
      </c>
      <c r="F3830" t="str">
        <f>MID(Raw!F3830,3,FIND("'",Raw!F3830,3)-3)</f>
        <v>FSRD</v>
      </c>
    </row>
    <row r="3831" spans="1:6" x14ac:dyDescent="0.3">
      <c r="A3831" s="1">
        <v>101</v>
      </c>
      <c r="B3831" t="str">
        <f>MID(Raw!B3831,3,FIND("'",Raw!B3831,3)-3)</f>
        <v>ERWIN AGIL NUR PADA ROHMAT</v>
      </c>
      <c r="C3831" t="str">
        <f>MID(Raw!C3831,3,FIND("'",Raw!C3831,3)-3)</f>
        <v>SNMPTN</v>
      </c>
      <c r="D3831" t="str">
        <f>MID(Raw!D3831,3,FIND("'",Raw!D3831,3)-3)</f>
        <v>Laki-laki</v>
      </c>
      <c r="E3831" t="str">
        <f>MID(Raw!E3831,3,FIND("'",Raw!E3831,3)-3)</f>
        <v>Teknik Industri</v>
      </c>
      <c r="F3831" t="str">
        <f>MID(Raw!F3831,3,FIND("'",Raw!F3831,3)-3)</f>
        <v>FT</v>
      </c>
    </row>
    <row r="3832" spans="1:6" x14ac:dyDescent="0.3">
      <c r="A3832" s="1">
        <v>101</v>
      </c>
      <c r="B3832" t="str">
        <f>MID(Raw!B3832,3,FIND("'",Raw!B3832,3)-3)</f>
        <v>Kevin</v>
      </c>
      <c r="C3832" t="str">
        <f>MID(Raw!C3832,3,FIND("'",Raw!C3832,3)-3)</f>
        <v>SNMPTN</v>
      </c>
      <c r="D3832" t="str">
        <f>MID(Raw!D3832,3,FIND("'",Raw!D3832,3)-3)</f>
        <v>Laki-laki</v>
      </c>
      <c r="E3832" t="str">
        <f>MID(Raw!E3832,3,FIND("'",Raw!E3832,3)-3)</f>
        <v>Teknik Sipil</v>
      </c>
      <c r="F3832" t="str">
        <f>MID(Raw!F3832,3,FIND("'",Raw!F3832,3)-3)</f>
        <v>FT</v>
      </c>
    </row>
    <row r="3833" spans="1:6" x14ac:dyDescent="0.3">
      <c r="A3833" s="1">
        <v>101</v>
      </c>
      <c r="B3833" t="str">
        <f>MID(Raw!B3833,3,FIND("'",Raw!B3833,3)-3)</f>
        <v>Enrico Prananda Rayya</v>
      </c>
      <c r="C3833" t="str">
        <f>MID(Raw!C3833,3,FIND("'",Raw!C3833,3)-3)</f>
        <v>SM Jalur Ujian</v>
      </c>
      <c r="D3833" t="str">
        <f>MID(Raw!D3833,3,FIND("'",Raw!D3833,3)-3)</f>
        <v>Laki-laki</v>
      </c>
      <c r="E3833" t="str">
        <f>MID(Raw!E3833,3,FIND("'",Raw!E3833,3)-3)</f>
        <v>Teknik Kimia</v>
      </c>
      <c r="F3833" t="str">
        <f>MID(Raw!F3833,3,FIND("'",Raw!F3833,3)-3)</f>
        <v>FT</v>
      </c>
    </row>
    <row r="3834" spans="1:6" x14ac:dyDescent="0.3">
      <c r="A3834" s="1">
        <v>101</v>
      </c>
      <c r="B3834" t="str">
        <f>MID(Raw!B3834,3,FIND("'",Raw!B3834,3)-3)</f>
        <v>Daffa</v>
      </c>
      <c r="C3834" t="str">
        <f>MID(Raw!C3834,3,FIND("'",Raw!C3834,3)-3)</f>
        <v>SM Jalur Ujian</v>
      </c>
      <c r="D3834" t="str">
        <f>MID(Raw!D3834,3,FIND("'",Raw!D3834,3)-3)</f>
        <v>Laki-laki</v>
      </c>
      <c r="E3834" t="str">
        <f>MID(Raw!E3834,3,FIND("'",Raw!E3834,3)-3)</f>
        <v>Teknik Mesin</v>
      </c>
      <c r="F3834" t="str">
        <f>MID(Raw!F3834,3,FIND("'",Raw!F3834,3)-3)</f>
        <v>FT</v>
      </c>
    </row>
    <row r="3835" spans="1:6" x14ac:dyDescent="0.3">
      <c r="A3835" s="1">
        <v>101</v>
      </c>
      <c r="B3835" t="str">
        <f>MID(Raw!B3835,3,FIND("'",Raw!B3835,3)-3)</f>
        <v>PUTRI KHOYRUL AFIFAH</v>
      </c>
      <c r="C3835" t="str">
        <f>MID(Raw!C3835,3,FIND("'",Raw!C3835,3)-3)</f>
        <v>PMDK</v>
      </c>
      <c r="D3835" t="str">
        <f>MID(Raw!D3835,3,FIND("'",Raw!D3835,3)-3)</f>
        <v>Perempuan</v>
      </c>
      <c r="E3835" t="str">
        <f>MID(Raw!E3835,3,FIND("'",Raw!E3835,3)-3)</f>
        <v>D3 Teknik Kimia</v>
      </c>
      <c r="F3835" t="str">
        <f>MID(Raw!F3835,3,FIND("'",Raw!F3835,3)-3)</f>
        <v>SV</v>
      </c>
    </row>
    <row r="3836" spans="1:6" x14ac:dyDescent="0.3">
      <c r="A3836" s="1">
        <v>101</v>
      </c>
      <c r="B3836" t="str">
        <f>MID(Raw!B3836,3,FIND("'",Raw!B3836,3)-3)</f>
        <v>Trian Nur Safyra</v>
      </c>
      <c r="C3836" t="str">
        <f>MID(Raw!C3836,3,FIND("'",Raw!C3836,3)-3)</f>
        <v>PMDK</v>
      </c>
      <c r="D3836" t="str">
        <f>MID(Raw!D3836,3,FIND("'",Raw!D3836,3)-3)</f>
        <v>Perempuan</v>
      </c>
      <c r="E3836" t="str">
        <f>MID(Raw!E3836,3,FIND("'",Raw!E3836,3)-3)</f>
        <v>D3 Manajemen Perdagangan</v>
      </c>
      <c r="F3836" t="str">
        <f>MID(Raw!F3836,3,FIND("'",Raw!F3836,3)-3)</f>
        <v>SV</v>
      </c>
    </row>
    <row r="3837" spans="1:6" x14ac:dyDescent="0.3">
      <c r="A3837" s="1">
        <v>101</v>
      </c>
      <c r="B3837" t="str">
        <f>MID(Raw!B3837,3,FIND("'",Raw!B3837,3)-3)</f>
        <v>Berliana Ardhia Prameta</v>
      </c>
      <c r="C3837" t="str">
        <f>MID(Raw!C3837,3,FIND("'",Raw!C3837,3)-3)</f>
        <v>SNMPTN</v>
      </c>
      <c r="D3837" t="str">
        <f>MID(Raw!D3837,3,FIND("'",Raw!D3837,3)-3)</f>
        <v>Perempuan</v>
      </c>
      <c r="E3837" t="str">
        <f>MID(Raw!E3837,3,FIND("'",Raw!E3837,3)-3)</f>
        <v>D4 Keselamatan dan Kesehatan Kerja</v>
      </c>
      <c r="F3837" t="str">
        <f>MID(Raw!F3837,3,FIND("'",Raw!F3837,3)-3)</f>
        <v>SV</v>
      </c>
    </row>
    <row r="3838" spans="1:6" x14ac:dyDescent="0.3">
      <c r="A3838" s="1">
        <v>101</v>
      </c>
      <c r="B3838" t="str">
        <f>MID(Raw!B3838,3,FIND("'",Raw!B3838,3)-3)</f>
        <v>Adeyasa Resi Pangestu</v>
      </c>
      <c r="C3838" t="str">
        <f>MID(Raw!C3838,3,FIND("'",Raw!C3838,3)-3)</f>
        <v>UTBK SBMPTN</v>
      </c>
      <c r="D3838" t="str">
        <f>MID(Raw!D3838,3,FIND("'",Raw!D3838,3)-3)</f>
        <v>Laki-laki</v>
      </c>
      <c r="E3838" t="str">
        <f>MID(Raw!E3838,3,FIND("'",Raw!E3838,3)-3)</f>
        <v>D4 Demografi dan Pencatatan Sipil</v>
      </c>
      <c r="F3838" t="str">
        <f>MID(Raw!F3838,3,FIND("'",Raw!F3838,3)-3)</f>
        <v>SV</v>
      </c>
    </row>
    <row r="3839" spans="1:6" x14ac:dyDescent="0.3">
      <c r="A3839" s="1">
        <v>101</v>
      </c>
      <c r="B3839" t="str">
        <f>MID(Raw!B3839,3,FIND("'",Raw!B3839,3)-3)</f>
        <v>Naurani Zamruda</v>
      </c>
      <c r="C3839" t="str">
        <f>MID(Raw!C3839,3,FIND("'",Raw!C3839,3)-3)</f>
        <v>SUMD Gelombang I</v>
      </c>
      <c r="D3839" t="str">
        <f>MID(Raw!D3839,3,FIND("'",Raw!D3839,3)-3)</f>
        <v>Perempuan</v>
      </c>
      <c r="E3839" t="str">
        <f>MID(Raw!E3839,3,FIND("'",Raw!E3839,3)-3)</f>
        <v>D3 Teknik Kimia</v>
      </c>
      <c r="F3839" t="str">
        <f>MID(Raw!F3839,3,FIND("'",Raw!F3839,3)-3)</f>
        <v>SV</v>
      </c>
    </row>
    <row r="3840" spans="1:6" x14ac:dyDescent="0.3">
      <c r="A3840" s="1">
        <v>102</v>
      </c>
      <c r="B3840" t="str">
        <f>MID(Raw!B3840,3,FIND("'",Raw!B3840,3)-3)</f>
        <v>Della Aprilia</v>
      </c>
      <c r="C3840" t="str">
        <f>MID(Raw!C3840,3,FIND("'",Raw!C3840,3)-3)</f>
        <v>PMDK</v>
      </c>
      <c r="D3840" t="str">
        <f>MID(Raw!D3840,3,FIND("'",Raw!D3840,3)-3)</f>
        <v>Perempuan</v>
      </c>
      <c r="E3840" t="str">
        <f>MID(Raw!E3840,3,FIND("'",Raw!E3840,3)-3)</f>
        <v>Akuntansi</v>
      </c>
      <c r="F3840" t="str">
        <f>MID(Raw!F3840,3,FIND("'",Raw!F3840,3)-3)</f>
        <v>FEB</v>
      </c>
    </row>
    <row r="3841" spans="1:6" x14ac:dyDescent="0.3">
      <c r="A3841" s="1">
        <v>102</v>
      </c>
      <c r="B3841" t="str">
        <f>MID(Raw!B3841,3,FIND("'",Raw!B3841,3)-3)</f>
        <v>Widhi Alif Pramuja</v>
      </c>
      <c r="C3841" t="str">
        <f>MID(Raw!C3841,3,FIND("'",Raw!C3841,3)-3)</f>
        <v>UTBK SBMPTN</v>
      </c>
      <c r="D3841" t="str">
        <f>MID(Raw!D3841,3,FIND("'",Raw!D3841,3)-3)</f>
        <v>Laki-laki</v>
      </c>
      <c r="E3841" t="str">
        <f>MID(Raw!E3841,3,FIND("'",Raw!E3841,3)-3)</f>
        <v>Ekonomi Pembangunan</v>
      </c>
      <c r="F3841" t="str">
        <f>MID(Raw!F3841,3,FIND("'",Raw!F3841,3)-3)</f>
        <v>FEB</v>
      </c>
    </row>
    <row r="3842" spans="1:6" x14ac:dyDescent="0.3">
      <c r="A3842" s="1">
        <v>102</v>
      </c>
      <c r="B3842" t="str">
        <f>MID(Raw!B3842,3,FIND("'",Raw!B3842,3)-3)</f>
        <v>Ilyas ar rasyid</v>
      </c>
      <c r="C3842" t="str">
        <f>MID(Raw!C3842,3,FIND("'",Raw!C3842,3)-3)</f>
        <v>SM Jalur Ujian</v>
      </c>
      <c r="D3842" t="str">
        <f>MID(Raw!D3842,3,FIND("'",Raw!D3842,3)-3)</f>
        <v>Laki-laki</v>
      </c>
      <c r="E3842" t="str">
        <f>MID(Raw!E3842,3,FIND("'",Raw!E3842,3)-3)</f>
        <v>Manajemen</v>
      </c>
      <c r="F3842" t="str">
        <f>MID(Raw!F3842,3,FIND("'",Raw!F3842,3)-3)</f>
        <v>FEB</v>
      </c>
    </row>
    <row r="3843" spans="1:6" x14ac:dyDescent="0.3">
      <c r="A3843" s="1">
        <v>102</v>
      </c>
      <c r="B3843" t="str">
        <f>MID(Raw!B3843,3,FIND("'",Raw!B3843,3)-3)</f>
        <v>Malikha Ramadina Ajeng Asa Nilamsari</v>
      </c>
      <c r="C3843" t="str">
        <f>MID(Raw!C3843,3,FIND("'",Raw!C3843,3)-3)</f>
        <v>SM Jalur Ujian</v>
      </c>
      <c r="D3843" t="str">
        <f>MID(Raw!D3843,3,FIND("'",Raw!D3843,3)-3)</f>
        <v>Perempuan</v>
      </c>
      <c r="E3843" t="str">
        <f>MID(Raw!E3843,3,FIND("'",Raw!E3843,3)-3)</f>
        <v>Hukum</v>
      </c>
      <c r="F3843" t="str">
        <f>MID(Raw!F3843,3,FIND("'",Raw!F3843,3)-3)</f>
        <v>FH</v>
      </c>
    </row>
    <row r="3844" spans="1:6" x14ac:dyDescent="0.3">
      <c r="A3844" s="1">
        <v>102</v>
      </c>
      <c r="B3844" t="str">
        <f>MID(Raw!B3844,3,FIND("'",Raw!B3844,3)-3)</f>
        <v>Muhammad Rizqi Rabbani</v>
      </c>
      <c r="C3844" t="str">
        <f>MID(Raw!C3844,3,FIND("'",Raw!C3844,3)-3)</f>
        <v>SM Jalur Ujian</v>
      </c>
      <c r="D3844" t="str">
        <f>MID(Raw!D3844,3,FIND("'",Raw!D3844,3)-3)</f>
        <v>Laki-laki</v>
      </c>
      <c r="E3844" t="str">
        <f>MID(Raw!E3844,3,FIND("'",Raw!E3844,3)-3)</f>
        <v>Sastra Inggris</v>
      </c>
      <c r="F3844" t="str">
        <f>MID(Raw!F3844,3,FIND("'",Raw!F3844,3)-3)</f>
        <v>FIB</v>
      </c>
    </row>
    <row r="3845" spans="1:6" x14ac:dyDescent="0.3">
      <c r="A3845" s="1">
        <v>102</v>
      </c>
      <c r="B3845" t="str">
        <f>MID(Raw!B3845,3,FIND("'",Raw!B3845,3)-3)</f>
        <v>Latifah Dwi Manganti</v>
      </c>
      <c r="C3845" t="str">
        <f>MID(Raw!C3845,3,FIND("'",Raw!C3845,3)-3)</f>
        <v>UTBK SBMPTN</v>
      </c>
      <c r="D3845" t="str">
        <f>MID(Raw!D3845,3,FIND("'",Raw!D3845,3)-3)</f>
        <v>Perempuan</v>
      </c>
      <c r="E3845" t="str">
        <f>MID(Raw!E3845,3,FIND("'",Raw!E3845,3)-3)</f>
        <v>Sastra Arab</v>
      </c>
      <c r="F3845" t="str">
        <f>MID(Raw!F3845,3,FIND("'",Raw!F3845,3)-3)</f>
        <v>FIB</v>
      </c>
    </row>
    <row r="3846" spans="1:6" x14ac:dyDescent="0.3">
      <c r="A3846" s="1">
        <v>102</v>
      </c>
      <c r="B3846" t="str">
        <f>MID(Raw!B3846,3,FIND("'",Raw!B3846,3)-3)</f>
        <v>Muhammad Reza Aji Pamungkas</v>
      </c>
      <c r="C3846" t="str">
        <f>MID(Raw!C3846,3,FIND("'",Raw!C3846,3)-3)</f>
        <v>SM Jalur Ujian</v>
      </c>
      <c r="D3846" t="str">
        <f>MID(Raw!D3846,3,FIND("'",Raw!D3846,3)-3)</f>
        <v>Laki-laki</v>
      </c>
      <c r="E3846" t="str">
        <f>MID(Raw!E3846,3,FIND("'",Raw!E3846,3)-3)</f>
        <v>Ilmu Administrasi Negara</v>
      </c>
      <c r="F3846" t="str">
        <f>MID(Raw!F3846,3,FIND("'",Raw!F3846,3)-3)</f>
        <v>FISIP</v>
      </c>
    </row>
    <row r="3847" spans="1:6" x14ac:dyDescent="0.3">
      <c r="A3847" s="1">
        <v>102</v>
      </c>
      <c r="B3847" t="str">
        <f>MID(Raw!B3847,3,FIND("'",Raw!B3847,3)-3)</f>
        <v>Daraninggar Nirmala Putri</v>
      </c>
      <c r="C3847" t="str">
        <f>MID(Raw!C3847,3,FIND("'",Raw!C3847,3)-3)</f>
        <v>SM Jalur Nilai UTBK</v>
      </c>
      <c r="D3847" t="str">
        <f>MID(Raw!D3847,3,FIND("'",Raw!D3847,3)-3)</f>
        <v>Perempuan</v>
      </c>
      <c r="E3847" t="str">
        <f>MID(Raw!E3847,3,FIND("'",Raw!E3847,3)-3)</f>
        <v>Ilmu Komunikasi</v>
      </c>
      <c r="F3847" t="str">
        <f>MID(Raw!F3847,3,FIND("'",Raw!F3847,3)-3)</f>
        <v>FISIP</v>
      </c>
    </row>
    <row r="3848" spans="1:6" x14ac:dyDescent="0.3">
      <c r="A3848" s="1">
        <v>102</v>
      </c>
      <c r="B3848" t="str">
        <f>MID(Raw!B3848,3,FIND("'",Raw!B3848,3)-3)</f>
        <v>RAKHA ZIDANE MUHAMMAD</v>
      </c>
      <c r="C3848" t="str">
        <f>MID(Raw!C3848,3,FIND("'",Raw!C3848,3)-3)</f>
        <v>SM Jalur Nilai UTBK</v>
      </c>
      <c r="D3848" t="str">
        <f>MID(Raw!D3848,3,FIND("'",Raw!D3848,3)-3)</f>
        <v>Laki-laki</v>
      </c>
      <c r="E3848" t="str">
        <f>MID(Raw!E3848,3,FIND("'",Raw!E3848,3)-3)</f>
        <v>Kedokteran</v>
      </c>
      <c r="F3848" t="str">
        <f>MID(Raw!F3848,3,FIND("'",Raw!F3848,3)-3)</f>
        <v>FK</v>
      </c>
    </row>
    <row r="3849" spans="1:6" x14ac:dyDescent="0.3">
      <c r="A3849" s="1">
        <v>102</v>
      </c>
      <c r="B3849" t="str">
        <f>MID(Raw!B3849,3,FIND("'",Raw!B3849,3)-3)</f>
        <v>Gesit Waskito Wicaksono</v>
      </c>
      <c r="C3849" t="str">
        <f>MID(Raw!C3849,3,FIND("'",Raw!C3849,3)-3)</f>
        <v>SNMPTN</v>
      </c>
      <c r="D3849" t="str">
        <f>MID(Raw!D3849,3,FIND("'",Raw!D3849,3)-3)</f>
        <v>Laki-laki</v>
      </c>
      <c r="E3849" t="str">
        <f>MID(Raw!E3849,3,FIND("'",Raw!E3849,3)-3)</f>
        <v>Psikologi</v>
      </c>
      <c r="F3849" t="str">
        <f>MID(Raw!F3849,3,FIND("'",Raw!F3849,3)-3)</f>
        <v>FK</v>
      </c>
    </row>
    <row r="3850" spans="1:6" x14ac:dyDescent="0.3">
      <c r="A3850" s="1">
        <v>102</v>
      </c>
      <c r="B3850" t="str">
        <f>MID(Raw!B3850,3,FIND("'",Raw!B3850,3)-3)</f>
        <v>Aisyah Puspitasari</v>
      </c>
      <c r="C3850" t="str">
        <f>MID(Raw!C3850,3,FIND("'",Raw!C3850,3)-3)</f>
        <v>SM Jalur Nilai UTBK</v>
      </c>
      <c r="D3850" t="str">
        <f>MID(Raw!D3850,3,FIND("'",Raw!D3850,3)-3)</f>
        <v>Perempuan</v>
      </c>
      <c r="E3850" t="str">
        <f>MID(Raw!E3850,3,FIND("'",Raw!E3850,3)-3)</f>
        <v>Pendidikan Guru Sekolah Dasar (Surakarta)</v>
      </c>
      <c r="F3850" t="str">
        <f>MID(Raw!F3850,3,FIND("'",Raw!F3850,3)-3)</f>
        <v>FKIP</v>
      </c>
    </row>
    <row r="3851" spans="1:6" x14ac:dyDescent="0.3">
      <c r="A3851" s="1">
        <v>102</v>
      </c>
      <c r="B3851" t="str">
        <f>MID(Raw!B3851,3,FIND("'",Raw!B3851,3)-3)</f>
        <v>Ashya Nurvita Mardani</v>
      </c>
      <c r="C3851" t="str">
        <f>MID(Raw!C3851,3,FIND("'",Raw!C3851,3)-3)</f>
        <v>SM Jalur Ujian</v>
      </c>
      <c r="D3851" t="str">
        <f>MID(Raw!D3851,3,FIND("'",Raw!D3851,3)-3)</f>
        <v>Perempuan</v>
      </c>
      <c r="E3851" t="str">
        <f>MID(Raw!E3851,3,FIND("'",Raw!E3851,3)-3)</f>
        <v>Pendidikan Bahasa dan Sastra Indonesia</v>
      </c>
      <c r="F3851" t="str">
        <f>MID(Raw!F3851,3,FIND("'",Raw!F3851,3)-3)</f>
        <v>FKIP</v>
      </c>
    </row>
    <row r="3852" spans="1:6" x14ac:dyDescent="0.3">
      <c r="A3852" s="1">
        <v>102</v>
      </c>
      <c r="B3852" t="str">
        <f>MID(Raw!B3852,3,FIND("'",Raw!B3852,3)-3)</f>
        <v>Imam Mustaqim</v>
      </c>
      <c r="C3852" t="str">
        <f>MID(Raw!C3852,3,FIND("'",Raw!C3852,3)-3)</f>
        <v>UTBK SBMPTN</v>
      </c>
      <c r="D3852" t="str">
        <f>MID(Raw!D3852,3,FIND("'",Raw!D3852,3)-3)</f>
        <v>Laki-laki</v>
      </c>
      <c r="E3852" t="str">
        <f>MID(Raw!E3852,3,FIND("'",Raw!E3852,3)-3)</f>
        <v>Pendidikan Ekonomi</v>
      </c>
      <c r="F3852" t="str">
        <f>MID(Raw!F3852,3,FIND("'",Raw!F3852,3)-3)</f>
        <v>FKIP</v>
      </c>
    </row>
    <row r="3853" spans="1:6" x14ac:dyDescent="0.3">
      <c r="A3853" s="1">
        <v>102</v>
      </c>
      <c r="B3853" t="str">
        <f>MID(Raw!B3853,3,FIND("'",Raw!B3853,3)-3)</f>
        <v>Fitri Yuli Anggraini</v>
      </c>
      <c r="C3853" t="str">
        <f>MID(Raw!C3853,3,FIND("'",Raw!C3853,3)-3)</f>
        <v>SNMPTN</v>
      </c>
      <c r="D3853" t="str">
        <f>MID(Raw!D3853,3,FIND("'",Raw!D3853,3)-3)</f>
        <v>Perempuan</v>
      </c>
      <c r="E3853" t="str">
        <f>MID(Raw!E3853,3,FIND("'",Raw!E3853,3)-3)</f>
        <v>Pendidikan Seni Rupa</v>
      </c>
      <c r="F3853" t="str">
        <f>MID(Raw!F3853,3,FIND("'",Raw!F3853,3)-3)</f>
        <v>FKIP</v>
      </c>
    </row>
    <row r="3854" spans="1:6" x14ac:dyDescent="0.3">
      <c r="A3854" s="1">
        <v>102</v>
      </c>
      <c r="B3854" t="str">
        <f>MID(Raw!B3854,3,FIND("'",Raw!B3854,3)-3)</f>
        <v>Nasim Hamid</v>
      </c>
      <c r="C3854" t="str">
        <f>MID(Raw!C3854,3,FIND("'",Raw!C3854,3)-3)</f>
        <v>UTBK SBMPTN</v>
      </c>
      <c r="D3854" t="str">
        <f>MID(Raw!D3854,3,FIND("'",Raw!D3854,3)-3)</f>
        <v>Laki-laki</v>
      </c>
      <c r="E3854" t="str">
        <f>MID(Raw!E3854,3,FIND("'",Raw!E3854,3)-3)</f>
        <v>Pendidikan Guru Sekolah Dasar (Surakarta)</v>
      </c>
      <c r="F3854" t="str">
        <f>MID(Raw!F3854,3,FIND("'",Raw!F3854,3)-3)</f>
        <v>FKIP</v>
      </c>
    </row>
    <row r="3855" spans="1:6" x14ac:dyDescent="0.3">
      <c r="A3855" s="1">
        <v>102</v>
      </c>
      <c r="B3855" t="str">
        <f>MID(Raw!B3855,3,FIND("'",Raw!B3855,3)-3)</f>
        <v>Khansa Hafidza</v>
      </c>
      <c r="C3855" t="str">
        <f>MID(Raw!C3855,3,FIND("'",Raw!C3855,3)-3)</f>
        <v>UTBK SBMPTN</v>
      </c>
      <c r="D3855" t="str">
        <f>MID(Raw!D3855,3,FIND("'",Raw!D3855,3)-3)</f>
        <v>Perempuan</v>
      </c>
      <c r="E3855" t="str">
        <f>MID(Raw!E3855,3,FIND("'",Raw!E3855,3)-3)</f>
        <v>Pendidikan Bahasa dan Sastra Indonesia</v>
      </c>
      <c r="F3855" t="str">
        <f>MID(Raw!F3855,3,FIND("'",Raw!F3855,3)-3)</f>
        <v>FKIP</v>
      </c>
    </row>
    <row r="3856" spans="1:6" x14ac:dyDescent="0.3">
      <c r="A3856" s="1">
        <v>102</v>
      </c>
      <c r="B3856" t="str">
        <f>MID(Raw!B3856,3,FIND("'",Raw!B3856,3)-3)</f>
        <v>Lusiana Wulandari</v>
      </c>
      <c r="C3856" t="str">
        <f>MID(Raw!C3856,3,FIND("'",Raw!C3856,3)-3)</f>
        <v>SM Jalur Ujian</v>
      </c>
      <c r="D3856" t="str">
        <f>MID(Raw!D3856,3,FIND("'",Raw!D3856,3)-3)</f>
        <v>Perempuan</v>
      </c>
      <c r="E3856" t="str">
        <f>MID(Raw!E3856,3,FIND("'",Raw!E3856,3)-3)</f>
        <v>Pendidikan Guru Pendidikan Anak Usia Dini</v>
      </c>
      <c r="F3856" t="str">
        <f>MID(Raw!F3856,3,FIND("'",Raw!F3856,3)-3)</f>
        <v>FKIP</v>
      </c>
    </row>
    <row r="3857" spans="1:6" x14ac:dyDescent="0.3">
      <c r="A3857" s="1">
        <v>102</v>
      </c>
      <c r="B3857" t="str">
        <f>MID(Raw!B3857,3,FIND("'",Raw!B3857,3)-3)</f>
        <v>Aditya Dhaniel Wicaksana</v>
      </c>
      <c r="C3857" t="str">
        <f>MID(Raw!C3857,3,FIND("'",Raw!C3857,3)-3)</f>
        <v>UTBK SBMPTN</v>
      </c>
      <c r="D3857" t="str">
        <f>MID(Raw!D3857,3,FIND("'",Raw!D3857,3)-3)</f>
        <v>Laki-laki</v>
      </c>
      <c r="E3857" t="str">
        <f>MID(Raw!E3857,3,FIND("'",Raw!E3857,3)-3)</f>
        <v>Pendidikan Pancasila dan Kewarganegaraan</v>
      </c>
      <c r="F3857" t="str">
        <f>MID(Raw!F3857,3,FIND("'",Raw!F3857,3)-3)</f>
        <v>FKIP</v>
      </c>
    </row>
    <row r="3858" spans="1:6" x14ac:dyDescent="0.3">
      <c r="A3858" s="1">
        <v>102</v>
      </c>
      <c r="B3858" t="str">
        <f>MID(Raw!B3858,3,FIND("'",Raw!B3858,3)-3)</f>
        <v>Habibullah</v>
      </c>
      <c r="C3858" t="str">
        <f>MID(Raw!C3858,3,FIND("'",Raw!C3858,3)-3)</f>
        <v>SM Jalur Ujian</v>
      </c>
      <c r="D3858" t="str">
        <f>MID(Raw!D3858,3,FIND("'",Raw!D3858,3)-3)</f>
        <v>Laki-laki</v>
      </c>
      <c r="E3858" t="str">
        <f>MID(Raw!E3858,3,FIND("'",Raw!E3858,3)-3)</f>
        <v>Bimbingan Konseling</v>
      </c>
      <c r="F3858" t="str">
        <f>MID(Raw!F3858,3,FIND("'",Raw!F3858,3)-3)</f>
        <v>FKIP</v>
      </c>
    </row>
    <row r="3859" spans="1:6" x14ac:dyDescent="0.3">
      <c r="A3859" s="1">
        <v>102</v>
      </c>
      <c r="B3859" t="str">
        <f>MID(Raw!B3859,3,FIND("'",Raw!B3859,3)-3)</f>
        <v>Nabila Maharani Zaen</v>
      </c>
      <c r="C3859" t="str">
        <f>MID(Raw!C3859,3,FIND("'",Raw!C3859,3)-3)</f>
        <v>SNMPTN</v>
      </c>
      <c r="D3859" t="str">
        <f>MID(Raw!D3859,3,FIND("'",Raw!D3859,3)-3)</f>
        <v>Perempuan</v>
      </c>
      <c r="E3859" t="str">
        <f>MID(Raw!E3859,3,FIND("'",Raw!E3859,3)-3)</f>
        <v>Pendidikan Ekonomi</v>
      </c>
      <c r="F3859" t="str">
        <f>MID(Raw!F3859,3,FIND("'",Raw!F3859,3)-3)</f>
        <v>FKIP</v>
      </c>
    </row>
    <row r="3860" spans="1:6" x14ac:dyDescent="0.3">
      <c r="A3860" s="1">
        <v>102</v>
      </c>
      <c r="B3860" t="str">
        <f>MID(Raw!B3860,3,FIND("'",Raw!B3860,3)-3)</f>
        <v>MUHAMMAD ARVIN FIRDAUS</v>
      </c>
      <c r="C3860" t="str">
        <f>MID(Raw!C3860,3,FIND("'",Raw!C3860,3)-3)</f>
        <v>SNMPTN</v>
      </c>
      <c r="D3860" t="str">
        <f>MID(Raw!D3860,3,FIND("'",Raw!D3860,3)-3)</f>
        <v>Laki-laki</v>
      </c>
      <c r="E3860" t="str">
        <f>MID(Raw!E3860,3,FIND("'",Raw!E3860,3)-3)</f>
        <v>Pendidikan Kepelatihan Olahraga</v>
      </c>
      <c r="F3860" t="str">
        <f>MID(Raw!F3860,3,FIND("'",Raw!F3860,3)-3)</f>
        <v>FKOR</v>
      </c>
    </row>
    <row r="3861" spans="1:6" x14ac:dyDescent="0.3">
      <c r="A3861" s="1">
        <v>102</v>
      </c>
      <c r="B3861" t="str">
        <f>MID(Raw!B3861,3,FIND("'",Raw!B3861,3)-3)</f>
        <v>Hilmi Haryono</v>
      </c>
      <c r="C3861" t="str">
        <f>MID(Raw!C3861,3,FIND("'",Raw!C3861,3)-3)</f>
        <v>UTBK SBMPTN</v>
      </c>
      <c r="D3861" t="str">
        <f>MID(Raw!D3861,3,FIND("'",Raw!D3861,3)-3)</f>
        <v>Laki-laki</v>
      </c>
      <c r="E3861" t="str">
        <f>MID(Raw!E3861,3,FIND("'",Raw!E3861,3)-3)</f>
        <v>Kimia</v>
      </c>
      <c r="F3861" t="str">
        <f>MID(Raw!F3861,3,FIND("'",Raw!F3861,3)-3)</f>
        <v>FMIPA</v>
      </c>
    </row>
    <row r="3862" spans="1:6" x14ac:dyDescent="0.3">
      <c r="A3862" s="1">
        <v>102</v>
      </c>
      <c r="B3862" t="str">
        <f>MID(Raw!B3862,3,FIND("'",Raw!B3862,3)-3)</f>
        <v>Shelvia Maharani</v>
      </c>
      <c r="C3862" t="str">
        <f>MID(Raw!C3862,3,FIND("'",Raw!C3862,3)-3)</f>
        <v>SM Jalur Ujian</v>
      </c>
      <c r="D3862" t="str">
        <f>MID(Raw!D3862,3,FIND("'",Raw!D3862,3)-3)</f>
        <v>Perempuan</v>
      </c>
      <c r="E3862" t="str">
        <f>MID(Raw!E3862,3,FIND("'",Raw!E3862,3)-3)</f>
        <v>Fisika</v>
      </c>
      <c r="F3862" t="str">
        <f>MID(Raw!F3862,3,FIND("'",Raw!F3862,3)-3)</f>
        <v>FMIPA</v>
      </c>
    </row>
    <row r="3863" spans="1:6" x14ac:dyDescent="0.3">
      <c r="A3863" s="1">
        <v>102</v>
      </c>
      <c r="B3863" t="str">
        <f>MID(Raw!B3863,3,FIND("'",Raw!B3863,3)-3)</f>
        <v>Rosdiana Fajrin Permatasari</v>
      </c>
      <c r="C3863" t="str">
        <f>MID(Raw!C3863,3,FIND("'",Raw!C3863,3)-3)</f>
        <v>UTBK SBMPTN</v>
      </c>
      <c r="D3863" t="str">
        <f>MID(Raw!D3863,3,FIND("'",Raw!D3863,3)-3)</f>
        <v>Perempuan</v>
      </c>
      <c r="E3863" t="str">
        <f>MID(Raw!E3863,3,FIND("'",Raw!E3863,3)-3)</f>
        <v>Biologi</v>
      </c>
      <c r="F3863" t="str">
        <f>MID(Raw!F3863,3,FIND("'",Raw!F3863,3)-3)</f>
        <v>FMIPA</v>
      </c>
    </row>
    <row r="3864" spans="1:6" x14ac:dyDescent="0.3">
      <c r="A3864" s="1">
        <v>102</v>
      </c>
      <c r="B3864" t="str">
        <f>MID(Raw!B3864,3,FIND("'",Raw!B3864,3)-3)</f>
        <v>Devi Ratna Sari</v>
      </c>
      <c r="C3864" t="str">
        <f>MID(Raw!C3864,3,FIND("'",Raw!C3864,3)-3)</f>
        <v>UTBK SBMPTN</v>
      </c>
      <c r="D3864" t="str">
        <f>MID(Raw!D3864,3,FIND("'",Raw!D3864,3)-3)</f>
        <v>Perempuan</v>
      </c>
      <c r="E3864" t="str">
        <f>MID(Raw!E3864,3,FIND("'",Raw!E3864,3)-3)</f>
        <v>Agroteknologi</v>
      </c>
      <c r="F3864" t="str">
        <f>MID(Raw!F3864,3,FIND("'",Raw!F3864,3)-3)</f>
        <v>FP</v>
      </c>
    </row>
    <row r="3865" spans="1:6" x14ac:dyDescent="0.3">
      <c r="A3865" s="1">
        <v>102</v>
      </c>
      <c r="B3865" t="str">
        <f>MID(Raw!B3865,3,FIND("'",Raw!B3865,3)-3)</f>
        <v>Kenzha Maulanaa Ghilda</v>
      </c>
      <c r="C3865" t="str">
        <f>MID(Raw!C3865,3,FIND("'",Raw!C3865,3)-3)</f>
        <v>UTBK SBMPTN</v>
      </c>
      <c r="D3865" t="str">
        <f>MID(Raw!D3865,3,FIND("'",Raw!D3865,3)-3)</f>
        <v>Perempuan</v>
      </c>
      <c r="E3865" t="str">
        <f>MID(Raw!E3865,3,FIND("'",Raw!E3865,3)-3)</f>
        <v>Penyuluhan dan Komunikasi Pertanian</v>
      </c>
      <c r="F3865" t="str">
        <f>MID(Raw!F3865,3,FIND("'",Raw!F3865,3)-3)</f>
        <v>FP</v>
      </c>
    </row>
    <row r="3866" spans="1:6" x14ac:dyDescent="0.3">
      <c r="A3866" s="1">
        <v>102</v>
      </c>
      <c r="B3866" t="str">
        <f>MID(Raw!B3866,3,FIND("'",Raw!B3866,3)-3)</f>
        <v>Jesica Eka Saputri</v>
      </c>
      <c r="C3866" t="str">
        <f>MID(Raw!C3866,3,FIND("'",Raw!C3866,3)-3)</f>
        <v>SNMPTN</v>
      </c>
      <c r="D3866" t="str">
        <f>MID(Raw!D3866,3,FIND("'",Raw!D3866,3)-3)</f>
        <v>Perempuan</v>
      </c>
      <c r="E3866" t="str">
        <f>MID(Raw!E3866,3,FIND("'",Raw!E3866,3)-3)</f>
        <v>Penyuluhan dan Komunikasi Pertanian</v>
      </c>
      <c r="F3866" t="str">
        <f>MID(Raw!F3866,3,FIND("'",Raw!F3866,3)-3)</f>
        <v>FP</v>
      </c>
    </row>
    <row r="3867" spans="1:6" x14ac:dyDescent="0.3">
      <c r="A3867" s="1">
        <v>102</v>
      </c>
      <c r="B3867" t="str">
        <f>MID(Raw!B3867,3,FIND("'",Raw!B3867,3)-3)</f>
        <v>Danica sriulan puan Maharani</v>
      </c>
      <c r="C3867" t="str">
        <f>MID(Raw!C3867,3,FIND("'",Raw!C3867,3)-3)</f>
        <v>SNMPTN</v>
      </c>
      <c r="D3867" t="str">
        <f>MID(Raw!D3867,3,FIND("'",Raw!D3867,3)-3)</f>
        <v>Perempuan</v>
      </c>
      <c r="E3867" t="str">
        <f>MID(Raw!E3867,3,FIND("'",Raw!E3867,3)-3)</f>
        <v>Penyuluhan dan Komunikasi Pertanian</v>
      </c>
      <c r="F3867" t="str">
        <f>MID(Raw!F3867,3,FIND("'",Raw!F3867,3)-3)</f>
        <v>FP</v>
      </c>
    </row>
    <row r="3868" spans="1:6" x14ac:dyDescent="0.3">
      <c r="A3868" s="1">
        <v>102</v>
      </c>
      <c r="B3868" t="str">
        <f>MID(Raw!B3868,3,FIND("'",Raw!B3868,3)-3)</f>
        <v>Muhammad Rizieq Ramadhani Akbar</v>
      </c>
      <c r="C3868" t="str">
        <f>MID(Raw!C3868,3,FIND("'",Raw!C3868,3)-3)</f>
        <v>SM Jalur Ujian</v>
      </c>
      <c r="D3868" t="str">
        <f>MID(Raw!D3868,3,FIND("'",Raw!D3868,3)-3)</f>
        <v>Laki-laki</v>
      </c>
      <c r="E3868" t="str">
        <f>MID(Raw!E3868,3,FIND("'",Raw!E3868,3)-3)</f>
        <v>Desain Komunikasi Visual</v>
      </c>
      <c r="F3868" t="str">
        <f>MID(Raw!F3868,3,FIND("'",Raw!F3868,3)-3)</f>
        <v>FSRD</v>
      </c>
    </row>
    <row r="3869" spans="1:6" x14ac:dyDescent="0.3">
      <c r="A3869" s="1">
        <v>102</v>
      </c>
      <c r="B3869" t="str">
        <f>MID(Raw!B3869,3,FIND("'",Raw!B3869,3)-3)</f>
        <v>Luthfi Pratama Fauzie</v>
      </c>
      <c r="C3869" t="str">
        <f>MID(Raw!C3869,3,FIND("'",Raw!C3869,3)-3)</f>
        <v>SNMPTN</v>
      </c>
      <c r="D3869" t="str">
        <f>MID(Raw!D3869,3,FIND("'",Raw!D3869,3)-3)</f>
        <v>Laki-laki</v>
      </c>
      <c r="E3869" t="str">
        <f>MID(Raw!E3869,3,FIND("'",Raw!E3869,3)-3)</f>
        <v>Teknik Elektro</v>
      </c>
      <c r="F3869" t="str">
        <f>MID(Raw!F3869,3,FIND("'",Raw!F3869,3)-3)</f>
        <v>FT</v>
      </c>
    </row>
    <row r="3870" spans="1:6" x14ac:dyDescent="0.3">
      <c r="A3870" s="1">
        <v>102</v>
      </c>
      <c r="B3870" t="str">
        <f>MID(Raw!B3870,3,FIND("'",Raw!B3870,3)-3)</f>
        <v>Farida Dwi Rahmawati</v>
      </c>
      <c r="C3870" t="str">
        <f>MID(Raw!C3870,3,FIND("'",Raw!C3870,3)-3)</f>
        <v>UTBK SBMPTN</v>
      </c>
      <c r="D3870" t="str">
        <f>MID(Raw!D3870,3,FIND("'",Raw!D3870,3)-3)</f>
        <v>Perempuan</v>
      </c>
      <c r="E3870" t="str">
        <f>MID(Raw!E3870,3,FIND("'",Raw!E3870,3)-3)</f>
        <v>Teknik Kimia</v>
      </c>
      <c r="F3870" t="str">
        <f>MID(Raw!F3870,3,FIND("'",Raw!F3870,3)-3)</f>
        <v>FT</v>
      </c>
    </row>
    <row r="3871" spans="1:6" x14ac:dyDescent="0.3">
      <c r="A3871" s="1">
        <v>102</v>
      </c>
      <c r="B3871" t="str">
        <f>MID(Raw!B3871,3,FIND("'",Raw!B3871,3)-3)</f>
        <v>Lintang nur cahyo</v>
      </c>
      <c r="C3871" t="str">
        <f>MID(Raw!C3871,3,FIND("'",Raw!C3871,3)-3)</f>
        <v>SM Jalur Ujian</v>
      </c>
      <c r="D3871" t="str">
        <f>MID(Raw!D3871,3,FIND("'",Raw!D3871,3)-3)</f>
        <v>Laki-laki</v>
      </c>
      <c r="E3871" t="str">
        <f>MID(Raw!E3871,3,FIND("'",Raw!E3871,3)-3)</f>
        <v>Teknik Kimia</v>
      </c>
      <c r="F3871" t="str">
        <f>MID(Raw!F3871,3,FIND("'",Raw!F3871,3)-3)</f>
        <v>FT</v>
      </c>
    </row>
    <row r="3872" spans="1:6" x14ac:dyDescent="0.3">
      <c r="A3872" s="1">
        <v>102</v>
      </c>
      <c r="B3872" t="str">
        <f>MID(Raw!B3872,3,FIND("'",Raw!B3872,3)-3)</f>
        <v>Tasha Tashlihatul Amaliah</v>
      </c>
      <c r="C3872" t="str">
        <f>MID(Raw!C3872,3,FIND("'",Raw!C3872,3)-3)</f>
        <v>UTBK SBMPTN</v>
      </c>
      <c r="D3872" t="str">
        <f>MID(Raw!D3872,3,FIND("'",Raw!D3872,3)-3)</f>
        <v>Perempuan</v>
      </c>
      <c r="E3872" t="str">
        <f>MID(Raw!E3872,3,FIND("'",Raw!E3872,3)-3)</f>
        <v>Teknik Kimia</v>
      </c>
      <c r="F3872" t="str">
        <f>MID(Raw!F3872,3,FIND("'",Raw!F3872,3)-3)</f>
        <v>FT</v>
      </c>
    </row>
    <row r="3873" spans="1:6" x14ac:dyDescent="0.3">
      <c r="A3873" s="1">
        <v>102</v>
      </c>
      <c r="B3873" t="str">
        <f>MID(Raw!B3873,3,FIND("'",Raw!B3873,3)-3)</f>
        <v>Muhammad Ilham Nurmajid</v>
      </c>
      <c r="C3873" t="str">
        <f>MID(Raw!C3873,3,FIND("'",Raw!C3873,3)-3)</f>
        <v>SUMD Gelombang I</v>
      </c>
      <c r="D3873" t="str">
        <f>MID(Raw!D3873,3,FIND("'",Raw!D3873,3)-3)</f>
        <v>Laki-laki</v>
      </c>
      <c r="E3873" t="str">
        <f>MID(Raw!E3873,3,FIND("'",Raw!E3873,3)-3)</f>
        <v>D3 Farmasi</v>
      </c>
      <c r="F3873" t="str">
        <f>MID(Raw!F3873,3,FIND("'",Raw!F3873,3)-3)</f>
        <v>SV</v>
      </c>
    </row>
    <row r="3874" spans="1:6" x14ac:dyDescent="0.3">
      <c r="A3874" s="1">
        <v>102</v>
      </c>
      <c r="B3874" t="str">
        <f>MID(Raw!B3874,3,FIND("'",Raw!B3874,3)-3)</f>
        <v>MUHAMAD FARIS RAFI</v>
      </c>
      <c r="C3874" t="str">
        <f>MID(Raw!C3874,3,FIND("'",Raw!C3874,3)-3)</f>
        <v>PMDK</v>
      </c>
      <c r="D3874" t="str">
        <f>MID(Raw!D3874,3,FIND("'",Raw!D3874,3)-3)</f>
        <v>Laki-laki</v>
      </c>
      <c r="E3874" t="str">
        <f>MID(Raw!E3874,3,FIND("'",Raw!E3874,3)-3)</f>
        <v>D3 Teknik Informatika</v>
      </c>
      <c r="F3874" t="str">
        <f>MID(Raw!F3874,3,FIND("'",Raw!F3874,3)-3)</f>
        <v>SV</v>
      </c>
    </row>
    <row r="3875" spans="1:6" x14ac:dyDescent="0.3">
      <c r="A3875" s="1">
        <v>102</v>
      </c>
      <c r="B3875" t="str">
        <f>MID(Raw!B3875,3,FIND("'",Raw!B3875,3)-3)</f>
        <v>Ranti Suci Ningrum</v>
      </c>
      <c r="C3875" t="str">
        <f>MID(Raw!C3875,3,FIND("'",Raw!C3875,3)-3)</f>
        <v>SM Jalur Ujian</v>
      </c>
      <c r="D3875" t="str">
        <f>MID(Raw!D3875,3,FIND("'",Raw!D3875,3)-3)</f>
        <v>Perempuan</v>
      </c>
      <c r="E3875" t="str">
        <f>MID(Raw!E3875,3,FIND("'",Raw!E3875,3)-3)</f>
        <v>D4 Demografi dan Pencatatan Sipil</v>
      </c>
      <c r="F3875" t="str">
        <f>MID(Raw!F3875,3,FIND("'",Raw!F3875,3)-3)</f>
        <v>SV</v>
      </c>
    </row>
    <row r="3876" spans="1:6" x14ac:dyDescent="0.3">
      <c r="A3876" s="1">
        <v>102</v>
      </c>
      <c r="B3876" t="str">
        <f>MID(Raw!B3876,3,FIND("'",Raw!B3876,3)-3)</f>
        <v>Putri Angelique Nabila Maengkom</v>
      </c>
      <c r="C3876" t="str">
        <f>MID(Raw!C3876,3,FIND("'",Raw!C3876,3)-3)</f>
        <v>PMDK</v>
      </c>
      <c r="D3876" t="str">
        <f>MID(Raw!D3876,3,FIND("'",Raw!D3876,3)-3)</f>
        <v>Perempuan</v>
      </c>
      <c r="E3876" t="str">
        <f>MID(Raw!E3876,3,FIND("'",Raw!E3876,3)-3)</f>
        <v>D3 Manajemen Pemasaran</v>
      </c>
      <c r="F3876" t="str">
        <f>MID(Raw!F3876,3,FIND("'",Raw!F3876,3)-3)</f>
        <v>SV</v>
      </c>
    </row>
    <row r="3877" spans="1:6" x14ac:dyDescent="0.3">
      <c r="A3877" s="1">
        <v>102</v>
      </c>
      <c r="B3877" t="str">
        <f>MID(Raw!B3877,3,FIND("'",Raw!B3877,3)-3)</f>
        <v>Erika Fajar Muldiani</v>
      </c>
      <c r="C3877" t="str">
        <f>MID(Raw!C3877,3,FIND("'",Raw!C3877,3)-3)</f>
        <v>PMDK</v>
      </c>
      <c r="D3877" t="str">
        <f>MID(Raw!D3877,3,FIND("'",Raw!D3877,3)-3)</f>
        <v>Perempuan</v>
      </c>
      <c r="E3877" t="str">
        <f>MID(Raw!E3877,3,FIND("'",Raw!E3877,3)-3)</f>
        <v>D3 Perpajakan</v>
      </c>
      <c r="F3877" t="str">
        <f>MID(Raw!F3877,3,FIND("'",Raw!F3877,3)-3)</f>
        <v>SV</v>
      </c>
    </row>
    <row r="3878" spans="1:6" x14ac:dyDescent="0.3">
      <c r="A3878" s="1">
        <v>103</v>
      </c>
      <c r="B3878" t="str">
        <f>MID(Raw!B3878,3,FIND("'",Raw!B3878,3)-3)</f>
        <v>Ananda Ulya Alifviani</v>
      </c>
      <c r="C3878" t="str">
        <f>MID(Raw!C3878,3,FIND("'",Raw!C3878,3)-3)</f>
        <v>UTBK SBMPTN</v>
      </c>
      <c r="D3878" t="str">
        <f>MID(Raw!D3878,3,FIND("'",Raw!D3878,3)-3)</f>
        <v>Perempuan</v>
      </c>
      <c r="E3878" t="str">
        <f>MID(Raw!E3878,3,FIND("'",Raw!E3878,3)-3)</f>
        <v>Akuntansi</v>
      </c>
      <c r="F3878" t="str">
        <f>MID(Raw!F3878,3,FIND("'",Raw!F3878,3)-3)</f>
        <v>FEB</v>
      </c>
    </row>
    <row r="3879" spans="1:6" x14ac:dyDescent="0.3">
      <c r="A3879" s="1">
        <v>103</v>
      </c>
      <c r="B3879" t="str">
        <f>MID(Raw!B3879,3,FIND("'",Raw!B3879,3)-3)</f>
        <v>Khanza Arsenda Salsabila</v>
      </c>
      <c r="C3879" t="str">
        <f>MID(Raw!C3879,3,FIND("'",Raw!C3879,3)-3)</f>
        <v>UTBK SBMPTN</v>
      </c>
      <c r="D3879" t="str">
        <f>MID(Raw!D3879,3,FIND("'",Raw!D3879,3)-3)</f>
        <v>Perempuan</v>
      </c>
      <c r="E3879" t="str">
        <f>MID(Raw!E3879,3,FIND("'",Raw!E3879,3)-3)</f>
        <v>Manajemen</v>
      </c>
      <c r="F3879" t="str">
        <f>MID(Raw!F3879,3,FIND("'",Raw!F3879,3)-3)</f>
        <v>FEB</v>
      </c>
    </row>
    <row r="3880" spans="1:6" x14ac:dyDescent="0.3">
      <c r="A3880" s="1">
        <v>103</v>
      </c>
      <c r="B3880" t="str">
        <f>MID(Raw!B3880,3,FIND("'",Raw!B3880,3)-3)</f>
        <v>ISNA AYU MUKHAROMAH</v>
      </c>
      <c r="C3880" t="str">
        <f>MID(Raw!C3880,3,FIND("'",Raw!C3880,3)-3)</f>
        <v>SM Jalur Ujian</v>
      </c>
      <c r="D3880" t="str">
        <f>MID(Raw!D3880,3,FIND("'",Raw!D3880,3)-3)</f>
        <v>Perempuan</v>
      </c>
      <c r="E3880" t="str">
        <f>MID(Raw!E3880,3,FIND("'",Raw!E3880,3)-3)</f>
        <v>Ekonomi Pembangunan</v>
      </c>
      <c r="F3880" t="str">
        <f>MID(Raw!F3880,3,FIND("'",Raw!F3880,3)-3)</f>
        <v>FEB</v>
      </c>
    </row>
    <row r="3881" spans="1:6" x14ac:dyDescent="0.3">
      <c r="A3881" s="1">
        <v>103</v>
      </c>
      <c r="B3881" t="str">
        <f>MID(Raw!B3881,3,FIND("'",Raw!B3881,3)-3)</f>
        <v>Nikita Ananda Beatrix</v>
      </c>
      <c r="C3881" t="str">
        <f>MID(Raw!C3881,3,FIND("'",Raw!C3881,3)-3)</f>
        <v>UTBK SBMPTN</v>
      </c>
      <c r="D3881" t="str">
        <f>MID(Raw!D3881,3,FIND("'",Raw!D3881,3)-3)</f>
        <v>Perempuan</v>
      </c>
      <c r="E3881" t="str">
        <f>MID(Raw!E3881,3,FIND("'",Raw!E3881,3)-3)</f>
        <v>Hukum</v>
      </c>
      <c r="F3881" t="str">
        <f>MID(Raw!F3881,3,FIND("'",Raw!F3881,3)-3)</f>
        <v>FH</v>
      </c>
    </row>
    <row r="3882" spans="1:6" x14ac:dyDescent="0.3">
      <c r="A3882" s="1">
        <v>103</v>
      </c>
      <c r="B3882" t="str">
        <f>MID(Raw!B3882,3,FIND("'",Raw!B3882,3)-3)</f>
        <v>Mas Haryo Pekik Pradipto</v>
      </c>
      <c r="C3882" t="str">
        <f>MID(Raw!C3882,3,FIND("'",Raw!C3882,3)-3)</f>
        <v>SM Jalur Nilai UTBK</v>
      </c>
      <c r="D3882" t="str">
        <f>MID(Raw!D3882,3,FIND("'",Raw!D3882,3)-3)</f>
        <v>Laki-laki</v>
      </c>
      <c r="E3882" t="str">
        <f>MID(Raw!E3882,3,FIND("'",Raw!E3882,3)-3)</f>
        <v>Sastra Daerah untuk Sastra Jawa</v>
      </c>
      <c r="F3882" t="str">
        <f>MID(Raw!F3882,3,FIND("'",Raw!F3882,3)-3)</f>
        <v>FIB</v>
      </c>
    </row>
    <row r="3883" spans="1:6" x14ac:dyDescent="0.3">
      <c r="A3883" s="1">
        <v>103</v>
      </c>
      <c r="B3883" t="str">
        <f>MID(Raw!B3883,3,FIND("'",Raw!B3883,3)-3)</f>
        <v>Rangga Zulfikar Putra Pratama</v>
      </c>
      <c r="C3883" t="str">
        <f>MID(Raw!C3883,3,FIND("'",Raw!C3883,3)-3)</f>
        <v>SM Jalur Ujian</v>
      </c>
      <c r="D3883" t="str">
        <f>MID(Raw!D3883,3,FIND("'",Raw!D3883,3)-3)</f>
        <v>Laki-laki</v>
      </c>
      <c r="E3883" t="str">
        <f>MID(Raw!E3883,3,FIND("'",Raw!E3883,3)-3)</f>
        <v>Sastra Inggris</v>
      </c>
      <c r="F3883" t="str">
        <f>MID(Raw!F3883,3,FIND("'",Raw!F3883,3)-3)</f>
        <v>FIB</v>
      </c>
    </row>
    <row r="3884" spans="1:6" x14ac:dyDescent="0.3">
      <c r="A3884" s="1">
        <v>103</v>
      </c>
      <c r="B3884" t="str">
        <f>MID(Raw!B3884,3,FIND("'",Raw!B3884,3)-3)</f>
        <v>Jasmine Nabila Sofie</v>
      </c>
      <c r="C3884" t="str">
        <f>MID(Raw!C3884,3,FIND("'",Raw!C3884,3)-3)</f>
        <v>SNMPTN</v>
      </c>
      <c r="D3884" t="str">
        <f>MID(Raw!D3884,3,FIND("'",Raw!D3884,3)-3)</f>
        <v>Perempuan</v>
      </c>
      <c r="E3884" t="str">
        <f>MID(Raw!E3884,3,FIND("'",Raw!E3884,3)-3)</f>
        <v>Hubungan Internasional</v>
      </c>
      <c r="F3884" t="str">
        <f>MID(Raw!F3884,3,FIND("'",Raw!F3884,3)-3)</f>
        <v>FISIP</v>
      </c>
    </row>
    <row r="3885" spans="1:6" x14ac:dyDescent="0.3">
      <c r="A3885" s="1">
        <v>103</v>
      </c>
      <c r="B3885" t="str">
        <f>MID(Raw!B3885,3,FIND("'",Raw!B3885,3)-3)</f>
        <v>Nurahadatul Aisy Qodtrunnada</v>
      </c>
      <c r="C3885" t="str">
        <f>MID(Raw!C3885,3,FIND("'",Raw!C3885,3)-3)</f>
        <v>SNMPTN</v>
      </c>
      <c r="D3885" t="str">
        <f>MID(Raw!D3885,3,FIND("'",Raw!D3885,3)-3)</f>
        <v>Perempuan</v>
      </c>
      <c r="E3885" t="str">
        <f>MID(Raw!E3885,3,FIND("'",Raw!E3885,3)-3)</f>
        <v>Sosiologi</v>
      </c>
      <c r="F3885" t="str">
        <f>MID(Raw!F3885,3,FIND("'",Raw!F3885,3)-3)</f>
        <v>FISIP</v>
      </c>
    </row>
    <row r="3886" spans="1:6" x14ac:dyDescent="0.3">
      <c r="A3886" s="1">
        <v>103</v>
      </c>
      <c r="B3886" t="str">
        <f>MID(Raw!B3886,3,FIND("'",Raw!B3886,3)-3)</f>
        <v>Selvi Sekira</v>
      </c>
      <c r="C3886" t="str">
        <f>MID(Raw!C3886,3,FIND("'",Raw!C3886,3)-3)</f>
        <v>SNMPTN</v>
      </c>
      <c r="D3886" t="str">
        <f>MID(Raw!D3886,3,FIND("'",Raw!D3886,3)-3)</f>
        <v>Perempuan</v>
      </c>
      <c r="E3886" t="str">
        <f>MID(Raw!E3886,3,FIND("'",Raw!E3886,3)-3)</f>
        <v>Psikologi</v>
      </c>
      <c r="F3886" t="str">
        <f>MID(Raw!F3886,3,FIND("'",Raw!F3886,3)-3)</f>
        <v>FK</v>
      </c>
    </row>
    <row r="3887" spans="1:6" x14ac:dyDescent="0.3">
      <c r="A3887" s="1">
        <v>103</v>
      </c>
      <c r="B3887" t="str">
        <f>MID(Raw!B3887,3,FIND("'",Raw!B3887,3)-3)</f>
        <v>Laila Nur Fauziah</v>
      </c>
      <c r="C3887" t="str">
        <f>MID(Raw!C3887,3,FIND("'",Raw!C3887,3)-3)</f>
        <v>SM Jalur Ujian</v>
      </c>
      <c r="D3887" t="str">
        <f>MID(Raw!D3887,3,FIND("'",Raw!D3887,3)-3)</f>
        <v>Perempuan</v>
      </c>
      <c r="E3887" t="str">
        <f>MID(Raw!E3887,3,FIND("'",Raw!E3887,3)-3)</f>
        <v>Kedokteran</v>
      </c>
      <c r="F3887" t="str">
        <f>MID(Raw!F3887,3,FIND("'",Raw!F3887,3)-3)</f>
        <v>FK</v>
      </c>
    </row>
    <row r="3888" spans="1:6" x14ac:dyDescent="0.3">
      <c r="A3888" s="1">
        <v>103</v>
      </c>
      <c r="B3888" t="str">
        <f>MID(Raw!B3888,3,FIND("'",Raw!B3888,3)-3)</f>
        <v>tyas indasari</v>
      </c>
      <c r="C3888" t="str">
        <f>MID(Raw!C3888,3,FIND("'",Raw!C3888,3)-3)</f>
        <v>SM Jalur Ujian</v>
      </c>
      <c r="D3888" t="str">
        <f>MID(Raw!D3888,3,FIND("'",Raw!D3888,3)-3)</f>
        <v>Perempuan</v>
      </c>
      <c r="E3888" t="str">
        <f>MID(Raw!E3888,3,FIND("'",Raw!E3888,3)-3)</f>
        <v>Pendidikan Administrasi Perkantoran</v>
      </c>
      <c r="F3888" t="str">
        <f>MID(Raw!F3888,3,FIND("'",Raw!F3888,3)-3)</f>
        <v>FKIP</v>
      </c>
    </row>
    <row r="3889" spans="1:6" x14ac:dyDescent="0.3">
      <c r="A3889" s="1">
        <v>103</v>
      </c>
      <c r="B3889" t="str">
        <f>MID(Raw!B3889,3,FIND("'",Raw!B3889,3)-3)</f>
        <v>Nisaribat</v>
      </c>
      <c r="C3889" t="str">
        <f>MID(Raw!C3889,3,FIND("'",Raw!C3889,3)-3)</f>
        <v>SM Jalur Ujian</v>
      </c>
      <c r="D3889" t="str">
        <f>MID(Raw!D3889,3,FIND("'",Raw!D3889,3)-3)</f>
        <v>Perempuan</v>
      </c>
      <c r="E3889" t="str">
        <f>MID(Raw!E3889,3,FIND("'",Raw!E3889,3)-3)</f>
        <v>Pendidikan Fisika</v>
      </c>
      <c r="F3889" t="str">
        <f>MID(Raw!F3889,3,FIND("'",Raw!F3889,3)-3)</f>
        <v>FKIP</v>
      </c>
    </row>
    <row r="3890" spans="1:6" x14ac:dyDescent="0.3">
      <c r="A3890" s="1">
        <v>103</v>
      </c>
      <c r="B3890" t="str">
        <f>MID(Raw!B3890,3,FIND("'",Raw!B3890,3)-3)</f>
        <v>SAVINA DINA SAPUTRI</v>
      </c>
      <c r="C3890" t="str">
        <f>MID(Raw!C3890,3,FIND("'",Raw!C3890,3)-3)</f>
        <v>UTBK SBMPTN</v>
      </c>
      <c r="D3890" t="str">
        <f>MID(Raw!D3890,3,FIND("'",Raw!D3890,3)-3)</f>
        <v>Perempuan</v>
      </c>
      <c r="E3890" t="str">
        <f>MID(Raw!E3890,3,FIND("'",Raw!E3890,3)-3)</f>
        <v>Pendidikan Ekonomi</v>
      </c>
      <c r="F3890" t="str">
        <f>MID(Raw!F3890,3,FIND("'",Raw!F3890,3)-3)</f>
        <v>FKIP</v>
      </c>
    </row>
    <row r="3891" spans="1:6" x14ac:dyDescent="0.3">
      <c r="A3891" s="1">
        <v>103</v>
      </c>
      <c r="B3891" t="str">
        <f>MID(Raw!B3891,3,FIND("'",Raw!B3891,3)-3)</f>
        <v>MUHAMMAD RIZQI CAHYO SAPUTRO</v>
      </c>
      <c r="C3891" t="str">
        <f>MID(Raw!C3891,3,FIND("'",Raw!C3891,3)-3)</f>
        <v>SM Jalur Ujian</v>
      </c>
      <c r="D3891" t="str">
        <f>MID(Raw!D3891,3,FIND("'",Raw!D3891,3)-3)</f>
        <v>Laki-laki</v>
      </c>
      <c r="E3891" t="str">
        <f>MID(Raw!E3891,3,FIND("'",Raw!E3891,3)-3)</f>
        <v>Pendidikan Guru Sekolah Dasar (Surakarta)</v>
      </c>
      <c r="F3891" t="str">
        <f>MID(Raw!F3891,3,FIND("'",Raw!F3891,3)-3)</f>
        <v>FKIP</v>
      </c>
    </row>
    <row r="3892" spans="1:6" x14ac:dyDescent="0.3">
      <c r="A3892" s="1">
        <v>103</v>
      </c>
      <c r="B3892" t="str">
        <f>MID(Raw!B3892,3,FIND("'",Raw!B3892,3)-3)</f>
        <v>Nathania Ermariska Octhea</v>
      </c>
      <c r="C3892" t="str">
        <f>MID(Raw!C3892,3,FIND("'",Raw!C3892,3)-3)</f>
        <v>SNMPTN</v>
      </c>
      <c r="D3892" t="str">
        <f>MID(Raw!D3892,3,FIND("'",Raw!D3892,3)-3)</f>
        <v>Perempuan</v>
      </c>
      <c r="E3892" t="str">
        <f>MID(Raw!E3892,3,FIND("'",Raw!E3892,3)-3)</f>
        <v>Pendidikan Bahasa dan Sastra Indonesia</v>
      </c>
      <c r="F3892" t="str">
        <f>MID(Raw!F3892,3,FIND("'",Raw!F3892,3)-3)</f>
        <v>FKIP</v>
      </c>
    </row>
    <row r="3893" spans="1:6" x14ac:dyDescent="0.3">
      <c r="A3893" s="1">
        <v>103</v>
      </c>
      <c r="B3893" t="str">
        <f>MID(Raw!B3893,3,FIND("'",Raw!B3893,3)-3)</f>
        <v>Riyan Bagas Dwi Prasetyo</v>
      </c>
      <c r="C3893" t="str">
        <f>MID(Raw!C3893,3,FIND("'",Raw!C3893,3)-3)</f>
        <v>SM Jalur Prestasi</v>
      </c>
      <c r="D3893" t="str">
        <f>MID(Raw!D3893,3,FIND("'",Raw!D3893,3)-3)</f>
        <v>Laki-laki</v>
      </c>
      <c r="E3893" t="str">
        <f>MID(Raw!E3893,3,FIND("'",Raw!E3893,3)-3)</f>
        <v>Pendidikan Teknik Informatika dan Komputer</v>
      </c>
      <c r="F3893" t="str">
        <f>MID(Raw!F3893,3,FIND("'",Raw!F3893,3)-3)</f>
        <v>FKIP</v>
      </c>
    </row>
    <row r="3894" spans="1:6" x14ac:dyDescent="0.3">
      <c r="A3894" s="1">
        <v>103</v>
      </c>
      <c r="B3894" t="str">
        <f>MID(Raw!B3894,3,FIND("'",Raw!B3894,3)-3)</f>
        <v>Khasanda Meilani Alifia</v>
      </c>
      <c r="C3894" t="str">
        <f>MID(Raw!C3894,3,FIND("'",Raw!C3894,3)-3)</f>
        <v>SNMPTN</v>
      </c>
      <c r="D3894" t="str">
        <f>MID(Raw!D3894,3,FIND("'",Raw!D3894,3)-3)</f>
        <v>Perempuan</v>
      </c>
      <c r="E3894" t="str">
        <f>MID(Raw!E3894,3,FIND("'",Raw!E3894,3)-3)</f>
        <v>Pendidikan Kimia</v>
      </c>
      <c r="F3894" t="str">
        <f>MID(Raw!F3894,3,FIND("'",Raw!F3894,3)-3)</f>
        <v>FKIP</v>
      </c>
    </row>
    <row r="3895" spans="1:6" x14ac:dyDescent="0.3">
      <c r="A3895" s="1">
        <v>103</v>
      </c>
      <c r="B3895" t="str">
        <f>MID(Raw!B3895,3,FIND("'",Raw!B3895,3)-3)</f>
        <v>Jendra Raihan Putra</v>
      </c>
      <c r="C3895" t="str">
        <f>MID(Raw!C3895,3,FIND("'",Raw!C3895,3)-3)</f>
        <v>UTBK SBMPTN</v>
      </c>
      <c r="D3895" t="str">
        <f>MID(Raw!D3895,3,FIND("'",Raw!D3895,3)-3)</f>
        <v>Laki-laki</v>
      </c>
      <c r="E3895" t="str">
        <f>MID(Raw!E3895,3,FIND("'",Raw!E3895,3)-3)</f>
        <v>Pendidikan Administrasi Perkantoran</v>
      </c>
      <c r="F3895" t="str">
        <f>MID(Raw!F3895,3,FIND("'",Raw!F3895,3)-3)</f>
        <v>FKIP</v>
      </c>
    </row>
    <row r="3896" spans="1:6" x14ac:dyDescent="0.3">
      <c r="A3896" s="1">
        <v>103</v>
      </c>
      <c r="B3896" t="str">
        <f>MID(Raw!B3896,3,FIND("'",Raw!B3896,3)-3)</f>
        <v>Julisa Amalia Damaryani</v>
      </c>
      <c r="C3896" t="str">
        <f>MID(Raw!C3896,3,FIND("'",Raw!C3896,3)-3)</f>
        <v>SNMPTN</v>
      </c>
      <c r="D3896" t="str">
        <f>MID(Raw!D3896,3,FIND("'",Raw!D3896,3)-3)</f>
        <v>Perempuan</v>
      </c>
      <c r="E3896" t="str">
        <f>MID(Raw!E3896,3,FIND("'",Raw!E3896,3)-3)</f>
        <v>Pendidikan Fisika</v>
      </c>
      <c r="F3896" t="str">
        <f>MID(Raw!F3896,3,FIND("'",Raw!F3896,3)-3)</f>
        <v>FKIP</v>
      </c>
    </row>
    <row r="3897" spans="1:6" x14ac:dyDescent="0.3">
      <c r="A3897" s="1">
        <v>103</v>
      </c>
      <c r="B3897" t="str">
        <f>MID(Raw!B3897,3,FIND("'",Raw!B3897,3)-3)</f>
        <v>Mukhtar Hamid Nashrulloh</v>
      </c>
      <c r="C3897" t="str">
        <f>MID(Raw!C3897,3,FIND("'",Raw!C3897,3)-3)</f>
        <v>SNMPTN</v>
      </c>
      <c r="D3897" t="str">
        <f>MID(Raw!D3897,3,FIND("'",Raw!D3897,3)-3)</f>
        <v>Laki-laki</v>
      </c>
      <c r="E3897" t="str">
        <f>MID(Raw!E3897,3,FIND("'",Raw!E3897,3)-3)</f>
        <v>Pendidikan Sosiologi Antropologi</v>
      </c>
      <c r="F3897" t="str">
        <f>MID(Raw!F3897,3,FIND("'",Raw!F3897,3)-3)</f>
        <v>FKIP</v>
      </c>
    </row>
    <row r="3898" spans="1:6" x14ac:dyDescent="0.3">
      <c r="A3898" s="1">
        <v>103</v>
      </c>
      <c r="B3898" t="str">
        <f>MID(Raw!B3898,3,FIND("'",Raw!B3898,3)-3)</f>
        <v>Annisa</v>
      </c>
      <c r="C3898" t="str">
        <f>MID(Raw!C3898,3,FIND("'",Raw!C3898,3)-3)</f>
        <v>SNMPTN</v>
      </c>
      <c r="D3898" t="str">
        <f>MID(Raw!D3898,3,FIND("'",Raw!D3898,3)-3)</f>
        <v>Perempuan</v>
      </c>
      <c r="E3898" t="str">
        <f>MID(Raw!E3898,3,FIND("'",Raw!E3898,3)-3)</f>
        <v>Pendidikan Kepelatihan Olahraga</v>
      </c>
      <c r="F3898" t="str">
        <f>MID(Raw!F3898,3,FIND("'",Raw!F3898,3)-3)</f>
        <v>FKOR</v>
      </c>
    </row>
    <row r="3899" spans="1:6" x14ac:dyDescent="0.3">
      <c r="A3899" s="1">
        <v>103</v>
      </c>
      <c r="B3899" t="str">
        <f>MID(Raw!B3899,3,FIND("'",Raw!B3899,3)-3)</f>
        <v>Melati Anggiasari</v>
      </c>
      <c r="C3899" t="str">
        <f>MID(Raw!C3899,3,FIND("'",Raw!C3899,3)-3)</f>
        <v>UTBK SBMPTN</v>
      </c>
      <c r="D3899" t="str">
        <f>MID(Raw!D3899,3,FIND("'",Raw!D3899,3)-3)</f>
        <v>Perempuan</v>
      </c>
      <c r="E3899" t="str">
        <f>MID(Raw!E3899,3,FIND("'",Raw!E3899,3)-3)</f>
        <v>Statistika</v>
      </c>
      <c r="F3899" t="str">
        <f>MID(Raw!F3899,3,FIND("'",Raw!F3899,3)-3)</f>
        <v>FMIPA</v>
      </c>
    </row>
    <row r="3900" spans="1:6" x14ac:dyDescent="0.3">
      <c r="A3900" s="1">
        <v>103</v>
      </c>
      <c r="B3900" t="str">
        <f>MID(Raw!B3900,3,FIND("'",Raw!B3900,3)-3)</f>
        <v>Zulfi Syah Putra</v>
      </c>
      <c r="C3900" t="str">
        <f>MID(Raw!C3900,3,FIND("'",Raw!C3900,3)-3)</f>
        <v>UTBK SBMPTN</v>
      </c>
      <c r="D3900" t="str">
        <f>MID(Raw!D3900,3,FIND("'",Raw!D3900,3)-3)</f>
        <v>Laki-laki</v>
      </c>
      <c r="E3900" t="str">
        <f>MID(Raw!E3900,3,FIND("'",Raw!E3900,3)-3)</f>
        <v>Matematika</v>
      </c>
      <c r="F3900" t="str">
        <f>MID(Raw!F3900,3,FIND("'",Raw!F3900,3)-3)</f>
        <v>FMIPA</v>
      </c>
    </row>
    <row r="3901" spans="1:6" x14ac:dyDescent="0.3">
      <c r="A3901" s="1">
        <v>103</v>
      </c>
      <c r="B3901" t="str">
        <f>MID(Raw!B3901,3,FIND("'",Raw!B3901,3)-3)</f>
        <v>Jennifer Elisabeth Sibarani</v>
      </c>
      <c r="C3901" t="str">
        <f>MID(Raw!C3901,3,FIND("'",Raw!C3901,3)-3)</f>
        <v>UTBK SBMPTN</v>
      </c>
      <c r="D3901" t="str">
        <f>MID(Raw!D3901,3,FIND("'",Raw!D3901,3)-3)</f>
        <v>Perempuan</v>
      </c>
      <c r="E3901" t="str">
        <f>MID(Raw!E3901,3,FIND("'",Raw!E3901,3)-3)</f>
        <v>Statistika</v>
      </c>
      <c r="F3901" t="str">
        <f>MID(Raw!F3901,3,FIND("'",Raw!F3901,3)-3)</f>
        <v>FMIPA</v>
      </c>
    </row>
    <row r="3902" spans="1:6" x14ac:dyDescent="0.3">
      <c r="A3902" s="1">
        <v>103</v>
      </c>
      <c r="B3902" t="str">
        <f>MID(Raw!B3902,3,FIND("'",Raw!B3902,3)-3)</f>
        <v>Kristyanto Rizki Irawan</v>
      </c>
      <c r="C3902" t="str">
        <f>MID(Raw!C3902,3,FIND("'",Raw!C3902,3)-3)</f>
        <v>UTBK SBMPTN</v>
      </c>
      <c r="D3902" t="str">
        <f>MID(Raw!D3902,3,FIND("'",Raw!D3902,3)-3)</f>
        <v>Laki-laki</v>
      </c>
      <c r="E3902" t="str">
        <f>MID(Raw!E3902,3,FIND("'",Raw!E3902,3)-3)</f>
        <v>Agroteknologi</v>
      </c>
      <c r="F3902" t="str">
        <f>MID(Raw!F3902,3,FIND("'",Raw!F3902,3)-3)</f>
        <v>FP</v>
      </c>
    </row>
    <row r="3903" spans="1:6" x14ac:dyDescent="0.3">
      <c r="A3903" s="1">
        <v>103</v>
      </c>
      <c r="B3903" t="str">
        <f>MID(Raw!B3903,3,FIND("'",Raw!B3903,3)-3)</f>
        <v>Luthfia Nafisha Rahma</v>
      </c>
      <c r="C3903" t="str">
        <f>MID(Raw!C3903,3,FIND("'",Raw!C3903,3)-3)</f>
        <v>SNMPTN</v>
      </c>
      <c r="D3903" t="str">
        <f>MID(Raw!D3903,3,FIND("'",Raw!D3903,3)-3)</f>
        <v>Perempuan</v>
      </c>
      <c r="E3903" t="str">
        <f>MID(Raw!E3903,3,FIND("'",Raw!E3903,3)-3)</f>
        <v>Agroteknologi</v>
      </c>
      <c r="F3903" t="str">
        <f>MID(Raw!F3903,3,FIND("'",Raw!F3903,3)-3)</f>
        <v>FP</v>
      </c>
    </row>
    <row r="3904" spans="1:6" x14ac:dyDescent="0.3">
      <c r="A3904" s="1">
        <v>103</v>
      </c>
      <c r="B3904" t="str">
        <f>MID(Raw!B3904,3,FIND("'",Raw!B3904,3)-3)</f>
        <v>Aina Raisyafelia Ernawati</v>
      </c>
      <c r="C3904" t="str">
        <f>MID(Raw!C3904,3,FIND("'",Raw!C3904,3)-3)</f>
        <v>SM Jalur Ujian</v>
      </c>
      <c r="D3904" t="str">
        <f>MID(Raw!D3904,3,FIND("'",Raw!D3904,3)-3)</f>
        <v>Perempuan</v>
      </c>
      <c r="E3904" t="str">
        <f>MID(Raw!E3904,3,FIND("'",Raw!E3904,3)-3)</f>
        <v>Penyuluhan dan Komunikasi Pertanian</v>
      </c>
      <c r="F3904" t="str">
        <f>MID(Raw!F3904,3,FIND("'",Raw!F3904,3)-3)</f>
        <v>FP</v>
      </c>
    </row>
    <row r="3905" spans="1:6" x14ac:dyDescent="0.3">
      <c r="A3905" s="1">
        <v>103</v>
      </c>
      <c r="B3905" t="str">
        <f>MID(Raw!B3905,3,FIND("'",Raw!B3905,3)-3)</f>
        <v>frendy yoga julianto</v>
      </c>
      <c r="C3905" t="str">
        <f>MID(Raw!C3905,3,FIND("'",Raw!C3905,3)-3)</f>
        <v>SM Jalur Ujian</v>
      </c>
      <c r="D3905" t="str">
        <f>MID(Raw!D3905,3,FIND("'",Raw!D3905,3)-3)</f>
        <v>Laki-laki</v>
      </c>
      <c r="E3905" t="str">
        <f>MID(Raw!E3905,3,FIND("'",Raw!E3905,3)-3)</f>
        <v>Ilmu Tanah</v>
      </c>
      <c r="F3905" t="str">
        <f>MID(Raw!F3905,3,FIND("'",Raw!F3905,3)-3)</f>
        <v>FP</v>
      </c>
    </row>
    <row r="3906" spans="1:6" x14ac:dyDescent="0.3">
      <c r="A3906" s="1">
        <v>103</v>
      </c>
      <c r="B3906" t="str">
        <f>MID(Raw!B3906,3,FIND("'",Raw!B3906,3)-3)</f>
        <v>Della Annida Sunu</v>
      </c>
      <c r="C3906" t="str">
        <f>MID(Raw!C3906,3,FIND("'",Raw!C3906,3)-3)</f>
        <v>SNMPTN</v>
      </c>
      <c r="D3906" t="str">
        <f>MID(Raw!D3906,3,FIND("'",Raw!D3906,3)-3)</f>
        <v>Perempuan</v>
      </c>
      <c r="E3906" t="str">
        <f>MID(Raw!E3906,3,FIND("'",Raw!E3906,3)-3)</f>
        <v>Desain Interior</v>
      </c>
      <c r="F3906" t="str">
        <f>MID(Raw!F3906,3,FIND("'",Raw!F3906,3)-3)</f>
        <v>FSRD</v>
      </c>
    </row>
    <row r="3907" spans="1:6" x14ac:dyDescent="0.3">
      <c r="A3907" s="1">
        <v>103</v>
      </c>
      <c r="B3907" t="str">
        <f>MID(Raw!B3907,3,FIND("'",Raw!B3907,3)-3)</f>
        <v>Maharani Ria Sina</v>
      </c>
      <c r="C3907" t="str">
        <f>MID(Raw!C3907,3,FIND("'",Raw!C3907,3)-3)</f>
        <v>SM Jalur Nilai UTBK</v>
      </c>
      <c r="D3907" t="str">
        <f>MID(Raw!D3907,3,FIND("'",Raw!D3907,3)-3)</f>
        <v>Perempuan</v>
      </c>
      <c r="E3907" t="str">
        <f>MID(Raw!E3907,3,FIND("'",Raw!E3907,3)-3)</f>
        <v>Perencanaan Wilayah Kota</v>
      </c>
      <c r="F3907" t="str">
        <f>MID(Raw!F3907,3,FIND("'",Raw!F3907,3)-3)</f>
        <v>FT</v>
      </c>
    </row>
    <row r="3908" spans="1:6" x14ac:dyDescent="0.3">
      <c r="A3908" s="1">
        <v>103</v>
      </c>
      <c r="B3908" t="str">
        <f>MID(Raw!B3908,3,FIND("'",Raw!B3908,3)-3)</f>
        <v>Khoirul Fikri</v>
      </c>
      <c r="C3908" t="str">
        <f>MID(Raw!C3908,3,FIND("'",Raw!C3908,3)-3)</f>
        <v>SNMPTN</v>
      </c>
      <c r="D3908" t="str">
        <f>MID(Raw!D3908,3,FIND("'",Raw!D3908,3)-3)</f>
        <v>Laki-laki</v>
      </c>
      <c r="E3908" t="str">
        <f>MID(Raw!E3908,3,FIND("'",Raw!E3908,3)-3)</f>
        <v>Teknik Mesin</v>
      </c>
      <c r="F3908" t="str">
        <f>MID(Raw!F3908,3,FIND("'",Raw!F3908,3)-3)</f>
        <v>FT</v>
      </c>
    </row>
    <row r="3909" spans="1:6" x14ac:dyDescent="0.3">
      <c r="A3909" s="1">
        <v>103</v>
      </c>
      <c r="B3909" t="str">
        <f>MID(Raw!B3909,3,FIND("'",Raw!B3909,3)-3)</f>
        <v>Asa Mutiara Bestari</v>
      </c>
      <c r="C3909" t="str">
        <f>MID(Raw!C3909,3,FIND("'",Raw!C3909,3)-3)</f>
        <v>SM Jalur Ujian</v>
      </c>
      <c r="D3909" t="str">
        <f>MID(Raw!D3909,3,FIND("'",Raw!D3909,3)-3)</f>
        <v>Perempuan</v>
      </c>
      <c r="E3909" t="str">
        <f>MID(Raw!E3909,3,FIND("'",Raw!E3909,3)-3)</f>
        <v>Teknik Industri</v>
      </c>
      <c r="F3909" t="str">
        <f>MID(Raw!F3909,3,FIND("'",Raw!F3909,3)-3)</f>
        <v>FT</v>
      </c>
    </row>
    <row r="3910" spans="1:6" x14ac:dyDescent="0.3">
      <c r="A3910" s="1">
        <v>103</v>
      </c>
      <c r="B3910" t="str">
        <f>MID(Raw!B3910,3,FIND("'",Raw!B3910,3)-3)</f>
        <v>Muhammad Rafi Nur Iman</v>
      </c>
      <c r="C3910" t="str">
        <f>MID(Raw!C3910,3,FIND("'",Raw!C3910,3)-3)</f>
        <v>UTBK SBMPTN</v>
      </c>
      <c r="D3910" t="str">
        <f>MID(Raw!D3910,3,FIND("'",Raw!D3910,3)-3)</f>
        <v>Laki-laki</v>
      </c>
      <c r="E3910" t="str">
        <f>MID(Raw!E3910,3,FIND("'",Raw!E3910,3)-3)</f>
        <v>Teknik Industri</v>
      </c>
      <c r="F3910" t="str">
        <f>MID(Raw!F3910,3,FIND("'",Raw!F3910,3)-3)</f>
        <v>FT</v>
      </c>
    </row>
    <row r="3911" spans="1:6" x14ac:dyDescent="0.3">
      <c r="A3911" s="1">
        <v>103</v>
      </c>
      <c r="B3911" t="str">
        <f>MID(Raw!B3911,3,FIND("'",Raw!B3911,3)-3)</f>
        <v>Anandya Rahmad Saddam Hasyim</v>
      </c>
      <c r="C3911" t="str">
        <f>MID(Raw!C3911,3,FIND("'",Raw!C3911,3)-3)</f>
        <v>PMDK</v>
      </c>
      <c r="D3911" t="str">
        <f>MID(Raw!D3911,3,FIND("'",Raw!D3911,3)-3)</f>
        <v>Laki-laki</v>
      </c>
      <c r="E3911" t="str">
        <f>MID(Raw!E3911,3,FIND("'",Raw!E3911,3)-3)</f>
        <v>D3 Teknik Sipil</v>
      </c>
      <c r="F3911" t="str">
        <f>MID(Raw!F3911,3,FIND("'",Raw!F3911,3)-3)</f>
        <v>SV</v>
      </c>
    </row>
    <row r="3912" spans="1:6" x14ac:dyDescent="0.3">
      <c r="A3912" s="1">
        <v>103</v>
      </c>
      <c r="B3912" t="str">
        <f>MID(Raw!B3912,3,FIND("'",Raw!B3912,3)-3)</f>
        <v>Nurul Izza Khoirunnisa</v>
      </c>
      <c r="C3912" t="str">
        <f>MID(Raw!C3912,3,FIND("'",Raw!C3912,3)-3)</f>
        <v>SUMD Gelombang I</v>
      </c>
      <c r="D3912" t="str">
        <f>MID(Raw!D3912,3,FIND("'",Raw!D3912,3)-3)</f>
        <v>Perempuan</v>
      </c>
      <c r="E3912" t="str">
        <f>MID(Raw!E3912,3,FIND("'",Raw!E3912,3)-3)</f>
        <v>D3 Kebidanan</v>
      </c>
      <c r="F3912" t="str">
        <f>MID(Raw!F3912,3,FIND("'",Raw!F3912,3)-3)</f>
        <v>SV</v>
      </c>
    </row>
    <row r="3913" spans="1:6" x14ac:dyDescent="0.3">
      <c r="A3913" s="1">
        <v>103</v>
      </c>
      <c r="B3913" t="str">
        <f>MID(Raw!B3913,3,FIND("'",Raw!B3913,3)-3)</f>
        <v>Farhan Subagyo</v>
      </c>
      <c r="C3913" t="str">
        <f>MID(Raw!C3913,3,FIND("'",Raw!C3913,3)-3)</f>
        <v>UTBK SBMPTN</v>
      </c>
      <c r="D3913" t="str">
        <f>MID(Raw!D3913,3,FIND("'",Raw!D3913,3)-3)</f>
        <v>Laki-laki</v>
      </c>
      <c r="E3913" t="str">
        <f>MID(Raw!E3913,3,FIND("'",Raw!E3913,3)-3)</f>
        <v>D4 Keselamatan dan Kesehatan Kerja</v>
      </c>
      <c r="F3913" t="str">
        <f>MID(Raw!F3913,3,FIND("'",Raw!F3913,3)-3)</f>
        <v>SV</v>
      </c>
    </row>
    <row r="3914" spans="1:6" x14ac:dyDescent="0.3">
      <c r="A3914" s="1">
        <v>103</v>
      </c>
      <c r="B3914" t="str">
        <f>MID(Raw!B3914,3,FIND("'",Raw!B3914,3)-3)</f>
        <v>DEVIA MURTI MAHARANI</v>
      </c>
      <c r="C3914" t="str">
        <f>MID(Raw!C3914,3,FIND("'",Raw!C3914,3)-3)</f>
        <v>PMDK</v>
      </c>
      <c r="D3914" t="str">
        <f>MID(Raw!D3914,3,FIND("'",Raw!D3914,3)-3)</f>
        <v>Perempuan</v>
      </c>
      <c r="E3914" t="str">
        <f>MID(Raw!E3914,3,FIND("'",Raw!E3914,3)-3)</f>
        <v>D3 Perpustakaan</v>
      </c>
      <c r="F3914" t="str">
        <f>MID(Raw!F3914,3,FIND("'",Raw!F3914,3)-3)</f>
        <v>SV</v>
      </c>
    </row>
    <row r="3915" spans="1:6" x14ac:dyDescent="0.3">
      <c r="A3915" s="1">
        <v>103</v>
      </c>
      <c r="B3915" t="str">
        <f>MID(Raw!B3915,3,FIND("'",Raw!B3915,3)-3)</f>
        <v>Alif Fahmi Irvansyah</v>
      </c>
      <c r="C3915" t="str">
        <f>MID(Raw!C3915,3,FIND("'",Raw!C3915,3)-3)</f>
        <v>SUMD Gelombang I</v>
      </c>
      <c r="D3915" t="str">
        <f>MID(Raw!D3915,3,FIND("'",Raw!D3915,3)-3)</f>
        <v>Laki-laki</v>
      </c>
      <c r="E3915" t="str">
        <f>MID(Raw!E3915,3,FIND("'",Raw!E3915,3)-3)</f>
        <v>D3 Komunikasi Terapan</v>
      </c>
      <c r="F3915" t="str">
        <f>MID(Raw!F3915,3,FIND("'",Raw!F3915,3)-3)</f>
        <v>SV</v>
      </c>
    </row>
    <row r="3916" spans="1:6" x14ac:dyDescent="0.3">
      <c r="A3916" s="1">
        <v>104</v>
      </c>
      <c r="B3916" t="str">
        <f>MID(Raw!B3916,3,FIND("'",Raw!B3916,3)-3)</f>
        <v>Firsta putri tsanindia</v>
      </c>
      <c r="C3916" t="str">
        <f>MID(Raw!C3916,3,FIND("'",Raw!C3916,3)-3)</f>
        <v>SM Jalur Ujian</v>
      </c>
      <c r="D3916" t="str">
        <f>MID(Raw!D3916,3,FIND("'",Raw!D3916,3)-3)</f>
        <v>Perempuan</v>
      </c>
      <c r="E3916" t="str">
        <f>MID(Raw!E3916,3,FIND("'",Raw!E3916,3)-3)</f>
        <v>Ekonomi Pembangunan</v>
      </c>
      <c r="F3916" t="str">
        <f>MID(Raw!F3916,3,FIND("'",Raw!F3916,3)-3)</f>
        <v>FEB</v>
      </c>
    </row>
    <row r="3917" spans="1:6" x14ac:dyDescent="0.3">
      <c r="A3917" s="1">
        <v>104</v>
      </c>
      <c r="B3917" t="str">
        <f>MID(Raw!B3917,3,FIND("'",Raw!B3917,3)-3)</f>
        <v>Novita Anggun Pratiwi</v>
      </c>
      <c r="C3917" t="str">
        <f>MID(Raw!C3917,3,FIND("'",Raw!C3917,3)-3)</f>
        <v>UTBK SBMPTN</v>
      </c>
      <c r="D3917" t="str">
        <f>MID(Raw!D3917,3,FIND("'",Raw!D3917,3)-3)</f>
        <v>Perempuan</v>
      </c>
      <c r="E3917" t="str">
        <f>MID(Raw!E3917,3,FIND("'",Raw!E3917,3)-3)</f>
        <v>Manajemen</v>
      </c>
      <c r="F3917" t="str">
        <f>MID(Raw!F3917,3,FIND("'",Raw!F3917,3)-3)</f>
        <v>FEB</v>
      </c>
    </row>
    <row r="3918" spans="1:6" x14ac:dyDescent="0.3">
      <c r="A3918" s="1">
        <v>104</v>
      </c>
      <c r="B3918" t="str">
        <f>MID(Raw!B3918,3,FIND("'",Raw!B3918,3)-3)</f>
        <v>gabriela wina paramesti</v>
      </c>
      <c r="C3918" t="str">
        <f>MID(Raw!C3918,3,FIND("'",Raw!C3918,3)-3)</f>
        <v>UTBK SBMPTN</v>
      </c>
      <c r="D3918" t="str">
        <f>MID(Raw!D3918,3,FIND("'",Raw!D3918,3)-3)</f>
        <v>Perempuan</v>
      </c>
      <c r="E3918" t="str">
        <f>MID(Raw!E3918,3,FIND("'",Raw!E3918,3)-3)</f>
        <v>Akuntansi</v>
      </c>
      <c r="F3918" t="str">
        <f>MID(Raw!F3918,3,FIND("'",Raw!F3918,3)-3)</f>
        <v>FEB</v>
      </c>
    </row>
    <row r="3919" spans="1:6" x14ac:dyDescent="0.3">
      <c r="A3919" s="1">
        <v>104</v>
      </c>
      <c r="B3919" t="str">
        <f>MID(Raw!B3919,3,FIND("'",Raw!B3919,3)-3)</f>
        <v>Bina Prasetyawati</v>
      </c>
      <c r="C3919" t="str">
        <f>MID(Raw!C3919,3,FIND("'",Raw!C3919,3)-3)</f>
        <v>UTBK SBMPTN</v>
      </c>
      <c r="D3919" t="str">
        <f>MID(Raw!D3919,3,FIND("'",Raw!D3919,3)-3)</f>
        <v>Perempuan</v>
      </c>
      <c r="E3919" t="str">
        <f>MID(Raw!E3919,3,FIND("'",Raw!E3919,3)-3)</f>
        <v>Hukum</v>
      </c>
      <c r="F3919" t="str">
        <f>MID(Raw!F3919,3,FIND("'",Raw!F3919,3)-3)</f>
        <v>FH</v>
      </c>
    </row>
    <row r="3920" spans="1:6" x14ac:dyDescent="0.3">
      <c r="A3920" s="1">
        <v>104</v>
      </c>
      <c r="B3920" t="str">
        <f>MID(Raw!B3920,3,FIND("'",Raw!B3920,3)-3)</f>
        <v>Andika Bagaswara</v>
      </c>
      <c r="C3920" t="str">
        <f>MID(Raw!C3920,3,FIND("'",Raw!C3920,3)-3)</f>
        <v>SNMPTN</v>
      </c>
      <c r="D3920" t="str">
        <f>MID(Raw!D3920,3,FIND("'",Raw!D3920,3)-3)</f>
        <v>Laki-laki</v>
      </c>
      <c r="E3920" t="str">
        <f>MID(Raw!E3920,3,FIND("'",Raw!E3920,3)-3)</f>
        <v>Sastra Daerah untuk Sastra Jawa</v>
      </c>
      <c r="F3920" t="str">
        <f>MID(Raw!F3920,3,FIND("'",Raw!F3920,3)-3)</f>
        <v>FIB</v>
      </c>
    </row>
    <row r="3921" spans="1:6" x14ac:dyDescent="0.3">
      <c r="A3921" s="1">
        <v>104</v>
      </c>
      <c r="B3921" t="str">
        <f>MID(Raw!B3921,3,FIND("'",Raw!B3921,3)-3)</f>
        <v>Isna Maulida Hidayah</v>
      </c>
      <c r="C3921" t="str">
        <f>MID(Raw!C3921,3,FIND("'",Raw!C3921,3)-3)</f>
        <v>SM Jalur Ujian</v>
      </c>
      <c r="D3921" t="str">
        <f>MID(Raw!D3921,3,FIND("'",Raw!D3921,3)-3)</f>
        <v>Perempuan</v>
      </c>
      <c r="E3921" t="str">
        <f>MID(Raw!E3921,3,FIND("'",Raw!E3921,3)-3)</f>
        <v>Sastra Arab</v>
      </c>
      <c r="F3921" t="str">
        <f>MID(Raw!F3921,3,FIND("'",Raw!F3921,3)-3)</f>
        <v>FIB</v>
      </c>
    </row>
    <row r="3922" spans="1:6" x14ac:dyDescent="0.3">
      <c r="A3922" s="1">
        <v>104</v>
      </c>
      <c r="B3922" t="str">
        <f>MID(Raw!B3922,3,FIND("'",Raw!B3922,3)-3)</f>
        <v>Destri Adveni Sipayung</v>
      </c>
      <c r="C3922" t="str">
        <f>MID(Raw!C3922,3,FIND("'",Raw!C3922,3)-3)</f>
        <v>UTBK SBMPTN</v>
      </c>
      <c r="D3922" t="str">
        <f>MID(Raw!D3922,3,FIND("'",Raw!D3922,3)-3)</f>
        <v>Perempuan</v>
      </c>
      <c r="E3922" t="str">
        <f>MID(Raw!E3922,3,FIND("'",Raw!E3922,3)-3)</f>
        <v>Ilmu Komunikasi</v>
      </c>
      <c r="F3922" t="str">
        <f>MID(Raw!F3922,3,FIND("'",Raw!F3922,3)-3)</f>
        <v>FISIP</v>
      </c>
    </row>
    <row r="3923" spans="1:6" x14ac:dyDescent="0.3">
      <c r="A3923" s="1">
        <v>104</v>
      </c>
      <c r="B3923" t="str">
        <f>MID(Raw!B3923,3,FIND("'",Raw!B3923,3)-3)</f>
        <v>ASIH YULIANTI</v>
      </c>
      <c r="C3923" t="str">
        <f>MID(Raw!C3923,3,FIND("'",Raw!C3923,3)-3)</f>
        <v>SNMPTN</v>
      </c>
      <c r="D3923" t="str">
        <f>MID(Raw!D3923,3,FIND("'",Raw!D3923,3)-3)</f>
        <v>Perempuan</v>
      </c>
      <c r="E3923" t="str">
        <f>MID(Raw!E3923,3,FIND("'",Raw!E3923,3)-3)</f>
        <v>Ilmu Administrasi Negara</v>
      </c>
      <c r="F3923" t="str">
        <f>MID(Raw!F3923,3,FIND("'",Raw!F3923,3)-3)</f>
        <v>FISIP</v>
      </c>
    </row>
    <row r="3924" spans="1:6" x14ac:dyDescent="0.3">
      <c r="A3924" s="1">
        <v>104</v>
      </c>
      <c r="B3924" t="str">
        <f>MID(Raw!B3924,3,FIND("'",Raw!B3924,3)-3)</f>
        <v>Tirsa Angelina Soemijarto</v>
      </c>
      <c r="C3924" t="str">
        <f>MID(Raw!C3924,3,FIND("'",Raw!C3924,3)-3)</f>
        <v>SM Jalur Ujian</v>
      </c>
      <c r="D3924" t="str">
        <f>MID(Raw!D3924,3,FIND("'",Raw!D3924,3)-3)</f>
        <v>Perempuan</v>
      </c>
      <c r="E3924" t="str">
        <f>MID(Raw!E3924,3,FIND("'",Raw!E3924,3)-3)</f>
        <v>Kedokteran</v>
      </c>
      <c r="F3924" t="str">
        <f>MID(Raw!F3924,3,FIND("'",Raw!F3924,3)-3)</f>
        <v>FK</v>
      </c>
    </row>
    <row r="3925" spans="1:6" x14ac:dyDescent="0.3">
      <c r="A3925" s="1">
        <v>104</v>
      </c>
      <c r="B3925" t="str">
        <f>MID(Raw!B3925,3,FIND("'",Raw!B3925,3)-3)</f>
        <v>Trixie Maria Novelin</v>
      </c>
      <c r="C3925" t="str">
        <f>MID(Raw!C3925,3,FIND("'",Raw!C3925,3)-3)</f>
        <v>UTBK SBMPTN</v>
      </c>
      <c r="D3925" t="str">
        <f>MID(Raw!D3925,3,FIND("'",Raw!D3925,3)-3)</f>
        <v>Perempuan</v>
      </c>
      <c r="E3925" t="str">
        <f>MID(Raw!E3925,3,FIND("'",Raw!E3925,3)-3)</f>
        <v>Psikologi</v>
      </c>
      <c r="F3925" t="str">
        <f>MID(Raw!F3925,3,FIND("'",Raw!F3925,3)-3)</f>
        <v>FK</v>
      </c>
    </row>
    <row r="3926" spans="1:6" x14ac:dyDescent="0.3">
      <c r="A3926" s="1">
        <v>104</v>
      </c>
      <c r="B3926" t="str">
        <f>MID(Raw!B3926,3,FIND("'",Raw!B3926,3)-3)</f>
        <v>Annida Rahma Aulia</v>
      </c>
      <c r="C3926" t="str">
        <f>MID(Raw!C3926,3,FIND("'",Raw!C3926,3)-3)</f>
        <v>UTBK SBMPTN</v>
      </c>
      <c r="D3926" t="str">
        <f>MID(Raw!D3926,3,FIND("'",Raw!D3926,3)-3)</f>
        <v>Perempuan</v>
      </c>
      <c r="E3926" t="str">
        <f>MID(Raw!E3926,3,FIND("'",Raw!E3926,3)-3)</f>
        <v>Pendidikan Guru Sekolah Dasar (Surakarta)</v>
      </c>
      <c r="F3926" t="str">
        <f>MID(Raw!F3926,3,FIND("'",Raw!F3926,3)-3)</f>
        <v>FKIP</v>
      </c>
    </row>
    <row r="3927" spans="1:6" x14ac:dyDescent="0.3">
      <c r="A3927" s="1">
        <v>104</v>
      </c>
      <c r="B3927" t="str">
        <f>MID(Raw!B3927,3,FIND("'",Raw!B3927,3)-3)</f>
        <v>Wigar Adwityarahajeng</v>
      </c>
      <c r="C3927" t="str">
        <f>MID(Raw!C3927,3,FIND("'",Raw!C3927,3)-3)</f>
        <v>UTBK SBMPTN</v>
      </c>
      <c r="D3927" t="str">
        <f>MID(Raw!D3927,3,FIND("'",Raw!D3927,3)-3)</f>
        <v>Perempuan</v>
      </c>
      <c r="E3927" t="str">
        <f>MID(Raw!E3927,3,FIND("'",Raw!E3927,3)-3)</f>
        <v>Pendidikan Bahasa Inggris</v>
      </c>
      <c r="F3927" t="str">
        <f>MID(Raw!F3927,3,FIND("'",Raw!F3927,3)-3)</f>
        <v>FKIP</v>
      </c>
    </row>
    <row r="3928" spans="1:6" x14ac:dyDescent="0.3">
      <c r="A3928" s="1">
        <v>104</v>
      </c>
      <c r="B3928" t="str">
        <f>MID(Raw!B3928,3,FIND("'",Raw!B3928,3)-3)</f>
        <v>Hiba Aji Pamungkas</v>
      </c>
      <c r="C3928" t="str">
        <f>MID(Raw!C3928,3,FIND("'",Raw!C3928,3)-3)</f>
        <v>UTBK SBMPTN</v>
      </c>
      <c r="D3928" t="str">
        <f>MID(Raw!D3928,3,FIND("'",Raw!D3928,3)-3)</f>
        <v>Laki-laki</v>
      </c>
      <c r="E3928" t="str">
        <f>MID(Raw!E3928,3,FIND("'",Raw!E3928,3)-3)</f>
        <v>Pendidikan Seni Rupa</v>
      </c>
      <c r="F3928" t="str">
        <f>MID(Raw!F3928,3,FIND("'",Raw!F3928,3)-3)</f>
        <v>FKIP</v>
      </c>
    </row>
    <row r="3929" spans="1:6" x14ac:dyDescent="0.3">
      <c r="A3929" s="1">
        <v>104</v>
      </c>
      <c r="B3929" t="str">
        <f>MID(Raw!B3929,3,FIND("'",Raw!B3929,3)-3)</f>
        <v>Dania Putri Vidianingrum</v>
      </c>
      <c r="C3929" t="str">
        <f>MID(Raw!C3929,3,FIND("'",Raw!C3929,3)-3)</f>
        <v>SNMPTN</v>
      </c>
      <c r="D3929" t="str">
        <f>MID(Raw!D3929,3,FIND("'",Raw!D3929,3)-3)</f>
        <v>Perempuan</v>
      </c>
      <c r="E3929" t="str">
        <f>MID(Raw!E3929,3,FIND("'",Raw!E3929,3)-3)</f>
        <v>Pendidikan IPA</v>
      </c>
      <c r="F3929" t="str">
        <f>MID(Raw!F3929,3,FIND("'",Raw!F3929,3)-3)</f>
        <v>FKIP</v>
      </c>
    </row>
    <row r="3930" spans="1:6" x14ac:dyDescent="0.3">
      <c r="A3930" s="1">
        <v>104</v>
      </c>
      <c r="B3930" t="str">
        <f>MID(Raw!B3930,3,FIND("'",Raw!B3930,3)-3)</f>
        <v>Zainal Ihza Fahreza</v>
      </c>
      <c r="C3930" t="str">
        <f>MID(Raw!C3930,3,FIND("'",Raw!C3930,3)-3)</f>
        <v>UTBK SBMPTN</v>
      </c>
      <c r="D3930" t="str">
        <f>MID(Raw!D3930,3,FIND("'",Raw!D3930,3)-3)</f>
        <v>Laki-laki</v>
      </c>
      <c r="E3930" t="str">
        <f>MID(Raw!E3930,3,FIND("'",Raw!E3930,3)-3)</f>
        <v>Pendidikan Fisika</v>
      </c>
      <c r="F3930" t="str">
        <f>MID(Raw!F3930,3,FIND("'",Raw!F3930,3)-3)</f>
        <v>FKIP</v>
      </c>
    </row>
    <row r="3931" spans="1:6" x14ac:dyDescent="0.3">
      <c r="A3931" s="1">
        <v>104</v>
      </c>
      <c r="B3931" t="str">
        <f>MID(Raw!B3931,3,FIND("'",Raw!B3931,3)-3)</f>
        <v>ANISA NAILA SA</v>
      </c>
      <c r="C3931" t="str">
        <f>MID(Raw!C3931,3,FIND("'",Raw!C3931,3)-3)</f>
        <v>UTBK SBMPTN</v>
      </c>
      <c r="D3931" t="str">
        <f>MID(Raw!D3931,3,FIND("'",Raw!D3931,3)-3)</f>
        <v>Perempuan</v>
      </c>
      <c r="E3931" t="str">
        <f>MID(Raw!E3931,3,FIND("'",Raw!E3931,3)-3)</f>
        <v>Pendidikan Pancasila dan Kewarganegaraan</v>
      </c>
      <c r="F3931" t="str">
        <f>MID(Raw!F3931,3,FIND("'",Raw!F3931,3)-3)</f>
        <v>FKIP</v>
      </c>
    </row>
    <row r="3932" spans="1:6" x14ac:dyDescent="0.3">
      <c r="A3932" s="1">
        <v>104</v>
      </c>
      <c r="B3932" t="str">
        <f>MID(Raw!B3932,3,FIND("'",Raw!B3932,3)-3)</f>
        <v>Elok Cahyaning Ndaru</v>
      </c>
      <c r="C3932" t="str">
        <f>MID(Raw!C3932,3,FIND("'",Raw!C3932,3)-3)</f>
        <v>SNMPTN</v>
      </c>
      <c r="D3932" t="str">
        <f>MID(Raw!D3932,3,FIND("'",Raw!D3932,3)-3)</f>
        <v>Perempuan</v>
      </c>
      <c r="E3932" t="str">
        <f>MID(Raw!E3932,3,FIND("'",Raw!E3932,3)-3)</f>
        <v>Pendidikan Guru Pendidikan Anak Usia Dini</v>
      </c>
      <c r="F3932" t="str">
        <f>MID(Raw!F3932,3,FIND("'",Raw!F3932,3)-3)</f>
        <v>FKIP</v>
      </c>
    </row>
    <row r="3933" spans="1:6" x14ac:dyDescent="0.3">
      <c r="A3933" s="1">
        <v>104</v>
      </c>
      <c r="B3933" t="str">
        <f>MID(Raw!B3933,3,FIND("'",Raw!B3933,3)-3)</f>
        <v>M. Guntur Rahardjo</v>
      </c>
      <c r="C3933" t="str">
        <f>MID(Raw!C3933,3,FIND("'",Raw!C3933,3)-3)</f>
        <v>UTBK SBMPTN</v>
      </c>
      <c r="D3933" t="str">
        <f>MID(Raw!D3933,3,FIND("'",Raw!D3933,3)-3)</f>
        <v>Laki-laki</v>
      </c>
      <c r="E3933" t="str">
        <f>MID(Raw!E3933,3,FIND("'",Raw!E3933,3)-3)</f>
        <v>Pendidikan Bahasa dan Sastra Indonesia</v>
      </c>
      <c r="F3933" t="str">
        <f>MID(Raw!F3933,3,FIND("'",Raw!F3933,3)-3)</f>
        <v>FKIP</v>
      </c>
    </row>
    <row r="3934" spans="1:6" x14ac:dyDescent="0.3">
      <c r="A3934" s="1">
        <v>104</v>
      </c>
      <c r="B3934" t="str">
        <f>MID(Raw!B3934,3,FIND("'",Raw!B3934,3)-3)</f>
        <v>Ghina Muthmainnah</v>
      </c>
      <c r="C3934" t="str">
        <f>MID(Raw!C3934,3,FIND("'",Raw!C3934,3)-3)</f>
        <v>SNMPTN</v>
      </c>
      <c r="D3934" t="str">
        <f>MID(Raw!D3934,3,FIND("'",Raw!D3934,3)-3)</f>
        <v>Perempuan</v>
      </c>
      <c r="E3934" t="str">
        <f>MID(Raw!E3934,3,FIND("'",Raw!E3934,3)-3)</f>
        <v>Pendidikan Guru Sekolah Dasar (Kebumen)</v>
      </c>
      <c r="F3934" t="str">
        <f>MID(Raw!F3934,3,FIND("'",Raw!F3934,3)-3)</f>
        <v>FKIP</v>
      </c>
    </row>
    <row r="3935" spans="1:6" x14ac:dyDescent="0.3">
      <c r="A3935" s="1">
        <v>104</v>
      </c>
      <c r="B3935" t="str">
        <f>MID(Raw!B3935,3,FIND("'",Raw!B3935,3)-3)</f>
        <v>Khoirun Nisa</v>
      </c>
      <c r="C3935" t="str">
        <f>MID(Raw!C3935,3,FIND("'",Raw!C3935,3)-3)</f>
        <v>SM Jalur Ujian</v>
      </c>
      <c r="D3935" t="str">
        <f>MID(Raw!D3935,3,FIND("'",Raw!D3935,3)-3)</f>
        <v>Perempuan</v>
      </c>
      <c r="E3935" t="str">
        <f>MID(Raw!E3935,3,FIND("'",Raw!E3935,3)-3)</f>
        <v>Bimbingan Konseling</v>
      </c>
      <c r="F3935" t="str">
        <f>MID(Raw!F3935,3,FIND("'",Raw!F3935,3)-3)</f>
        <v>FKIP</v>
      </c>
    </row>
    <row r="3936" spans="1:6" x14ac:dyDescent="0.3">
      <c r="A3936" s="1">
        <v>104</v>
      </c>
      <c r="B3936" t="str">
        <f>MID(Raw!B3936,3,FIND("'",Raw!B3936,3)-3)</f>
        <v>Yoga Octavian Wibisono</v>
      </c>
      <c r="C3936" t="str">
        <f>MID(Raw!C3936,3,FIND("'",Raw!C3936,3)-3)</f>
        <v>SNMPTN</v>
      </c>
      <c r="D3936" t="str">
        <f>MID(Raw!D3936,3,FIND("'",Raw!D3936,3)-3)</f>
        <v>Laki-laki</v>
      </c>
      <c r="E3936" t="str">
        <f>MID(Raw!E3936,3,FIND("'",Raw!E3936,3)-3)</f>
        <v>Pendidikan Kepelatihan Olahraga</v>
      </c>
      <c r="F3936" t="str">
        <f>MID(Raw!F3936,3,FIND("'",Raw!F3936,3)-3)</f>
        <v>FKOR</v>
      </c>
    </row>
    <row r="3937" spans="1:6" x14ac:dyDescent="0.3">
      <c r="A3937" s="1">
        <v>104</v>
      </c>
      <c r="B3937" t="str">
        <f>MID(Raw!B3937,3,FIND("'",Raw!B3937,3)-3)</f>
        <v>Cindy Permata Sari</v>
      </c>
      <c r="C3937" t="str">
        <f>MID(Raw!C3937,3,FIND("'",Raw!C3937,3)-3)</f>
        <v>UTBK SBMPTN</v>
      </c>
      <c r="D3937" t="str">
        <f>MID(Raw!D3937,3,FIND("'",Raw!D3937,3)-3)</f>
        <v>Perempuan</v>
      </c>
      <c r="E3937" t="str">
        <f>MID(Raw!E3937,3,FIND("'",Raw!E3937,3)-3)</f>
        <v>Kimia</v>
      </c>
      <c r="F3937" t="str">
        <f>MID(Raw!F3937,3,FIND("'",Raw!F3937,3)-3)</f>
        <v>FMIPA</v>
      </c>
    </row>
    <row r="3938" spans="1:6" x14ac:dyDescent="0.3">
      <c r="A3938" s="1">
        <v>104</v>
      </c>
      <c r="B3938" t="str">
        <f>MID(Raw!B3938,3,FIND("'",Raw!B3938,3)-3)</f>
        <v>Muhammad Salman Alfarisi</v>
      </c>
      <c r="C3938" t="str">
        <f>MID(Raw!C3938,3,FIND("'",Raw!C3938,3)-3)</f>
        <v>UTBK SBMPTN</v>
      </c>
      <c r="D3938" t="str">
        <f>MID(Raw!D3938,3,FIND("'",Raw!D3938,3)-3)</f>
        <v>Laki-laki</v>
      </c>
      <c r="E3938" t="str">
        <f>MID(Raw!E3938,3,FIND("'",Raw!E3938,3)-3)</f>
        <v>Fisika</v>
      </c>
      <c r="F3938" t="str">
        <f>MID(Raw!F3938,3,FIND("'",Raw!F3938,3)-3)</f>
        <v>FMIPA</v>
      </c>
    </row>
    <row r="3939" spans="1:6" x14ac:dyDescent="0.3">
      <c r="A3939" s="1">
        <v>104</v>
      </c>
      <c r="B3939" t="str">
        <f>MID(Raw!B3939,3,FIND("'",Raw!B3939,3)-3)</f>
        <v>Muhammad Fatiha Rahmanda Karsana</v>
      </c>
      <c r="C3939" t="str">
        <f>MID(Raw!C3939,3,FIND("'",Raw!C3939,3)-3)</f>
        <v>SNMPTN</v>
      </c>
      <c r="D3939" t="str">
        <f>MID(Raw!D3939,3,FIND("'",Raw!D3939,3)-3)</f>
        <v>Laki-laki</v>
      </c>
      <c r="E3939" t="str">
        <f>MID(Raw!E3939,3,FIND("'",Raw!E3939,3)-3)</f>
        <v>Biologi</v>
      </c>
      <c r="F3939" t="str">
        <f>MID(Raw!F3939,3,FIND("'",Raw!F3939,3)-3)</f>
        <v>FMIPA</v>
      </c>
    </row>
    <row r="3940" spans="1:6" x14ac:dyDescent="0.3">
      <c r="A3940" s="1">
        <v>104</v>
      </c>
      <c r="B3940" t="str">
        <f>MID(Raw!B3940,3,FIND("'",Raw!B3940,3)-3)</f>
        <v>Debora Aradian Margareta</v>
      </c>
      <c r="C3940" t="str">
        <f>MID(Raw!C3940,3,FIND("'",Raw!C3940,3)-3)</f>
        <v>UTBK SBMPTN</v>
      </c>
      <c r="D3940" t="str">
        <f>MID(Raw!D3940,3,FIND("'",Raw!D3940,3)-3)</f>
        <v>Perempuan</v>
      </c>
      <c r="E3940" t="str">
        <f>MID(Raw!E3940,3,FIND("'",Raw!E3940,3)-3)</f>
        <v>Ilmu dan Teknologi Pangan</v>
      </c>
      <c r="F3940" t="str">
        <f>MID(Raw!F3940,3,FIND("'",Raw!F3940,3)-3)</f>
        <v>FP</v>
      </c>
    </row>
    <row r="3941" spans="1:6" x14ac:dyDescent="0.3">
      <c r="A3941" s="1">
        <v>104</v>
      </c>
      <c r="B3941" t="str">
        <f>MID(Raw!B3941,3,FIND("'",Raw!B3941,3)-3)</f>
        <v>NENDEN PURBASARI</v>
      </c>
      <c r="C3941" t="str">
        <f>MID(Raw!C3941,3,FIND("'",Raw!C3941,3)-3)</f>
        <v>SNMPTN</v>
      </c>
      <c r="D3941" t="str">
        <f>MID(Raw!D3941,3,FIND("'",Raw!D3941,3)-3)</f>
        <v>Perempuan</v>
      </c>
      <c r="E3941" t="str">
        <f>MID(Raw!E3941,3,FIND("'",Raw!E3941,3)-3)</f>
        <v>Penyuluhan dan Komunikasi Pertanian</v>
      </c>
      <c r="F3941" t="str">
        <f>MID(Raw!F3941,3,FIND("'",Raw!F3941,3)-3)</f>
        <v>FP</v>
      </c>
    </row>
    <row r="3942" spans="1:6" x14ac:dyDescent="0.3">
      <c r="A3942" s="1">
        <v>104</v>
      </c>
      <c r="B3942" t="str">
        <f>MID(Raw!B3942,3,FIND("'",Raw!B3942,3)-3)</f>
        <v>Zelda Alika Yusman</v>
      </c>
      <c r="C3942" t="str">
        <f>MID(Raw!C3942,3,FIND("'",Raw!C3942,3)-3)</f>
        <v>SM Jalur Nilai UTBK</v>
      </c>
      <c r="D3942" t="str">
        <f>MID(Raw!D3942,3,FIND("'",Raw!D3942,3)-3)</f>
        <v>Perempuan</v>
      </c>
      <c r="E3942" t="str">
        <f>MID(Raw!E3942,3,FIND("'",Raw!E3942,3)-3)</f>
        <v>Agroteknologi</v>
      </c>
      <c r="F3942" t="str">
        <f>MID(Raw!F3942,3,FIND("'",Raw!F3942,3)-3)</f>
        <v>FP</v>
      </c>
    </row>
    <row r="3943" spans="1:6" x14ac:dyDescent="0.3">
      <c r="A3943" s="1">
        <v>104</v>
      </c>
      <c r="B3943" t="str">
        <f>MID(Raw!B3943,3,FIND("'",Raw!B3943,3)-3)</f>
        <v>Shafa Zahra Al Batul</v>
      </c>
      <c r="C3943" t="str">
        <f>MID(Raw!C3943,3,FIND("'",Raw!C3943,3)-3)</f>
        <v>SM Jalur Ujian</v>
      </c>
      <c r="D3943" t="str">
        <f>MID(Raw!D3943,3,FIND("'",Raw!D3943,3)-3)</f>
        <v>Perempuan</v>
      </c>
      <c r="E3943" t="str">
        <f>MID(Raw!E3943,3,FIND("'",Raw!E3943,3)-3)</f>
        <v>Agroteknologi</v>
      </c>
      <c r="F3943" t="str">
        <f>MID(Raw!F3943,3,FIND("'",Raw!F3943,3)-3)</f>
        <v>FP</v>
      </c>
    </row>
    <row r="3944" spans="1:6" x14ac:dyDescent="0.3">
      <c r="A3944" s="1">
        <v>104</v>
      </c>
      <c r="B3944" t="str">
        <f>MID(Raw!B3944,3,FIND("'",Raw!B3944,3)-3)</f>
        <v>Lalita Leilani Andiani</v>
      </c>
      <c r="C3944" t="str">
        <f>MID(Raw!C3944,3,FIND("'",Raw!C3944,3)-3)</f>
        <v>UTBK SBMPTN</v>
      </c>
      <c r="D3944" t="str">
        <f>MID(Raw!D3944,3,FIND("'",Raw!D3944,3)-3)</f>
        <v>Perempuan</v>
      </c>
      <c r="E3944" t="str">
        <f>MID(Raw!E3944,3,FIND("'",Raw!E3944,3)-3)</f>
        <v>Desain Komunikasi Visual</v>
      </c>
      <c r="F3944" t="str">
        <f>MID(Raw!F3944,3,FIND("'",Raw!F3944,3)-3)</f>
        <v>FSRD</v>
      </c>
    </row>
    <row r="3945" spans="1:6" x14ac:dyDescent="0.3">
      <c r="A3945" s="1">
        <v>104</v>
      </c>
      <c r="B3945" t="str">
        <f>MID(Raw!B3945,3,FIND("'",Raw!B3945,3)-3)</f>
        <v>Arya Al Fath Andiary Putra Surya Alam</v>
      </c>
      <c r="C3945" t="str">
        <f>MID(Raw!C3945,3,FIND("'",Raw!C3945,3)-3)</f>
        <v>SM Jalur Ujian</v>
      </c>
      <c r="D3945" t="str">
        <f>MID(Raw!D3945,3,FIND("'",Raw!D3945,3)-3)</f>
        <v>Laki-laki</v>
      </c>
      <c r="E3945" t="str">
        <f>MID(Raw!E3945,3,FIND("'",Raw!E3945,3)-3)</f>
        <v>Teknik Elektro</v>
      </c>
      <c r="F3945" t="str">
        <f>MID(Raw!F3945,3,FIND("'",Raw!F3945,3)-3)</f>
        <v>FT</v>
      </c>
    </row>
    <row r="3946" spans="1:6" x14ac:dyDescent="0.3">
      <c r="A3946" s="1">
        <v>104</v>
      </c>
      <c r="B3946" t="str">
        <f>MID(Raw!B3946,3,FIND("'",Raw!B3946,3)-3)</f>
        <v>Dikri Sirotulmustaqim</v>
      </c>
      <c r="C3946" t="str">
        <f>MID(Raw!C3946,3,FIND("'",Raw!C3946,3)-3)</f>
        <v>UTBK SBMPTN</v>
      </c>
      <c r="D3946" t="str">
        <f>MID(Raw!D3946,3,FIND("'",Raw!D3946,3)-3)</f>
        <v>Laki-laki</v>
      </c>
      <c r="E3946" t="str">
        <f>MID(Raw!E3946,3,FIND("'",Raw!E3946,3)-3)</f>
        <v>Perencanaan Wilayah Kota</v>
      </c>
      <c r="F3946" t="str">
        <f>MID(Raw!F3946,3,FIND("'",Raw!F3946,3)-3)</f>
        <v>FT</v>
      </c>
    </row>
    <row r="3947" spans="1:6" x14ac:dyDescent="0.3">
      <c r="A3947" s="1">
        <v>104</v>
      </c>
      <c r="B3947" t="str">
        <f>MID(Raw!B3947,3,FIND("'",Raw!B3947,3)-3)</f>
        <v>SYIFA HAUNA NUR SYAHIDAH</v>
      </c>
      <c r="C3947" t="str">
        <f>MID(Raw!C3947,3,FIND("'",Raw!C3947,3)-3)</f>
        <v>UTBK SBMPTN</v>
      </c>
      <c r="D3947" t="str">
        <f>MID(Raw!D3947,3,FIND("'",Raw!D3947,3)-3)</f>
        <v>Perempuan</v>
      </c>
      <c r="E3947" t="str">
        <f>MID(Raw!E3947,3,FIND("'",Raw!E3947,3)-3)</f>
        <v>Teknik Elektro</v>
      </c>
      <c r="F3947" t="str">
        <f>MID(Raw!F3947,3,FIND("'",Raw!F3947,3)-3)</f>
        <v>FT</v>
      </c>
    </row>
    <row r="3948" spans="1:6" x14ac:dyDescent="0.3">
      <c r="A3948" s="1">
        <v>104</v>
      </c>
      <c r="B3948" t="str">
        <f>MID(Raw!B3948,3,FIND("'",Raw!B3948,3)-3)</f>
        <v>Aditya Firmansyah</v>
      </c>
      <c r="C3948" t="str">
        <f>MID(Raw!C3948,3,FIND("'",Raw!C3948,3)-3)</f>
        <v>UTBK SBMPTN</v>
      </c>
      <c r="D3948" t="str">
        <f>MID(Raw!D3948,3,FIND("'",Raw!D3948,3)-3)</f>
        <v>Laki-laki</v>
      </c>
      <c r="E3948" t="str">
        <f>MID(Raw!E3948,3,FIND("'",Raw!E3948,3)-3)</f>
        <v>Teknik Sipil</v>
      </c>
      <c r="F3948" t="str">
        <f>MID(Raw!F3948,3,FIND("'",Raw!F3948,3)-3)</f>
        <v>FT</v>
      </c>
    </row>
    <row r="3949" spans="1:6" x14ac:dyDescent="0.3">
      <c r="A3949" s="1">
        <v>104</v>
      </c>
      <c r="B3949" t="str">
        <f>MID(Raw!B3949,3,FIND("'",Raw!B3949,3)-3)</f>
        <v>Aisyah baby sutina</v>
      </c>
      <c r="C3949" t="str">
        <f>MID(Raw!C3949,3,FIND("'",Raw!C3949,3)-3)</f>
        <v>PMDK</v>
      </c>
      <c r="D3949" t="str">
        <f>MID(Raw!D3949,3,FIND("'",Raw!D3949,3)-3)</f>
        <v>Perempuan</v>
      </c>
      <c r="E3949" t="str">
        <f>MID(Raw!E3949,3,FIND("'",Raw!E3949,3)-3)</f>
        <v>D3 Keuangan dan Perbankan</v>
      </c>
      <c r="F3949" t="str">
        <f>MID(Raw!F3949,3,FIND("'",Raw!F3949,3)-3)</f>
        <v>SV</v>
      </c>
    </row>
    <row r="3950" spans="1:6" x14ac:dyDescent="0.3">
      <c r="A3950" s="1">
        <v>104</v>
      </c>
      <c r="B3950" t="str">
        <f>MID(Raw!B3950,3,FIND("'",Raw!B3950,3)-3)</f>
        <v>Simon Marafael Prahadi</v>
      </c>
      <c r="C3950" t="str">
        <f>MID(Raw!C3950,3,FIND("'",Raw!C3950,3)-3)</f>
        <v>SUMD Gelombang I</v>
      </c>
      <c r="D3950" t="str">
        <f>MID(Raw!D3950,3,FIND("'",Raw!D3950,3)-3)</f>
        <v>Laki-laki</v>
      </c>
      <c r="E3950" t="str">
        <f>MID(Raw!E3950,3,FIND("'",Raw!E3950,3)-3)</f>
        <v>D3 Manajemen Pemasaran</v>
      </c>
      <c r="F3950" t="str">
        <f>MID(Raw!F3950,3,FIND("'",Raw!F3950,3)-3)</f>
        <v>SV</v>
      </c>
    </row>
    <row r="3951" spans="1:6" x14ac:dyDescent="0.3">
      <c r="A3951" s="1">
        <v>104</v>
      </c>
      <c r="B3951" t="str">
        <f>MID(Raw!B3951,3,FIND("'",Raw!B3951,3)-3)</f>
        <v>Wahyu Alfhaza Ibnu Adhe</v>
      </c>
      <c r="C3951" t="str">
        <f>MID(Raw!C3951,3,FIND("'",Raw!C3951,3)-3)</f>
        <v>PMDK</v>
      </c>
      <c r="D3951" t="str">
        <f>MID(Raw!D3951,3,FIND("'",Raw!D3951,3)-3)</f>
        <v>Laki-laki</v>
      </c>
      <c r="E3951" t="str">
        <f>MID(Raw!E3951,3,FIND("'",Raw!E3951,3)-3)</f>
        <v>D3 Farmasi</v>
      </c>
      <c r="F3951" t="str">
        <f>MID(Raw!F3951,3,FIND("'",Raw!F3951,3)-3)</f>
        <v>SV</v>
      </c>
    </row>
    <row r="3952" spans="1:6" x14ac:dyDescent="0.3">
      <c r="A3952" s="1">
        <v>104</v>
      </c>
      <c r="B3952" t="str">
        <f>MID(Raw!B3952,3,FIND("'",Raw!B3952,3)-3)</f>
        <v>Sekar Andini Putri Herlani</v>
      </c>
      <c r="C3952" t="str">
        <f>MID(Raw!C3952,3,FIND("'",Raw!C3952,3)-3)</f>
        <v>UTBK SBMPTN</v>
      </c>
      <c r="D3952" t="str">
        <f>MID(Raw!D3952,3,FIND("'",Raw!D3952,3)-3)</f>
        <v>Perempuan</v>
      </c>
      <c r="E3952" t="str">
        <f>MID(Raw!E3952,3,FIND("'",Raw!E3952,3)-3)</f>
        <v>D4 Demografi dan Pencatatan Sipil</v>
      </c>
      <c r="F3952" t="str">
        <f>MID(Raw!F3952,3,FIND("'",Raw!F3952,3)-3)</f>
        <v>SV</v>
      </c>
    </row>
    <row r="3953" spans="1:6" x14ac:dyDescent="0.3">
      <c r="A3953" s="1">
        <v>104</v>
      </c>
      <c r="B3953" t="str">
        <f>MID(Raw!B3953,3,FIND("'",Raw!B3953,3)-3)</f>
        <v>JUWITA CHANTIKA PUTRI</v>
      </c>
      <c r="C3953" t="str">
        <f>MID(Raw!C3953,3,FIND("'",Raw!C3953,3)-3)</f>
        <v>SNMPTN</v>
      </c>
      <c r="D3953" t="str">
        <f>MID(Raw!D3953,3,FIND("'",Raw!D3953,3)-3)</f>
        <v>Perempuan</v>
      </c>
      <c r="E3953" t="str">
        <f>MID(Raw!E3953,3,FIND("'",Raw!E3953,3)-3)</f>
        <v>D4 Demografi dan Pencatatan Sipil</v>
      </c>
      <c r="F3953" t="str">
        <f>MID(Raw!F3953,3,FIND("'",Raw!F3953,3)-3)</f>
        <v>SV</v>
      </c>
    </row>
    <row r="3954" spans="1:6" x14ac:dyDescent="0.3">
      <c r="A3954" s="1">
        <v>105</v>
      </c>
      <c r="B3954" t="str">
        <f>MID(Raw!B3954,3,FIND("'",Raw!B3954,3)-3)</f>
        <v>Anggun Triafika</v>
      </c>
      <c r="C3954" t="str">
        <f>MID(Raw!C3954,3,FIND("'",Raw!C3954,3)-3)</f>
        <v>SM Jalur Ujian</v>
      </c>
      <c r="D3954" t="str">
        <f>MID(Raw!D3954,3,FIND("'",Raw!D3954,3)-3)</f>
        <v>Perempuan</v>
      </c>
      <c r="E3954" t="str">
        <f>MID(Raw!E3954,3,FIND("'",Raw!E3954,3)-3)</f>
        <v>Akuntansi</v>
      </c>
      <c r="F3954" t="str">
        <f>MID(Raw!F3954,3,FIND("'",Raw!F3954,3)-3)</f>
        <v>FEB</v>
      </c>
    </row>
    <row r="3955" spans="1:6" x14ac:dyDescent="0.3">
      <c r="A3955" s="1">
        <v>105</v>
      </c>
      <c r="B3955" t="str">
        <f>MID(Raw!B3955,3,FIND("'",Raw!B3955,3)-3)</f>
        <v>aditya dharmawan</v>
      </c>
      <c r="C3955" t="str">
        <f>MID(Raw!C3955,3,FIND("'",Raw!C3955,3)-3)</f>
        <v>SNMPTN</v>
      </c>
      <c r="D3955" t="str">
        <f>MID(Raw!D3955,3,FIND("'",Raw!D3955,3)-3)</f>
        <v>Laki-laki</v>
      </c>
      <c r="E3955" t="str">
        <f>MID(Raw!E3955,3,FIND("'",Raw!E3955,3)-3)</f>
        <v>Manajemen</v>
      </c>
      <c r="F3955" t="str">
        <f>MID(Raw!F3955,3,FIND("'",Raw!F3955,3)-3)</f>
        <v>FEB</v>
      </c>
    </row>
    <row r="3956" spans="1:6" x14ac:dyDescent="0.3">
      <c r="A3956" s="1">
        <v>105</v>
      </c>
      <c r="B3956" t="str">
        <f>MID(Raw!B3956,3,FIND("'",Raw!B3956,3)-3)</f>
        <v>Muhaimy Nur Rohmat Irvansyah</v>
      </c>
      <c r="C3956" t="str">
        <f>MID(Raw!C3956,3,FIND("'",Raw!C3956,3)-3)</f>
        <v>SM Jalur Ujian</v>
      </c>
      <c r="D3956" t="str">
        <f>MID(Raw!D3956,3,FIND("'",Raw!D3956,3)-3)</f>
        <v>Laki-laki</v>
      </c>
      <c r="E3956" t="str">
        <f>MID(Raw!E3956,3,FIND("'",Raw!E3956,3)-3)</f>
        <v>Manajemen</v>
      </c>
      <c r="F3956" t="str">
        <f>MID(Raw!F3956,3,FIND("'",Raw!F3956,3)-3)</f>
        <v>FEB</v>
      </c>
    </row>
    <row r="3957" spans="1:6" x14ac:dyDescent="0.3">
      <c r="A3957" s="1">
        <v>105</v>
      </c>
      <c r="B3957" t="str">
        <f>MID(Raw!B3957,3,FIND("'",Raw!B3957,3)-3)</f>
        <v>ADALIA SAFIRA RAHMA</v>
      </c>
      <c r="C3957" t="str">
        <f>MID(Raw!C3957,3,FIND("'",Raw!C3957,3)-3)</f>
        <v>UTBK SBMPTN</v>
      </c>
      <c r="D3957" t="str">
        <f>MID(Raw!D3957,3,FIND("'",Raw!D3957,3)-3)</f>
        <v>Perempuan</v>
      </c>
      <c r="E3957" t="str">
        <f>MID(Raw!E3957,3,FIND("'",Raw!E3957,3)-3)</f>
        <v>Hukum</v>
      </c>
      <c r="F3957" t="str">
        <f>MID(Raw!F3957,3,FIND("'",Raw!F3957,3)-3)</f>
        <v>FH</v>
      </c>
    </row>
    <row r="3958" spans="1:6" x14ac:dyDescent="0.3">
      <c r="A3958" s="1">
        <v>105</v>
      </c>
      <c r="B3958" t="str">
        <f>MID(Raw!B3958,3,FIND("'",Raw!B3958,3)-3)</f>
        <v>Intan Gusfianita</v>
      </c>
      <c r="C3958" t="str">
        <f>MID(Raw!C3958,3,FIND("'",Raw!C3958,3)-3)</f>
        <v>SM Jalur Nilai UTBK</v>
      </c>
      <c r="D3958" t="str">
        <f>MID(Raw!D3958,3,FIND("'",Raw!D3958,3)-3)</f>
        <v>Perempuan</v>
      </c>
      <c r="E3958" t="str">
        <f>MID(Raw!E3958,3,FIND("'",Raw!E3958,3)-3)</f>
        <v>Ilmu Sejarah</v>
      </c>
      <c r="F3958" t="str">
        <f>MID(Raw!F3958,3,FIND("'",Raw!F3958,3)-3)</f>
        <v>FIB</v>
      </c>
    </row>
    <row r="3959" spans="1:6" x14ac:dyDescent="0.3">
      <c r="A3959" s="1">
        <v>105</v>
      </c>
      <c r="B3959" t="str">
        <f>MID(Raw!B3959,3,FIND("'",Raw!B3959,3)-3)</f>
        <v>DHIYA IFTIKHA BUDI SETIADI</v>
      </c>
      <c r="C3959" t="str">
        <f>MID(Raw!C3959,3,FIND("'",Raw!C3959,3)-3)</f>
        <v>UTBK SBMPTN</v>
      </c>
      <c r="D3959" t="str">
        <f>MID(Raw!D3959,3,FIND("'",Raw!D3959,3)-3)</f>
        <v>Perempuan</v>
      </c>
      <c r="E3959" t="str">
        <f>MID(Raw!E3959,3,FIND("'",Raw!E3959,3)-3)</f>
        <v>Sastra Inggris</v>
      </c>
      <c r="F3959" t="str">
        <f>MID(Raw!F3959,3,FIND("'",Raw!F3959,3)-3)</f>
        <v>FIB</v>
      </c>
    </row>
    <row r="3960" spans="1:6" x14ac:dyDescent="0.3">
      <c r="A3960" s="1">
        <v>105</v>
      </c>
      <c r="B3960" t="str">
        <f>MID(Raw!B3960,3,FIND("'",Raw!B3960,3)-3)</f>
        <v>Ananda Nurfani Maharani</v>
      </c>
      <c r="C3960" t="str">
        <f>MID(Raw!C3960,3,FIND("'",Raw!C3960,3)-3)</f>
        <v>UTBK SBMPTN</v>
      </c>
      <c r="D3960" t="str">
        <f>MID(Raw!D3960,3,FIND("'",Raw!D3960,3)-3)</f>
        <v>Perempuan</v>
      </c>
      <c r="E3960" t="str">
        <f>MID(Raw!E3960,3,FIND("'",Raw!E3960,3)-3)</f>
        <v>Sosiologi</v>
      </c>
      <c r="F3960" t="str">
        <f>MID(Raw!F3960,3,FIND("'",Raw!F3960,3)-3)</f>
        <v>FISIP</v>
      </c>
    </row>
    <row r="3961" spans="1:6" x14ac:dyDescent="0.3">
      <c r="A3961" s="1">
        <v>105</v>
      </c>
      <c r="B3961" t="str">
        <f>MID(Raw!B3961,3,FIND("'",Raw!B3961,3)-3)</f>
        <v>OXANA FANY PUTRI LAKSANA</v>
      </c>
      <c r="C3961" t="str">
        <f>MID(Raw!C3961,3,FIND("'",Raw!C3961,3)-3)</f>
        <v>SNMPTN</v>
      </c>
      <c r="D3961" t="str">
        <f>MID(Raw!D3961,3,FIND("'",Raw!D3961,3)-3)</f>
        <v>Perempuan</v>
      </c>
      <c r="E3961" t="str">
        <f>MID(Raw!E3961,3,FIND("'",Raw!E3961,3)-3)</f>
        <v>Hubungan Internasional</v>
      </c>
      <c r="F3961" t="str">
        <f>MID(Raw!F3961,3,FIND("'",Raw!F3961,3)-3)</f>
        <v>FISIP</v>
      </c>
    </row>
    <row r="3962" spans="1:6" x14ac:dyDescent="0.3">
      <c r="A3962" s="1">
        <v>105</v>
      </c>
      <c r="B3962" t="str">
        <f>MID(Raw!B3962,3,FIND("'",Raw!B3962,3)-3)</f>
        <v>Anindra Febry Chesahra</v>
      </c>
      <c r="C3962" t="str">
        <f>MID(Raw!C3962,3,FIND("'",Raw!C3962,3)-3)</f>
        <v>SM Jalur Ujian</v>
      </c>
      <c r="D3962" t="str">
        <f>MID(Raw!D3962,3,FIND("'",Raw!D3962,3)-3)</f>
        <v>Perempuan</v>
      </c>
      <c r="E3962" t="str">
        <f>MID(Raw!E3962,3,FIND("'",Raw!E3962,3)-3)</f>
        <v>Kedokteran</v>
      </c>
      <c r="F3962" t="str">
        <f>MID(Raw!F3962,3,FIND("'",Raw!F3962,3)-3)</f>
        <v>FK</v>
      </c>
    </row>
    <row r="3963" spans="1:6" x14ac:dyDescent="0.3">
      <c r="A3963" s="1">
        <v>105</v>
      </c>
      <c r="B3963" t="str">
        <f>MID(Raw!B3963,3,FIND("'",Raw!B3963,3)-3)</f>
        <v>Muhammad Farid Hamka</v>
      </c>
      <c r="C3963" t="str">
        <f>MID(Raw!C3963,3,FIND("'",Raw!C3963,3)-3)</f>
        <v>UTBK SBMPTN</v>
      </c>
      <c r="D3963" t="str">
        <f>MID(Raw!D3963,3,FIND("'",Raw!D3963,3)-3)</f>
        <v>Laki-laki</v>
      </c>
      <c r="E3963" t="str">
        <f>MID(Raw!E3963,3,FIND("'",Raw!E3963,3)-3)</f>
        <v>Kedokteran</v>
      </c>
      <c r="F3963" t="str">
        <f>MID(Raw!F3963,3,FIND("'",Raw!F3963,3)-3)</f>
        <v>FK</v>
      </c>
    </row>
    <row r="3964" spans="1:6" x14ac:dyDescent="0.3">
      <c r="A3964" s="1">
        <v>105</v>
      </c>
      <c r="B3964" t="str">
        <f>MID(Raw!B3964,3,FIND("'",Raw!B3964,3)-3)</f>
        <v>Arga Wahyu Indraputra</v>
      </c>
      <c r="C3964" t="str">
        <f>MID(Raw!C3964,3,FIND("'",Raw!C3964,3)-3)</f>
        <v>SNMPTN</v>
      </c>
      <c r="D3964" t="str">
        <f>MID(Raw!D3964,3,FIND("'",Raw!D3964,3)-3)</f>
        <v>Laki-laki</v>
      </c>
      <c r="E3964" t="str">
        <f>MID(Raw!E3964,3,FIND("'",Raw!E3964,3)-3)</f>
        <v>Pendidika Geografi</v>
      </c>
      <c r="F3964" t="str">
        <f>MID(Raw!F3964,3,FIND("'",Raw!F3964,3)-3)</f>
        <v>FKIP</v>
      </c>
    </row>
    <row r="3965" spans="1:6" x14ac:dyDescent="0.3">
      <c r="A3965" s="1">
        <v>105</v>
      </c>
      <c r="B3965" t="str">
        <f>MID(Raw!B3965,3,FIND("'",Raw!B3965,3)-3)</f>
        <v>Ira Indria Kusuma Ratih</v>
      </c>
      <c r="C3965" t="str">
        <f>MID(Raw!C3965,3,FIND("'",Raw!C3965,3)-3)</f>
        <v>SNMPTN</v>
      </c>
      <c r="D3965" t="str">
        <f>MID(Raw!D3965,3,FIND("'",Raw!D3965,3)-3)</f>
        <v>Perempuan</v>
      </c>
      <c r="E3965" t="str">
        <f>MID(Raw!E3965,3,FIND("'",Raw!E3965,3)-3)</f>
        <v>Pendidikan Sejarah</v>
      </c>
      <c r="F3965" t="str">
        <f>MID(Raw!F3965,3,FIND("'",Raw!F3965,3)-3)</f>
        <v>FKIP</v>
      </c>
    </row>
    <row r="3966" spans="1:6" x14ac:dyDescent="0.3">
      <c r="A3966" s="1">
        <v>105</v>
      </c>
      <c r="B3966" t="str">
        <f>MID(Raw!B3966,3,FIND("'",Raw!B3966,3)-3)</f>
        <v>Bintang Eka Priyangga</v>
      </c>
      <c r="C3966" t="str">
        <f>MID(Raw!C3966,3,FIND("'",Raw!C3966,3)-3)</f>
        <v>UTBK SBMPTN</v>
      </c>
      <c r="D3966" t="str">
        <f>MID(Raw!D3966,3,FIND("'",Raw!D3966,3)-3)</f>
        <v>Laki-laki</v>
      </c>
      <c r="E3966" t="str">
        <f>MID(Raw!E3966,3,FIND("'",Raw!E3966,3)-3)</f>
        <v>Pendidikan Bahasa dan Sastra Indonesia</v>
      </c>
      <c r="F3966" t="str">
        <f>MID(Raw!F3966,3,FIND("'",Raw!F3966,3)-3)</f>
        <v>FKIP</v>
      </c>
    </row>
    <row r="3967" spans="1:6" x14ac:dyDescent="0.3">
      <c r="A3967" s="1">
        <v>105</v>
      </c>
      <c r="B3967" t="str">
        <f>MID(Raw!B3967,3,FIND("'",Raw!B3967,3)-3)</f>
        <v>Firdaus Aurellia Nissa</v>
      </c>
      <c r="C3967" t="str">
        <f>MID(Raw!C3967,3,FIND("'",Raw!C3967,3)-3)</f>
        <v>SM Jalur Ujian</v>
      </c>
      <c r="D3967" t="str">
        <f>MID(Raw!D3967,3,FIND("'",Raw!D3967,3)-3)</f>
        <v>Perempuan</v>
      </c>
      <c r="E3967" t="str">
        <f>MID(Raw!E3967,3,FIND("'",Raw!E3967,3)-3)</f>
        <v>Pendidikan Guru Pendidikan Anak Usia Dini</v>
      </c>
      <c r="F3967" t="str">
        <f>MID(Raw!F3967,3,FIND("'",Raw!F3967,3)-3)</f>
        <v>FKIP</v>
      </c>
    </row>
    <row r="3968" spans="1:6" x14ac:dyDescent="0.3">
      <c r="A3968" s="1">
        <v>105</v>
      </c>
      <c r="B3968" t="str">
        <f>MID(Raw!B3968,3,FIND("'",Raw!B3968,3)-3)</f>
        <v>HAKIKI AL QORNI</v>
      </c>
      <c r="C3968" t="str">
        <f>MID(Raw!C3968,3,FIND("'",Raw!C3968,3)-3)</f>
        <v>SNMPTN</v>
      </c>
      <c r="D3968" t="str">
        <f>MID(Raw!D3968,3,FIND("'",Raw!D3968,3)-3)</f>
        <v>Laki-laki</v>
      </c>
      <c r="E3968" t="str">
        <f>MID(Raw!E3968,3,FIND("'",Raw!E3968,3)-3)</f>
        <v>Pendidikan Teknik Informatika dan Komputer</v>
      </c>
      <c r="F3968" t="str">
        <f>MID(Raw!F3968,3,FIND("'",Raw!F3968,3)-3)</f>
        <v>FKIP</v>
      </c>
    </row>
    <row r="3969" spans="1:6" x14ac:dyDescent="0.3">
      <c r="A3969" s="1">
        <v>105</v>
      </c>
      <c r="B3969" t="str">
        <f>MID(Raw!B3969,3,FIND("'",Raw!B3969,3)-3)</f>
        <v>Aggil Shefira</v>
      </c>
      <c r="C3969" t="str">
        <f>MID(Raw!C3969,3,FIND("'",Raw!C3969,3)-3)</f>
        <v>SM Jalur Ujian</v>
      </c>
      <c r="D3969" t="str">
        <f>MID(Raw!D3969,3,FIND("'",Raw!D3969,3)-3)</f>
        <v>Perempuan</v>
      </c>
      <c r="E3969" t="str">
        <f>MID(Raw!E3969,3,FIND("'",Raw!E3969,3)-3)</f>
        <v>Pendidikan Guru Sekolah Dasar (Kebumen)</v>
      </c>
      <c r="F3969" t="str">
        <f>MID(Raw!F3969,3,FIND("'",Raw!F3969,3)-3)</f>
        <v>FKIP</v>
      </c>
    </row>
    <row r="3970" spans="1:6" x14ac:dyDescent="0.3">
      <c r="A3970" s="1">
        <v>105</v>
      </c>
      <c r="B3970" t="str">
        <f>MID(Raw!B3970,3,FIND("'",Raw!B3970,3)-3)</f>
        <v>Nanda Putri Andrian</v>
      </c>
      <c r="C3970" t="str">
        <f>MID(Raw!C3970,3,FIND("'",Raw!C3970,3)-3)</f>
        <v>UTBK SBMPTN</v>
      </c>
      <c r="D3970" t="str">
        <f>MID(Raw!D3970,3,FIND("'",Raw!D3970,3)-3)</f>
        <v>Perempuan</v>
      </c>
      <c r="E3970" t="str">
        <f>MID(Raw!E3970,3,FIND("'",Raw!E3970,3)-3)</f>
        <v>Pendidikan Biologi</v>
      </c>
      <c r="F3970" t="str">
        <f>MID(Raw!F3970,3,FIND("'",Raw!F3970,3)-3)</f>
        <v>FKIP</v>
      </c>
    </row>
    <row r="3971" spans="1:6" x14ac:dyDescent="0.3">
      <c r="A3971" s="1">
        <v>105</v>
      </c>
      <c r="B3971" t="str">
        <f>MID(Raw!B3971,3,FIND("'",Raw!B3971,3)-3)</f>
        <v>Rama Aji Dananto</v>
      </c>
      <c r="C3971" t="str">
        <f>MID(Raw!C3971,3,FIND("'",Raw!C3971,3)-3)</f>
        <v>SNMPTN</v>
      </c>
      <c r="D3971" t="str">
        <f>MID(Raw!D3971,3,FIND("'",Raw!D3971,3)-3)</f>
        <v>Laki-laki</v>
      </c>
      <c r="E3971" t="str">
        <f>MID(Raw!E3971,3,FIND("'",Raw!E3971,3)-3)</f>
        <v>Pendidikan Bahasa dan Sastra Indonesia</v>
      </c>
      <c r="F3971" t="str">
        <f>MID(Raw!F3971,3,FIND("'",Raw!F3971,3)-3)</f>
        <v>FKIP</v>
      </c>
    </row>
    <row r="3972" spans="1:6" x14ac:dyDescent="0.3">
      <c r="A3972" s="1">
        <v>105</v>
      </c>
      <c r="B3972" t="str">
        <f>MID(Raw!B3972,3,FIND("'",Raw!B3972,3)-3)</f>
        <v>Galuh Ayu Sekarsari</v>
      </c>
      <c r="C3972" t="str">
        <f>MID(Raw!C3972,3,FIND("'",Raw!C3972,3)-3)</f>
        <v>SM Jalur Ujian</v>
      </c>
      <c r="D3972" t="str">
        <f>MID(Raw!D3972,3,FIND("'",Raw!D3972,3)-3)</f>
        <v>Perempuan</v>
      </c>
      <c r="E3972" t="str">
        <f>MID(Raw!E3972,3,FIND("'",Raw!E3972,3)-3)</f>
        <v>Pendidikan Teknik Informatika dan Komputer</v>
      </c>
      <c r="F3972" t="str">
        <f>MID(Raw!F3972,3,FIND("'",Raw!F3972,3)-3)</f>
        <v>FKIP</v>
      </c>
    </row>
    <row r="3973" spans="1:6" x14ac:dyDescent="0.3">
      <c r="A3973" s="1">
        <v>105</v>
      </c>
      <c r="B3973" t="str">
        <f>MID(Raw!B3973,3,FIND("'",Raw!B3973,3)-3)</f>
        <v>Renny Indah Setefani</v>
      </c>
      <c r="C3973" t="str">
        <f>MID(Raw!C3973,3,FIND("'",Raw!C3973,3)-3)</f>
        <v>UTBK SBMPTN</v>
      </c>
      <c r="D3973" t="str">
        <f>MID(Raw!D3973,3,FIND("'",Raw!D3973,3)-3)</f>
        <v>Perempuan</v>
      </c>
      <c r="E3973" t="str">
        <f>MID(Raw!E3973,3,FIND("'",Raw!E3973,3)-3)</f>
        <v>Pendidikan Pancasila dan Kewarganegaraan</v>
      </c>
      <c r="F3973" t="str">
        <f>MID(Raw!F3973,3,FIND("'",Raw!F3973,3)-3)</f>
        <v>FKIP</v>
      </c>
    </row>
    <row r="3974" spans="1:6" x14ac:dyDescent="0.3">
      <c r="A3974" s="1">
        <v>105</v>
      </c>
      <c r="B3974" t="str">
        <f>MID(Raw!B3974,3,FIND("'",Raw!B3974,3)-3)</f>
        <v>Sandra Staria Murti</v>
      </c>
      <c r="C3974" t="str">
        <f>MID(Raw!C3974,3,FIND("'",Raw!C3974,3)-3)</f>
        <v>UTBK SBMPTN</v>
      </c>
      <c r="D3974" t="str">
        <f>MID(Raw!D3974,3,FIND("'",Raw!D3974,3)-3)</f>
        <v>Perempuan</v>
      </c>
      <c r="E3974" t="str">
        <f>MID(Raw!E3974,3,FIND("'",Raw!E3974,3)-3)</f>
        <v>Pendidikan Jasmani Kesehatan dan Rekreasi</v>
      </c>
      <c r="F3974" t="str">
        <f>MID(Raw!F3974,3,FIND("'",Raw!F3974,3)-3)</f>
        <v>FKOR</v>
      </c>
    </row>
    <row r="3975" spans="1:6" x14ac:dyDescent="0.3">
      <c r="A3975" s="1">
        <v>105</v>
      </c>
      <c r="B3975" t="str">
        <f>MID(Raw!B3975,3,FIND("'",Raw!B3975,3)-3)</f>
        <v>Leo Hasena</v>
      </c>
      <c r="C3975" t="str">
        <f>MID(Raw!C3975,3,FIND("'",Raw!C3975,3)-3)</f>
        <v>UTBK SBMPTN</v>
      </c>
      <c r="D3975" t="str">
        <f>MID(Raw!D3975,3,FIND("'",Raw!D3975,3)-3)</f>
        <v>Laki-laki</v>
      </c>
      <c r="E3975" t="str">
        <f>MID(Raw!E3975,3,FIND("'",Raw!E3975,3)-3)</f>
        <v>Biologi</v>
      </c>
      <c r="F3975" t="str">
        <f>MID(Raw!F3975,3,FIND("'",Raw!F3975,3)-3)</f>
        <v>FMIPA</v>
      </c>
    </row>
    <row r="3976" spans="1:6" x14ac:dyDescent="0.3">
      <c r="A3976" s="1">
        <v>105</v>
      </c>
      <c r="B3976" t="str">
        <f>MID(Raw!B3976,3,FIND("'",Raw!B3976,3)-3)</f>
        <v>Salma Kamiliya Fatin</v>
      </c>
      <c r="C3976" t="str">
        <f>MID(Raw!C3976,3,FIND("'",Raw!C3976,3)-3)</f>
        <v>UTBK SBMPTN</v>
      </c>
      <c r="D3976" t="str">
        <f>MID(Raw!D3976,3,FIND("'",Raw!D3976,3)-3)</f>
        <v>Perempuan</v>
      </c>
      <c r="E3976" t="str">
        <f>MID(Raw!E3976,3,FIND("'",Raw!E3976,3)-3)</f>
        <v>Ilmu Lingkungan</v>
      </c>
      <c r="F3976" t="str">
        <f>MID(Raw!F3976,3,FIND("'",Raw!F3976,3)-3)</f>
        <v>FMIPA</v>
      </c>
    </row>
    <row r="3977" spans="1:6" x14ac:dyDescent="0.3">
      <c r="A3977" s="1">
        <v>105</v>
      </c>
      <c r="B3977" t="str">
        <f>MID(Raw!B3977,3,FIND("'",Raw!B3977,3)-3)</f>
        <v>Danika Falahul Izzah</v>
      </c>
      <c r="C3977" t="str">
        <f>MID(Raw!C3977,3,FIND("'",Raw!C3977,3)-3)</f>
        <v>UTBK SBMPTN</v>
      </c>
      <c r="D3977" t="str">
        <f>MID(Raw!D3977,3,FIND("'",Raw!D3977,3)-3)</f>
        <v>Perempuan</v>
      </c>
      <c r="E3977" t="str">
        <f>MID(Raw!E3977,3,FIND("'",Raw!E3977,3)-3)</f>
        <v>Kimia</v>
      </c>
      <c r="F3977" t="str">
        <f>MID(Raw!F3977,3,FIND("'",Raw!F3977,3)-3)</f>
        <v>FMIPA</v>
      </c>
    </row>
    <row r="3978" spans="1:6" x14ac:dyDescent="0.3">
      <c r="A3978" s="1">
        <v>105</v>
      </c>
      <c r="B3978" t="str">
        <f>MID(Raw!B3978,3,FIND("'",Raw!B3978,3)-3)</f>
        <v>SANUSI ABDURRAHMAN</v>
      </c>
      <c r="C3978" t="str">
        <f>MID(Raw!C3978,3,FIND("'",Raw!C3978,3)-3)</f>
        <v>SNMPTN</v>
      </c>
      <c r="D3978" t="str">
        <f>MID(Raw!D3978,3,FIND("'",Raw!D3978,3)-3)</f>
        <v>Laki-laki</v>
      </c>
      <c r="E3978" t="str">
        <f>MID(Raw!E3978,3,FIND("'",Raw!E3978,3)-3)</f>
        <v>Penyuluhan dan Komunikasi Pertanian</v>
      </c>
      <c r="F3978" t="str">
        <f>MID(Raw!F3978,3,FIND("'",Raw!F3978,3)-3)</f>
        <v>FP</v>
      </c>
    </row>
    <row r="3979" spans="1:6" x14ac:dyDescent="0.3">
      <c r="A3979" s="1">
        <v>105</v>
      </c>
      <c r="B3979" t="str">
        <f>MID(Raw!B3979,3,FIND("'",Raw!B3979,3)-3)</f>
        <v>Defi Febriyanti</v>
      </c>
      <c r="C3979" t="str">
        <f>MID(Raw!C3979,3,FIND("'",Raw!C3979,3)-3)</f>
        <v>SM Jalur Ujian</v>
      </c>
      <c r="D3979" t="str">
        <f>MID(Raw!D3979,3,FIND("'",Raw!D3979,3)-3)</f>
        <v>Perempuan</v>
      </c>
      <c r="E3979" t="str">
        <f>MID(Raw!E3979,3,FIND("'",Raw!E3979,3)-3)</f>
        <v>Penyuluhan dan Komunikasi Pertanian</v>
      </c>
      <c r="F3979" t="str">
        <f>MID(Raw!F3979,3,FIND("'",Raw!F3979,3)-3)</f>
        <v>FP</v>
      </c>
    </row>
    <row r="3980" spans="1:6" x14ac:dyDescent="0.3">
      <c r="A3980" s="1">
        <v>105</v>
      </c>
      <c r="B3980" t="str">
        <f>MID(Raw!B3980,3,FIND("'",Raw!B3980,3)-3)</f>
        <v>Rizki Putra Ramadhan</v>
      </c>
      <c r="C3980" t="str">
        <f>MID(Raw!C3980,3,FIND("'",Raw!C3980,3)-3)</f>
        <v>UTBK SBMPTN</v>
      </c>
      <c r="D3980" t="str">
        <f>MID(Raw!D3980,3,FIND("'",Raw!D3980,3)-3)</f>
        <v>Laki-laki</v>
      </c>
      <c r="E3980" t="str">
        <f>MID(Raw!E3980,3,FIND("'",Raw!E3980,3)-3)</f>
        <v>Agribisnis</v>
      </c>
      <c r="F3980" t="str">
        <f>MID(Raw!F3980,3,FIND("'",Raw!F3980,3)-3)</f>
        <v>FP</v>
      </c>
    </row>
    <row r="3981" spans="1:6" x14ac:dyDescent="0.3">
      <c r="A3981" s="1">
        <v>105</v>
      </c>
      <c r="B3981" t="str">
        <f>MID(Raw!B3981,3,FIND("'",Raw!B3981,3)-3)</f>
        <v>Muhammad Huzayfa Raihan Can</v>
      </c>
      <c r="C3981" t="str">
        <f>MID(Raw!C3981,3,FIND("'",Raw!C3981,3)-3)</f>
        <v>SM Jalur Ujian</v>
      </c>
      <c r="D3981" t="str">
        <f>MID(Raw!D3981,3,FIND("'",Raw!D3981,3)-3)</f>
        <v>Laki-laki</v>
      </c>
      <c r="E3981" t="str">
        <f>MID(Raw!E3981,3,FIND("'",Raw!E3981,3)-3)</f>
        <v>Agroteknologi</v>
      </c>
      <c r="F3981" t="str">
        <f>MID(Raw!F3981,3,FIND("'",Raw!F3981,3)-3)</f>
        <v>FP</v>
      </c>
    </row>
    <row r="3982" spans="1:6" x14ac:dyDescent="0.3">
      <c r="A3982" s="1">
        <v>105</v>
      </c>
      <c r="B3982" t="str">
        <f>MID(Raw!B3982,3,FIND("'",Raw!B3982,3)-3)</f>
        <v>Deany Sayyidha Nashifa</v>
      </c>
      <c r="C3982" t="str">
        <f>MID(Raw!C3982,3,FIND("'",Raw!C3982,3)-3)</f>
        <v>SM Jalur Ujian</v>
      </c>
      <c r="D3982" t="str">
        <f>MID(Raw!D3982,3,FIND("'",Raw!D3982,3)-3)</f>
        <v>Perempuan</v>
      </c>
      <c r="E3982" t="str">
        <f>MID(Raw!E3982,3,FIND("'",Raw!E3982,3)-3)</f>
        <v>Desain Interior</v>
      </c>
      <c r="F3982" t="str">
        <f>MID(Raw!F3982,3,FIND("'",Raw!F3982,3)-3)</f>
        <v>FSRD</v>
      </c>
    </row>
    <row r="3983" spans="1:6" x14ac:dyDescent="0.3">
      <c r="A3983" s="1">
        <v>105</v>
      </c>
      <c r="B3983" t="str">
        <f>MID(Raw!B3983,3,FIND("'",Raw!B3983,3)-3)</f>
        <v>Diantha Putri Indratmo</v>
      </c>
      <c r="C3983" t="str">
        <f>MID(Raw!C3983,3,FIND("'",Raw!C3983,3)-3)</f>
        <v>SNMPTN</v>
      </c>
      <c r="D3983" t="str">
        <f>MID(Raw!D3983,3,FIND("'",Raw!D3983,3)-3)</f>
        <v>Perempuan</v>
      </c>
      <c r="E3983" t="str">
        <f>MID(Raw!E3983,3,FIND("'",Raw!E3983,3)-3)</f>
        <v>Teknik Sipil</v>
      </c>
      <c r="F3983" t="str">
        <f>MID(Raw!F3983,3,FIND("'",Raw!F3983,3)-3)</f>
        <v>FT</v>
      </c>
    </row>
    <row r="3984" spans="1:6" x14ac:dyDescent="0.3">
      <c r="A3984" s="1">
        <v>105</v>
      </c>
      <c r="B3984" t="str">
        <f>MID(Raw!B3984,3,FIND("'",Raw!B3984,3)-3)</f>
        <v>RAMADHAN OKTA VALENCIA</v>
      </c>
      <c r="C3984" t="str">
        <f>MID(Raw!C3984,3,FIND("'",Raw!C3984,3)-3)</f>
        <v>SNMPTN</v>
      </c>
      <c r="D3984" t="str">
        <f>MID(Raw!D3984,3,FIND("'",Raw!D3984,3)-3)</f>
        <v>Laki-laki</v>
      </c>
      <c r="E3984" t="str">
        <f>MID(Raw!E3984,3,FIND("'",Raw!E3984,3)-3)</f>
        <v>Teknik Sipil</v>
      </c>
      <c r="F3984" t="str">
        <f>MID(Raw!F3984,3,FIND("'",Raw!F3984,3)-3)</f>
        <v>FT</v>
      </c>
    </row>
    <row r="3985" spans="1:6" x14ac:dyDescent="0.3">
      <c r="A3985" s="1">
        <v>105</v>
      </c>
      <c r="B3985" t="str">
        <f>MID(Raw!B3985,3,FIND("'",Raw!B3985,3)-3)</f>
        <v>Muhammad Wardhana Adithya Setya Adji</v>
      </c>
      <c r="C3985" t="str">
        <f>MID(Raw!C3985,3,FIND("'",Raw!C3985,3)-3)</f>
        <v>SM Jalur Ujian</v>
      </c>
      <c r="D3985" t="str">
        <f>MID(Raw!D3985,3,FIND("'",Raw!D3985,3)-3)</f>
        <v>Laki-laki</v>
      </c>
      <c r="E3985" t="str">
        <f>MID(Raw!E3985,3,FIND("'",Raw!E3985,3)-3)</f>
        <v>Teknik Sipil</v>
      </c>
      <c r="F3985" t="str">
        <f>MID(Raw!F3985,3,FIND("'",Raw!F3985,3)-3)</f>
        <v>FT</v>
      </c>
    </row>
    <row r="3986" spans="1:6" x14ac:dyDescent="0.3">
      <c r="A3986" s="1">
        <v>105</v>
      </c>
      <c r="B3986" t="str">
        <f>MID(Raw!B3986,3,FIND("'",Raw!B3986,3)-3)</f>
        <v>YANUAR ROIHAN MAHDY</v>
      </c>
      <c r="C3986" t="str">
        <f>MID(Raw!C3986,3,FIND("'",Raw!C3986,3)-3)</f>
        <v>UTBK SBMPTN</v>
      </c>
      <c r="D3986" t="str">
        <f>MID(Raw!D3986,3,FIND("'",Raw!D3986,3)-3)</f>
        <v>Laki-laki</v>
      </c>
      <c r="E3986" t="str">
        <f>MID(Raw!E3986,3,FIND("'",Raw!E3986,3)-3)</f>
        <v>Teknik Mesin</v>
      </c>
      <c r="F3986" t="str">
        <f>MID(Raw!F3986,3,FIND("'",Raw!F3986,3)-3)</f>
        <v>FT</v>
      </c>
    </row>
    <row r="3987" spans="1:6" x14ac:dyDescent="0.3">
      <c r="A3987" s="1">
        <v>105</v>
      </c>
      <c r="B3987" t="str">
        <f>MID(Raw!B3987,3,FIND("'",Raw!B3987,3)-3)</f>
        <v>Yolanda Setyorini</v>
      </c>
      <c r="C3987" t="str">
        <f>MID(Raw!C3987,3,FIND("'",Raw!C3987,3)-3)</f>
        <v>UTBK SBMPTN</v>
      </c>
      <c r="D3987" t="str">
        <f>MID(Raw!D3987,3,FIND("'",Raw!D3987,3)-3)</f>
        <v>Perempuan</v>
      </c>
      <c r="E3987" t="str">
        <f>MID(Raw!E3987,3,FIND("'",Raw!E3987,3)-3)</f>
        <v>D4 Demografi dan Pencatatan Sipil</v>
      </c>
      <c r="F3987" t="str">
        <f>MID(Raw!F3987,3,FIND("'",Raw!F3987,3)-3)</f>
        <v>SV</v>
      </c>
    </row>
    <row r="3988" spans="1:6" x14ac:dyDescent="0.3">
      <c r="A3988" s="1">
        <v>105</v>
      </c>
      <c r="B3988" t="str">
        <f>MID(Raw!B3988,3,FIND("'",Raw!B3988,3)-3)</f>
        <v>Rika Alya Ramadani</v>
      </c>
      <c r="C3988" t="str">
        <f>MID(Raw!C3988,3,FIND("'",Raw!C3988,3)-3)</f>
        <v>SUMD Gelombang I</v>
      </c>
      <c r="D3988" t="str">
        <f>MID(Raw!D3988,3,FIND("'",Raw!D3988,3)-3)</f>
        <v>Perempuan</v>
      </c>
      <c r="E3988" t="str">
        <f>MID(Raw!E3988,3,FIND("'",Raw!E3988,3)-3)</f>
        <v>D3 Teknik Sipil</v>
      </c>
      <c r="F3988" t="str">
        <f>MID(Raw!F3988,3,FIND("'",Raw!F3988,3)-3)</f>
        <v>SV</v>
      </c>
    </row>
    <row r="3989" spans="1:6" x14ac:dyDescent="0.3">
      <c r="A3989" s="1">
        <v>105</v>
      </c>
      <c r="B3989" t="str">
        <f>MID(Raw!B3989,3,FIND("'",Raw!B3989,3)-3)</f>
        <v>Rhema Listyana Putri</v>
      </c>
      <c r="C3989" t="str">
        <f>MID(Raw!C3989,3,FIND("'",Raw!C3989,3)-3)</f>
        <v>PMDK</v>
      </c>
      <c r="D3989" t="str">
        <f>MID(Raw!D3989,3,FIND("'",Raw!D3989,3)-3)</f>
        <v>Perempuan</v>
      </c>
      <c r="E3989" t="str">
        <f>MID(Raw!E3989,3,FIND("'",Raw!E3989,3)-3)</f>
        <v>D3 Keuangan dan Perbankan</v>
      </c>
      <c r="F3989" t="str">
        <f>MID(Raw!F3989,3,FIND("'",Raw!F3989,3)-3)</f>
        <v>SV</v>
      </c>
    </row>
    <row r="3990" spans="1:6" x14ac:dyDescent="0.3">
      <c r="A3990" s="1">
        <v>105</v>
      </c>
      <c r="B3990" t="str">
        <f>MID(Raw!B3990,3,FIND("'",Raw!B3990,3)-3)</f>
        <v>Anggrahita Riesti Mahanani</v>
      </c>
      <c r="C3990" t="str">
        <f>MID(Raw!C3990,3,FIND("'",Raw!C3990,3)-3)</f>
        <v>SUMD Gelombang I</v>
      </c>
      <c r="D3990" t="str">
        <f>MID(Raw!D3990,3,FIND("'",Raw!D3990,3)-3)</f>
        <v>Perempuan</v>
      </c>
      <c r="E3990" t="str">
        <f>MID(Raw!E3990,3,FIND("'",Raw!E3990,3)-3)</f>
        <v>D3 Perpustakaan</v>
      </c>
      <c r="F3990" t="str">
        <f>MID(Raw!F3990,3,FIND("'",Raw!F3990,3)-3)</f>
        <v>SV</v>
      </c>
    </row>
    <row r="3991" spans="1:6" x14ac:dyDescent="0.3">
      <c r="A3991" s="1">
        <v>105</v>
      </c>
      <c r="B3991" t="str">
        <f>MID(Raw!B3991,3,FIND("'",Raw!B3991,3)-3)</f>
        <v>Mahda Anggun Ashari</v>
      </c>
      <c r="C3991" t="str">
        <f>MID(Raw!C3991,3,FIND("'",Raw!C3991,3)-3)</f>
        <v>SUMD Gelombang I</v>
      </c>
      <c r="D3991" t="str">
        <f>MID(Raw!D3991,3,FIND("'",Raw!D3991,3)-3)</f>
        <v>Perempuan</v>
      </c>
      <c r="E3991" t="str">
        <f>MID(Raw!E3991,3,FIND("'",Raw!E3991,3)-3)</f>
        <v>D3 Manajemen Pemasaran</v>
      </c>
      <c r="F3991" t="str">
        <f>MID(Raw!F3991,3,FIND("'",Raw!F3991,3)-3)</f>
        <v>SV</v>
      </c>
    </row>
    <row r="3992" spans="1:6" x14ac:dyDescent="0.3">
      <c r="A3992" s="1">
        <v>106</v>
      </c>
      <c r="B3992" t="str">
        <f>MID(Raw!B3992,3,FIND("'",Raw!B3992,3)-3)</f>
        <v>LINA ROHMATUL JAMILAH</v>
      </c>
      <c r="C3992" t="str">
        <f>MID(Raw!C3992,3,FIND("'",Raw!C3992,3)-3)</f>
        <v>SM Jalur Ujian</v>
      </c>
      <c r="D3992" t="str">
        <f>MID(Raw!D3992,3,FIND("'",Raw!D3992,3)-3)</f>
        <v>Perempuan</v>
      </c>
      <c r="E3992" t="str">
        <f>MID(Raw!E3992,3,FIND("'",Raw!E3992,3)-3)</f>
        <v>Manajemen</v>
      </c>
      <c r="F3992" t="str">
        <f>MID(Raw!F3992,3,FIND("'",Raw!F3992,3)-3)</f>
        <v>FEB</v>
      </c>
    </row>
    <row r="3993" spans="1:6" x14ac:dyDescent="0.3">
      <c r="A3993" s="1">
        <v>106</v>
      </c>
      <c r="B3993" t="str">
        <f>MID(Raw!B3993,3,FIND("'",Raw!B3993,3)-3)</f>
        <v>Angelina Puspitasari</v>
      </c>
      <c r="C3993" t="str">
        <f>MID(Raw!C3993,3,FIND("'",Raw!C3993,3)-3)</f>
        <v>SNMPTN</v>
      </c>
      <c r="D3993" t="str">
        <f>MID(Raw!D3993,3,FIND("'",Raw!D3993,3)-3)</f>
        <v>Perempuan</v>
      </c>
      <c r="E3993" t="str">
        <f>MID(Raw!E3993,3,FIND("'",Raw!E3993,3)-3)</f>
        <v>Manajemen</v>
      </c>
      <c r="F3993" t="str">
        <f>MID(Raw!F3993,3,FIND("'",Raw!F3993,3)-3)</f>
        <v>FEB</v>
      </c>
    </row>
    <row r="3994" spans="1:6" x14ac:dyDescent="0.3">
      <c r="A3994" s="1">
        <v>106</v>
      </c>
      <c r="B3994" t="str">
        <f>MID(Raw!B3994,3,FIND("'",Raw!B3994,3)-3)</f>
        <v>Fajar Rhohim</v>
      </c>
      <c r="C3994" t="str">
        <f>MID(Raw!C3994,3,FIND("'",Raw!C3994,3)-3)</f>
        <v>UTBK SBMPTN</v>
      </c>
      <c r="D3994" t="str">
        <f>MID(Raw!D3994,3,FIND("'",Raw!D3994,3)-3)</f>
        <v>Laki-laki</v>
      </c>
      <c r="E3994" t="str">
        <f>MID(Raw!E3994,3,FIND("'",Raw!E3994,3)-3)</f>
        <v>Manajemen</v>
      </c>
      <c r="F3994" t="str">
        <f>MID(Raw!F3994,3,FIND("'",Raw!F3994,3)-3)</f>
        <v>FEB</v>
      </c>
    </row>
    <row r="3995" spans="1:6" x14ac:dyDescent="0.3">
      <c r="A3995" s="1">
        <v>106</v>
      </c>
      <c r="B3995" t="str">
        <f>MID(Raw!B3995,3,FIND("'",Raw!B3995,3)-3)</f>
        <v>ADELA RIO MAHARANI</v>
      </c>
      <c r="C3995" t="str">
        <f>MID(Raw!C3995,3,FIND("'",Raw!C3995,3)-3)</f>
        <v>SNMPTN</v>
      </c>
      <c r="D3995" t="str">
        <f>MID(Raw!D3995,3,FIND("'",Raw!D3995,3)-3)</f>
        <v>Perempuan</v>
      </c>
      <c r="E3995" t="str">
        <f>MID(Raw!E3995,3,FIND("'",Raw!E3995,3)-3)</f>
        <v>Ilmu Sejarah</v>
      </c>
      <c r="F3995" t="str">
        <f>MID(Raw!F3995,3,FIND("'",Raw!F3995,3)-3)</f>
        <v>FIB</v>
      </c>
    </row>
    <row r="3996" spans="1:6" x14ac:dyDescent="0.3">
      <c r="A3996" s="1">
        <v>106</v>
      </c>
      <c r="B3996" t="str">
        <f>MID(Raw!B3996,3,FIND("'",Raw!B3996,3)-3)</f>
        <v>Muhammad Ridho Aldiputra</v>
      </c>
      <c r="C3996" t="str">
        <f>MID(Raw!C3996,3,FIND("'",Raw!C3996,3)-3)</f>
        <v>UTBK SBMPTN</v>
      </c>
      <c r="D3996" t="str">
        <f>MID(Raw!D3996,3,FIND("'",Raw!D3996,3)-3)</f>
        <v>Laki-laki</v>
      </c>
      <c r="E3996" t="str">
        <f>MID(Raw!E3996,3,FIND("'",Raw!E3996,3)-3)</f>
        <v>Ilmu Sejarah</v>
      </c>
      <c r="F3996" t="str">
        <f>MID(Raw!F3996,3,FIND("'",Raw!F3996,3)-3)</f>
        <v>FIB</v>
      </c>
    </row>
    <row r="3997" spans="1:6" x14ac:dyDescent="0.3">
      <c r="A3997" s="1">
        <v>106</v>
      </c>
      <c r="B3997" t="str">
        <f>MID(Raw!B3997,3,FIND("'",Raw!B3997,3)-3)</f>
        <v>Hanafi yusron</v>
      </c>
      <c r="C3997" t="str">
        <f>MID(Raw!C3997,3,FIND("'",Raw!C3997,3)-3)</f>
        <v>UTBK SBMPTN</v>
      </c>
      <c r="D3997" t="str">
        <f>MID(Raw!D3997,3,FIND("'",Raw!D3997,3)-3)</f>
        <v>Laki-laki</v>
      </c>
      <c r="E3997" t="str">
        <f>MID(Raw!E3997,3,FIND("'",Raw!E3997,3)-3)</f>
        <v>Sosiologi</v>
      </c>
      <c r="F3997" t="str">
        <f>MID(Raw!F3997,3,FIND("'",Raw!F3997,3)-3)</f>
        <v>FISIP</v>
      </c>
    </row>
    <row r="3998" spans="1:6" x14ac:dyDescent="0.3">
      <c r="A3998" s="1">
        <v>106</v>
      </c>
      <c r="B3998" t="str">
        <f>MID(Raw!B3998,3,FIND("'",Raw!B3998,3)-3)</f>
        <v>Rigan Rasyeed Dhanessa</v>
      </c>
      <c r="C3998" t="str">
        <f>MID(Raw!C3998,3,FIND("'",Raw!C3998,3)-3)</f>
        <v>UTBK SBMPTN</v>
      </c>
      <c r="D3998" t="str">
        <f>MID(Raw!D3998,3,FIND("'",Raw!D3998,3)-3)</f>
        <v>Laki-laki</v>
      </c>
      <c r="E3998" t="str">
        <f>MID(Raw!E3998,3,FIND("'",Raw!E3998,3)-3)</f>
        <v>Ilmu Komunikasi</v>
      </c>
      <c r="F3998" t="str">
        <f>MID(Raw!F3998,3,FIND("'",Raw!F3998,3)-3)</f>
        <v>FISIP</v>
      </c>
    </row>
    <row r="3999" spans="1:6" x14ac:dyDescent="0.3">
      <c r="A3999" s="1">
        <v>106</v>
      </c>
      <c r="B3999" t="str">
        <f>MID(Raw!B3999,3,FIND("'",Raw!B3999,3)-3)</f>
        <v>Silvina Sugianti</v>
      </c>
      <c r="C3999" t="str">
        <f>MID(Raw!C3999,3,FIND("'",Raw!C3999,3)-3)</f>
        <v>SM Jalur Ujian</v>
      </c>
      <c r="D3999" t="str">
        <f>MID(Raw!D3999,3,FIND("'",Raw!D3999,3)-3)</f>
        <v>Perempuan</v>
      </c>
      <c r="E3999" t="str">
        <f>MID(Raw!E3999,3,FIND("'",Raw!E3999,3)-3)</f>
        <v>Kedokteran</v>
      </c>
      <c r="F3999" t="str">
        <f>MID(Raw!F3999,3,FIND("'",Raw!F3999,3)-3)</f>
        <v>FK</v>
      </c>
    </row>
    <row r="4000" spans="1:6" x14ac:dyDescent="0.3">
      <c r="A4000" s="1">
        <v>106</v>
      </c>
      <c r="B4000" t="str">
        <f>MID(Raw!B4000,3,FIND("'",Raw!B4000,3)-3)</f>
        <v>Tiara Putri Aryanti</v>
      </c>
      <c r="C4000" t="str">
        <f>MID(Raw!C4000,3,FIND("'",Raw!C4000,3)-3)</f>
        <v>SNMPTN</v>
      </c>
      <c r="D4000" t="str">
        <f>MID(Raw!D4000,3,FIND("'",Raw!D4000,3)-3)</f>
        <v>Perempuan</v>
      </c>
      <c r="E4000" t="str">
        <f>MID(Raw!E4000,3,FIND("'",Raw!E4000,3)-3)</f>
        <v>Psikologi</v>
      </c>
      <c r="F4000" t="str">
        <f>MID(Raw!F4000,3,FIND("'",Raw!F4000,3)-3)</f>
        <v>FK</v>
      </c>
    </row>
    <row r="4001" spans="1:6" x14ac:dyDescent="0.3">
      <c r="A4001" s="1">
        <v>106</v>
      </c>
      <c r="B4001" t="str">
        <f>MID(Raw!B4001,3,FIND("'",Raw!B4001,3)-3)</f>
        <v>Ulfah Khoirunnisa</v>
      </c>
      <c r="C4001" t="str">
        <f>MID(Raw!C4001,3,FIND("'",Raw!C4001,3)-3)</f>
        <v>UTBK SBMPTN</v>
      </c>
      <c r="D4001" t="str">
        <f>MID(Raw!D4001,3,FIND("'",Raw!D4001,3)-3)</f>
        <v>Perempuan</v>
      </c>
      <c r="E4001" t="str">
        <f>MID(Raw!E4001,3,FIND("'",Raw!E4001,3)-3)</f>
        <v>Pendidikan Guru Sekolah Dasar (Kebumen)</v>
      </c>
      <c r="F4001" t="str">
        <f>MID(Raw!F4001,3,FIND("'",Raw!F4001,3)-3)</f>
        <v>FKIP</v>
      </c>
    </row>
    <row r="4002" spans="1:6" x14ac:dyDescent="0.3">
      <c r="A4002" s="1">
        <v>106</v>
      </c>
      <c r="B4002" t="str">
        <f>MID(Raw!B4002,3,FIND("'",Raw!B4002,3)-3)</f>
        <v>Astuti Putri Wiji Handayani</v>
      </c>
      <c r="C4002" t="str">
        <f>MID(Raw!C4002,3,FIND("'",Raw!C4002,3)-3)</f>
        <v>UTBK SBMPTN</v>
      </c>
      <c r="D4002" t="str">
        <f>MID(Raw!D4002,3,FIND("'",Raw!D4002,3)-3)</f>
        <v>Perempuan</v>
      </c>
      <c r="E4002" t="str">
        <f>MID(Raw!E4002,3,FIND("'",Raw!E4002,3)-3)</f>
        <v>Pendidikan Biologi</v>
      </c>
      <c r="F4002" t="str">
        <f>MID(Raw!F4002,3,FIND("'",Raw!F4002,3)-3)</f>
        <v>FKIP</v>
      </c>
    </row>
    <row r="4003" spans="1:6" x14ac:dyDescent="0.3">
      <c r="A4003" s="1">
        <v>106</v>
      </c>
      <c r="B4003" t="str">
        <f>MID(Raw!B4003,3,FIND("'",Raw!B4003,3)-3)</f>
        <v>Tiara Insan Salamah</v>
      </c>
      <c r="C4003" t="str">
        <f>MID(Raw!C4003,3,FIND("'",Raw!C4003,3)-3)</f>
        <v>SM Jalur Ujian</v>
      </c>
      <c r="D4003" t="str">
        <f>MID(Raw!D4003,3,FIND("'",Raw!D4003,3)-3)</f>
        <v>Perempuan</v>
      </c>
      <c r="E4003" t="str">
        <f>MID(Raw!E4003,3,FIND("'",Raw!E4003,3)-3)</f>
        <v>Pendidikan Ekonomi</v>
      </c>
      <c r="F4003" t="str">
        <f>MID(Raw!F4003,3,FIND("'",Raw!F4003,3)-3)</f>
        <v>FKIP</v>
      </c>
    </row>
    <row r="4004" spans="1:6" x14ac:dyDescent="0.3">
      <c r="A4004" s="1">
        <v>106</v>
      </c>
      <c r="B4004" t="str">
        <f>MID(Raw!B4004,3,FIND("'",Raw!B4004,3)-3)</f>
        <v>Astia Widyanindar</v>
      </c>
      <c r="C4004" t="str">
        <f>MID(Raw!C4004,3,FIND("'",Raw!C4004,3)-3)</f>
        <v>SM Jalur Ujian</v>
      </c>
      <c r="D4004" t="str">
        <f>MID(Raw!D4004,3,FIND("'",Raw!D4004,3)-3)</f>
        <v>Perempuan</v>
      </c>
      <c r="E4004" t="str">
        <f>MID(Raw!E4004,3,FIND("'",Raw!E4004,3)-3)</f>
        <v>Pendidikan Bahasa Jawa</v>
      </c>
      <c r="F4004" t="str">
        <f>MID(Raw!F4004,3,FIND("'",Raw!F4004,3)-3)</f>
        <v>FKIP</v>
      </c>
    </row>
    <row r="4005" spans="1:6" x14ac:dyDescent="0.3">
      <c r="A4005" s="1">
        <v>106</v>
      </c>
      <c r="B4005" t="str">
        <f>MID(Raw!B4005,3,FIND("'",Raw!B4005,3)-3)</f>
        <v>Solifah</v>
      </c>
      <c r="C4005" t="str">
        <f>MID(Raw!C4005,3,FIND("'",Raw!C4005,3)-3)</f>
        <v>UTBK SBMPTN</v>
      </c>
      <c r="D4005" t="str">
        <f>MID(Raw!D4005,3,FIND("'",Raw!D4005,3)-3)</f>
        <v>Perempuan</v>
      </c>
      <c r="E4005" t="str">
        <f>MID(Raw!E4005,3,FIND("'",Raw!E4005,3)-3)</f>
        <v>Pendidikan Luar Biasa</v>
      </c>
      <c r="F4005" t="str">
        <f>MID(Raw!F4005,3,FIND("'",Raw!F4005,3)-3)</f>
        <v>FKIP</v>
      </c>
    </row>
    <row r="4006" spans="1:6" x14ac:dyDescent="0.3">
      <c r="A4006" s="1">
        <v>106</v>
      </c>
      <c r="B4006" t="str">
        <f>MID(Raw!B4006,3,FIND("'",Raw!B4006,3)-3)</f>
        <v>Hasna Nurul Izzati</v>
      </c>
      <c r="C4006" t="str">
        <f>MID(Raw!C4006,3,FIND("'",Raw!C4006,3)-3)</f>
        <v>SM Jalur Ujian</v>
      </c>
      <c r="D4006" t="str">
        <f>MID(Raw!D4006,3,FIND("'",Raw!D4006,3)-3)</f>
        <v>Perempuan</v>
      </c>
      <c r="E4006" t="str">
        <f>MID(Raw!E4006,3,FIND("'",Raw!E4006,3)-3)</f>
        <v>Pendidikan Teknik Informatika dan Komputer</v>
      </c>
      <c r="F4006" t="str">
        <f>MID(Raw!F4006,3,FIND("'",Raw!F4006,3)-3)</f>
        <v>FKIP</v>
      </c>
    </row>
    <row r="4007" spans="1:6" x14ac:dyDescent="0.3">
      <c r="A4007" s="1">
        <v>106</v>
      </c>
      <c r="B4007" t="str">
        <f>MID(Raw!B4007,3,FIND("'",Raw!B4007,3)-3)</f>
        <v>tyas kusuma dewi</v>
      </c>
      <c r="C4007" t="str">
        <f>MID(Raw!C4007,3,FIND("'",Raw!C4007,3)-3)</f>
        <v>SM Jalur Ujian</v>
      </c>
      <c r="D4007" t="str">
        <f>MID(Raw!D4007,3,FIND("'",Raw!D4007,3)-3)</f>
        <v>Perempuan</v>
      </c>
      <c r="E4007" t="str">
        <f>MID(Raw!E4007,3,FIND("'",Raw!E4007,3)-3)</f>
        <v>Pendidikan Bahasa dan Sastra Indonesia</v>
      </c>
      <c r="F4007" t="str">
        <f>MID(Raw!F4007,3,FIND("'",Raw!F4007,3)-3)</f>
        <v>FKIP</v>
      </c>
    </row>
    <row r="4008" spans="1:6" x14ac:dyDescent="0.3">
      <c r="A4008" s="1">
        <v>106</v>
      </c>
      <c r="B4008" t="str">
        <f>MID(Raw!B4008,3,FIND("'",Raw!B4008,3)-3)</f>
        <v>Wisa Deyan Putri Dewani</v>
      </c>
      <c r="C4008" t="str">
        <f>MID(Raw!C4008,3,FIND("'",Raw!C4008,3)-3)</f>
        <v>SNMPTN</v>
      </c>
      <c r="D4008" t="str">
        <f>MID(Raw!D4008,3,FIND("'",Raw!D4008,3)-3)</f>
        <v>Perempuan</v>
      </c>
      <c r="E4008" t="str">
        <f>MID(Raw!E4008,3,FIND("'",Raw!E4008,3)-3)</f>
        <v>Pendidikan Sejarah</v>
      </c>
      <c r="F4008" t="str">
        <f>MID(Raw!F4008,3,FIND("'",Raw!F4008,3)-3)</f>
        <v>FKIP</v>
      </c>
    </row>
    <row r="4009" spans="1:6" x14ac:dyDescent="0.3">
      <c r="A4009" s="1">
        <v>106</v>
      </c>
      <c r="B4009" t="str">
        <f>MID(Raw!B4009,3,FIND("'",Raw!B4009,3)-3)</f>
        <v>Muhammad Reyna Ardiansyah</v>
      </c>
      <c r="C4009" t="str">
        <f>MID(Raw!C4009,3,FIND("'",Raw!C4009,3)-3)</f>
        <v>SUMD Gelombang I</v>
      </c>
      <c r="D4009" t="str">
        <f>MID(Raw!D4009,3,FIND("'",Raw!D4009,3)-3)</f>
        <v>Laki-laki</v>
      </c>
      <c r="E4009" t="str">
        <f>MID(Raw!E4009,3,FIND("'",Raw!E4009,3)-3)</f>
        <v>Pendidikan Luar Biasa</v>
      </c>
      <c r="F4009" t="str">
        <f>MID(Raw!F4009,3,FIND("'",Raw!F4009,3)-3)</f>
        <v>FKIP</v>
      </c>
    </row>
    <row r="4010" spans="1:6" x14ac:dyDescent="0.3">
      <c r="A4010" s="1">
        <v>106</v>
      </c>
      <c r="B4010" t="str">
        <f>MID(Raw!B4010,3,FIND("'",Raw!B4010,3)-3)</f>
        <v>Eka Ayu Pujiastuti</v>
      </c>
      <c r="C4010" t="str">
        <f>MID(Raw!C4010,3,FIND("'",Raw!C4010,3)-3)</f>
        <v>SM Jalur Ujian</v>
      </c>
      <c r="D4010" t="str">
        <f>MID(Raw!D4010,3,FIND("'",Raw!D4010,3)-3)</f>
        <v>Perempuan</v>
      </c>
      <c r="E4010" t="str">
        <f>MID(Raw!E4010,3,FIND("'",Raw!E4010,3)-3)</f>
        <v>Bimbingan Konseling</v>
      </c>
      <c r="F4010" t="str">
        <f>MID(Raw!F4010,3,FIND("'",Raw!F4010,3)-3)</f>
        <v>FKIP</v>
      </c>
    </row>
    <row r="4011" spans="1:6" x14ac:dyDescent="0.3">
      <c r="A4011" s="1">
        <v>106</v>
      </c>
      <c r="B4011" t="str">
        <f>MID(Raw!B4011,3,FIND("'",Raw!B4011,3)-3)</f>
        <v>Devando Dwi Manunggal</v>
      </c>
      <c r="C4011" t="str">
        <f>MID(Raw!C4011,3,FIND("'",Raw!C4011,3)-3)</f>
        <v>SM Jalur Prestasi</v>
      </c>
      <c r="D4011" t="str">
        <f>MID(Raw!D4011,3,FIND("'",Raw!D4011,3)-3)</f>
        <v>Laki-laki</v>
      </c>
      <c r="E4011" t="str">
        <f>MID(Raw!E4011,3,FIND("'",Raw!E4011,3)-3)</f>
        <v>Pendidikan Kepelatihan Olahraga</v>
      </c>
      <c r="F4011" t="str">
        <f>MID(Raw!F4011,3,FIND("'",Raw!F4011,3)-3)</f>
        <v>FKOR</v>
      </c>
    </row>
    <row r="4012" spans="1:6" x14ac:dyDescent="0.3">
      <c r="A4012" s="1">
        <v>106</v>
      </c>
      <c r="B4012" t="str">
        <f>MID(Raw!B4012,3,FIND("'",Raw!B4012,3)-3)</f>
        <v>Aditya Fadillah Aridwianto</v>
      </c>
      <c r="C4012" t="str">
        <f>MID(Raw!C4012,3,FIND("'",Raw!C4012,3)-3)</f>
        <v>SM Jalur Ujian</v>
      </c>
      <c r="D4012" t="str">
        <f>MID(Raw!D4012,3,FIND("'",Raw!D4012,3)-3)</f>
        <v>Laki-laki</v>
      </c>
      <c r="E4012" t="str">
        <f>MID(Raw!E4012,3,FIND("'",Raw!E4012,3)-3)</f>
        <v>Statistika</v>
      </c>
      <c r="F4012" t="str">
        <f>MID(Raw!F4012,3,FIND("'",Raw!F4012,3)-3)</f>
        <v>FMIPA</v>
      </c>
    </row>
    <row r="4013" spans="1:6" x14ac:dyDescent="0.3">
      <c r="A4013" s="1">
        <v>106</v>
      </c>
      <c r="B4013" t="str">
        <f>MID(Raw!B4013,3,FIND("'",Raw!B4013,3)-3)</f>
        <v>Asyahra Rahmasari Ariyahaq</v>
      </c>
      <c r="C4013" t="str">
        <f>MID(Raw!C4013,3,FIND("'",Raw!C4013,3)-3)</f>
        <v>UTBK SBMPTN</v>
      </c>
      <c r="D4013" t="str">
        <f>MID(Raw!D4013,3,FIND("'",Raw!D4013,3)-3)</f>
        <v>Perempuan</v>
      </c>
      <c r="E4013" t="str">
        <f>MID(Raw!E4013,3,FIND("'",Raw!E4013,3)-3)</f>
        <v>Informatika</v>
      </c>
      <c r="F4013" t="str">
        <f>MID(Raw!F4013,3,FIND("'",Raw!F4013,3)-3)</f>
        <v>FMIPA</v>
      </c>
    </row>
    <row r="4014" spans="1:6" x14ac:dyDescent="0.3">
      <c r="A4014" s="1">
        <v>106</v>
      </c>
      <c r="B4014" t="str">
        <f>MID(Raw!B4014,3,FIND("'",Raw!B4014,3)-3)</f>
        <v>Rizqon Farisi</v>
      </c>
      <c r="C4014" t="str">
        <f>MID(Raw!C4014,3,FIND("'",Raw!C4014,3)-3)</f>
        <v>UTBK SBMPTN</v>
      </c>
      <c r="D4014" t="str">
        <f>MID(Raw!D4014,3,FIND("'",Raw!D4014,3)-3)</f>
        <v>Laki-laki</v>
      </c>
      <c r="E4014" t="str">
        <f>MID(Raw!E4014,3,FIND("'",Raw!E4014,3)-3)</f>
        <v>Farmasi</v>
      </c>
      <c r="F4014" t="str">
        <f>MID(Raw!F4014,3,FIND("'",Raw!F4014,3)-3)</f>
        <v>FMIPA</v>
      </c>
    </row>
    <row r="4015" spans="1:6" x14ac:dyDescent="0.3">
      <c r="A4015" s="1">
        <v>106</v>
      </c>
      <c r="B4015" t="str">
        <f>MID(Raw!B4015,3,FIND("'",Raw!B4015,3)-3)</f>
        <v>Syifa rustriawanti</v>
      </c>
      <c r="C4015" t="str">
        <f>MID(Raw!C4015,3,FIND("'",Raw!C4015,3)-3)</f>
        <v>UTBK SBMPTN</v>
      </c>
      <c r="D4015" t="str">
        <f>MID(Raw!D4015,3,FIND("'",Raw!D4015,3)-3)</f>
        <v>Perempuan</v>
      </c>
      <c r="E4015" t="str">
        <f>MID(Raw!E4015,3,FIND("'",Raw!E4015,3)-3)</f>
        <v>Agroteknologi</v>
      </c>
      <c r="F4015" t="str">
        <f>MID(Raw!F4015,3,FIND("'",Raw!F4015,3)-3)</f>
        <v>FP</v>
      </c>
    </row>
    <row r="4016" spans="1:6" x14ac:dyDescent="0.3">
      <c r="A4016" s="1">
        <v>106</v>
      </c>
      <c r="B4016" t="str">
        <f>MID(Raw!B4016,3,FIND("'",Raw!B4016,3)-3)</f>
        <v>Anindiya Aisyah Putri</v>
      </c>
      <c r="C4016" t="str">
        <f>MID(Raw!C4016,3,FIND("'",Raw!C4016,3)-3)</f>
        <v>SM Jalur Ujian</v>
      </c>
      <c r="D4016" t="str">
        <f>MID(Raw!D4016,3,FIND("'",Raw!D4016,3)-3)</f>
        <v>Perempuan</v>
      </c>
      <c r="E4016" t="str">
        <f>MID(Raw!E4016,3,FIND("'",Raw!E4016,3)-3)</f>
        <v>Agroteknologi</v>
      </c>
      <c r="F4016" t="str">
        <f>MID(Raw!F4016,3,FIND("'",Raw!F4016,3)-3)</f>
        <v>FP</v>
      </c>
    </row>
    <row r="4017" spans="1:6" x14ac:dyDescent="0.3">
      <c r="A4017" s="1">
        <v>106</v>
      </c>
      <c r="B4017" t="str">
        <f>MID(Raw!B4017,3,FIND("'",Raw!B4017,3)-3)</f>
        <v>Dony Andre Kurniawan</v>
      </c>
      <c r="C4017" t="str">
        <f>MID(Raw!C4017,3,FIND("'",Raw!C4017,3)-3)</f>
        <v>UTBK SBMPTN</v>
      </c>
      <c r="D4017" t="str">
        <f>MID(Raw!D4017,3,FIND("'",Raw!D4017,3)-3)</f>
        <v>Laki-laki</v>
      </c>
      <c r="E4017" t="str">
        <f>MID(Raw!E4017,3,FIND("'",Raw!E4017,3)-3)</f>
        <v>Agroteknologi</v>
      </c>
      <c r="F4017" t="str">
        <f>MID(Raw!F4017,3,FIND("'",Raw!F4017,3)-3)</f>
        <v>FP</v>
      </c>
    </row>
    <row r="4018" spans="1:6" x14ac:dyDescent="0.3">
      <c r="A4018" s="1">
        <v>106</v>
      </c>
      <c r="B4018" t="str">
        <f>MID(Raw!B4018,3,FIND("'",Raw!B4018,3)-3)</f>
        <v>Stevie Remalia Christy</v>
      </c>
      <c r="C4018" t="str">
        <f>MID(Raw!C4018,3,FIND("'",Raw!C4018,3)-3)</f>
        <v>SNMPTN</v>
      </c>
      <c r="D4018" t="str">
        <f>MID(Raw!D4018,3,FIND("'",Raw!D4018,3)-3)</f>
        <v>Perempuan</v>
      </c>
      <c r="E4018" t="str">
        <f>MID(Raw!E4018,3,FIND("'",Raw!E4018,3)-3)</f>
        <v>Penyuluhan dan Komunikasi Pertanian</v>
      </c>
      <c r="F4018" t="str">
        <f>MID(Raw!F4018,3,FIND("'",Raw!F4018,3)-3)</f>
        <v>FP</v>
      </c>
    </row>
    <row r="4019" spans="1:6" x14ac:dyDescent="0.3">
      <c r="A4019" s="1">
        <v>106</v>
      </c>
      <c r="B4019" t="str">
        <f>MID(Raw!B4019,3,FIND("'",Raw!B4019,3)-3)</f>
        <v>Siroj Ibnu Hajar Al Anshori</v>
      </c>
      <c r="C4019" t="str">
        <f>MID(Raw!C4019,3,FIND("'",Raw!C4019,3)-3)</f>
        <v>SNMPTN</v>
      </c>
      <c r="D4019" t="str">
        <f>MID(Raw!D4019,3,FIND("'",Raw!D4019,3)-3)</f>
        <v>Laki-laki</v>
      </c>
      <c r="E4019" t="str">
        <f>MID(Raw!E4019,3,FIND("'",Raw!E4019,3)-3)</f>
        <v>Seni Rupa Murni</v>
      </c>
      <c r="F4019" t="str">
        <f>MID(Raw!F4019,3,FIND("'",Raw!F4019,3)-3)</f>
        <v>FSRD</v>
      </c>
    </row>
    <row r="4020" spans="1:6" x14ac:dyDescent="0.3">
      <c r="A4020" s="1">
        <v>106</v>
      </c>
      <c r="B4020" t="str">
        <f>MID(Raw!B4020,3,FIND("'",Raw!B4020,3)-3)</f>
        <v>Ronnan Arkan Sagily Nanda Kusmanto</v>
      </c>
      <c r="C4020" t="str">
        <f>MID(Raw!C4020,3,FIND("'",Raw!C4020,3)-3)</f>
        <v>UTBK SBMPTN</v>
      </c>
      <c r="D4020" t="str">
        <f>MID(Raw!D4020,3,FIND("'",Raw!D4020,3)-3)</f>
        <v>Laki-laki</v>
      </c>
      <c r="E4020" t="str">
        <f>MID(Raw!E4020,3,FIND("'",Raw!E4020,3)-3)</f>
        <v>Perencanaan Wilayah Kota</v>
      </c>
      <c r="F4020" t="str">
        <f>MID(Raw!F4020,3,FIND("'",Raw!F4020,3)-3)</f>
        <v>FT</v>
      </c>
    </row>
    <row r="4021" spans="1:6" x14ac:dyDescent="0.3">
      <c r="A4021" s="1">
        <v>106</v>
      </c>
      <c r="B4021" t="str">
        <f>MID(Raw!B4021,3,FIND("'",Raw!B4021,3)-3)</f>
        <v>Ahnaf Khalish</v>
      </c>
      <c r="C4021" t="str">
        <f>MID(Raw!C4021,3,FIND("'",Raw!C4021,3)-3)</f>
        <v>SNMPTN</v>
      </c>
      <c r="D4021" t="str">
        <f>MID(Raw!D4021,3,FIND("'",Raw!D4021,3)-3)</f>
        <v>Laki-laki</v>
      </c>
      <c r="E4021" t="str">
        <f>MID(Raw!E4021,3,FIND("'",Raw!E4021,3)-3)</f>
        <v>Teknik Mesin</v>
      </c>
      <c r="F4021" t="str">
        <f>MID(Raw!F4021,3,FIND("'",Raw!F4021,3)-3)</f>
        <v>FT</v>
      </c>
    </row>
    <row r="4022" spans="1:6" x14ac:dyDescent="0.3">
      <c r="A4022" s="1">
        <v>106</v>
      </c>
      <c r="B4022" t="str">
        <f>MID(Raw!B4022,3,FIND("'",Raw!B4022,3)-3)</f>
        <v>Ferlisa Dwi Anggraini</v>
      </c>
      <c r="C4022" t="str">
        <f>MID(Raw!C4022,3,FIND("'",Raw!C4022,3)-3)</f>
        <v>SNMPTN</v>
      </c>
      <c r="D4022" t="str">
        <f>MID(Raw!D4022,3,FIND("'",Raw!D4022,3)-3)</f>
        <v>Perempuan</v>
      </c>
      <c r="E4022" t="str">
        <f>MID(Raw!E4022,3,FIND("'",Raw!E4022,3)-3)</f>
        <v>Perencanaan Wilayah Kota</v>
      </c>
      <c r="F4022" t="str">
        <f>MID(Raw!F4022,3,FIND("'",Raw!F4022,3)-3)</f>
        <v>FT</v>
      </c>
    </row>
    <row r="4023" spans="1:6" x14ac:dyDescent="0.3">
      <c r="A4023" s="1">
        <v>106</v>
      </c>
      <c r="B4023" t="str">
        <f>MID(Raw!B4023,3,FIND("'",Raw!B4023,3)-3)</f>
        <v>SYIFA HASNA PUTRI</v>
      </c>
      <c r="C4023" t="str">
        <f>MID(Raw!C4023,3,FIND("'",Raw!C4023,3)-3)</f>
        <v>SM Jalur Ujian</v>
      </c>
      <c r="D4023" t="str">
        <f>MID(Raw!D4023,3,FIND("'",Raw!D4023,3)-3)</f>
        <v>Perempuan</v>
      </c>
      <c r="E4023" t="str">
        <f>MID(Raw!E4023,3,FIND("'",Raw!E4023,3)-3)</f>
        <v>Teknik Sipil</v>
      </c>
      <c r="F4023" t="str">
        <f>MID(Raw!F4023,3,FIND("'",Raw!F4023,3)-3)</f>
        <v>FT</v>
      </c>
    </row>
    <row r="4024" spans="1:6" x14ac:dyDescent="0.3">
      <c r="A4024" s="1">
        <v>106</v>
      </c>
      <c r="B4024" t="str">
        <f>MID(Raw!B4024,3,FIND("'",Raw!B4024,3)-3)</f>
        <v>Shintya Widilah Asih</v>
      </c>
      <c r="C4024" t="str">
        <f>MID(Raw!C4024,3,FIND("'",Raw!C4024,3)-3)</f>
        <v>PMDK</v>
      </c>
      <c r="D4024" t="str">
        <f>MID(Raw!D4024,3,FIND("'",Raw!D4024,3)-3)</f>
        <v>Perempuan</v>
      </c>
      <c r="E4024" t="str">
        <f>MID(Raw!E4024,3,FIND("'",Raw!E4024,3)-3)</f>
        <v>D3 Usaha Perjalanan Wisata</v>
      </c>
      <c r="F4024" t="str">
        <f>MID(Raw!F4024,3,FIND("'",Raw!F4024,3)-3)</f>
        <v>SV</v>
      </c>
    </row>
    <row r="4025" spans="1:6" x14ac:dyDescent="0.3">
      <c r="A4025" s="1">
        <v>106</v>
      </c>
      <c r="B4025" t="str">
        <f>MID(Raw!B4025,3,FIND("'",Raw!B4025,3)-3)</f>
        <v>Arshinta Shellyna Fatoni Putri</v>
      </c>
      <c r="C4025" t="str">
        <f>MID(Raw!C4025,3,FIND("'",Raw!C4025,3)-3)</f>
        <v>SUMD Gelombang I</v>
      </c>
      <c r="D4025" t="str">
        <f>MID(Raw!D4025,3,FIND("'",Raw!D4025,3)-3)</f>
        <v>Perempuan</v>
      </c>
      <c r="E4025" t="str">
        <f>MID(Raw!E4025,3,FIND("'",Raw!E4025,3)-3)</f>
        <v>D3 Keuangan dan Perbankan</v>
      </c>
      <c r="F4025" t="str">
        <f>MID(Raw!F4025,3,FIND("'",Raw!F4025,3)-3)</f>
        <v>SV</v>
      </c>
    </row>
    <row r="4026" spans="1:6" x14ac:dyDescent="0.3">
      <c r="A4026" s="1">
        <v>106</v>
      </c>
      <c r="B4026" t="str">
        <f>MID(Raw!B4026,3,FIND("'",Raw!B4026,3)-3)</f>
        <v>Nova Fitri Nurdiana</v>
      </c>
      <c r="C4026" t="str">
        <f>MID(Raw!C4026,3,FIND("'",Raw!C4026,3)-3)</f>
        <v>PMDK</v>
      </c>
      <c r="D4026" t="str">
        <f>MID(Raw!D4026,3,FIND("'",Raw!D4026,3)-3)</f>
        <v>Perempuan</v>
      </c>
      <c r="E4026" t="str">
        <f>MID(Raw!E4026,3,FIND("'",Raw!E4026,3)-3)</f>
        <v>D3 Manajemen Perdagangan</v>
      </c>
      <c r="F4026" t="str">
        <f>MID(Raw!F4026,3,FIND("'",Raw!F4026,3)-3)</f>
        <v>SV</v>
      </c>
    </row>
    <row r="4027" spans="1:6" x14ac:dyDescent="0.3">
      <c r="A4027" s="1">
        <v>106</v>
      </c>
      <c r="B4027" t="str">
        <f>MID(Raw!B4027,3,FIND("'",Raw!B4027,3)-3)</f>
        <v>Tegar Arya Pambudi</v>
      </c>
      <c r="C4027" t="str">
        <f>MID(Raw!C4027,3,FIND("'",Raw!C4027,3)-3)</f>
        <v>SUMD Gelombang I</v>
      </c>
      <c r="D4027" t="str">
        <f>MID(Raw!D4027,3,FIND("'",Raw!D4027,3)-3)</f>
        <v>Laki-laki</v>
      </c>
      <c r="E4027" t="str">
        <f>MID(Raw!E4027,3,FIND("'",Raw!E4027,3)-3)</f>
        <v>D3 Usaha Perjalanan Wisata</v>
      </c>
      <c r="F4027" t="str">
        <f>MID(Raw!F4027,3,FIND("'",Raw!F4027,3)-3)</f>
        <v>SV</v>
      </c>
    </row>
    <row r="4028" spans="1:6" x14ac:dyDescent="0.3">
      <c r="A4028" s="1">
        <v>106</v>
      </c>
      <c r="B4028" t="str">
        <f>MID(Raw!B4028,3,FIND("'",Raw!B4028,3)-3)</f>
        <v>Helen Prathiwi</v>
      </c>
      <c r="C4028" t="str">
        <f>MID(Raw!C4028,3,FIND("'",Raw!C4028,3)-3)</f>
        <v>PMDK</v>
      </c>
      <c r="D4028" t="str">
        <f>MID(Raw!D4028,3,FIND("'",Raw!D4028,3)-3)</f>
        <v>Perempuan</v>
      </c>
      <c r="E4028" t="str">
        <f>MID(Raw!E4028,3,FIND("'",Raw!E4028,3)-3)</f>
        <v>D3 Perpustakaan</v>
      </c>
      <c r="F4028" t="str">
        <f>MID(Raw!F4028,3,FIND("'",Raw!F4028,3)-3)</f>
        <v>SV</v>
      </c>
    </row>
    <row r="4029" spans="1:6" x14ac:dyDescent="0.3">
      <c r="A4029" s="1">
        <v>106</v>
      </c>
      <c r="B4029" t="str">
        <f>MID(Raw!B4029,3,FIND("'",Raw!B4029,3)-3)</f>
        <v>Alitya Nur Safitri</v>
      </c>
      <c r="C4029" t="str">
        <f>MID(Raw!C4029,3,FIND("'",Raw!C4029,3)-3)</f>
        <v>UTBK SBMPTN</v>
      </c>
      <c r="D4029" t="str">
        <f>MID(Raw!D4029,3,FIND("'",Raw!D4029,3)-3)</f>
        <v>Perempuan</v>
      </c>
      <c r="E4029" t="str">
        <f>MID(Raw!E4029,3,FIND("'",Raw!E4029,3)-3)</f>
        <v>Manajemen</v>
      </c>
      <c r="F4029" t="str">
        <f>MID(Raw!F4029,3,FIND("'",Raw!F4029,3)-3)</f>
        <v>FEB</v>
      </c>
    </row>
    <row r="4030" spans="1:6" x14ac:dyDescent="0.3">
      <c r="A4030" s="1">
        <v>107</v>
      </c>
      <c r="B4030" t="str">
        <f>MID(Raw!B4030,3,FIND("'",Raw!B4030,3)-3)</f>
        <v>Ayu Pratiwi</v>
      </c>
      <c r="C4030" t="str">
        <f>MID(Raw!C4030,3,FIND("'",Raw!C4030,3)-3)</f>
        <v>SM Jalur Ujian</v>
      </c>
      <c r="D4030" t="str">
        <f>MID(Raw!D4030,3,FIND("'",Raw!D4030,3)-3)</f>
        <v>Perempuan</v>
      </c>
      <c r="E4030" t="str">
        <f>MID(Raw!E4030,3,FIND("'",Raw!E4030,3)-3)</f>
        <v>Manajemen</v>
      </c>
      <c r="F4030" t="str">
        <f>MID(Raw!F4030,3,FIND("'",Raw!F4030,3)-3)</f>
        <v>FEB</v>
      </c>
    </row>
    <row r="4031" spans="1:6" x14ac:dyDescent="0.3">
      <c r="A4031" s="1">
        <v>107</v>
      </c>
      <c r="B4031" t="str">
        <f>MID(Raw!B4031,3,FIND("'",Raw!B4031,3)-3)</f>
        <v>Mutya Fridayna Rahma</v>
      </c>
      <c r="C4031" t="str">
        <f>MID(Raw!C4031,3,FIND("'",Raw!C4031,3)-3)</f>
        <v>SM Jalur Ujian</v>
      </c>
      <c r="D4031" t="str">
        <f>MID(Raw!D4031,3,FIND("'",Raw!D4031,3)-3)</f>
        <v>Perempuan</v>
      </c>
      <c r="E4031" t="str">
        <f>MID(Raw!E4031,3,FIND("'",Raw!E4031,3)-3)</f>
        <v>Akuntansi</v>
      </c>
      <c r="F4031" t="str">
        <f>MID(Raw!F4031,3,FIND("'",Raw!F4031,3)-3)</f>
        <v>FEB</v>
      </c>
    </row>
    <row r="4032" spans="1:6" x14ac:dyDescent="0.3">
      <c r="A4032" s="1">
        <v>107</v>
      </c>
      <c r="B4032" t="str">
        <f>MID(Raw!B4032,3,FIND("'",Raw!B4032,3)-3)</f>
        <v>Fahrur Rozie</v>
      </c>
      <c r="C4032" t="str">
        <f>MID(Raw!C4032,3,FIND("'",Raw!C4032,3)-3)</f>
        <v>UTBK SBMPTN</v>
      </c>
      <c r="D4032" t="str">
        <f>MID(Raw!D4032,3,FIND("'",Raw!D4032,3)-3)</f>
        <v>Laki-laki</v>
      </c>
      <c r="E4032" t="str">
        <f>MID(Raw!E4032,3,FIND("'",Raw!E4032,3)-3)</f>
        <v>Akuntansi</v>
      </c>
      <c r="F4032" t="str">
        <f>MID(Raw!F4032,3,FIND("'",Raw!F4032,3)-3)</f>
        <v>FEB</v>
      </c>
    </row>
    <row r="4033" spans="1:6" x14ac:dyDescent="0.3">
      <c r="A4033" s="1">
        <v>107</v>
      </c>
      <c r="B4033" t="str">
        <f>MID(Raw!B4033,3,FIND("'",Raw!B4033,3)-3)</f>
        <v>TIARA ADITYA ARIYANTI</v>
      </c>
      <c r="C4033" t="str">
        <f>MID(Raw!C4033,3,FIND("'",Raw!C4033,3)-3)</f>
        <v>SM Jalur Nilai UTBK</v>
      </c>
      <c r="D4033" t="str">
        <f>MID(Raw!D4033,3,FIND("'",Raw!D4033,3)-3)</f>
        <v>Perempuan</v>
      </c>
      <c r="E4033" t="str">
        <f>MID(Raw!E4033,3,FIND("'",Raw!E4033,3)-3)</f>
        <v>Ilmu Sejarah</v>
      </c>
      <c r="F4033" t="str">
        <f>MID(Raw!F4033,3,FIND("'",Raw!F4033,3)-3)</f>
        <v>FIB</v>
      </c>
    </row>
    <row r="4034" spans="1:6" x14ac:dyDescent="0.3">
      <c r="A4034" s="1">
        <v>107</v>
      </c>
      <c r="B4034" t="str">
        <f>MID(Raw!B4034,3,FIND("'",Raw!B4034,3)-3)</f>
        <v>Alesander Feng</v>
      </c>
      <c r="C4034" t="str">
        <f>MID(Raw!C4034,3,FIND("'",Raw!C4034,3)-3)</f>
        <v>SM Jalur Ujian</v>
      </c>
      <c r="D4034" t="str">
        <f>MID(Raw!D4034,3,FIND("'",Raw!D4034,3)-3)</f>
        <v>Laki-laki</v>
      </c>
      <c r="E4034" t="str">
        <f>MID(Raw!E4034,3,FIND("'",Raw!E4034,3)-3)</f>
        <v>Sastra Indonesia</v>
      </c>
      <c r="F4034" t="str">
        <f>MID(Raw!F4034,3,FIND("'",Raw!F4034,3)-3)</f>
        <v>FIB</v>
      </c>
    </row>
    <row r="4035" spans="1:6" x14ac:dyDescent="0.3">
      <c r="A4035" s="1">
        <v>107</v>
      </c>
      <c r="B4035" t="str">
        <f>MID(Raw!B4035,3,FIND("'",Raw!B4035,3)-3)</f>
        <v>Failasufa Quthrun Nada</v>
      </c>
      <c r="C4035" t="str">
        <f>MID(Raw!C4035,3,FIND("'",Raw!C4035,3)-3)</f>
        <v>SNMPTN</v>
      </c>
      <c r="D4035" t="str">
        <f>MID(Raw!D4035,3,FIND("'",Raw!D4035,3)-3)</f>
        <v>Perempuan</v>
      </c>
      <c r="E4035" t="str">
        <f>MID(Raw!E4035,3,FIND("'",Raw!E4035,3)-3)</f>
        <v>Ilmu Administrasi Negara</v>
      </c>
      <c r="F4035" t="str">
        <f>MID(Raw!F4035,3,FIND("'",Raw!F4035,3)-3)</f>
        <v>FISIP</v>
      </c>
    </row>
    <row r="4036" spans="1:6" x14ac:dyDescent="0.3">
      <c r="A4036" s="1">
        <v>107</v>
      </c>
      <c r="B4036" t="str">
        <f>MID(Raw!B4036,3,FIND("'",Raw!B4036,3)-3)</f>
        <v>Hanif Azhar Anas</v>
      </c>
      <c r="C4036" t="str">
        <f>MID(Raw!C4036,3,FIND("'",Raw!C4036,3)-3)</f>
        <v>SM Jalur Nilai UTBK</v>
      </c>
      <c r="D4036" t="str">
        <f>MID(Raw!D4036,3,FIND("'",Raw!D4036,3)-3)</f>
        <v>Laki-laki</v>
      </c>
      <c r="E4036" t="str">
        <f>MID(Raw!E4036,3,FIND("'",Raw!E4036,3)-3)</f>
        <v>Hubungan Internasional</v>
      </c>
      <c r="F4036" t="str">
        <f>MID(Raw!F4036,3,FIND("'",Raw!F4036,3)-3)</f>
        <v>FISIP</v>
      </c>
    </row>
    <row r="4037" spans="1:6" x14ac:dyDescent="0.3">
      <c r="A4037" s="1">
        <v>107</v>
      </c>
      <c r="B4037" t="str">
        <f>MID(Raw!B4037,3,FIND("'",Raw!B4037,3)-3)</f>
        <v>TSAMARA FATIN PUTRI PURNAMA</v>
      </c>
      <c r="C4037" t="str">
        <f>MID(Raw!C4037,3,FIND("'",Raw!C4037,3)-3)</f>
        <v>UTBK SBMPTN</v>
      </c>
      <c r="D4037" t="str">
        <f>MID(Raw!D4037,3,FIND("'",Raw!D4037,3)-3)</f>
        <v>Perempuan</v>
      </c>
      <c r="E4037" t="str">
        <f>MID(Raw!E4037,3,FIND("'",Raw!E4037,3)-3)</f>
        <v>Psikologi</v>
      </c>
      <c r="F4037" t="str">
        <f>MID(Raw!F4037,3,FIND("'",Raw!F4037,3)-3)</f>
        <v>FK</v>
      </c>
    </row>
    <row r="4038" spans="1:6" x14ac:dyDescent="0.3">
      <c r="A4038" s="1">
        <v>107</v>
      </c>
      <c r="B4038" t="str">
        <f>MID(Raw!B4038,3,FIND("'",Raw!B4038,3)-3)</f>
        <v>Hawatifa A Nabilah</v>
      </c>
      <c r="C4038" t="str">
        <f>MID(Raw!C4038,3,FIND("'",Raw!C4038,3)-3)</f>
        <v>UTBK SBMPTN</v>
      </c>
      <c r="D4038" t="str">
        <f>MID(Raw!D4038,3,FIND("'",Raw!D4038,3)-3)</f>
        <v>Perempuan</v>
      </c>
      <c r="E4038" t="str">
        <f>MID(Raw!E4038,3,FIND("'",Raw!E4038,3)-3)</f>
        <v>Psikologi</v>
      </c>
      <c r="F4038" t="str">
        <f>MID(Raw!F4038,3,FIND("'",Raw!F4038,3)-3)</f>
        <v>FK</v>
      </c>
    </row>
    <row r="4039" spans="1:6" x14ac:dyDescent="0.3">
      <c r="A4039" s="1">
        <v>107</v>
      </c>
      <c r="B4039" t="str">
        <f>MID(Raw!B4039,3,FIND("'",Raw!B4039,3)-3)</f>
        <v>ARIF APRILIANSAH</v>
      </c>
      <c r="C4039" t="str">
        <f>MID(Raw!C4039,3,FIND("'",Raw!C4039,3)-3)</f>
        <v>SNMPTN</v>
      </c>
      <c r="D4039" t="str">
        <f>MID(Raw!D4039,3,FIND("'",Raw!D4039,3)-3)</f>
        <v>Laki-laki</v>
      </c>
      <c r="E4039" t="str">
        <f>MID(Raw!E4039,3,FIND("'",Raw!E4039,3)-3)</f>
        <v>Pendidikan Teknik Bangunan</v>
      </c>
      <c r="F4039" t="str">
        <f>MID(Raw!F4039,3,FIND("'",Raw!F4039,3)-3)</f>
        <v>FKIP</v>
      </c>
    </row>
    <row r="4040" spans="1:6" x14ac:dyDescent="0.3">
      <c r="A4040" s="1">
        <v>107</v>
      </c>
      <c r="B4040" t="str">
        <f>MID(Raw!B4040,3,FIND("'",Raw!B4040,3)-3)</f>
        <v>CATHRYN MEIRA DALIA</v>
      </c>
      <c r="C4040" t="str">
        <f>MID(Raw!C4040,3,FIND("'",Raw!C4040,3)-3)</f>
        <v>SM Jalur Ujian</v>
      </c>
      <c r="D4040" t="str">
        <f>MID(Raw!D4040,3,FIND("'",Raw!D4040,3)-3)</f>
        <v>Perempuan</v>
      </c>
      <c r="E4040" t="str">
        <f>MID(Raw!E4040,3,FIND("'",Raw!E4040,3)-3)</f>
        <v>Pendidikan Sosiologi Antropologi</v>
      </c>
      <c r="F4040" t="str">
        <f>MID(Raw!F4040,3,FIND("'",Raw!F4040,3)-3)</f>
        <v>FKIP</v>
      </c>
    </row>
    <row r="4041" spans="1:6" x14ac:dyDescent="0.3">
      <c r="A4041" s="1">
        <v>107</v>
      </c>
      <c r="B4041" t="str">
        <f>MID(Raw!B4041,3,FIND("'",Raw!B4041,3)-3)</f>
        <v>Fatmawati</v>
      </c>
      <c r="C4041" t="str">
        <f>MID(Raw!C4041,3,FIND("'",Raw!C4041,3)-3)</f>
        <v>UTBK SBMPTN</v>
      </c>
      <c r="D4041" t="str">
        <f>MID(Raw!D4041,3,FIND("'",Raw!D4041,3)-3)</f>
        <v>Perempuan</v>
      </c>
      <c r="E4041" t="str">
        <f>MID(Raw!E4041,3,FIND("'",Raw!E4041,3)-3)</f>
        <v>Pendidikan Bahasa dan Sastra Indonesia</v>
      </c>
      <c r="F4041" t="str">
        <f>MID(Raw!F4041,3,FIND("'",Raw!F4041,3)-3)</f>
        <v>FKIP</v>
      </c>
    </row>
    <row r="4042" spans="1:6" x14ac:dyDescent="0.3">
      <c r="A4042" s="1">
        <v>107</v>
      </c>
      <c r="B4042" t="str">
        <f>MID(Raw!B4042,3,FIND("'",Raw!B4042,3)-3)</f>
        <v>Aisyah Nursabila Pratiwi</v>
      </c>
      <c r="C4042" t="str">
        <f>MID(Raw!C4042,3,FIND("'",Raw!C4042,3)-3)</f>
        <v>SM Jalur Ujian</v>
      </c>
      <c r="D4042" t="str">
        <f>MID(Raw!D4042,3,FIND("'",Raw!D4042,3)-3)</f>
        <v>Perempuan</v>
      </c>
      <c r="E4042" t="str">
        <f>MID(Raw!E4042,3,FIND("'",Raw!E4042,3)-3)</f>
        <v>Bimbingan Konseling</v>
      </c>
      <c r="F4042" t="str">
        <f>MID(Raw!F4042,3,FIND("'",Raw!F4042,3)-3)</f>
        <v>FKIP</v>
      </c>
    </row>
    <row r="4043" spans="1:6" x14ac:dyDescent="0.3">
      <c r="A4043" s="1">
        <v>107</v>
      </c>
      <c r="B4043" t="str">
        <f>MID(Raw!B4043,3,FIND("'",Raw!B4043,3)-3)</f>
        <v>Esteen Arum Satyani</v>
      </c>
      <c r="C4043" t="str">
        <f>MID(Raw!C4043,3,FIND("'",Raw!C4043,3)-3)</f>
        <v>UTBK SBMPTN</v>
      </c>
      <c r="D4043" t="str">
        <f>MID(Raw!D4043,3,FIND("'",Raw!D4043,3)-3)</f>
        <v>Perempuan</v>
      </c>
      <c r="E4043" t="str">
        <f>MID(Raw!E4043,3,FIND("'",Raw!E4043,3)-3)</f>
        <v>Pendidikan Bahasa dan Sastra Indonesia</v>
      </c>
      <c r="F4043" t="str">
        <f>MID(Raw!F4043,3,FIND("'",Raw!F4043,3)-3)</f>
        <v>FKIP</v>
      </c>
    </row>
    <row r="4044" spans="1:6" x14ac:dyDescent="0.3">
      <c r="A4044" s="1">
        <v>107</v>
      </c>
      <c r="B4044" t="str">
        <f>MID(Raw!B4044,3,FIND("'",Raw!B4044,3)-3)</f>
        <v>Nafi Kurnia Saputri</v>
      </c>
      <c r="C4044" t="str">
        <f>MID(Raw!C4044,3,FIND("'",Raw!C4044,3)-3)</f>
        <v>SNMPTN</v>
      </c>
      <c r="D4044" t="str">
        <f>MID(Raw!D4044,3,FIND("'",Raw!D4044,3)-3)</f>
        <v>Perempuan</v>
      </c>
      <c r="E4044" t="str">
        <f>MID(Raw!E4044,3,FIND("'",Raw!E4044,3)-3)</f>
        <v>Bimbingan Konseling</v>
      </c>
      <c r="F4044" t="str">
        <f>MID(Raw!F4044,3,FIND("'",Raw!F4044,3)-3)</f>
        <v>FKIP</v>
      </c>
    </row>
    <row r="4045" spans="1:6" x14ac:dyDescent="0.3">
      <c r="A4045" s="1">
        <v>107</v>
      </c>
      <c r="B4045" t="str">
        <f>MID(Raw!B4045,3,FIND("'",Raw!B4045,3)-3)</f>
        <v>NUR ROCHMAN SAPUTRA</v>
      </c>
      <c r="C4045" t="str">
        <f>MID(Raw!C4045,3,FIND("'",Raw!C4045,3)-3)</f>
        <v>SM Jalur Ujian</v>
      </c>
      <c r="D4045" t="str">
        <f>MID(Raw!D4045,3,FIND("'",Raw!D4045,3)-3)</f>
        <v>Laki-laki</v>
      </c>
      <c r="E4045" t="str">
        <f>MID(Raw!E4045,3,FIND("'",Raw!E4045,3)-3)</f>
        <v>Pendidikan Ekonomi</v>
      </c>
      <c r="F4045" t="str">
        <f>MID(Raw!F4045,3,FIND("'",Raw!F4045,3)-3)</f>
        <v>FKIP</v>
      </c>
    </row>
    <row r="4046" spans="1:6" x14ac:dyDescent="0.3">
      <c r="A4046" s="1">
        <v>107</v>
      </c>
      <c r="B4046" t="str">
        <f>MID(Raw!B4046,3,FIND("'",Raw!B4046,3)-3)</f>
        <v>JULIANO ARIF RAHMAN DINOMO</v>
      </c>
      <c r="C4046" t="str">
        <f>MID(Raw!C4046,3,FIND("'",Raw!C4046,3)-3)</f>
        <v>SM Jalur Ujian</v>
      </c>
      <c r="D4046" t="str">
        <f>MID(Raw!D4046,3,FIND("'",Raw!D4046,3)-3)</f>
        <v>Laki-laki</v>
      </c>
      <c r="E4046" t="str">
        <f>MID(Raw!E4046,3,FIND("'",Raw!E4046,3)-3)</f>
        <v>Pendidikan Teknik Mesin</v>
      </c>
      <c r="F4046" t="str">
        <f>MID(Raw!F4046,3,FIND("'",Raw!F4046,3)-3)</f>
        <v>FKIP</v>
      </c>
    </row>
    <row r="4047" spans="1:6" x14ac:dyDescent="0.3">
      <c r="A4047" s="1">
        <v>107</v>
      </c>
      <c r="B4047" t="str">
        <f>MID(Raw!B4047,3,FIND("'",Raw!B4047,3)-3)</f>
        <v>Milatun Hasanah</v>
      </c>
      <c r="C4047" t="str">
        <f>MID(Raw!C4047,3,FIND("'",Raw!C4047,3)-3)</f>
        <v>UTBK SBMPTN</v>
      </c>
      <c r="D4047" t="str">
        <f>MID(Raw!D4047,3,FIND("'",Raw!D4047,3)-3)</f>
        <v>Perempuan</v>
      </c>
      <c r="E4047" t="str">
        <f>MID(Raw!E4047,3,FIND("'",Raw!E4047,3)-3)</f>
        <v>Pendidikan Guru Sekolah Dasar (Kebumen)</v>
      </c>
      <c r="F4047" t="str">
        <f>MID(Raw!F4047,3,FIND("'",Raw!F4047,3)-3)</f>
        <v>FKIP</v>
      </c>
    </row>
    <row r="4048" spans="1:6" x14ac:dyDescent="0.3">
      <c r="A4048" s="1">
        <v>107</v>
      </c>
      <c r="B4048" t="str">
        <f>MID(Raw!B4048,3,FIND("'",Raw!B4048,3)-3)</f>
        <v>Isma Oktaviyani</v>
      </c>
      <c r="C4048" t="str">
        <f>MID(Raw!C4048,3,FIND("'",Raw!C4048,3)-3)</f>
        <v>UTBK SBMPTN</v>
      </c>
      <c r="D4048" t="str">
        <f>MID(Raw!D4048,3,FIND("'",Raw!D4048,3)-3)</f>
        <v>Perempuan</v>
      </c>
      <c r="E4048" t="str">
        <f>MID(Raw!E4048,3,FIND("'",Raw!E4048,3)-3)</f>
        <v>Pendidikan Administrasi Perkantoran</v>
      </c>
      <c r="F4048" t="str">
        <f>MID(Raw!F4048,3,FIND("'",Raw!F4048,3)-3)</f>
        <v>FKIP</v>
      </c>
    </row>
    <row r="4049" spans="1:6" x14ac:dyDescent="0.3">
      <c r="A4049" s="1">
        <v>107</v>
      </c>
      <c r="B4049" t="str">
        <f>MID(Raw!B4049,3,FIND("'",Raw!B4049,3)-3)</f>
        <v>Vitra anugrah pranata buana</v>
      </c>
      <c r="C4049" t="str">
        <f>MID(Raw!C4049,3,FIND("'",Raw!C4049,3)-3)</f>
        <v>SM Jalur Ujian</v>
      </c>
      <c r="D4049" t="str">
        <f>MID(Raw!D4049,3,FIND("'",Raw!D4049,3)-3)</f>
        <v>Laki-laki</v>
      </c>
      <c r="E4049" t="str">
        <f>MID(Raw!E4049,3,FIND("'",Raw!E4049,3)-3)</f>
        <v>Pendidikan Kepelatihan Olahraga</v>
      </c>
      <c r="F4049" t="str">
        <f>MID(Raw!F4049,3,FIND("'",Raw!F4049,3)-3)</f>
        <v>FKOR</v>
      </c>
    </row>
    <row r="4050" spans="1:6" x14ac:dyDescent="0.3">
      <c r="A4050" s="1">
        <v>107</v>
      </c>
      <c r="B4050" t="str">
        <f>MID(Raw!B4050,3,FIND("'",Raw!B4050,3)-3)</f>
        <v>Fatimah tuszahro</v>
      </c>
      <c r="C4050" t="str">
        <f>MID(Raw!C4050,3,FIND("'",Raw!C4050,3)-3)</f>
        <v>UTBK SBMPTN</v>
      </c>
      <c r="D4050" t="str">
        <f>MID(Raw!D4050,3,FIND("'",Raw!D4050,3)-3)</f>
        <v>Perempuan</v>
      </c>
      <c r="E4050" t="str">
        <f>MID(Raw!E4050,3,FIND("'",Raw!E4050,3)-3)</f>
        <v>Biologi</v>
      </c>
      <c r="F4050" t="str">
        <f>MID(Raw!F4050,3,FIND("'",Raw!F4050,3)-3)</f>
        <v>FMIPA</v>
      </c>
    </row>
    <row r="4051" spans="1:6" x14ac:dyDescent="0.3">
      <c r="A4051" s="1">
        <v>107</v>
      </c>
      <c r="B4051" t="str">
        <f>MID(Raw!B4051,3,FIND("'",Raw!B4051,3)-3)</f>
        <v>Alfan Umar Faruq</v>
      </c>
      <c r="C4051" t="str">
        <f>MID(Raw!C4051,3,FIND("'",Raw!C4051,3)-3)</f>
        <v>SNMPTN</v>
      </c>
      <c r="D4051" t="str">
        <f>MID(Raw!D4051,3,FIND("'",Raw!D4051,3)-3)</f>
        <v>Laki-laki</v>
      </c>
      <c r="E4051" t="str">
        <f>MID(Raw!E4051,3,FIND("'",Raw!E4051,3)-3)</f>
        <v>Fisika</v>
      </c>
      <c r="F4051" t="str">
        <f>MID(Raw!F4051,3,FIND("'",Raw!F4051,3)-3)</f>
        <v>FMIPA</v>
      </c>
    </row>
    <row r="4052" spans="1:6" x14ac:dyDescent="0.3">
      <c r="A4052" s="1">
        <v>107</v>
      </c>
      <c r="B4052" t="str">
        <f>MID(Raw!B4052,3,FIND("'",Raw!B4052,3)-3)</f>
        <v>Zahra Rumaisha</v>
      </c>
      <c r="C4052" t="str">
        <f>MID(Raw!C4052,3,FIND("'",Raw!C4052,3)-3)</f>
        <v>SM Jalur Ujian</v>
      </c>
      <c r="D4052" t="str">
        <f>MID(Raw!D4052,3,FIND("'",Raw!D4052,3)-3)</f>
        <v>Perempuan</v>
      </c>
      <c r="E4052" t="str">
        <f>MID(Raw!E4052,3,FIND("'",Raw!E4052,3)-3)</f>
        <v>Statistika</v>
      </c>
      <c r="F4052" t="str">
        <f>MID(Raw!F4052,3,FIND("'",Raw!F4052,3)-3)</f>
        <v>FMIPA</v>
      </c>
    </row>
    <row r="4053" spans="1:6" x14ac:dyDescent="0.3">
      <c r="A4053" s="1">
        <v>107</v>
      </c>
      <c r="B4053" t="str">
        <f>MID(Raw!B4053,3,FIND("'",Raw!B4053,3)-3)</f>
        <v>Septyan Ridho Firmansah</v>
      </c>
      <c r="C4053" t="str">
        <f>MID(Raw!C4053,3,FIND("'",Raw!C4053,3)-3)</f>
        <v>SM Jalur Ujian</v>
      </c>
      <c r="D4053" t="str">
        <f>MID(Raw!D4053,3,FIND("'",Raw!D4053,3)-3)</f>
        <v>Laki-laki</v>
      </c>
      <c r="E4053" t="str">
        <f>MID(Raw!E4053,3,FIND("'",Raw!E4053,3)-3)</f>
        <v>Agribisnis</v>
      </c>
      <c r="F4053" t="str">
        <f>MID(Raw!F4053,3,FIND("'",Raw!F4053,3)-3)</f>
        <v>FP</v>
      </c>
    </row>
    <row r="4054" spans="1:6" x14ac:dyDescent="0.3">
      <c r="A4054" s="1">
        <v>107</v>
      </c>
      <c r="B4054" t="str">
        <f>MID(Raw!B4054,3,FIND("'",Raw!B4054,3)-3)</f>
        <v>RISKA ADITYANINGRUM</v>
      </c>
      <c r="C4054" t="str">
        <f>MID(Raw!C4054,3,FIND("'",Raw!C4054,3)-3)</f>
        <v>UTBK SBMPTN</v>
      </c>
      <c r="D4054" t="str">
        <f>MID(Raw!D4054,3,FIND("'",Raw!D4054,3)-3)</f>
        <v>Perempuan</v>
      </c>
      <c r="E4054" t="str">
        <f>MID(Raw!E4054,3,FIND("'",Raw!E4054,3)-3)</f>
        <v>Ilmu Tanah</v>
      </c>
      <c r="F4054" t="str">
        <f>MID(Raw!F4054,3,FIND("'",Raw!F4054,3)-3)</f>
        <v>FP</v>
      </c>
    </row>
    <row r="4055" spans="1:6" x14ac:dyDescent="0.3">
      <c r="A4055" s="1">
        <v>107</v>
      </c>
      <c r="B4055" t="str">
        <f>MID(Raw!B4055,3,FIND("'",Raw!B4055,3)-3)</f>
        <v>Dyah Arum Pratiwi</v>
      </c>
      <c r="C4055" t="str">
        <f>MID(Raw!C4055,3,FIND("'",Raw!C4055,3)-3)</f>
        <v>SM Jalur Ujian</v>
      </c>
      <c r="D4055" t="str">
        <f>MID(Raw!D4055,3,FIND("'",Raw!D4055,3)-3)</f>
        <v>Perempuan</v>
      </c>
      <c r="E4055" t="str">
        <f>MID(Raw!E4055,3,FIND("'",Raw!E4055,3)-3)</f>
        <v>Ilmu Tanah</v>
      </c>
      <c r="F4055" t="str">
        <f>MID(Raw!F4055,3,FIND("'",Raw!F4055,3)-3)</f>
        <v>FP</v>
      </c>
    </row>
    <row r="4056" spans="1:6" x14ac:dyDescent="0.3">
      <c r="A4056" s="1">
        <v>107</v>
      </c>
      <c r="B4056" t="str">
        <f>MID(Raw!B4056,3,FIND("'",Raw!B4056,3)-3)</f>
        <v>KHOTIJAH</v>
      </c>
      <c r="C4056" t="str">
        <f>MID(Raw!C4056,3,FIND("'",Raw!C4056,3)-3)</f>
        <v>SNMPTN</v>
      </c>
      <c r="D4056" t="str">
        <f>MID(Raw!D4056,3,FIND("'",Raw!D4056,3)-3)</f>
        <v>Perempuan</v>
      </c>
      <c r="E4056" t="str">
        <f>MID(Raw!E4056,3,FIND("'",Raw!E4056,3)-3)</f>
        <v>Peternakan</v>
      </c>
      <c r="F4056" t="str">
        <f>MID(Raw!F4056,3,FIND("'",Raw!F4056,3)-3)</f>
        <v>FP</v>
      </c>
    </row>
    <row r="4057" spans="1:6" x14ac:dyDescent="0.3">
      <c r="A4057" s="1">
        <v>107</v>
      </c>
      <c r="B4057" t="str">
        <f>MID(Raw!B4057,3,FIND("'",Raw!B4057,3)-3)</f>
        <v>Zaidan Hanif Assyifa</v>
      </c>
      <c r="C4057" t="str">
        <f>MID(Raw!C4057,3,FIND("'",Raw!C4057,3)-3)</f>
        <v>UTBK SBMPTN</v>
      </c>
      <c r="D4057" t="str">
        <f>MID(Raw!D4057,3,FIND("'",Raw!D4057,3)-3)</f>
        <v>Laki-laki</v>
      </c>
      <c r="E4057" t="str">
        <f>MID(Raw!E4057,3,FIND("'",Raw!E4057,3)-3)</f>
        <v>Desain Interior</v>
      </c>
      <c r="F4057" t="str">
        <f>MID(Raw!F4057,3,FIND("'",Raw!F4057,3)-3)</f>
        <v>FSRD</v>
      </c>
    </row>
    <row r="4058" spans="1:6" x14ac:dyDescent="0.3">
      <c r="A4058" s="1">
        <v>107</v>
      </c>
      <c r="B4058" t="str">
        <f>MID(Raw!B4058,3,FIND("'",Raw!B4058,3)-3)</f>
        <v>Reynaldi Yakobus Simangunsong</v>
      </c>
      <c r="C4058" t="str">
        <f>MID(Raw!C4058,3,FIND("'",Raw!C4058,3)-3)</f>
        <v>UTBK SBMPTN</v>
      </c>
      <c r="D4058" t="str">
        <f>MID(Raw!D4058,3,FIND("'",Raw!D4058,3)-3)</f>
        <v>Laki-laki</v>
      </c>
      <c r="E4058" t="str">
        <f>MID(Raw!E4058,3,FIND("'",Raw!E4058,3)-3)</f>
        <v>Teknik Mesin</v>
      </c>
      <c r="F4058" t="str">
        <f>MID(Raw!F4058,3,FIND("'",Raw!F4058,3)-3)</f>
        <v>FT</v>
      </c>
    </row>
    <row r="4059" spans="1:6" x14ac:dyDescent="0.3">
      <c r="A4059" s="1">
        <v>107</v>
      </c>
      <c r="B4059" t="str">
        <f>MID(Raw!B4059,3,FIND("'",Raw!B4059,3)-3)</f>
        <v>Arnandhika Arsya Diwangkara</v>
      </c>
      <c r="C4059" t="str">
        <f>MID(Raw!C4059,3,FIND("'",Raw!C4059,3)-3)</f>
        <v>UTBK SBMPTN</v>
      </c>
      <c r="D4059" t="str">
        <f>MID(Raw!D4059,3,FIND("'",Raw!D4059,3)-3)</f>
        <v>Laki-laki</v>
      </c>
      <c r="E4059" t="str">
        <f>MID(Raw!E4059,3,FIND("'",Raw!E4059,3)-3)</f>
        <v>Teknik Sipil</v>
      </c>
      <c r="F4059" t="str">
        <f>MID(Raw!F4059,3,FIND("'",Raw!F4059,3)-3)</f>
        <v>FT</v>
      </c>
    </row>
    <row r="4060" spans="1:6" x14ac:dyDescent="0.3">
      <c r="A4060" s="1">
        <v>107</v>
      </c>
      <c r="B4060" t="str">
        <f>MID(Raw!B4060,3,FIND("'",Raw!B4060,3)-3)</f>
        <v>Muhammad Lutfi Usman</v>
      </c>
      <c r="C4060" t="str">
        <f>MID(Raw!C4060,3,FIND("'",Raw!C4060,3)-3)</f>
        <v>SM Jalur Prestasi</v>
      </c>
      <c r="D4060" t="str">
        <f>MID(Raw!D4060,3,FIND("'",Raw!D4060,3)-3)</f>
        <v>Laki-laki</v>
      </c>
      <c r="E4060" t="str">
        <f>MID(Raw!E4060,3,FIND("'",Raw!E4060,3)-3)</f>
        <v>Teknik Sipil</v>
      </c>
      <c r="F4060" t="str">
        <f>MID(Raw!F4060,3,FIND("'",Raw!F4060,3)-3)</f>
        <v>FT</v>
      </c>
    </row>
    <row r="4061" spans="1:6" x14ac:dyDescent="0.3">
      <c r="A4061" s="1">
        <v>107</v>
      </c>
      <c r="B4061" t="str">
        <f>MID(Raw!B4061,3,FIND("'",Raw!B4061,3)-3)</f>
        <v>Yogi Adiatma</v>
      </c>
      <c r="C4061" t="str">
        <f>MID(Raw!C4061,3,FIND("'",Raw!C4061,3)-3)</f>
        <v>UTBK SBMPTN</v>
      </c>
      <c r="D4061" t="str">
        <f>MID(Raw!D4061,3,FIND("'",Raw!D4061,3)-3)</f>
        <v>Laki-laki</v>
      </c>
      <c r="E4061" t="str">
        <f>MID(Raw!E4061,3,FIND("'",Raw!E4061,3)-3)</f>
        <v>Teknik Mesin</v>
      </c>
      <c r="F4061" t="str">
        <f>MID(Raw!F4061,3,FIND("'",Raw!F4061,3)-3)</f>
        <v>FT</v>
      </c>
    </row>
    <row r="4062" spans="1:6" x14ac:dyDescent="0.3">
      <c r="A4062" s="1">
        <v>107</v>
      </c>
      <c r="B4062" t="str">
        <f>MID(Raw!B4062,3,FIND("'",Raw!B4062,3)-3)</f>
        <v>Sevia Eka Fadila</v>
      </c>
      <c r="C4062" t="str">
        <f>MID(Raw!C4062,3,FIND("'",Raw!C4062,3)-3)</f>
        <v>PMDK</v>
      </c>
      <c r="D4062" t="str">
        <f>MID(Raw!D4062,3,FIND("'",Raw!D4062,3)-3)</f>
        <v>Perempuan</v>
      </c>
      <c r="E4062" t="str">
        <f>MID(Raw!E4062,3,FIND("'",Raw!E4062,3)-3)</f>
        <v>D3 Teknologi Hasil Pertanian</v>
      </c>
      <c r="F4062" t="str">
        <f>MID(Raw!F4062,3,FIND("'",Raw!F4062,3)-3)</f>
        <v>SV</v>
      </c>
    </row>
    <row r="4063" spans="1:6" x14ac:dyDescent="0.3">
      <c r="A4063" s="1">
        <v>107</v>
      </c>
      <c r="B4063" t="str">
        <f>MID(Raw!B4063,3,FIND("'",Raw!B4063,3)-3)</f>
        <v>Marieta Melsi Purnama</v>
      </c>
      <c r="C4063" t="str">
        <f>MID(Raw!C4063,3,FIND("'",Raw!C4063,3)-3)</f>
        <v>SUMD Gelombang I</v>
      </c>
      <c r="D4063" t="str">
        <f>MID(Raw!D4063,3,FIND("'",Raw!D4063,3)-3)</f>
        <v>Perempuan</v>
      </c>
      <c r="E4063" t="str">
        <f>MID(Raw!E4063,3,FIND("'",Raw!E4063,3)-3)</f>
        <v>D3 Komunikasi Terapan</v>
      </c>
      <c r="F4063" t="str">
        <f>MID(Raw!F4063,3,FIND("'",Raw!F4063,3)-3)</f>
        <v>SV</v>
      </c>
    </row>
    <row r="4064" spans="1:6" x14ac:dyDescent="0.3">
      <c r="A4064" s="1">
        <v>107</v>
      </c>
      <c r="B4064" t="str">
        <f>MID(Raw!B4064,3,FIND("'",Raw!B4064,3)-3)</f>
        <v>ADITYA BINTANG PRATAMA</v>
      </c>
      <c r="C4064" t="str">
        <f>MID(Raw!C4064,3,FIND("'",Raw!C4064,3)-3)</f>
        <v>SUMD Gelombang I</v>
      </c>
      <c r="D4064" t="str">
        <f>MID(Raw!D4064,3,FIND("'",Raw!D4064,3)-3)</f>
        <v>Laki-laki</v>
      </c>
      <c r="E4064" t="str">
        <f>MID(Raw!E4064,3,FIND("'",Raw!E4064,3)-3)</f>
        <v>D3 Akuntansi PSDKU</v>
      </c>
      <c r="F4064" t="str">
        <f>MID(Raw!F4064,3,FIND("'",Raw!F4064,3)-3)</f>
        <v>SV</v>
      </c>
    </row>
    <row r="4065" spans="1:6" x14ac:dyDescent="0.3">
      <c r="A4065" s="1">
        <v>107</v>
      </c>
      <c r="B4065" t="str">
        <f>MID(Raw!B4065,3,FIND("'",Raw!B4065,3)-3)</f>
        <v>Sekar Putri Dewanty</v>
      </c>
      <c r="C4065" t="str">
        <f>MID(Raw!C4065,3,FIND("'",Raw!C4065,3)-3)</f>
        <v>SUMD Gelombang I</v>
      </c>
      <c r="D4065" t="str">
        <f>MID(Raw!D4065,3,FIND("'",Raw!D4065,3)-3)</f>
        <v>Perempuan</v>
      </c>
      <c r="E4065" t="str">
        <f>MID(Raw!E4065,3,FIND("'",Raw!E4065,3)-3)</f>
        <v>D3 Agribisnis</v>
      </c>
      <c r="F4065" t="str">
        <f>MID(Raw!F4065,3,FIND("'",Raw!F4065,3)-3)</f>
        <v>SV</v>
      </c>
    </row>
    <row r="4066" spans="1:6" x14ac:dyDescent="0.3">
      <c r="A4066" s="1">
        <v>107</v>
      </c>
      <c r="B4066" t="str">
        <f>MID(Raw!B4066,3,FIND("'",Raw!B4066,3)-3)</f>
        <v>Syavira Nur Lita</v>
      </c>
      <c r="C4066" t="str">
        <f>MID(Raw!C4066,3,FIND("'",Raw!C4066,3)-3)</f>
        <v>SUMD Gelombang I</v>
      </c>
      <c r="D4066" t="str">
        <f>MID(Raw!D4066,3,FIND("'",Raw!D4066,3)-3)</f>
        <v>Perempuan</v>
      </c>
      <c r="E4066" t="str">
        <f>MID(Raw!E4066,3,FIND("'",Raw!E4066,3)-3)</f>
        <v>D3 Agribisnis</v>
      </c>
      <c r="F4066" t="str">
        <f>MID(Raw!F4066,3,FIND("'",Raw!F4066,3)-3)</f>
        <v>SV</v>
      </c>
    </row>
    <row r="4067" spans="1:6" x14ac:dyDescent="0.3">
      <c r="A4067" s="1">
        <v>107</v>
      </c>
      <c r="B4067" t="str">
        <f>MID(Raw!B4067,3,FIND("'",Raw!B4067,3)-3)</f>
        <v>Zalfaa’ Zhafarina Hanifi</v>
      </c>
      <c r="C4067" t="str">
        <f>MID(Raw!C4067,3,FIND("'",Raw!C4067,3)-3)</f>
        <v>UTBK SBMPTN</v>
      </c>
      <c r="D4067" t="str">
        <f>MID(Raw!D4067,3,FIND("'",Raw!D4067,3)-3)</f>
        <v>Perempuan</v>
      </c>
      <c r="E4067" t="str">
        <f>MID(Raw!E4067,3,FIND("'",Raw!E4067,3)-3)</f>
        <v>Manajemen</v>
      </c>
      <c r="F4067" t="str">
        <f>MID(Raw!F4067,3,FIND("'",Raw!F4067,3)-3)</f>
        <v>FEB</v>
      </c>
    </row>
    <row r="4068" spans="1:6" x14ac:dyDescent="0.3">
      <c r="A4068" s="1">
        <v>108</v>
      </c>
      <c r="B4068" t="str">
        <f>MID(Raw!B4068,3,FIND("'",Raw!B4068,3)-3)</f>
        <v>Chintiya Fita Dewi</v>
      </c>
      <c r="C4068" t="str">
        <f>MID(Raw!C4068,3,FIND("'",Raw!C4068,3)-3)</f>
        <v>SNMPTN</v>
      </c>
      <c r="D4068" t="str">
        <f>MID(Raw!D4068,3,FIND("'",Raw!D4068,3)-3)</f>
        <v>Perempuan</v>
      </c>
      <c r="E4068" t="str">
        <f>MID(Raw!E4068,3,FIND("'",Raw!E4068,3)-3)</f>
        <v>Ekonomi Pembangunan</v>
      </c>
      <c r="F4068" t="str">
        <f>MID(Raw!F4068,3,FIND("'",Raw!F4068,3)-3)</f>
        <v>FEB</v>
      </c>
    </row>
    <row r="4069" spans="1:6" x14ac:dyDescent="0.3">
      <c r="A4069" s="1">
        <v>108</v>
      </c>
      <c r="B4069" t="str">
        <f>MID(Raw!B4069,3,FIND("'",Raw!B4069,3)-3)</f>
        <v>Hans Tertianugraha</v>
      </c>
      <c r="C4069" t="str">
        <f>MID(Raw!C4069,3,FIND("'",Raw!C4069,3)-3)</f>
        <v>SM Jalur Ujian</v>
      </c>
      <c r="D4069" t="str">
        <f>MID(Raw!D4069,3,FIND("'",Raw!D4069,3)-3)</f>
        <v>Laki-laki</v>
      </c>
      <c r="E4069" t="str">
        <f>MID(Raw!E4069,3,FIND("'",Raw!E4069,3)-3)</f>
        <v>Akuntansi</v>
      </c>
      <c r="F4069" t="str">
        <f>MID(Raw!F4069,3,FIND("'",Raw!F4069,3)-3)</f>
        <v>FEB</v>
      </c>
    </row>
    <row r="4070" spans="1:6" x14ac:dyDescent="0.3">
      <c r="A4070" s="1">
        <v>108</v>
      </c>
      <c r="B4070" t="str">
        <f>MID(Raw!B4070,3,FIND("'",Raw!B4070,3)-3)</f>
        <v>Hanifah Putri Denisa</v>
      </c>
      <c r="C4070" t="str">
        <f>MID(Raw!C4070,3,FIND("'",Raw!C4070,3)-3)</f>
        <v>UTBK SBMPTN</v>
      </c>
      <c r="D4070" t="str">
        <f>MID(Raw!D4070,3,FIND("'",Raw!D4070,3)-3)</f>
        <v>Perempuan</v>
      </c>
      <c r="E4070" t="str">
        <f>MID(Raw!E4070,3,FIND("'",Raw!E4070,3)-3)</f>
        <v>Ekonomi Pembangunan</v>
      </c>
      <c r="F4070" t="str">
        <f>MID(Raw!F4070,3,FIND("'",Raw!F4070,3)-3)</f>
        <v>FEB</v>
      </c>
    </row>
    <row r="4071" spans="1:6" x14ac:dyDescent="0.3">
      <c r="A4071" s="1">
        <v>108</v>
      </c>
      <c r="B4071" t="str">
        <f>MID(Raw!B4071,3,FIND("'",Raw!B4071,3)-3)</f>
        <v>Permatasari Nur Azizah</v>
      </c>
      <c r="C4071" t="str">
        <f>MID(Raw!C4071,3,FIND("'",Raw!C4071,3)-3)</f>
        <v>SM Jalur Nilai UTBK</v>
      </c>
      <c r="D4071" t="str">
        <f>MID(Raw!D4071,3,FIND("'",Raw!D4071,3)-3)</f>
        <v>Perempuan</v>
      </c>
      <c r="E4071" t="str">
        <f>MID(Raw!E4071,3,FIND("'",Raw!E4071,3)-3)</f>
        <v>Sastra Arab</v>
      </c>
      <c r="F4071" t="str">
        <f>MID(Raw!F4071,3,FIND("'",Raw!F4071,3)-3)</f>
        <v>FIB</v>
      </c>
    </row>
    <row r="4072" spans="1:6" x14ac:dyDescent="0.3">
      <c r="A4072" s="1">
        <v>108</v>
      </c>
      <c r="B4072" t="str">
        <f>MID(Raw!B4072,3,FIND("'",Raw!B4072,3)-3)</f>
        <v>Arsyita Rahma Fitzgelard</v>
      </c>
      <c r="C4072" t="str">
        <f>MID(Raw!C4072,3,FIND("'",Raw!C4072,3)-3)</f>
        <v>UTBK SBMPTN</v>
      </c>
      <c r="D4072" t="str">
        <f>MID(Raw!D4072,3,FIND("'",Raw!D4072,3)-3)</f>
        <v>Perempuan</v>
      </c>
      <c r="E4072" t="str">
        <f>MID(Raw!E4072,3,FIND("'",Raw!E4072,3)-3)</f>
        <v>Sastra Indonesia</v>
      </c>
      <c r="F4072" t="str">
        <f>MID(Raw!F4072,3,FIND("'",Raw!F4072,3)-3)</f>
        <v>FIB</v>
      </c>
    </row>
    <row r="4073" spans="1:6" x14ac:dyDescent="0.3">
      <c r="A4073" s="1">
        <v>108</v>
      </c>
      <c r="B4073" t="str">
        <f>MID(Raw!B4073,3,FIND("'",Raw!B4073,3)-3)</f>
        <v>Ania Salsabila Sururoh</v>
      </c>
      <c r="C4073" t="str">
        <f>MID(Raw!C4073,3,FIND("'",Raw!C4073,3)-3)</f>
        <v>SM Jalur Ujian</v>
      </c>
      <c r="D4073" t="str">
        <f>MID(Raw!D4073,3,FIND("'",Raw!D4073,3)-3)</f>
        <v>Perempuan</v>
      </c>
      <c r="E4073" t="str">
        <f>MID(Raw!E4073,3,FIND("'",Raw!E4073,3)-3)</f>
        <v>Sosiologi</v>
      </c>
      <c r="F4073" t="str">
        <f>MID(Raw!F4073,3,FIND("'",Raw!F4073,3)-3)</f>
        <v>FISIP</v>
      </c>
    </row>
    <row r="4074" spans="1:6" x14ac:dyDescent="0.3">
      <c r="A4074" s="1">
        <v>108</v>
      </c>
      <c r="B4074" t="str">
        <f>MID(Raw!B4074,3,FIND("'",Raw!B4074,3)-3)</f>
        <v>Siti Jariyah</v>
      </c>
      <c r="C4074" t="str">
        <f>MID(Raw!C4074,3,FIND("'",Raw!C4074,3)-3)</f>
        <v>UTBK SBMPTN</v>
      </c>
      <c r="D4074" t="str">
        <f>MID(Raw!D4074,3,FIND("'",Raw!D4074,3)-3)</f>
        <v>Perempuan</v>
      </c>
      <c r="E4074" t="str">
        <f>MID(Raw!E4074,3,FIND("'",Raw!E4074,3)-3)</f>
        <v>Sosiologi</v>
      </c>
      <c r="F4074" t="str">
        <f>MID(Raw!F4074,3,FIND("'",Raw!F4074,3)-3)</f>
        <v>FISIP</v>
      </c>
    </row>
    <row r="4075" spans="1:6" x14ac:dyDescent="0.3">
      <c r="A4075" s="1">
        <v>108</v>
      </c>
      <c r="B4075" t="str">
        <f>MID(Raw!B4075,3,FIND("'",Raw!B4075,3)-3)</f>
        <v>Ali Rofiq Khizna Dani</v>
      </c>
      <c r="C4075" t="str">
        <f>MID(Raw!C4075,3,FIND("'",Raw!C4075,3)-3)</f>
        <v>UTBK SBMPTN</v>
      </c>
      <c r="D4075" t="str">
        <f>MID(Raw!D4075,3,FIND("'",Raw!D4075,3)-3)</f>
        <v>Laki-laki</v>
      </c>
      <c r="E4075" t="str">
        <f>MID(Raw!E4075,3,FIND("'",Raw!E4075,3)-3)</f>
        <v>Kedokteran</v>
      </c>
      <c r="F4075" t="str">
        <f>MID(Raw!F4075,3,FIND("'",Raw!F4075,3)-3)</f>
        <v>FK</v>
      </c>
    </row>
    <row r="4076" spans="1:6" x14ac:dyDescent="0.3">
      <c r="A4076" s="1">
        <v>108</v>
      </c>
      <c r="B4076" t="str">
        <f>MID(Raw!B4076,3,FIND("'",Raw!B4076,3)-3)</f>
        <v>Mahirah Salsabila Ali</v>
      </c>
      <c r="C4076" t="str">
        <f>MID(Raw!C4076,3,FIND("'",Raw!C4076,3)-3)</f>
        <v>SM Jalur Ujian</v>
      </c>
      <c r="D4076" t="str">
        <f>MID(Raw!D4076,3,FIND("'",Raw!D4076,3)-3)</f>
        <v>Perempuan</v>
      </c>
      <c r="E4076" t="str">
        <f>MID(Raw!E4076,3,FIND("'",Raw!E4076,3)-3)</f>
        <v>Psikologi</v>
      </c>
      <c r="F4076" t="str">
        <f>MID(Raw!F4076,3,FIND("'",Raw!F4076,3)-3)</f>
        <v>FK</v>
      </c>
    </row>
    <row r="4077" spans="1:6" x14ac:dyDescent="0.3">
      <c r="A4077" s="1">
        <v>108</v>
      </c>
      <c r="B4077" t="str">
        <f>MID(Raw!B4077,3,FIND("'",Raw!B4077,3)-3)</f>
        <v>Rizka Putri Ariyani</v>
      </c>
      <c r="C4077" t="str">
        <f>MID(Raw!C4077,3,FIND("'",Raw!C4077,3)-3)</f>
        <v>SM Jalur Ujian</v>
      </c>
      <c r="D4077" t="str">
        <f>MID(Raw!D4077,3,FIND("'",Raw!D4077,3)-3)</f>
        <v>Perempuan</v>
      </c>
      <c r="E4077" t="str">
        <f>MID(Raw!E4077,3,FIND("'",Raw!E4077,3)-3)</f>
        <v>Pendidikan Akuntansi</v>
      </c>
      <c r="F4077" t="str">
        <f>MID(Raw!F4077,3,FIND("'",Raw!F4077,3)-3)</f>
        <v>FKIP</v>
      </c>
    </row>
    <row r="4078" spans="1:6" x14ac:dyDescent="0.3">
      <c r="A4078" s="1">
        <v>108</v>
      </c>
      <c r="B4078" t="str">
        <f>MID(Raw!B4078,3,FIND("'",Raw!B4078,3)-3)</f>
        <v>Intanuari Astuti</v>
      </c>
      <c r="C4078" t="str">
        <f>MID(Raw!C4078,3,FIND("'",Raw!C4078,3)-3)</f>
        <v>UTBK SBMPTN</v>
      </c>
      <c r="D4078" t="str">
        <f>MID(Raw!D4078,3,FIND("'",Raw!D4078,3)-3)</f>
        <v>Perempuan</v>
      </c>
      <c r="E4078" t="str">
        <f>MID(Raw!E4078,3,FIND("'",Raw!E4078,3)-3)</f>
        <v>Pendidikan Ekonomi</v>
      </c>
      <c r="F4078" t="str">
        <f>MID(Raw!F4078,3,FIND("'",Raw!F4078,3)-3)</f>
        <v>FKIP</v>
      </c>
    </row>
    <row r="4079" spans="1:6" x14ac:dyDescent="0.3">
      <c r="A4079" s="1">
        <v>108</v>
      </c>
      <c r="B4079" t="str">
        <f>MID(Raw!B4079,3,FIND("'",Raw!B4079,3)-3)</f>
        <v>Arum Nismala Wardani</v>
      </c>
      <c r="C4079" t="str">
        <f>MID(Raw!C4079,3,FIND("'",Raw!C4079,3)-3)</f>
        <v>SNMPTN</v>
      </c>
      <c r="D4079" t="str">
        <f>MID(Raw!D4079,3,FIND("'",Raw!D4079,3)-3)</f>
        <v>Perempuan</v>
      </c>
      <c r="E4079" t="str">
        <f>MID(Raw!E4079,3,FIND("'",Raw!E4079,3)-3)</f>
        <v>Pendidikan Biologi</v>
      </c>
      <c r="F4079" t="str">
        <f>MID(Raw!F4079,3,FIND("'",Raw!F4079,3)-3)</f>
        <v>FKIP</v>
      </c>
    </row>
    <row r="4080" spans="1:6" x14ac:dyDescent="0.3">
      <c r="A4080" s="1">
        <v>108</v>
      </c>
      <c r="B4080" t="str">
        <f>MID(Raw!B4080,3,FIND("'",Raw!B4080,3)-3)</f>
        <v>ANNISA KARLINA</v>
      </c>
      <c r="C4080" t="str">
        <f>MID(Raw!C4080,3,FIND("'",Raw!C4080,3)-3)</f>
        <v>UTBK SBMPTN</v>
      </c>
      <c r="D4080" t="str">
        <f>MID(Raw!D4080,3,FIND("'",Raw!D4080,3)-3)</f>
        <v>Perempuan</v>
      </c>
      <c r="E4080" t="str">
        <f>MID(Raw!E4080,3,FIND("'",Raw!E4080,3)-3)</f>
        <v>Pendidikan Fisika</v>
      </c>
      <c r="F4080" t="str">
        <f>MID(Raw!F4080,3,FIND("'",Raw!F4080,3)-3)</f>
        <v>FKIP</v>
      </c>
    </row>
    <row r="4081" spans="1:6" x14ac:dyDescent="0.3">
      <c r="A4081" s="1">
        <v>108</v>
      </c>
      <c r="B4081" t="str">
        <f>MID(Raw!B4081,3,FIND("'",Raw!B4081,3)-3)</f>
        <v>Anisa Nurul Hidayah</v>
      </c>
      <c r="C4081" t="str">
        <f>MID(Raw!C4081,3,FIND("'",Raw!C4081,3)-3)</f>
        <v>SM Jalur Ujian</v>
      </c>
      <c r="D4081" t="str">
        <f>MID(Raw!D4081,3,FIND("'",Raw!D4081,3)-3)</f>
        <v>Perempuan</v>
      </c>
      <c r="E4081" t="str">
        <f>MID(Raw!E4081,3,FIND("'",Raw!E4081,3)-3)</f>
        <v>Pendidikan Bahasa Jawa</v>
      </c>
      <c r="F4081" t="str">
        <f>MID(Raw!F4081,3,FIND("'",Raw!F4081,3)-3)</f>
        <v>FKIP</v>
      </c>
    </row>
    <row r="4082" spans="1:6" x14ac:dyDescent="0.3">
      <c r="A4082" s="1">
        <v>108</v>
      </c>
      <c r="B4082" t="str">
        <f>MID(Raw!B4082,3,FIND("'",Raw!B4082,3)-3)</f>
        <v>Nisa Istiqomah Sabdaningrum</v>
      </c>
      <c r="C4082" t="str">
        <f>MID(Raw!C4082,3,FIND("'",Raw!C4082,3)-3)</f>
        <v>UTBK SBMPTN</v>
      </c>
      <c r="D4082" t="str">
        <f>MID(Raw!D4082,3,FIND("'",Raw!D4082,3)-3)</f>
        <v>Perempuan</v>
      </c>
      <c r="E4082" t="str">
        <f>MID(Raw!E4082,3,FIND("'",Raw!E4082,3)-3)</f>
        <v>Pendidikan Fisika</v>
      </c>
      <c r="F4082" t="str">
        <f>MID(Raw!F4082,3,FIND("'",Raw!F4082,3)-3)</f>
        <v>FKIP</v>
      </c>
    </row>
    <row r="4083" spans="1:6" x14ac:dyDescent="0.3">
      <c r="A4083" s="1">
        <v>108</v>
      </c>
      <c r="B4083" t="str">
        <f>MID(Raw!B4083,3,FIND("'",Raw!B4083,3)-3)</f>
        <v>Hasna Naufi Alimah</v>
      </c>
      <c r="C4083" t="str">
        <f>MID(Raw!C4083,3,FIND("'",Raw!C4083,3)-3)</f>
        <v>SNMPTN</v>
      </c>
      <c r="D4083" t="str">
        <f>MID(Raw!D4083,3,FIND("'",Raw!D4083,3)-3)</f>
        <v>Perempuan</v>
      </c>
      <c r="E4083" t="str">
        <f>MID(Raw!E4083,3,FIND("'",Raw!E4083,3)-3)</f>
        <v>Pendidikan Pancasila dan Kewarganegaraan</v>
      </c>
      <c r="F4083" t="str">
        <f>MID(Raw!F4083,3,FIND("'",Raw!F4083,3)-3)</f>
        <v>FKIP</v>
      </c>
    </row>
    <row r="4084" spans="1:6" x14ac:dyDescent="0.3">
      <c r="A4084" s="1">
        <v>108</v>
      </c>
      <c r="B4084" t="str">
        <f>MID(Raw!B4084,3,FIND("'",Raw!B4084,3)-3)</f>
        <v>Mufida Salma Nabilah</v>
      </c>
      <c r="C4084" t="str">
        <f>MID(Raw!C4084,3,FIND("'",Raw!C4084,3)-3)</f>
        <v>SNMPTN</v>
      </c>
      <c r="D4084" t="str">
        <f>MID(Raw!D4084,3,FIND("'",Raw!D4084,3)-3)</f>
        <v>Perempuan</v>
      </c>
      <c r="E4084" t="str">
        <f>MID(Raw!E4084,3,FIND("'",Raw!E4084,3)-3)</f>
        <v>Pendidikan Kimia</v>
      </c>
      <c r="F4084" t="str">
        <f>MID(Raw!F4084,3,FIND("'",Raw!F4084,3)-3)</f>
        <v>FKIP</v>
      </c>
    </row>
    <row r="4085" spans="1:6" x14ac:dyDescent="0.3">
      <c r="A4085" s="1">
        <v>108</v>
      </c>
      <c r="B4085" t="str">
        <f>MID(Raw!B4085,3,FIND("'",Raw!B4085,3)-3)</f>
        <v>Annisa Rizki Isnaini Khomariyah</v>
      </c>
      <c r="C4085" t="str">
        <f>MID(Raw!C4085,3,FIND("'",Raw!C4085,3)-3)</f>
        <v>SM Jalur Ujian</v>
      </c>
      <c r="D4085" t="str">
        <f>MID(Raw!D4085,3,FIND("'",Raw!D4085,3)-3)</f>
        <v>Perempuan</v>
      </c>
      <c r="E4085" t="str">
        <f>MID(Raw!E4085,3,FIND("'",Raw!E4085,3)-3)</f>
        <v>Pendidikan Guru Sekolah Dasar (Surakarta)</v>
      </c>
      <c r="F4085" t="str">
        <f>MID(Raw!F4085,3,FIND("'",Raw!F4085,3)-3)</f>
        <v>FKIP</v>
      </c>
    </row>
    <row r="4086" spans="1:6" x14ac:dyDescent="0.3">
      <c r="A4086" s="1">
        <v>108</v>
      </c>
      <c r="B4086" t="str">
        <f>MID(Raw!B4086,3,FIND("'",Raw!B4086,3)-3)</f>
        <v>Yasmine Khabibah</v>
      </c>
      <c r="C4086" t="str">
        <f>MID(Raw!C4086,3,FIND("'",Raw!C4086,3)-3)</f>
        <v>SNMPTN</v>
      </c>
      <c r="D4086" t="str">
        <f>MID(Raw!D4086,3,FIND("'",Raw!D4086,3)-3)</f>
        <v>Perempuan</v>
      </c>
      <c r="E4086" t="str">
        <f>MID(Raw!E4086,3,FIND("'",Raw!E4086,3)-3)</f>
        <v>Pendidikan Fisika</v>
      </c>
      <c r="F4086" t="str">
        <f>MID(Raw!F4086,3,FIND("'",Raw!F4086,3)-3)</f>
        <v>FKIP</v>
      </c>
    </row>
    <row r="4087" spans="1:6" x14ac:dyDescent="0.3">
      <c r="A4087" s="1">
        <v>108</v>
      </c>
      <c r="B4087" t="str">
        <f>MID(Raw!B4087,3,FIND("'",Raw!B4087,3)-3)</f>
        <v>Alfyn Susanto</v>
      </c>
      <c r="C4087" t="str">
        <f>MID(Raw!C4087,3,FIND("'",Raw!C4087,3)-3)</f>
        <v>UTBK SBMPTN</v>
      </c>
      <c r="D4087" t="str">
        <f>MID(Raw!D4087,3,FIND("'",Raw!D4087,3)-3)</f>
        <v>Laki-laki</v>
      </c>
      <c r="E4087" t="str">
        <f>MID(Raw!E4087,3,FIND("'",Raw!E4087,3)-3)</f>
        <v>Pendidikan Jasmani Kesehatan dan Rekreasi</v>
      </c>
      <c r="F4087" t="str">
        <f>MID(Raw!F4087,3,FIND("'",Raw!F4087,3)-3)</f>
        <v>FKOR</v>
      </c>
    </row>
    <row r="4088" spans="1:6" x14ac:dyDescent="0.3">
      <c r="A4088" s="1">
        <v>108</v>
      </c>
      <c r="B4088" t="str">
        <f>MID(Raw!B4088,3,FIND("'",Raw!B4088,3)-3)</f>
        <v>Alvina Novelinda Kusuma</v>
      </c>
      <c r="C4088" t="str">
        <f>MID(Raw!C4088,3,FIND("'",Raw!C4088,3)-3)</f>
        <v>SNMPTN</v>
      </c>
      <c r="D4088" t="str">
        <f>MID(Raw!D4088,3,FIND("'",Raw!D4088,3)-3)</f>
        <v>Perempuan</v>
      </c>
      <c r="E4088" t="str">
        <f>MID(Raw!E4088,3,FIND("'",Raw!E4088,3)-3)</f>
        <v>Ilmu Lingkungan</v>
      </c>
      <c r="F4088" t="str">
        <f>MID(Raw!F4088,3,FIND("'",Raw!F4088,3)-3)</f>
        <v>FMIPA</v>
      </c>
    </row>
    <row r="4089" spans="1:6" x14ac:dyDescent="0.3">
      <c r="A4089" s="1">
        <v>108</v>
      </c>
      <c r="B4089" t="str">
        <f>MID(Raw!B4089,3,FIND("'",Raw!B4089,3)-3)</f>
        <v>Yonanda Surya Agustin</v>
      </c>
      <c r="C4089" t="str">
        <f>MID(Raw!C4089,3,FIND("'",Raw!C4089,3)-3)</f>
        <v>UTBK SBMPTN</v>
      </c>
      <c r="D4089" t="str">
        <f>MID(Raw!D4089,3,FIND("'",Raw!D4089,3)-3)</f>
        <v>Perempuan</v>
      </c>
      <c r="E4089" t="str">
        <f>MID(Raw!E4089,3,FIND("'",Raw!E4089,3)-3)</f>
        <v>Ilmu Lingkungan</v>
      </c>
      <c r="F4089" t="str">
        <f>MID(Raw!F4089,3,FIND("'",Raw!F4089,3)-3)</f>
        <v>FMIPA</v>
      </c>
    </row>
    <row r="4090" spans="1:6" x14ac:dyDescent="0.3">
      <c r="A4090" s="1">
        <v>108</v>
      </c>
      <c r="B4090" t="str">
        <f>MID(Raw!B4090,3,FIND("'",Raw!B4090,3)-3)</f>
        <v>Hasna Nadia Hikari</v>
      </c>
      <c r="C4090" t="str">
        <f>MID(Raw!C4090,3,FIND("'",Raw!C4090,3)-3)</f>
        <v>UTBK SBMPTN</v>
      </c>
      <c r="D4090" t="str">
        <f>MID(Raw!D4090,3,FIND("'",Raw!D4090,3)-3)</f>
        <v>Perempuan</v>
      </c>
      <c r="E4090" t="str">
        <f>MID(Raw!E4090,3,FIND("'",Raw!E4090,3)-3)</f>
        <v>Ilmu Lingkungan</v>
      </c>
      <c r="F4090" t="str">
        <f>MID(Raw!F4090,3,FIND("'",Raw!F4090,3)-3)</f>
        <v>FMIPA</v>
      </c>
    </row>
    <row r="4091" spans="1:6" x14ac:dyDescent="0.3">
      <c r="A4091" s="1">
        <v>108</v>
      </c>
      <c r="B4091" t="str">
        <f>MID(Raw!B4091,3,FIND("'",Raw!B4091,3)-3)</f>
        <v>Melati Sekaring Pertiwi</v>
      </c>
      <c r="C4091" t="str">
        <f>MID(Raw!C4091,3,FIND("'",Raw!C4091,3)-3)</f>
        <v>UTBK SBMPTN</v>
      </c>
      <c r="D4091" t="str">
        <f>MID(Raw!D4091,3,FIND("'",Raw!D4091,3)-3)</f>
        <v>Perempuan</v>
      </c>
      <c r="E4091" t="str">
        <f>MID(Raw!E4091,3,FIND("'",Raw!E4091,3)-3)</f>
        <v>Agribisnis</v>
      </c>
      <c r="F4091" t="str">
        <f>MID(Raw!F4091,3,FIND("'",Raw!F4091,3)-3)</f>
        <v>FP</v>
      </c>
    </row>
    <row r="4092" spans="1:6" x14ac:dyDescent="0.3">
      <c r="A4092" s="1">
        <v>108</v>
      </c>
      <c r="B4092" t="str">
        <f>MID(Raw!B4092,3,FIND("'",Raw!B4092,3)-3)</f>
        <v>Salmamia Annisa Fitri</v>
      </c>
      <c r="C4092" t="str">
        <f>MID(Raw!C4092,3,FIND("'",Raw!C4092,3)-3)</f>
        <v>SNMPTN</v>
      </c>
      <c r="D4092" t="str">
        <f>MID(Raw!D4092,3,FIND("'",Raw!D4092,3)-3)</f>
        <v>Perempuan</v>
      </c>
      <c r="E4092" t="str">
        <f>MID(Raw!E4092,3,FIND("'",Raw!E4092,3)-3)</f>
        <v>Peternakan</v>
      </c>
      <c r="F4092" t="str">
        <f>MID(Raw!F4092,3,FIND("'",Raw!F4092,3)-3)</f>
        <v>FP</v>
      </c>
    </row>
    <row r="4093" spans="1:6" x14ac:dyDescent="0.3">
      <c r="A4093" s="1">
        <v>108</v>
      </c>
      <c r="B4093" t="str">
        <f>MID(Raw!B4093,3,FIND("'",Raw!B4093,3)-3)</f>
        <v>FIRDHA RAHAYU LUKMANINGRUM</v>
      </c>
      <c r="C4093" t="str">
        <f>MID(Raw!C4093,3,FIND("'",Raw!C4093,3)-3)</f>
        <v>UTBK SBMPTN</v>
      </c>
      <c r="D4093" t="str">
        <f>MID(Raw!D4093,3,FIND("'",Raw!D4093,3)-3)</f>
        <v>Perempuan</v>
      </c>
      <c r="E4093" t="str">
        <f>MID(Raw!E4093,3,FIND("'",Raw!E4093,3)-3)</f>
        <v>Ilmu Tanah</v>
      </c>
      <c r="F4093" t="str">
        <f>MID(Raw!F4093,3,FIND("'",Raw!F4093,3)-3)</f>
        <v>FP</v>
      </c>
    </row>
    <row r="4094" spans="1:6" x14ac:dyDescent="0.3">
      <c r="A4094" s="1">
        <v>108</v>
      </c>
      <c r="B4094" t="str">
        <f>MID(Raw!B4094,3,FIND("'",Raw!B4094,3)-3)</f>
        <v>Beni Naning Ariska</v>
      </c>
      <c r="C4094" t="str">
        <f>MID(Raw!C4094,3,FIND("'",Raw!C4094,3)-3)</f>
        <v>UTBK SBMPTN</v>
      </c>
      <c r="D4094" t="str">
        <f>MID(Raw!D4094,3,FIND("'",Raw!D4094,3)-3)</f>
        <v>Perempuan</v>
      </c>
      <c r="E4094" t="str">
        <f>MID(Raw!E4094,3,FIND("'",Raw!E4094,3)-3)</f>
        <v>Penyuluhan dan Komunikasi Pertanian</v>
      </c>
      <c r="F4094" t="str">
        <f>MID(Raw!F4094,3,FIND("'",Raw!F4094,3)-3)</f>
        <v>FP</v>
      </c>
    </row>
    <row r="4095" spans="1:6" x14ac:dyDescent="0.3">
      <c r="A4095" s="1">
        <v>108</v>
      </c>
      <c r="B4095" t="str">
        <f>MID(Raw!B4095,3,FIND("'",Raw!B4095,3)-3)</f>
        <v>Miranda Normarasti</v>
      </c>
      <c r="C4095" t="str">
        <f>MID(Raw!C4095,3,FIND("'",Raw!C4095,3)-3)</f>
        <v>SM Jalur Ujian</v>
      </c>
      <c r="D4095" t="str">
        <f>MID(Raw!D4095,3,FIND("'",Raw!D4095,3)-3)</f>
        <v>Perempuan</v>
      </c>
      <c r="E4095" t="str">
        <f>MID(Raw!E4095,3,FIND("'",Raw!E4095,3)-3)</f>
        <v>Kriya</v>
      </c>
      <c r="F4095" t="str">
        <f>MID(Raw!F4095,3,FIND("'",Raw!F4095,3)-3)</f>
        <v>FSRD</v>
      </c>
    </row>
    <row r="4096" spans="1:6" x14ac:dyDescent="0.3">
      <c r="A4096" s="1">
        <v>108</v>
      </c>
      <c r="B4096" t="str">
        <f>MID(Raw!B4096,3,FIND("'",Raw!B4096,3)-3)</f>
        <v>Kevin Fabian Arsaputera</v>
      </c>
      <c r="C4096" t="str">
        <f>MID(Raw!C4096,3,FIND("'",Raw!C4096,3)-3)</f>
        <v>UTBK SBMPTN</v>
      </c>
      <c r="D4096" t="str">
        <f>MID(Raw!D4096,3,FIND("'",Raw!D4096,3)-3)</f>
        <v>Laki-laki</v>
      </c>
      <c r="E4096" t="str">
        <f>MID(Raw!E4096,3,FIND("'",Raw!E4096,3)-3)</f>
        <v>Teknik Mesin</v>
      </c>
      <c r="F4096" t="str">
        <f>MID(Raw!F4096,3,FIND("'",Raw!F4096,3)-3)</f>
        <v>FT</v>
      </c>
    </row>
    <row r="4097" spans="1:6" x14ac:dyDescent="0.3">
      <c r="A4097" s="1">
        <v>108</v>
      </c>
      <c r="B4097" t="str">
        <f>MID(Raw!B4097,3,FIND("'",Raw!B4097,3)-3)</f>
        <v>FARREL YOGA WIDIASTO</v>
      </c>
      <c r="C4097" t="str">
        <f>MID(Raw!C4097,3,FIND("'",Raw!C4097,3)-3)</f>
        <v>SM Jalur Nilai UTBK</v>
      </c>
      <c r="D4097" t="str">
        <f>MID(Raw!D4097,3,FIND("'",Raw!D4097,3)-3)</f>
        <v>Laki-laki</v>
      </c>
      <c r="E4097" t="str">
        <f>MID(Raw!E4097,3,FIND("'",Raw!E4097,3)-3)</f>
        <v>Teknik Mesin</v>
      </c>
      <c r="F4097" t="str">
        <f>MID(Raw!F4097,3,FIND("'",Raw!F4097,3)-3)</f>
        <v>FT</v>
      </c>
    </row>
    <row r="4098" spans="1:6" x14ac:dyDescent="0.3">
      <c r="A4098" s="1">
        <v>108</v>
      </c>
      <c r="B4098" t="str">
        <f>MID(Raw!B4098,3,FIND("'",Raw!B4098,3)-3)</f>
        <v>DENDY AL ROSYID</v>
      </c>
      <c r="C4098" t="str">
        <f>MID(Raw!C4098,3,FIND("'",Raw!C4098,3)-3)</f>
        <v>UTBK SBMPTN</v>
      </c>
      <c r="D4098" t="str">
        <f>MID(Raw!D4098,3,FIND("'",Raw!D4098,3)-3)</f>
        <v>Laki-laki</v>
      </c>
      <c r="E4098" t="str">
        <f>MID(Raw!E4098,3,FIND("'",Raw!E4098,3)-3)</f>
        <v>Teknik Mesin</v>
      </c>
      <c r="F4098" t="str">
        <f>MID(Raw!F4098,3,FIND("'",Raw!F4098,3)-3)</f>
        <v>FT</v>
      </c>
    </row>
    <row r="4099" spans="1:6" x14ac:dyDescent="0.3">
      <c r="A4099" s="1">
        <v>108</v>
      </c>
      <c r="B4099" t="str">
        <f>MID(Raw!B4099,3,FIND("'",Raw!B4099,3)-3)</f>
        <v>Syamsul Ma</v>
      </c>
      <c r="C4099" t="str">
        <f>MID(Raw!C4099,3,FIND("'",Raw!C4099,3)-3)</f>
        <v>SM Jalur Ujian</v>
      </c>
      <c r="D4099" t="str">
        <f>MID(Raw!D4099,3,FIND("'",Raw!D4099,3)-3)</f>
        <v>Laki-laki</v>
      </c>
      <c r="E4099" t="str">
        <f>MID(Raw!E4099,3,FIND("'",Raw!E4099,3)-3)</f>
        <v>Arsitektur</v>
      </c>
      <c r="F4099" t="str">
        <f>MID(Raw!F4099,3,FIND("'",Raw!F4099,3)-3)</f>
        <v>FT</v>
      </c>
    </row>
    <row r="4100" spans="1:6" x14ac:dyDescent="0.3">
      <c r="A4100" s="1">
        <v>108</v>
      </c>
      <c r="B4100" t="str">
        <f>MID(Raw!B4100,3,FIND("'",Raw!B4100,3)-3)</f>
        <v>Dea Bella Rissa Rachmanda</v>
      </c>
      <c r="C4100" t="str">
        <f>MID(Raw!C4100,3,FIND("'",Raw!C4100,3)-3)</f>
        <v>SNMPTN</v>
      </c>
      <c r="D4100" t="str">
        <f>MID(Raw!D4100,3,FIND("'",Raw!D4100,3)-3)</f>
        <v>Perempuan</v>
      </c>
      <c r="E4100" t="str">
        <f>MID(Raw!E4100,3,FIND("'",Raw!E4100,3)-3)</f>
        <v>D4 Demografi dan Pencatatan Sipil</v>
      </c>
      <c r="F4100" t="str">
        <f>MID(Raw!F4100,3,FIND("'",Raw!F4100,3)-3)</f>
        <v>SV</v>
      </c>
    </row>
    <row r="4101" spans="1:6" x14ac:dyDescent="0.3">
      <c r="A4101" s="1">
        <v>108</v>
      </c>
      <c r="B4101" t="str">
        <f>MID(Raw!B4101,3,FIND("'",Raw!B4101,3)-3)</f>
        <v>Saffanah Sakinah</v>
      </c>
      <c r="C4101" t="str">
        <f>MID(Raw!C4101,3,FIND("'",Raw!C4101,3)-3)</f>
        <v>SNMPTN</v>
      </c>
      <c r="D4101" t="str">
        <f>MID(Raw!D4101,3,FIND("'",Raw!D4101,3)-3)</f>
        <v>Perempuan</v>
      </c>
      <c r="E4101" t="str">
        <f>MID(Raw!E4101,3,FIND("'",Raw!E4101,3)-3)</f>
        <v>D4 Demografi dan Pencatatan Sipil</v>
      </c>
      <c r="F4101" t="str">
        <f>MID(Raw!F4101,3,FIND("'",Raw!F4101,3)-3)</f>
        <v>SV</v>
      </c>
    </row>
    <row r="4102" spans="1:6" x14ac:dyDescent="0.3">
      <c r="A4102" s="1">
        <v>108</v>
      </c>
      <c r="B4102" t="str">
        <f>MID(Raw!B4102,3,FIND("'",Raw!B4102,3)-3)</f>
        <v>Alifa Widya Wardani</v>
      </c>
      <c r="C4102" t="str">
        <f>MID(Raw!C4102,3,FIND("'",Raw!C4102,3)-3)</f>
        <v>SUMD Gelombang I</v>
      </c>
      <c r="D4102" t="str">
        <f>MID(Raw!D4102,3,FIND("'",Raw!D4102,3)-3)</f>
        <v>Perempuan</v>
      </c>
      <c r="E4102" t="str">
        <f>MID(Raw!E4102,3,FIND("'",Raw!E4102,3)-3)</f>
        <v>D3 Kebidanan</v>
      </c>
      <c r="F4102" t="str">
        <f>MID(Raw!F4102,3,FIND("'",Raw!F4102,3)-3)</f>
        <v>SV</v>
      </c>
    </row>
    <row r="4103" spans="1:6" x14ac:dyDescent="0.3">
      <c r="A4103" s="1">
        <v>108</v>
      </c>
      <c r="B4103" t="str">
        <f>MID(Raw!B4103,3,FIND("'",Raw!B4103,3)-3)</f>
        <v>Citra Amaliah Putri</v>
      </c>
      <c r="C4103" t="str">
        <f>MID(Raw!C4103,3,FIND("'",Raw!C4103,3)-3)</f>
        <v>PMDK</v>
      </c>
      <c r="D4103" t="str">
        <f>MID(Raw!D4103,3,FIND("'",Raw!D4103,3)-3)</f>
        <v>Perempuan</v>
      </c>
      <c r="E4103" t="str">
        <f>MID(Raw!E4103,3,FIND("'",Raw!E4103,3)-3)</f>
        <v>D3 Teknologi Hasil Pertanian</v>
      </c>
      <c r="F4103" t="str">
        <f>MID(Raw!F4103,3,FIND("'",Raw!F4103,3)-3)</f>
        <v>SV</v>
      </c>
    </row>
    <row r="4104" spans="1:6" x14ac:dyDescent="0.3">
      <c r="A4104" s="1">
        <v>108</v>
      </c>
      <c r="B4104" t="str">
        <f>MID(Raw!B4104,3,FIND("'",Raw!B4104,3)-3)</f>
        <v>Sakti Rumekso Aji</v>
      </c>
      <c r="C4104" t="str">
        <f>MID(Raw!C4104,3,FIND("'",Raw!C4104,3)-3)</f>
        <v>PMDK</v>
      </c>
      <c r="D4104" t="str">
        <f>MID(Raw!D4104,3,FIND("'",Raw!D4104,3)-3)</f>
        <v>Laki-laki</v>
      </c>
      <c r="E4104" t="str">
        <f>MID(Raw!E4104,3,FIND("'",Raw!E4104,3)-3)</f>
        <v>D3 Teknologi Hasil Pertanian</v>
      </c>
      <c r="F4104" t="str">
        <f>MID(Raw!F4104,3,FIND("'",Raw!F4104,3)-3)</f>
        <v>SV</v>
      </c>
    </row>
    <row r="4105" spans="1:6" x14ac:dyDescent="0.3">
      <c r="A4105" s="1">
        <v>108</v>
      </c>
      <c r="B4105" t="str">
        <f>MID(Raw!B4105,3,FIND("'",Raw!B4105,3)-3)</f>
        <v>NARISCHA PUTRI TANIA</v>
      </c>
      <c r="C4105" t="str">
        <f>MID(Raw!C4105,3,FIND("'",Raw!C4105,3)-3)</f>
        <v>SM Jalur Ujian</v>
      </c>
      <c r="D4105" t="str">
        <f>MID(Raw!D4105,3,FIND("'",Raw!D4105,3)-3)</f>
        <v>Perempuan</v>
      </c>
      <c r="E4105" t="str">
        <f>MID(Raw!E4105,3,FIND("'",Raw!E4105,3)-3)</f>
        <v>Manajemen</v>
      </c>
      <c r="F4105" t="str">
        <f>MID(Raw!F4105,3,FIND("'",Raw!F4105,3)-3)</f>
        <v>FEB</v>
      </c>
    </row>
    <row r="4106" spans="1:6" x14ac:dyDescent="0.3">
      <c r="A4106" s="1">
        <v>109</v>
      </c>
      <c r="B4106" t="str">
        <f>MID(Raw!B4106,3,FIND("'",Raw!B4106,3)-3)</f>
        <v>Mukhlis Hidayattullah</v>
      </c>
      <c r="C4106" t="str">
        <f>MID(Raw!C4106,3,FIND("'",Raw!C4106,3)-3)</f>
        <v>SM Jalur Ujian</v>
      </c>
      <c r="D4106" t="str">
        <f>MID(Raw!D4106,3,FIND("'",Raw!D4106,3)-3)</f>
        <v>Laki-laki</v>
      </c>
      <c r="E4106" t="str">
        <f>MID(Raw!E4106,3,FIND("'",Raw!E4106,3)-3)</f>
        <v>Manajemen</v>
      </c>
      <c r="F4106" t="str">
        <f>MID(Raw!F4106,3,FIND("'",Raw!F4106,3)-3)</f>
        <v>FEB</v>
      </c>
    </row>
    <row r="4107" spans="1:6" x14ac:dyDescent="0.3">
      <c r="A4107" s="1">
        <v>109</v>
      </c>
      <c r="B4107" t="str">
        <f>MID(Raw!B4107,3,FIND("'",Raw!B4107,3)-3)</f>
        <v>RISMA EKA SUSANTI</v>
      </c>
      <c r="C4107" t="str">
        <f>MID(Raw!C4107,3,FIND("'",Raw!C4107,3)-3)</f>
        <v>SM Jalur Ujian</v>
      </c>
      <c r="D4107" t="str">
        <f>MID(Raw!D4107,3,FIND("'",Raw!D4107,3)-3)</f>
        <v>Perempuan</v>
      </c>
      <c r="E4107" t="str">
        <f>MID(Raw!E4107,3,FIND("'",Raw!E4107,3)-3)</f>
        <v>Manajemen</v>
      </c>
      <c r="F4107" t="str">
        <f>MID(Raw!F4107,3,FIND("'",Raw!F4107,3)-3)</f>
        <v>FEB</v>
      </c>
    </row>
    <row r="4108" spans="1:6" x14ac:dyDescent="0.3">
      <c r="A4108" s="1">
        <v>109</v>
      </c>
      <c r="B4108" t="str">
        <f>MID(Raw!B4108,3,FIND("'",Raw!B4108,3)-3)</f>
        <v>Amalia Agustina Pramudiyanti</v>
      </c>
      <c r="C4108" t="str">
        <f>MID(Raw!C4108,3,FIND("'",Raw!C4108,3)-3)</f>
        <v>UTBK SBMPTN</v>
      </c>
      <c r="D4108" t="str">
        <f>MID(Raw!D4108,3,FIND("'",Raw!D4108,3)-3)</f>
        <v>Perempuan</v>
      </c>
      <c r="E4108" t="str">
        <f>MID(Raw!E4108,3,FIND("'",Raw!E4108,3)-3)</f>
        <v>Ekonomi Pembangunan</v>
      </c>
      <c r="F4108" t="str">
        <f>MID(Raw!F4108,3,FIND("'",Raw!F4108,3)-3)</f>
        <v>FEB</v>
      </c>
    </row>
    <row r="4109" spans="1:6" x14ac:dyDescent="0.3">
      <c r="A4109" s="1">
        <v>109</v>
      </c>
      <c r="B4109" t="str">
        <f>MID(Raw!B4109,3,FIND("'",Raw!B4109,3)-3)</f>
        <v>Venus Rosaly Luisa Putri</v>
      </c>
      <c r="C4109" t="str">
        <f>MID(Raw!C4109,3,FIND("'",Raw!C4109,3)-3)</f>
        <v>SM Jalur Ujian</v>
      </c>
      <c r="D4109" t="str">
        <f>MID(Raw!D4109,3,FIND("'",Raw!D4109,3)-3)</f>
        <v>Perempuan</v>
      </c>
      <c r="E4109" t="str">
        <f>MID(Raw!E4109,3,FIND("'",Raw!E4109,3)-3)</f>
        <v>Sastra Indonesia</v>
      </c>
      <c r="F4109" t="str">
        <f>MID(Raw!F4109,3,FIND("'",Raw!F4109,3)-3)</f>
        <v>FIB</v>
      </c>
    </row>
    <row r="4110" spans="1:6" x14ac:dyDescent="0.3">
      <c r="A4110" s="1">
        <v>109</v>
      </c>
      <c r="B4110" t="str">
        <f>MID(Raw!B4110,3,FIND("'",Raw!B4110,3)-3)</f>
        <v>Adi Wijoyo</v>
      </c>
      <c r="C4110" t="str">
        <f>MID(Raw!C4110,3,FIND("'",Raw!C4110,3)-3)</f>
        <v>UTBK SBMPTN</v>
      </c>
      <c r="D4110" t="str">
        <f>MID(Raw!D4110,3,FIND("'",Raw!D4110,3)-3)</f>
        <v>Laki-laki</v>
      </c>
      <c r="E4110" t="str">
        <f>MID(Raw!E4110,3,FIND("'",Raw!E4110,3)-3)</f>
        <v>Sastra Inggris</v>
      </c>
      <c r="F4110" t="str">
        <f>MID(Raw!F4110,3,FIND("'",Raw!F4110,3)-3)</f>
        <v>FIB</v>
      </c>
    </row>
    <row r="4111" spans="1:6" x14ac:dyDescent="0.3">
      <c r="A4111" s="1">
        <v>109</v>
      </c>
      <c r="B4111" t="str">
        <f>MID(Raw!B4111,3,FIND("'",Raw!B4111,3)-3)</f>
        <v>Khasanah Nur Latifah</v>
      </c>
      <c r="C4111" t="str">
        <f>MID(Raw!C4111,3,FIND("'",Raw!C4111,3)-3)</f>
        <v>UTBK SBMPTN</v>
      </c>
      <c r="D4111" t="str">
        <f>MID(Raw!D4111,3,FIND("'",Raw!D4111,3)-3)</f>
        <v>Perempuan</v>
      </c>
      <c r="E4111" t="str">
        <f>MID(Raw!E4111,3,FIND("'",Raw!E4111,3)-3)</f>
        <v>Ilmu Administrasi Negara</v>
      </c>
      <c r="F4111" t="str">
        <f>MID(Raw!F4111,3,FIND("'",Raw!F4111,3)-3)</f>
        <v>FISIP</v>
      </c>
    </row>
    <row r="4112" spans="1:6" x14ac:dyDescent="0.3">
      <c r="A4112" s="1">
        <v>109</v>
      </c>
      <c r="B4112" t="str">
        <f>MID(Raw!B4112,3,FIND("'",Raw!B4112,3)-3)</f>
        <v>Rifhan Fadhlurrahman Hidayat</v>
      </c>
      <c r="C4112" t="str">
        <f>MID(Raw!C4112,3,FIND("'",Raw!C4112,3)-3)</f>
        <v>UTBK SBMPTN</v>
      </c>
      <c r="D4112" t="str">
        <f>MID(Raw!D4112,3,FIND("'",Raw!D4112,3)-3)</f>
        <v>Laki-laki</v>
      </c>
      <c r="E4112" t="str">
        <f>MID(Raw!E4112,3,FIND("'",Raw!E4112,3)-3)</f>
        <v>Hubungan Internasional</v>
      </c>
      <c r="F4112" t="str">
        <f>MID(Raw!F4112,3,FIND("'",Raw!F4112,3)-3)</f>
        <v>FISIP</v>
      </c>
    </row>
    <row r="4113" spans="1:6" x14ac:dyDescent="0.3">
      <c r="A4113" s="1">
        <v>109</v>
      </c>
      <c r="B4113" t="str">
        <f>MID(Raw!B4113,3,FIND("'",Raw!B4113,3)-3)</f>
        <v>Amanda Haura Salsabilla</v>
      </c>
      <c r="C4113" t="str">
        <f>MID(Raw!C4113,3,FIND("'",Raw!C4113,3)-3)</f>
        <v>SNMPTN</v>
      </c>
      <c r="D4113" t="str">
        <f>MID(Raw!D4113,3,FIND("'",Raw!D4113,3)-3)</f>
        <v>Perempuan</v>
      </c>
      <c r="E4113" t="str">
        <f>MID(Raw!E4113,3,FIND("'",Raw!E4113,3)-3)</f>
        <v>Psikologi</v>
      </c>
      <c r="F4113" t="str">
        <f>MID(Raw!F4113,3,FIND("'",Raw!F4113,3)-3)</f>
        <v>FK</v>
      </c>
    </row>
    <row r="4114" spans="1:6" x14ac:dyDescent="0.3">
      <c r="A4114" s="1">
        <v>109</v>
      </c>
      <c r="B4114" t="str">
        <f>MID(Raw!B4114,3,FIND("'",Raw!B4114,3)-3)</f>
        <v>Zakkiyah Istifa Rahmasanty</v>
      </c>
      <c r="C4114" t="str">
        <f>MID(Raw!C4114,3,FIND("'",Raw!C4114,3)-3)</f>
        <v>SM Jalur Ujian</v>
      </c>
      <c r="D4114" t="str">
        <f>MID(Raw!D4114,3,FIND("'",Raw!D4114,3)-3)</f>
        <v>Perempuan</v>
      </c>
      <c r="E4114" t="str">
        <f>MID(Raw!E4114,3,FIND("'",Raw!E4114,3)-3)</f>
        <v>Psikologi</v>
      </c>
      <c r="F4114" t="str">
        <f>MID(Raw!F4114,3,FIND("'",Raw!F4114,3)-3)</f>
        <v>FK</v>
      </c>
    </row>
    <row r="4115" spans="1:6" x14ac:dyDescent="0.3">
      <c r="A4115" s="1">
        <v>109</v>
      </c>
      <c r="B4115" t="str">
        <f>MID(Raw!B4115,3,FIND("'",Raw!B4115,3)-3)</f>
        <v>PANDU YOGA SUTANTO</v>
      </c>
      <c r="C4115" t="str">
        <f>MID(Raw!C4115,3,FIND("'",Raw!C4115,3)-3)</f>
        <v>SM Jalur Ujian</v>
      </c>
      <c r="D4115" t="str">
        <f>MID(Raw!D4115,3,FIND("'",Raw!D4115,3)-3)</f>
        <v>Laki-laki</v>
      </c>
      <c r="E4115" t="str">
        <f>MID(Raw!E4115,3,FIND("'",Raw!E4115,3)-3)</f>
        <v>Pendidikan Luar Biasa</v>
      </c>
      <c r="F4115" t="str">
        <f>MID(Raw!F4115,3,FIND("'",Raw!F4115,3)-3)</f>
        <v>FKIP</v>
      </c>
    </row>
    <row r="4116" spans="1:6" x14ac:dyDescent="0.3">
      <c r="A4116" s="1">
        <v>109</v>
      </c>
      <c r="B4116" t="str">
        <f>MID(Raw!B4116,3,FIND("'",Raw!B4116,3)-3)</f>
        <v>Melita Khusnul Amalia</v>
      </c>
      <c r="C4116" t="str">
        <f>MID(Raw!C4116,3,FIND("'",Raw!C4116,3)-3)</f>
        <v>SM Jalur Nilai UTBK</v>
      </c>
      <c r="D4116" t="str">
        <f>MID(Raw!D4116,3,FIND("'",Raw!D4116,3)-3)</f>
        <v>Perempuan</v>
      </c>
      <c r="E4116" t="str">
        <f>MID(Raw!E4116,3,FIND("'",Raw!E4116,3)-3)</f>
        <v>Pendidikan Guru Sekolah Dasar (Kebumen)</v>
      </c>
      <c r="F4116" t="str">
        <f>MID(Raw!F4116,3,FIND("'",Raw!F4116,3)-3)</f>
        <v>FKIP</v>
      </c>
    </row>
    <row r="4117" spans="1:6" x14ac:dyDescent="0.3">
      <c r="A4117" s="1">
        <v>109</v>
      </c>
      <c r="B4117" t="str">
        <f>MID(Raw!B4117,3,FIND("'",Raw!B4117,3)-3)</f>
        <v>Stela elenawati</v>
      </c>
      <c r="C4117" t="str">
        <f>MID(Raw!C4117,3,FIND("'",Raw!C4117,3)-3)</f>
        <v>SNMPTN</v>
      </c>
      <c r="D4117" t="str">
        <f>MID(Raw!D4117,3,FIND("'",Raw!D4117,3)-3)</f>
        <v>Perempuan</v>
      </c>
      <c r="E4117" t="str">
        <f>MID(Raw!E4117,3,FIND("'",Raw!E4117,3)-3)</f>
        <v>Pendidikan Administrasi Perkantoran</v>
      </c>
      <c r="F4117" t="str">
        <f>MID(Raw!F4117,3,FIND("'",Raw!F4117,3)-3)</f>
        <v>FKIP</v>
      </c>
    </row>
    <row r="4118" spans="1:6" x14ac:dyDescent="0.3">
      <c r="A4118" s="1">
        <v>109</v>
      </c>
      <c r="B4118" t="str">
        <f>MID(Raw!B4118,3,FIND("'",Raw!B4118,3)-3)</f>
        <v>Hardono</v>
      </c>
      <c r="C4118" t="str">
        <f>MID(Raw!C4118,3,FIND("'",Raw!C4118,3)-3)</f>
        <v>SNMPTN</v>
      </c>
      <c r="D4118" t="str">
        <f>MID(Raw!D4118,3,FIND("'",Raw!D4118,3)-3)</f>
        <v>Laki-laki</v>
      </c>
      <c r="E4118" t="str">
        <f>MID(Raw!E4118,3,FIND("'",Raw!E4118,3)-3)</f>
        <v>Pendidikan Bahasa Jawa</v>
      </c>
      <c r="F4118" t="str">
        <f>MID(Raw!F4118,3,FIND("'",Raw!F4118,3)-3)</f>
        <v>FKIP</v>
      </c>
    </row>
    <row r="4119" spans="1:6" x14ac:dyDescent="0.3">
      <c r="A4119" s="1">
        <v>109</v>
      </c>
      <c r="B4119" t="str">
        <f>MID(Raw!B4119,3,FIND("'",Raw!B4119,3)-3)</f>
        <v>Adelia Bella Citra</v>
      </c>
      <c r="C4119" t="str">
        <f>MID(Raw!C4119,3,FIND("'",Raw!C4119,3)-3)</f>
        <v>UTBK SBMPTN</v>
      </c>
      <c r="D4119" t="str">
        <f>MID(Raw!D4119,3,FIND("'",Raw!D4119,3)-3)</f>
        <v>Perempuan</v>
      </c>
      <c r="E4119" t="str">
        <f>MID(Raw!E4119,3,FIND("'",Raw!E4119,3)-3)</f>
        <v>Pendidikan Guru Sekolah Dasar (Surakarta)</v>
      </c>
      <c r="F4119" t="str">
        <f>MID(Raw!F4119,3,FIND("'",Raw!F4119,3)-3)</f>
        <v>FKIP</v>
      </c>
    </row>
    <row r="4120" spans="1:6" x14ac:dyDescent="0.3">
      <c r="A4120" s="1">
        <v>109</v>
      </c>
      <c r="B4120" t="str">
        <f>MID(Raw!B4120,3,FIND("'",Raw!B4120,3)-3)</f>
        <v>Selvina Dewi Anggraini</v>
      </c>
      <c r="C4120" t="str">
        <f>MID(Raw!C4120,3,FIND("'",Raw!C4120,3)-3)</f>
        <v>SM Jalur Ujian</v>
      </c>
      <c r="D4120" t="str">
        <f>MID(Raw!D4120,3,FIND("'",Raw!D4120,3)-3)</f>
        <v>Perempuan</v>
      </c>
      <c r="E4120" t="str">
        <f>MID(Raw!E4120,3,FIND("'",Raw!E4120,3)-3)</f>
        <v>Pendidikan Bahasa dan Sastra Indonesia</v>
      </c>
      <c r="F4120" t="str">
        <f>MID(Raw!F4120,3,FIND("'",Raw!F4120,3)-3)</f>
        <v>FKIP</v>
      </c>
    </row>
    <row r="4121" spans="1:6" x14ac:dyDescent="0.3">
      <c r="A4121" s="1">
        <v>109</v>
      </c>
      <c r="B4121" t="str">
        <f>MID(Raw!B4121,3,FIND("'",Raw!B4121,3)-3)</f>
        <v>Levia Melati</v>
      </c>
      <c r="C4121" t="str">
        <f>MID(Raw!C4121,3,FIND("'",Raw!C4121,3)-3)</f>
        <v>SM Jalur Ujian</v>
      </c>
      <c r="D4121" t="str">
        <f>MID(Raw!D4121,3,FIND("'",Raw!D4121,3)-3)</f>
        <v>Perempuan</v>
      </c>
      <c r="E4121" t="str">
        <f>MID(Raw!E4121,3,FIND("'",Raw!E4121,3)-3)</f>
        <v>Pendidikan Akuntansi</v>
      </c>
      <c r="F4121" t="str">
        <f>MID(Raw!F4121,3,FIND("'",Raw!F4121,3)-3)</f>
        <v>FKIP</v>
      </c>
    </row>
    <row r="4122" spans="1:6" x14ac:dyDescent="0.3">
      <c r="A4122" s="1">
        <v>109</v>
      </c>
      <c r="B4122" t="str">
        <f>MID(Raw!B4122,3,FIND("'",Raw!B4122,3)-3)</f>
        <v>Dela Kuncaraningrum</v>
      </c>
      <c r="C4122" t="str">
        <f>MID(Raw!C4122,3,FIND("'",Raw!C4122,3)-3)</f>
        <v>UTBK SBMPTN</v>
      </c>
      <c r="D4122" t="str">
        <f>MID(Raw!D4122,3,FIND("'",Raw!D4122,3)-3)</f>
        <v>Perempuan</v>
      </c>
      <c r="E4122" t="str">
        <f>MID(Raw!E4122,3,FIND("'",Raw!E4122,3)-3)</f>
        <v>Pendidikan Matematika</v>
      </c>
      <c r="F4122" t="str">
        <f>MID(Raw!F4122,3,FIND("'",Raw!F4122,3)-3)</f>
        <v>FKIP</v>
      </c>
    </row>
    <row r="4123" spans="1:6" x14ac:dyDescent="0.3">
      <c r="A4123" s="1">
        <v>109</v>
      </c>
      <c r="B4123" t="str">
        <f>MID(Raw!B4123,3,FIND("'",Raw!B4123,3)-3)</f>
        <v>Oxana Firsta Pramodha Wardhani</v>
      </c>
      <c r="C4123" t="str">
        <f>MID(Raw!C4123,3,FIND("'",Raw!C4123,3)-3)</f>
        <v>SM Jalur Ujian</v>
      </c>
      <c r="D4123" t="str">
        <f>MID(Raw!D4123,3,FIND("'",Raw!D4123,3)-3)</f>
        <v>Perempuan</v>
      </c>
      <c r="E4123" t="str">
        <f>MID(Raw!E4123,3,FIND("'",Raw!E4123,3)-3)</f>
        <v>Pendidikan Bahasa Jawa</v>
      </c>
      <c r="F4123" t="str">
        <f>MID(Raw!F4123,3,FIND("'",Raw!F4123,3)-3)</f>
        <v>FKIP</v>
      </c>
    </row>
    <row r="4124" spans="1:6" x14ac:dyDescent="0.3">
      <c r="A4124" s="1">
        <v>109</v>
      </c>
      <c r="B4124" t="str">
        <f>MID(Raw!B4124,3,FIND("'",Raw!B4124,3)-3)</f>
        <v>Syafira Ayunda Haqqi</v>
      </c>
      <c r="C4124" t="str">
        <f>MID(Raw!C4124,3,FIND("'",Raw!C4124,3)-3)</f>
        <v>SNMPTN</v>
      </c>
      <c r="D4124" t="str">
        <f>MID(Raw!D4124,3,FIND("'",Raw!D4124,3)-3)</f>
        <v>Perempuan</v>
      </c>
      <c r="E4124" t="str">
        <f>MID(Raw!E4124,3,FIND("'",Raw!E4124,3)-3)</f>
        <v>Pendidikan Luar Biasa</v>
      </c>
      <c r="F4124" t="str">
        <f>MID(Raw!F4124,3,FIND("'",Raw!F4124,3)-3)</f>
        <v>FKIP</v>
      </c>
    </row>
    <row r="4125" spans="1:6" x14ac:dyDescent="0.3">
      <c r="A4125" s="1">
        <v>109</v>
      </c>
      <c r="B4125" t="str">
        <f>MID(Raw!B4125,3,FIND("'",Raw!B4125,3)-3)</f>
        <v>LANNY ARZETTY ZAHRA SALMA</v>
      </c>
      <c r="C4125" t="str">
        <f>MID(Raw!C4125,3,FIND("'",Raw!C4125,3)-3)</f>
        <v>SNMPTN</v>
      </c>
      <c r="D4125" t="str">
        <f>MID(Raw!D4125,3,FIND("'",Raw!D4125,3)-3)</f>
        <v>Perempuan</v>
      </c>
      <c r="E4125" t="str">
        <f>MID(Raw!E4125,3,FIND("'",Raw!E4125,3)-3)</f>
        <v>Pendidikan Kepelatihan Olahraga</v>
      </c>
      <c r="F4125" t="str">
        <f>MID(Raw!F4125,3,FIND("'",Raw!F4125,3)-3)</f>
        <v>FKOR</v>
      </c>
    </row>
    <row r="4126" spans="1:6" x14ac:dyDescent="0.3">
      <c r="A4126" s="1">
        <v>109</v>
      </c>
      <c r="B4126" t="str">
        <f>MID(Raw!B4126,3,FIND("'",Raw!B4126,3)-3)</f>
        <v>Salsa Dhea Anella</v>
      </c>
      <c r="C4126" t="str">
        <f>MID(Raw!C4126,3,FIND("'",Raw!C4126,3)-3)</f>
        <v>UTBK SBMPTN</v>
      </c>
      <c r="D4126" t="str">
        <f>MID(Raw!D4126,3,FIND("'",Raw!D4126,3)-3)</f>
        <v>Perempuan</v>
      </c>
      <c r="E4126" t="str">
        <f>MID(Raw!E4126,3,FIND("'",Raw!E4126,3)-3)</f>
        <v>Kimia</v>
      </c>
      <c r="F4126" t="str">
        <f>MID(Raw!F4126,3,FIND("'",Raw!F4126,3)-3)</f>
        <v>FMIPA</v>
      </c>
    </row>
    <row r="4127" spans="1:6" x14ac:dyDescent="0.3">
      <c r="A4127" s="1">
        <v>109</v>
      </c>
      <c r="B4127" t="str">
        <f>MID(Raw!B4127,3,FIND("'",Raw!B4127,3)-3)</f>
        <v>Nurul Nabila Sari</v>
      </c>
      <c r="C4127" t="str">
        <f>MID(Raw!C4127,3,FIND("'",Raw!C4127,3)-3)</f>
        <v>SM Jalur Ujian</v>
      </c>
      <c r="D4127" t="str">
        <f>MID(Raw!D4127,3,FIND("'",Raw!D4127,3)-3)</f>
        <v>Perempuan</v>
      </c>
      <c r="E4127" t="str">
        <f>MID(Raw!E4127,3,FIND("'",Raw!E4127,3)-3)</f>
        <v>Farmasi</v>
      </c>
      <c r="F4127" t="str">
        <f>MID(Raw!F4127,3,FIND("'",Raw!F4127,3)-3)</f>
        <v>FMIPA</v>
      </c>
    </row>
    <row r="4128" spans="1:6" x14ac:dyDescent="0.3">
      <c r="A4128" s="1">
        <v>109</v>
      </c>
      <c r="B4128" t="str">
        <f>MID(Raw!B4128,3,FIND("'",Raw!B4128,3)-3)</f>
        <v>Sisca Yuni Listyowati</v>
      </c>
      <c r="C4128" t="str">
        <f>MID(Raw!C4128,3,FIND("'",Raw!C4128,3)-3)</f>
        <v>SM Jalur Ujian</v>
      </c>
      <c r="D4128" t="str">
        <f>MID(Raw!D4128,3,FIND("'",Raw!D4128,3)-3)</f>
        <v>Perempuan</v>
      </c>
      <c r="E4128" t="str">
        <f>MID(Raw!E4128,3,FIND("'",Raw!E4128,3)-3)</f>
        <v>Fisika</v>
      </c>
      <c r="F4128" t="str">
        <f>MID(Raw!F4128,3,FIND("'",Raw!F4128,3)-3)</f>
        <v>FMIPA</v>
      </c>
    </row>
    <row r="4129" spans="1:6" x14ac:dyDescent="0.3">
      <c r="A4129" s="1">
        <v>109</v>
      </c>
      <c r="B4129" t="str">
        <f>MID(Raw!B4129,3,FIND("'",Raw!B4129,3)-3)</f>
        <v>Novita Anjarwani</v>
      </c>
      <c r="C4129" t="str">
        <f>MID(Raw!C4129,3,FIND("'",Raw!C4129,3)-3)</f>
        <v>UTBK SBMPTN</v>
      </c>
      <c r="D4129" t="str">
        <f>MID(Raw!D4129,3,FIND("'",Raw!D4129,3)-3)</f>
        <v>Perempuan</v>
      </c>
      <c r="E4129" t="str">
        <f>MID(Raw!E4129,3,FIND("'",Raw!E4129,3)-3)</f>
        <v>Ilmu dan Teknologi Pangan</v>
      </c>
      <c r="F4129" t="str">
        <f>MID(Raw!F4129,3,FIND("'",Raw!F4129,3)-3)</f>
        <v>FP</v>
      </c>
    </row>
    <row r="4130" spans="1:6" x14ac:dyDescent="0.3">
      <c r="A4130" s="1">
        <v>109</v>
      </c>
      <c r="B4130" t="str">
        <f>MID(Raw!B4130,3,FIND("'",Raw!B4130,3)-3)</f>
        <v>LAILA JULIAH MIRZANI</v>
      </c>
      <c r="C4130" t="str">
        <f>MID(Raw!C4130,3,FIND("'",Raw!C4130,3)-3)</f>
        <v>UTBK SBMPTN</v>
      </c>
      <c r="D4130" t="str">
        <f>MID(Raw!D4130,3,FIND("'",Raw!D4130,3)-3)</f>
        <v>Perempuan</v>
      </c>
      <c r="E4130" t="str">
        <f>MID(Raw!E4130,3,FIND("'",Raw!E4130,3)-3)</f>
        <v>Agroteknologi</v>
      </c>
      <c r="F4130" t="str">
        <f>MID(Raw!F4130,3,FIND("'",Raw!F4130,3)-3)</f>
        <v>FP</v>
      </c>
    </row>
    <row r="4131" spans="1:6" x14ac:dyDescent="0.3">
      <c r="A4131" s="1">
        <v>109</v>
      </c>
      <c r="B4131" t="str">
        <f>MID(Raw!B4131,3,FIND("'",Raw!B4131,3)-3)</f>
        <v>Maya Sekar Kinasih</v>
      </c>
      <c r="C4131" t="str">
        <f>MID(Raw!C4131,3,FIND("'",Raw!C4131,3)-3)</f>
        <v>UTBK SBMPTN</v>
      </c>
      <c r="D4131" t="str">
        <f>MID(Raw!D4131,3,FIND("'",Raw!D4131,3)-3)</f>
        <v>Perempuan</v>
      </c>
      <c r="E4131" t="str">
        <f>MID(Raw!E4131,3,FIND("'",Raw!E4131,3)-3)</f>
        <v>Pengelolaan Hutan</v>
      </c>
      <c r="F4131" t="str">
        <f>MID(Raw!F4131,3,FIND("'",Raw!F4131,3)-3)</f>
        <v>FP</v>
      </c>
    </row>
    <row r="4132" spans="1:6" x14ac:dyDescent="0.3">
      <c r="A4132" s="1">
        <v>109</v>
      </c>
      <c r="B4132" t="str">
        <f>MID(Raw!B4132,3,FIND("'",Raw!B4132,3)-3)</f>
        <v>Monica Febriani Sihite</v>
      </c>
      <c r="C4132" t="str">
        <f>MID(Raw!C4132,3,FIND("'",Raw!C4132,3)-3)</f>
        <v>UTBK SBMPTN</v>
      </c>
      <c r="D4132" t="str">
        <f>MID(Raw!D4132,3,FIND("'",Raw!D4132,3)-3)</f>
        <v>Perempuan</v>
      </c>
      <c r="E4132" t="str">
        <f>MID(Raw!E4132,3,FIND("'",Raw!E4132,3)-3)</f>
        <v>Agroteknologi</v>
      </c>
      <c r="F4132" t="str">
        <f>MID(Raw!F4132,3,FIND("'",Raw!F4132,3)-3)</f>
        <v>FP</v>
      </c>
    </row>
    <row r="4133" spans="1:6" x14ac:dyDescent="0.3">
      <c r="A4133" s="1">
        <v>109</v>
      </c>
      <c r="B4133" t="str">
        <f>MID(Raw!B4133,3,FIND("'",Raw!B4133,3)-3)</f>
        <v>Ingli Putri Wahyuningtyas</v>
      </c>
      <c r="C4133" t="str">
        <f>MID(Raw!C4133,3,FIND("'",Raw!C4133,3)-3)</f>
        <v>SNMPTN</v>
      </c>
      <c r="D4133" t="str">
        <f>MID(Raw!D4133,3,FIND("'",Raw!D4133,3)-3)</f>
        <v>Perempuan</v>
      </c>
      <c r="E4133" t="str">
        <f>MID(Raw!E4133,3,FIND("'",Raw!E4133,3)-3)</f>
        <v>Kriya</v>
      </c>
      <c r="F4133" t="str">
        <f>MID(Raw!F4133,3,FIND("'",Raw!F4133,3)-3)</f>
        <v>FSRD</v>
      </c>
    </row>
    <row r="4134" spans="1:6" x14ac:dyDescent="0.3">
      <c r="A4134" s="1">
        <v>109</v>
      </c>
      <c r="B4134" t="str">
        <f>MID(Raw!B4134,3,FIND("'",Raw!B4134,3)-3)</f>
        <v>Zaenuri Al Hafiz</v>
      </c>
      <c r="C4134" t="str">
        <f>MID(Raw!C4134,3,FIND("'",Raw!C4134,3)-3)</f>
        <v>UTBK SBMPTN</v>
      </c>
      <c r="D4134" t="str">
        <f>MID(Raw!D4134,3,FIND("'",Raw!D4134,3)-3)</f>
        <v>Laki-laki</v>
      </c>
      <c r="E4134" t="str">
        <f>MID(Raw!E4134,3,FIND("'",Raw!E4134,3)-3)</f>
        <v>Teknik Mesin</v>
      </c>
      <c r="F4134" t="str">
        <f>MID(Raw!F4134,3,FIND("'",Raw!F4134,3)-3)</f>
        <v>FT</v>
      </c>
    </row>
    <row r="4135" spans="1:6" x14ac:dyDescent="0.3">
      <c r="A4135" s="1">
        <v>109</v>
      </c>
      <c r="B4135" t="str">
        <f>MID(Raw!B4135,3,FIND("'",Raw!B4135,3)-3)</f>
        <v>Ethan Nandika Yogiswara</v>
      </c>
      <c r="C4135" t="str">
        <f>MID(Raw!C4135,3,FIND("'",Raw!C4135,3)-3)</f>
        <v>SM Jalur Ujian</v>
      </c>
      <c r="D4135" t="str">
        <f>MID(Raw!D4135,3,FIND("'",Raw!D4135,3)-3)</f>
        <v>Laki-laki</v>
      </c>
      <c r="E4135" t="str">
        <f>MID(Raw!E4135,3,FIND("'",Raw!E4135,3)-3)</f>
        <v>Teknik Kimia</v>
      </c>
      <c r="F4135" t="str">
        <f>MID(Raw!F4135,3,FIND("'",Raw!F4135,3)-3)</f>
        <v>FT</v>
      </c>
    </row>
    <row r="4136" spans="1:6" x14ac:dyDescent="0.3">
      <c r="A4136" s="1">
        <v>109</v>
      </c>
      <c r="B4136" t="str">
        <f>MID(Raw!B4136,3,FIND("'",Raw!B4136,3)-3)</f>
        <v>Lovian Anjely Rahmah</v>
      </c>
      <c r="C4136" t="str">
        <f>MID(Raw!C4136,3,FIND("'",Raw!C4136,3)-3)</f>
        <v>SNMPTN</v>
      </c>
      <c r="D4136" t="str">
        <f>MID(Raw!D4136,3,FIND("'",Raw!D4136,3)-3)</f>
        <v>Perempuan</v>
      </c>
      <c r="E4136" t="str">
        <f>MID(Raw!E4136,3,FIND("'",Raw!E4136,3)-3)</f>
        <v>Teknik Mesin</v>
      </c>
      <c r="F4136" t="str">
        <f>MID(Raw!F4136,3,FIND("'",Raw!F4136,3)-3)</f>
        <v>FT</v>
      </c>
    </row>
    <row r="4137" spans="1:6" x14ac:dyDescent="0.3">
      <c r="A4137" s="1">
        <v>109</v>
      </c>
      <c r="B4137" t="str">
        <f>MID(Raw!B4137,3,FIND("'",Raw!B4137,3)-3)</f>
        <v>Vivin Colo Paqing</v>
      </c>
      <c r="C4137" t="str">
        <f>MID(Raw!C4137,3,FIND("'",Raw!C4137,3)-3)</f>
        <v>SNMPTN</v>
      </c>
      <c r="D4137" t="str">
        <f>MID(Raw!D4137,3,FIND("'",Raw!D4137,3)-3)</f>
        <v>Perempuan</v>
      </c>
      <c r="E4137" t="str">
        <f>MID(Raw!E4137,3,FIND("'",Raw!E4137,3)-3)</f>
        <v>Teknik Sipil</v>
      </c>
      <c r="F4137" t="str">
        <f>MID(Raw!F4137,3,FIND("'",Raw!F4137,3)-3)</f>
        <v>FT</v>
      </c>
    </row>
    <row r="4138" spans="1:6" x14ac:dyDescent="0.3">
      <c r="A4138" s="1">
        <v>109</v>
      </c>
      <c r="B4138" t="str">
        <f>MID(Raw!B4138,3,FIND("'",Raw!B4138,3)-3)</f>
        <v>Lia Afif</v>
      </c>
      <c r="C4138" t="str">
        <f>MID(Raw!C4138,3,FIND("'",Raw!C4138,3)-3)</f>
        <v>SUMD Gelombang I</v>
      </c>
      <c r="D4138" t="str">
        <f>MID(Raw!D4138,3,FIND("'",Raw!D4138,3)-3)</f>
        <v>Perempuan</v>
      </c>
      <c r="E4138" t="str">
        <f>MID(Raw!E4138,3,FIND("'",Raw!E4138,3)-3)</f>
        <v>D3 Kebidanan</v>
      </c>
      <c r="F4138" t="str">
        <f>MID(Raw!F4138,3,FIND("'",Raw!F4138,3)-3)</f>
        <v>SV</v>
      </c>
    </row>
    <row r="4139" spans="1:6" x14ac:dyDescent="0.3">
      <c r="A4139" s="1">
        <v>109</v>
      </c>
      <c r="B4139" t="str">
        <f>MID(Raw!B4139,3,FIND("'",Raw!B4139,3)-3)</f>
        <v>Fera Puspita Ayu</v>
      </c>
      <c r="C4139" t="str">
        <f>MID(Raw!C4139,3,FIND("'",Raw!C4139,3)-3)</f>
        <v>SNMPTN</v>
      </c>
      <c r="D4139" t="str">
        <f>MID(Raw!D4139,3,FIND("'",Raw!D4139,3)-3)</f>
        <v>Perempuan</v>
      </c>
      <c r="E4139" t="str">
        <f>MID(Raw!E4139,3,FIND("'",Raw!E4139,3)-3)</f>
        <v>D4 Keselamatan dan Kesehatan Kerja</v>
      </c>
      <c r="F4139" t="str">
        <f>MID(Raw!F4139,3,FIND("'",Raw!F4139,3)-3)</f>
        <v>SV</v>
      </c>
    </row>
    <row r="4140" spans="1:6" x14ac:dyDescent="0.3">
      <c r="A4140" s="1">
        <v>109</v>
      </c>
      <c r="B4140" t="str">
        <f>MID(Raw!B4140,3,FIND("'",Raw!B4140,3)-3)</f>
        <v>maretha okky savitri</v>
      </c>
      <c r="C4140" t="str">
        <f>MID(Raw!C4140,3,FIND("'",Raw!C4140,3)-3)</f>
        <v>PMDK</v>
      </c>
      <c r="D4140" t="str">
        <f>MID(Raw!D4140,3,FIND("'",Raw!D4140,3)-3)</f>
        <v>Perempuan</v>
      </c>
      <c r="E4140" t="str">
        <f>MID(Raw!E4140,3,FIND("'",Raw!E4140,3)-3)</f>
        <v>D3 Bahasa Mandarin</v>
      </c>
      <c r="F4140" t="str">
        <f>MID(Raw!F4140,3,FIND("'",Raw!F4140,3)-3)</f>
        <v>SV</v>
      </c>
    </row>
    <row r="4141" spans="1:6" x14ac:dyDescent="0.3">
      <c r="A4141" s="1">
        <v>109</v>
      </c>
      <c r="B4141" t="str">
        <f>MID(Raw!B4141,3,FIND("'",Raw!B4141,3)-3)</f>
        <v>Wulan Suci Rahmadhani Safitri</v>
      </c>
      <c r="C4141" t="str">
        <f>MID(Raw!C4141,3,FIND("'",Raw!C4141,3)-3)</f>
        <v>SUMD Gelombang I</v>
      </c>
      <c r="D4141" t="str">
        <f>MID(Raw!D4141,3,FIND("'",Raw!D4141,3)-3)</f>
        <v>Perempuan</v>
      </c>
      <c r="E4141" t="str">
        <f>MID(Raw!E4141,3,FIND("'",Raw!E4141,3)-3)</f>
        <v>D3 Keuangan dan Perbankan</v>
      </c>
      <c r="F4141" t="str">
        <f>MID(Raw!F4141,3,FIND("'",Raw!F4141,3)-3)</f>
        <v>SV</v>
      </c>
    </row>
    <row r="4142" spans="1:6" x14ac:dyDescent="0.3">
      <c r="A4142" s="1">
        <v>109</v>
      </c>
      <c r="B4142" t="str">
        <f>MID(Raw!B4142,3,FIND("'",Raw!B4142,3)-3)</f>
        <v>Noreen Henny Fattika</v>
      </c>
      <c r="C4142" t="str">
        <f>MID(Raw!C4142,3,FIND("'",Raw!C4142,3)-3)</f>
        <v>SUMD Gelombang I</v>
      </c>
      <c r="D4142" t="str">
        <f>MID(Raw!D4142,3,FIND("'",Raw!D4142,3)-3)</f>
        <v>Perempuan</v>
      </c>
      <c r="E4142" t="str">
        <f>MID(Raw!E4142,3,FIND("'",Raw!E4142,3)-3)</f>
        <v>D3 Perpustakaan</v>
      </c>
      <c r="F4142" t="str">
        <f>MID(Raw!F4142,3,FIND("'",Raw!F4142,3)-3)</f>
        <v>SV</v>
      </c>
    </row>
    <row r="4143" spans="1:6" x14ac:dyDescent="0.3">
      <c r="A4143" s="1">
        <v>109</v>
      </c>
      <c r="B4143" t="str">
        <f>MID(Raw!B4143,3,FIND("'",Raw!B4143,3)-3)</f>
        <v>Laras Adi Kinasih</v>
      </c>
      <c r="C4143" t="str">
        <f>MID(Raw!C4143,3,FIND("'",Raw!C4143,3)-3)</f>
        <v>UTBK SBMPTN</v>
      </c>
      <c r="D4143" t="str">
        <f>MID(Raw!D4143,3,FIND("'",Raw!D4143,3)-3)</f>
        <v>Perempuan</v>
      </c>
      <c r="E4143" t="str">
        <f>MID(Raw!E4143,3,FIND("'",Raw!E4143,3)-3)</f>
        <v>Akuntansi</v>
      </c>
      <c r="F4143" t="str">
        <f>MID(Raw!F4143,3,FIND("'",Raw!F4143,3)-3)</f>
        <v>FEB</v>
      </c>
    </row>
    <row r="4144" spans="1:6" x14ac:dyDescent="0.3">
      <c r="A4144" s="1">
        <v>110</v>
      </c>
      <c r="B4144" t="str">
        <f>MID(Raw!B4144,3,FIND("'",Raw!B4144,3)-3)</f>
        <v>Muhammad Ilham Malik Solahuddin</v>
      </c>
      <c r="C4144" t="str">
        <f>MID(Raw!C4144,3,FIND("'",Raw!C4144,3)-3)</f>
        <v>UTBK SBMPTN</v>
      </c>
      <c r="D4144" t="str">
        <f>MID(Raw!D4144,3,FIND("'",Raw!D4144,3)-3)</f>
        <v>Laki-laki</v>
      </c>
      <c r="E4144" t="str">
        <f>MID(Raw!E4144,3,FIND("'",Raw!E4144,3)-3)</f>
        <v>Ekonomi Pembangunan</v>
      </c>
      <c r="F4144" t="str">
        <f>MID(Raw!F4144,3,FIND("'",Raw!F4144,3)-3)</f>
        <v>FEB</v>
      </c>
    </row>
    <row r="4145" spans="1:6" x14ac:dyDescent="0.3">
      <c r="A4145" s="1">
        <v>110</v>
      </c>
      <c r="B4145" t="str">
        <f>MID(Raw!B4145,3,FIND("'",Raw!B4145,3)-3)</f>
        <v>Dativa Esmeralda Advena Putri</v>
      </c>
      <c r="C4145" t="str">
        <f>MID(Raw!C4145,3,FIND("'",Raw!C4145,3)-3)</f>
        <v>SNMPTN</v>
      </c>
      <c r="D4145" t="str">
        <f>MID(Raw!D4145,3,FIND("'",Raw!D4145,3)-3)</f>
        <v>Perempuan</v>
      </c>
      <c r="E4145" t="str">
        <f>MID(Raw!E4145,3,FIND("'",Raw!E4145,3)-3)</f>
        <v>Ekonomi Pembangunan</v>
      </c>
      <c r="F4145" t="str">
        <f>MID(Raw!F4145,3,FIND("'",Raw!F4145,3)-3)</f>
        <v>FEB</v>
      </c>
    </row>
    <row r="4146" spans="1:6" x14ac:dyDescent="0.3">
      <c r="A4146" s="1">
        <v>110</v>
      </c>
      <c r="B4146" t="str">
        <f>MID(Raw!B4146,3,FIND("'",Raw!B4146,3)-3)</f>
        <v>Perdana Gilang Yudha Firmansyah mengatakan</v>
      </c>
      <c r="C4146" t="str">
        <f>MID(Raw!C4146,3,FIND("'",Raw!C4146,3)-3)</f>
        <v>SM Jalur Ujian</v>
      </c>
      <c r="D4146" t="str">
        <f>MID(Raw!D4146,3,FIND("'",Raw!D4146,3)-3)</f>
        <v>Laki-laki</v>
      </c>
      <c r="E4146" t="str">
        <f>MID(Raw!E4146,3,FIND("'",Raw!E4146,3)-3)</f>
        <v>Ekonomi Pembangunan</v>
      </c>
      <c r="F4146" t="str">
        <f>MID(Raw!F4146,3,FIND("'",Raw!F4146,3)-3)</f>
        <v>FEB</v>
      </c>
    </row>
    <row r="4147" spans="1:6" x14ac:dyDescent="0.3">
      <c r="A4147" s="1">
        <v>110</v>
      </c>
      <c r="B4147" t="str">
        <f>MID(Raw!B4147,3,FIND("'",Raw!B4147,3)-3)</f>
        <v>Aprillia Sukma Putri</v>
      </c>
      <c r="C4147" t="str">
        <f>MID(Raw!C4147,3,FIND("'",Raw!C4147,3)-3)</f>
        <v>SM Jalur Ujian</v>
      </c>
      <c r="D4147" t="str">
        <f>MID(Raw!D4147,3,FIND("'",Raw!D4147,3)-3)</f>
        <v>Perempuan</v>
      </c>
      <c r="E4147" t="str">
        <f>MID(Raw!E4147,3,FIND("'",Raw!E4147,3)-3)</f>
        <v>Sastra Daerah untuk Sastra Jawa</v>
      </c>
      <c r="F4147" t="str">
        <f>MID(Raw!F4147,3,FIND("'",Raw!F4147,3)-3)</f>
        <v>FIB</v>
      </c>
    </row>
    <row r="4148" spans="1:6" x14ac:dyDescent="0.3">
      <c r="A4148" s="1">
        <v>110</v>
      </c>
      <c r="B4148" t="str">
        <f>MID(Raw!B4148,3,FIND("'",Raw!B4148,3)-3)</f>
        <v>Kania Difia Azzahra</v>
      </c>
      <c r="C4148" t="str">
        <f>MID(Raw!C4148,3,FIND("'",Raw!C4148,3)-3)</f>
        <v>SM Jalur Ujian</v>
      </c>
      <c r="D4148" t="str">
        <f>MID(Raw!D4148,3,FIND("'",Raw!D4148,3)-3)</f>
        <v>Perempuan</v>
      </c>
      <c r="E4148" t="str">
        <f>MID(Raw!E4148,3,FIND("'",Raw!E4148,3)-3)</f>
        <v>Sastra Indonesia</v>
      </c>
      <c r="F4148" t="str">
        <f>MID(Raw!F4148,3,FIND("'",Raw!F4148,3)-3)</f>
        <v>FIB</v>
      </c>
    </row>
    <row r="4149" spans="1:6" x14ac:dyDescent="0.3">
      <c r="A4149" s="1">
        <v>110</v>
      </c>
      <c r="B4149" t="str">
        <f>MID(Raw!B4149,3,FIND("'",Raw!B4149,3)-3)</f>
        <v>FATIMAH AZ ZAHRO</v>
      </c>
      <c r="C4149" t="str">
        <f>MID(Raw!C4149,3,FIND("'",Raw!C4149,3)-3)</f>
        <v>SNMPTN</v>
      </c>
      <c r="D4149" t="str">
        <f>MID(Raw!D4149,3,FIND("'",Raw!D4149,3)-3)</f>
        <v>Perempuan</v>
      </c>
      <c r="E4149" t="str">
        <f>MID(Raw!E4149,3,FIND("'",Raw!E4149,3)-3)</f>
        <v>Ilmu Komunikasi</v>
      </c>
      <c r="F4149" t="str">
        <f>MID(Raw!F4149,3,FIND("'",Raw!F4149,3)-3)</f>
        <v>FISIP</v>
      </c>
    </row>
    <row r="4150" spans="1:6" x14ac:dyDescent="0.3">
      <c r="A4150" s="1">
        <v>110</v>
      </c>
      <c r="B4150" t="str">
        <f>MID(Raw!B4150,3,FIND("'",Raw!B4150,3)-3)</f>
        <v>Efa Nur Aini</v>
      </c>
      <c r="C4150" t="str">
        <f>MID(Raw!C4150,3,FIND("'",Raw!C4150,3)-3)</f>
        <v>SNMPTN</v>
      </c>
      <c r="D4150" t="str">
        <f>MID(Raw!D4150,3,FIND("'",Raw!D4150,3)-3)</f>
        <v>Perempuan</v>
      </c>
      <c r="E4150" t="str">
        <f>MID(Raw!E4150,3,FIND("'",Raw!E4150,3)-3)</f>
        <v>Ilmu Administrasi Negara</v>
      </c>
      <c r="F4150" t="str">
        <f>MID(Raw!F4150,3,FIND("'",Raw!F4150,3)-3)</f>
        <v>FISIP</v>
      </c>
    </row>
    <row r="4151" spans="1:6" x14ac:dyDescent="0.3">
      <c r="A4151" s="1">
        <v>110</v>
      </c>
      <c r="B4151" t="str">
        <f>MID(Raw!B4151,3,FIND("'",Raw!B4151,3)-3)</f>
        <v>Azahra Nidya Prameswari</v>
      </c>
      <c r="C4151" t="str">
        <f>MID(Raw!C4151,3,FIND("'",Raw!C4151,3)-3)</f>
        <v>SM Jalur Ujian</v>
      </c>
      <c r="D4151" t="str">
        <f>MID(Raw!D4151,3,FIND("'",Raw!D4151,3)-3)</f>
        <v>Perempuan</v>
      </c>
      <c r="E4151" t="str">
        <f>MID(Raw!E4151,3,FIND("'",Raw!E4151,3)-3)</f>
        <v>Psikologi</v>
      </c>
      <c r="F4151" t="str">
        <f>MID(Raw!F4151,3,FIND("'",Raw!F4151,3)-3)</f>
        <v>FK</v>
      </c>
    </row>
    <row r="4152" spans="1:6" x14ac:dyDescent="0.3">
      <c r="A4152" s="1">
        <v>110</v>
      </c>
      <c r="B4152" t="str">
        <f>MID(Raw!B4152,3,FIND("'",Raw!B4152,3)-3)</f>
        <v>Amiliya Nanda Utami</v>
      </c>
      <c r="C4152" t="str">
        <f>MID(Raw!C4152,3,FIND("'",Raw!C4152,3)-3)</f>
        <v>SM Jalur Ujian</v>
      </c>
      <c r="D4152" t="str">
        <f>MID(Raw!D4152,3,FIND("'",Raw!D4152,3)-3)</f>
        <v>Perempuan</v>
      </c>
      <c r="E4152" t="str">
        <f>MID(Raw!E4152,3,FIND("'",Raw!E4152,3)-3)</f>
        <v>Psikologi</v>
      </c>
      <c r="F4152" t="str">
        <f>MID(Raw!F4152,3,FIND("'",Raw!F4152,3)-3)</f>
        <v>FK</v>
      </c>
    </row>
    <row r="4153" spans="1:6" x14ac:dyDescent="0.3">
      <c r="A4153" s="1">
        <v>110</v>
      </c>
      <c r="B4153" t="str">
        <f>MID(Raw!B4153,3,FIND("'",Raw!B4153,3)-3)</f>
        <v>Dina Safirah</v>
      </c>
      <c r="C4153" t="str">
        <f>MID(Raw!C4153,3,FIND("'",Raw!C4153,3)-3)</f>
        <v>SNMPTN</v>
      </c>
      <c r="D4153" t="str">
        <f>MID(Raw!D4153,3,FIND("'",Raw!D4153,3)-3)</f>
        <v>Perempuan</v>
      </c>
      <c r="E4153" t="str">
        <f>MID(Raw!E4153,3,FIND("'",Raw!E4153,3)-3)</f>
        <v>Pendidikan Akuntansi</v>
      </c>
      <c r="F4153" t="str">
        <f>MID(Raw!F4153,3,FIND("'",Raw!F4153,3)-3)</f>
        <v>FKIP</v>
      </c>
    </row>
    <row r="4154" spans="1:6" x14ac:dyDescent="0.3">
      <c r="A4154" s="1">
        <v>110</v>
      </c>
      <c r="B4154" t="str">
        <f>MID(Raw!B4154,3,FIND("'",Raw!B4154,3)-3)</f>
        <v>RAHMAD AMIRUL MUSTAQIM</v>
      </c>
      <c r="C4154" t="str">
        <f>MID(Raw!C4154,3,FIND("'",Raw!C4154,3)-3)</f>
        <v>SNMPTN</v>
      </c>
      <c r="D4154" t="str">
        <f>MID(Raw!D4154,3,FIND("'",Raw!D4154,3)-3)</f>
        <v>Laki-laki</v>
      </c>
      <c r="E4154" t="str">
        <f>MID(Raw!E4154,3,FIND("'",Raw!E4154,3)-3)</f>
        <v>Pendidikan Teknik Bangunan</v>
      </c>
      <c r="F4154" t="str">
        <f>MID(Raw!F4154,3,FIND("'",Raw!F4154,3)-3)</f>
        <v>FKIP</v>
      </c>
    </row>
    <row r="4155" spans="1:6" x14ac:dyDescent="0.3">
      <c r="A4155" s="1">
        <v>110</v>
      </c>
      <c r="B4155" t="str">
        <f>MID(Raw!B4155,3,FIND("'",Raw!B4155,3)-3)</f>
        <v>Cornelius Brilian Boni Nugraha</v>
      </c>
      <c r="C4155" t="str">
        <f>MID(Raw!C4155,3,FIND("'",Raw!C4155,3)-3)</f>
        <v>UTBK SBMPTN</v>
      </c>
      <c r="D4155" t="str">
        <f>MID(Raw!D4155,3,FIND("'",Raw!D4155,3)-3)</f>
        <v>Laki-laki</v>
      </c>
      <c r="E4155" t="str">
        <f>MID(Raw!E4155,3,FIND("'",Raw!E4155,3)-3)</f>
        <v>Pendidikan Pancasila dan Kewarganegaraan</v>
      </c>
      <c r="F4155" t="str">
        <f>MID(Raw!F4155,3,FIND("'",Raw!F4155,3)-3)</f>
        <v>FKIP</v>
      </c>
    </row>
    <row r="4156" spans="1:6" x14ac:dyDescent="0.3">
      <c r="A4156" s="1">
        <v>110</v>
      </c>
      <c r="B4156" t="str">
        <f>MID(Raw!B4156,3,FIND("'",Raw!B4156,3)-3)</f>
        <v>Nugraheni Sekar Enggarjati</v>
      </c>
      <c r="C4156" t="str">
        <f>MID(Raw!C4156,3,FIND("'",Raw!C4156,3)-3)</f>
        <v>UTBK SBMPTN</v>
      </c>
      <c r="D4156" t="str">
        <f>MID(Raw!D4156,3,FIND("'",Raw!D4156,3)-3)</f>
        <v>Perempuan</v>
      </c>
      <c r="E4156" t="str">
        <f>MID(Raw!E4156,3,FIND("'",Raw!E4156,3)-3)</f>
        <v>Pendidikan Guru Sekolah Dasar (Surakarta)</v>
      </c>
      <c r="F4156" t="str">
        <f>MID(Raw!F4156,3,FIND("'",Raw!F4156,3)-3)</f>
        <v>FKIP</v>
      </c>
    </row>
    <row r="4157" spans="1:6" x14ac:dyDescent="0.3">
      <c r="A4157" s="1">
        <v>110</v>
      </c>
      <c r="B4157" t="str">
        <f>MID(Raw!B4157,3,FIND("'",Raw!B4157,3)-3)</f>
        <v>RATIH SESOTYA WARDHANI</v>
      </c>
      <c r="C4157" t="str">
        <f>MID(Raw!C4157,3,FIND("'",Raw!C4157,3)-3)</f>
        <v>SM Jalur Ujian</v>
      </c>
      <c r="D4157" t="str">
        <f>MID(Raw!D4157,3,FIND("'",Raw!D4157,3)-3)</f>
        <v>Perempuan</v>
      </c>
      <c r="E4157" t="str">
        <f>MID(Raw!E4157,3,FIND("'",Raw!E4157,3)-3)</f>
        <v>Pendidikan Guru Sekolah Dasar (Surakarta)</v>
      </c>
      <c r="F4157" t="str">
        <f>MID(Raw!F4157,3,FIND("'",Raw!F4157,3)-3)</f>
        <v>FKIP</v>
      </c>
    </row>
    <row r="4158" spans="1:6" x14ac:dyDescent="0.3">
      <c r="A4158" s="1">
        <v>110</v>
      </c>
      <c r="B4158" t="str">
        <f>MID(Raw!B4158,3,FIND("'",Raw!B4158,3)-3)</f>
        <v>ARUM KINASIH</v>
      </c>
      <c r="C4158" t="str">
        <f>MID(Raw!C4158,3,FIND("'",Raw!C4158,3)-3)</f>
        <v>SM Jalur Ujian</v>
      </c>
      <c r="D4158" t="str">
        <f>MID(Raw!D4158,3,FIND("'",Raw!D4158,3)-3)</f>
        <v>Perempuan</v>
      </c>
      <c r="E4158" t="str">
        <f>MID(Raw!E4158,3,FIND("'",Raw!E4158,3)-3)</f>
        <v>Pendidikan Guru Sekolah Dasar (Surakarta)</v>
      </c>
      <c r="F4158" t="str">
        <f>MID(Raw!F4158,3,FIND("'",Raw!F4158,3)-3)</f>
        <v>FKIP</v>
      </c>
    </row>
    <row r="4159" spans="1:6" x14ac:dyDescent="0.3">
      <c r="A4159" s="1">
        <v>110</v>
      </c>
      <c r="B4159" t="str">
        <f>MID(Raw!B4159,3,FIND("'",Raw!B4159,3)-3)</f>
        <v>Shalaisya Amani Faatihah</v>
      </c>
      <c r="C4159" t="str">
        <f>MID(Raw!C4159,3,FIND("'",Raw!C4159,3)-3)</f>
        <v>SM Jalur Ujian</v>
      </c>
      <c r="D4159" t="str">
        <f>MID(Raw!D4159,3,FIND("'",Raw!D4159,3)-3)</f>
        <v>Perempuan</v>
      </c>
      <c r="E4159" t="str">
        <f>MID(Raw!E4159,3,FIND("'",Raw!E4159,3)-3)</f>
        <v>Pendidikan Administrasi Perkantoran</v>
      </c>
      <c r="F4159" t="str">
        <f>MID(Raw!F4159,3,FIND("'",Raw!F4159,3)-3)</f>
        <v>FKIP</v>
      </c>
    </row>
    <row r="4160" spans="1:6" x14ac:dyDescent="0.3">
      <c r="A4160" s="1">
        <v>110</v>
      </c>
      <c r="B4160" t="str">
        <f>MID(Raw!B4160,3,FIND("'",Raw!B4160,3)-3)</f>
        <v>Meza alana</v>
      </c>
      <c r="C4160" t="str">
        <f>MID(Raw!C4160,3,FIND("'",Raw!C4160,3)-3)</f>
        <v>UTBK SBMPTN</v>
      </c>
      <c r="D4160" t="str">
        <f>MID(Raw!D4160,3,FIND("'",Raw!D4160,3)-3)</f>
        <v>Perempuan</v>
      </c>
      <c r="E4160" t="str">
        <f>MID(Raw!E4160,3,FIND("'",Raw!E4160,3)-3)</f>
        <v>Pendidikan Bahasa Inggris</v>
      </c>
      <c r="F4160" t="str">
        <f>MID(Raw!F4160,3,FIND("'",Raw!F4160,3)-3)</f>
        <v>FKIP</v>
      </c>
    </row>
    <row r="4161" spans="1:6" x14ac:dyDescent="0.3">
      <c r="A4161" s="1">
        <v>110</v>
      </c>
      <c r="B4161" t="str">
        <f>MID(Raw!B4161,3,FIND("'",Raw!B4161,3)-3)</f>
        <v>Tasyafrila Alifah Maudy</v>
      </c>
      <c r="C4161" t="str">
        <f>MID(Raw!C4161,3,FIND("'",Raw!C4161,3)-3)</f>
        <v>SM Jalur Nilai UTBK</v>
      </c>
      <c r="D4161" t="str">
        <f>MID(Raw!D4161,3,FIND("'",Raw!D4161,3)-3)</f>
        <v>Perempuan</v>
      </c>
      <c r="E4161" t="str">
        <f>MID(Raw!E4161,3,FIND("'",Raw!E4161,3)-3)</f>
        <v>Pendidikan Bahasa Jawa</v>
      </c>
      <c r="F4161" t="str">
        <f>MID(Raw!F4161,3,FIND("'",Raw!F4161,3)-3)</f>
        <v>FKIP</v>
      </c>
    </row>
    <row r="4162" spans="1:6" x14ac:dyDescent="0.3">
      <c r="A4162" s="1">
        <v>110</v>
      </c>
      <c r="B4162" t="str">
        <f>MID(Raw!B4162,3,FIND("'",Raw!B4162,3)-3)</f>
        <v>Awan Kurniawan</v>
      </c>
      <c r="C4162" t="str">
        <f>MID(Raw!C4162,3,FIND("'",Raw!C4162,3)-3)</f>
        <v>SNMPTN</v>
      </c>
      <c r="D4162" t="str">
        <f>MID(Raw!D4162,3,FIND("'",Raw!D4162,3)-3)</f>
        <v>Laki-laki</v>
      </c>
      <c r="E4162" t="str">
        <f>MID(Raw!E4162,3,FIND("'",Raw!E4162,3)-3)</f>
        <v>Pendidikan Ekonomi</v>
      </c>
      <c r="F4162" t="str">
        <f>MID(Raw!F4162,3,FIND("'",Raw!F4162,3)-3)</f>
        <v>FKIP</v>
      </c>
    </row>
    <row r="4163" spans="1:6" x14ac:dyDescent="0.3">
      <c r="A4163" s="1">
        <v>110</v>
      </c>
      <c r="B4163" t="str">
        <f>MID(Raw!B4163,3,FIND("'",Raw!B4163,3)-3)</f>
        <v>Kamila Khusnia</v>
      </c>
      <c r="C4163" t="str">
        <f>MID(Raw!C4163,3,FIND("'",Raw!C4163,3)-3)</f>
        <v>SNMPTN</v>
      </c>
      <c r="D4163" t="str">
        <f>MID(Raw!D4163,3,FIND("'",Raw!D4163,3)-3)</f>
        <v>Perempuan</v>
      </c>
      <c r="E4163" t="str">
        <f>MID(Raw!E4163,3,FIND("'",Raw!E4163,3)-3)</f>
        <v>Pendidikan Jasmani Kesehatan dan Rekreasi</v>
      </c>
      <c r="F4163" t="str">
        <f>MID(Raw!F4163,3,FIND("'",Raw!F4163,3)-3)</f>
        <v>FKOR</v>
      </c>
    </row>
    <row r="4164" spans="1:6" x14ac:dyDescent="0.3">
      <c r="A4164" s="1">
        <v>110</v>
      </c>
      <c r="B4164" t="str">
        <f>MID(Raw!B4164,3,FIND("'",Raw!B4164,3)-3)</f>
        <v>Shefia salma nur fauziah</v>
      </c>
      <c r="C4164" t="str">
        <f>MID(Raw!C4164,3,FIND("'",Raw!C4164,3)-3)</f>
        <v>SNMPTN</v>
      </c>
      <c r="D4164" t="str">
        <f>MID(Raw!D4164,3,FIND("'",Raw!D4164,3)-3)</f>
        <v>Perempuan</v>
      </c>
      <c r="E4164" t="str">
        <f>MID(Raw!E4164,3,FIND("'",Raw!E4164,3)-3)</f>
        <v>Biologi</v>
      </c>
      <c r="F4164" t="str">
        <f>MID(Raw!F4164,3,FIND("'",Raw!F4164,3)-3)</f>
        <v>FMIPA</v>
      </c>
    </row>
    <row r="4165" spans="1:6" x14ac:dyDescent="0.3">
      <c r="A4165" s="1">
        <v>110</v>
      </c>
      <c r="B4165" t="str">
        <f>MID(Raw!B4165,3,FIND("'",Raw!B4165,3)-3)</f>
        <v>Clara Paska Agata</v>
      </c>
      <c r="C4165" t="str">
        <f>MID(Raw!C4165,3,FIND("'",Raw!C4165,3)-3)</f>
        <v>SM Jalur Ujian</v>
      </c>
      <c r="D4165" t="str">
        <f>MID(Raw!D4165,3,FIND("'",Raw!D4165,3)-3)</f>
        <v>Perempuan</v>
      </c>
      <c r="E4165" t="str">
        <f>MID(Raw!E4165,3,FIND("'",Raw!E4165,3)-3)</f>
        <v>Statistika</v>
      </c>
      <c r="F4165" t="str">
        <f>MID(Raw!F4165,3,FIND("'",Raw!F4165,3)-3)</f>
        <v>FMIPA</v>
      </c>
    </row>
    <row r="4166" spans="1:6" x14ac:dyDescent="0.3">
      <c r="A4166" s="1">
        <v>110</v>
      </c>
      <c r="B4166" t="str">
        <f>MID(Raw!B4166,3,FIND("'",Raw!B4166,3)-3)</f>
        <v>ADINDA DEWI LARASATI</v>
      </c>
      <c r="C4166" t="str">
        <f>MID(Raw!C4166,3,FIND("'",Raw!C4166,3)-3)</f>
        <v>SM Jalur Ujian</v>
      </c>
      <c r="D4166" t="str">
        <f>MID(Raw!D4166,3,FIND("'",Raw!D4166,3)-3)</f>
        <v>Perempuan</v>
      </c>
      <c r="E4166" t="str">
        <f>MID(Raw!E4166,3,FIND("'",Raw!E4166,3)-3)</f>
        <v>Ilmu Lingkungan</v>
      </c>
      <c r="F4166" t="str">
        <f>MID(Raw!F4166,3,FIND("'",Raw!F4166,3)-3)</f>
        <v>FMIPA</v>
      </c>
    </row>
    <row r="4167" spans="1:6" x14ac:dyDescent="0.3">
      <c r="A4167" s="1">
        <v>110</v>
      </c>
      <c r="B4167" t="str">
        <f>MID(Raw!B4167,3,FIND("'",Raw!B4167,3)-3)</f>
        <v>Langgeng Pangestu</v>
      </c>
      <c r="C4167" t="str">
        <f>MID(Raw!C4167,3,FIND("'",Raw!C4167,3)-3)</f>
        <v>SNMPTN</v>
      </c>
      <c r="D4167" t="str">
        <f>MID(Raw!D4167,3,FIND("'",Raw!D4167,3)-3)</f>
        <v>Laki-laki</v>
      </c>
      <c r="E4167" t="str">
        <f>MID(Raw!E4167,3,FIND("'",Raw!E4167,3)-3)</f>
        <v>Agroteknologi</v>
      </c>
      <c r="F4167" t="str">
        <f>MID(Raw!F4167,3,FIND("'",Raw!F4167,3)-3)</f>
        <v>FP</v>
      </c>
    </row>
    <row r="4168" spans="1:6" x14ac:dyDescent="0.3">
      <c r="A4168" s="1">
        <v>110</v>
      </c>
      <c r="B4168" t="str">
        <f>MID(Raw!B4168,3,FIND("'",Raw!B4168,3)-3)</f>
        <v>Annisa Nur Maharani</v>
      </c>
      <c r="C4168" t="str">
        <f>MID(Raw!C4168,3,FIND("'",Raw!C4168,3)-3)</f>
        <v>SM Jalur Ujian</v>
      </c>
      <c r="D4168" t="str">
        <f>MID(Raw!D4168,3,FIND("'",Raw!D4168,3)-3)</f>
        <v>Perempuan</v>
      </c>
      <c r="E4168" t="str">
        <f>MID(Raw!E4168,3,FIND("'",Raw!E4168,3)-3)</f>
        <v>Ilmu Tanah</v>
      </c>
      <c r="F4168" t="str">
        <f>MID(Raw!F4168,3,FIND("'",Raw!F4168,3)-3)</f>
        <v>FP</v>
      </c>
    </row>
    <row r="4169" spans="1:6" x14ac:dyDescent="0.3">
      <c r="A4169" s="1">
        <v>110</v>
      </c>
      <c r="B4169" t="str">
        <f>MID(Raw!B4169,3,FIND("'",Raw!B4169,3)-3)</f>
        <v>Dwi Aningtyas Widya Sari</v>
      </c>
      <c r="C4169" t="str">
        <f>MID(Raw!C4169,3,FIND("'",Raw!C4169,3)-3)</f>
        <v>SNMPTN</v>
      </c>
      <c r="D4169" t="str">
        <f>MID(Raw!D4169,3,FIND("'",Raw!D4169,3)-3)</f>
        <v>Perempuan</v>
      </c>
      <c r="E4169" t="str">
        <f>MID(Raw!E4169,3,FIND("'",Raw!E4169,3)-3)</f>
        <v>Penyuluhan dan Komunikasi Pertanian</v>
      </c>
      <c r="F4169" t="str">
        <f>MID(Raw!F4169,3,FIND("'",Raw!F4169,3)-3)</f>
        <v>FP</v>
      </c>
    </row>
    <row r="4170" spans="1:6" x14ac:dyDescent="0.3">
      <c r="A4170" s="1">
        <v>110</v>
      </c>
      <c r="B4170" t="str">
        <f>MID(Raw!B4170,3,FIND("'",Raw!B4170,3)-3)</f>
        <v>Azkya Sabrina Fahma</v>
      </c>
      <c r="C4170" t="str">
        <f>MID(Raw!C4170,3,FIND("'",Raw!C4170,3)-3)</f>
        <v>UTBK SBMPTN</v>
      </c>
      <c r="D4170" t="str">
        <f>MID(Raw!D4170,3,FIND("'",Raw!D4170,3)-3)</f>
        <v>Perempuan</v>
      </c>
      <c r="E4170" t="str">
        <f>MID(Raw!E4170,3,FIND("'",Raw!E4170,3)-3)</f>
        <v>Agroteknologi</v>
      </c>
      <c r="F4170" t="str">
        <f>MID(Raw!F4170,3,FIND("'",Raw!F4170,3)-3)</f>
        <v>FP</v>
      </c>
    </row>
    <row r="4171" spans="1:6" x14ac:dyDescent="0.3">
      <c r="A4171" s="1">
        <v>110</v>
      </c>
      <c r="B4171" t="str">
        <f>MID(Raw!B4171,3,FIND("'",Raw!B4171,3)-3)</f>
        <v>Bernadette Andrea Dewi Hermawan</v>
      </c>
      <c r="C4171" t="str">
        <f>MID(Raw!C4171,3,FIND("'",Raw!C4171,3)-3)</f>
        <v>SM Jalur Ujian</v>
      </c>
      <c r="D4171" t="str">
        <f>MID(Raw!D4171,3,FIND("'",Raw!D4171,3)-3)</f>
        <v>Perempuan</v>
      </c>
      <c r="E4171" t="str">
        <f>MID(Raw!E4171,3,FIND("'",Raw!E4171,3)-3)</f>
        <v>Seni Rupa Murni</v>
      </c>
      <c r="F4171" t="str">
        <f>MID(Raw!F4171,3,FIND("'",Raw!F4171,3)-3)</f>
        <v>FSRD</v>
      </c>
    </row>
    <row r="4172" spans="1:6" x14ac:dyDescent="0.3">
      <c r="A4172" s="1">
        <v>110</v>
      </c>
      <c r="B4172" t="str">
        <f>MID(Raw!B4172,3,FIND("'",Raw!B4172,3)-3)</f>
        <v>Muhammad Fiqry Maulana Akbar</v>
      </c>
      <c r="C4172" t="str">
        <f>MID(Raw!C4172,3,FIND("'",Raw!C4172,3)-3)</f>
        <v>UTBK SBMPTN</v>
      </c>
      <c r="D4172" t="str">
        <f>MID(Raw!D4172,3,FIND("'",Raw!D4172,3)-3)</f>
        <v>Laki-laki</v>
      </c>
      <c r="E4172" t="str">
        <f>MID(Raw!E4172,3,FIND("'",Raw!E4172,3)-3)</f>
        <v>Teknik Kimia</v>
      </c>
      <c r="F4172" t="str">
        <f>MID(Raw!F4172,3,FIND("'",Raw!F4172,3)-3)</f>
        <v>FT</v>
      </c>
    </row>
    <row r="4173" spans="1:6" x14ac:dyDescent="0.3">
      <c r="A4173" s="1">
        <v>110</v>
      </c>
      <c r="B4173" t="str">
        <f>MID(Raw!B4173,3,FIND("'",Raw!B4173,3)-3)</f>
        <v>Fikriyyah Nur Hidayati</v>
      </c>
      <c r="C4173" t="str">
        <f>MID(Raw!C4173,3,FIND("'",Raw!C4173,3)-3)</f>
        <v>SM Jalur Ujian</v>
      </c>
      <c r="D4173" t="str">
        <f>MID(Raw!D4173,3,FIND("'",Raw!D4173,3)-3)</f>
        <v>Perempuan</v>
      </c>
      <c r="E4173" t="str">
        <f>MID(Raw!E4173,3,FIND("'",Raw!E4173,3)-3)</f>
        <v>Teknik Kimia</v>
      </c>
      <c r="F4173" t="str">
        <f>MID(Raw!F4173,3,FIND("'",Raw!F4173,3)-3)</f>
        <v>FT</v>
      </c>
    </row>
    <row r="4174" spans="1:6" x14ac:dyDescent="0.3">
      <c r="A4174" s="1">
        <v>110</v>
      </c>
      <c r="B4174" t="str">
        <f>MID(Raw!B4174,3,FIND("'",Raw!B4174,3)-3)</f>
        <v>Ilham Dwi Rahayu</v>
      </c>
      <c r="C4174" t="str">
        <f>MID(Raw!C4174,3,FIND("'",Raw!C4174,3)-3)</f>
        <v>UTBK SBMPTN</v>
      </c>
      <c r="D4174" t="str">
        <f>MID(Raw!D4174,3,FIND("'",Raw!D4174,3)-3)</f>
        <v>Laki-laki</v>
      </c>
      <c r="E4174" t="str">
        <f>MID(Raw!E4174,3,FIND("'",Raw!E4174,3)-3)</f>
        <v>Teknik Elektro</v>
      </c>
      <c r="F4174" t="str">
        <f>MID(Raw!F4174,3,FIND("'",Raw!F4174,3)-3)</f>
        <v>FT</v>
      </c>
    </row>
    <row r="4175" spans="1:6" x14ac:dyDescent="0.3">
      <c r="A4175" s="1">
        <v>110</v>
      </c>
      <c r="B4175" t="str">
        <f>MID(Raw!B4175,3,FIND("'",Raw!B4175,3)-3)</f>
        <v>Brilliano Wahyu Ramadhan</v>
      </c>
      <c r="C4175" t="str">
        <f>MID(Raw!C4175,3,FIND("'",Raw!C4175,3)-3)</f>
        <v>SNMPTN</v>
      </c>
      <c r="D4175" t="str">
        <f>MID(Raw!D4175,3,FIND("'",Raw!D4175,3)-3)</f>
        <v>Laki-laki</v>
      </c>
      <c r="E4175" t="str">
        <f>MID(Raw!E4175,3,FIND("'",Raw!E4175,3)-3)</f>
        <v>Teknik Mesin</v>
      </c>
      <c r="F4175" t="str">
        <f>MID(Raw!F4175,3,FIND("'",Raw!F4175,3)-3)</f>
        <v>FT</v>
      </c>
    </row>
    <row r="4176" spans="1:6" x14ac:dyDescent="0.3">
      <c r="A4176" s="1">
        <v>110</v>
      </c>
      <c r="B4176" t="str">
        <f>MID(Raw!B4176,3,FIND("'",Raw!B4176,3)-3)</f>
        <v>Revike Adenia Prahadany</v>
      </c>
      <c r="C4176" t="str">
        <f>MID(Raw!C4176,3,FIND("'",Raw!C4176,3)-3)</f>
        <v>SUMD Gelombang I</v>
      </c>
      <c r="D4176" t="str">
        <f>MID(Raw!D4176,3,FIND("'",Raw!D4176,3)-3)</f>
        <v>Perempuan</v>
      </c>
      <c r="E4176" t="str">
        <f>MID(Raw!E4176,3,FIND("'",Raw!E4176,3)-3)</f>
        <v>D3 Teknik Informatika PSDKU</v>
      </c>
      <c r="F4176" t="str">
        <f>MID(Raw!F4176,3,FIND("'",Raw!F4176,3)-3)</f>
        <v>SV</v>
      </c>
    </row>
    <row r="4177" spans="1:6" x14ac:dyDescent="0.3">
      <c r="A4177" s="1">
        <v>110</v>
      </c>
      <c r="B4177" t="str">
        <f>MID(Raw!B4177,3,FIND("'",Raw!B4177,3)-3)</f>
        <v>Octaviani Prasetyo</v>
      </c>
      <c r="C4177" t="str">
        <f>MID(Raw!C4177,3,FIND("'",Raw!C4177,3)-3)</f>
        <v>SUMD Gelombang I</v>
      </c>
      <c r="D4177" t="str">
        <f>MID(Raw!D4177,3,FIND("'",Raw!D4177,3)-3)</f>
        <v>Perempuan</v>
      </c>
      <c r="E4177" t="str">
        <f>MID(Raw!E4177,3,FIND("'",Raw!E4177,3)-3)</f>
        <v>D3 Akuntansi</v>
      </c>
      <c r="F4177" t="str">
        <f>MID(Raw!F4177,3,FIND("'",Raw!F4177,3)-3)</f>
        <v>SV</v>
      </c>
    </row>
    <row r="4178" spans="1:6" x14ac:dyDescent="0.3">
      <c r="A4178" s="1">
        <v>110</v>
      </c>
      <c r="B4178" t="str">
        <f>MID(Raw!B4178,3,FIND("'",Raw!B4178,3)-3)</f>
        <v>Elika Diva F</v>
      </c>
      <c r="C4178" t="str">
        <f>MID(Raw!C4178,3,FIND("'",Raw!C4178,3)-3)</f>
        <v>PMDK</v>
      </c>
      <c r="D4178" t="str">
        <f>MID(Raw!D4178,3,FIND("'",Raw!D4178,3)-3)</f>
        <v>Perempuan</v>
      </c>
      <c r="E4178" t="str">
        <f>MID(Raw!E4178,3,FIND("'",Raw!E4178,3)-3)</f>
        <v>D3 Keuangan dan Perbankan</v>
      </c>
      <c r="F4178" t="str">
        <f>MID(Raw!F4178,3,FIND("'",Raw!F4178,3)-3)</f>
        <v>SV</v>
      </c>
    </row>
    <row r="4179" spans="1:6" x14ac:dyDescent="0.3">
      <c r="A4179" s="1">
        <v>110</v>
      </c>
      <c r="B4179" t="str">
        <f>MID(Raw!B4179,3,FIND("'",Raw!B4179,3)-3)</f>
        <v>NOVIA ARDIANTI</v>
      </c>
      <c r="C4179" t="str">
        <f>MID(Raw!C4179,3,FIND("'",Raw!C4179,3)-3)</f>
        <v>SUMD Gelombang I</v>
      </c>
      <c r="D4179" t="str">
        <f>MID(Raw!D4179,3,FIND("'",Raw!D4179,3)-3)</f>
        <v>Perempuan</v>
      </c>
      <c r="E4179" t="str">
        <f>MID(Raw!E4179,3,FIND("'",Raw!E4179,3)-3)</f>
        <v>D3 Manajemen Perdagangan</v>
      </c>
      <c r="F4179" t="str">
        <f>MID(Raw!F4179,3,FIND("'",Raw!F4179,3)-3)</f>
        <v>SV</v>
      </c>
    </row>
    <row r="4180" spans="1:6" x14ac:dyDescent="0.3">
      <c r="A4180" s="1">
        <v>110</v>
      </c>
      <c r="B4180" t="str">
        <f>MID(Raw!B4180,3,FIND("'",Raw!B4180,3)-3)</f>
        <v>Rizki Avinda P</v>
      </c>
      <c r="C4180" t="str">
        <f>MID(Raw!C4180,3,FIND("'",Raw!C4180,3)-3)</f>
        <v>SUMD Gelombang I</v>
      </c>
      <c r="D4180" t="str">
        <f>MID(Raw!D4180,3,FIND("'",Raw!D4180,3)-3)</f>
        <v>Perempuan</v>
      </c>
      <c r="E4180" t="str">
        <f>MID(Raw!E4180,3,FIND("'",Raw!E4180,3)-3)</f>
        <v>D3 Usaha Perjalanan Wisata</v>
      </c>
      <c r="F4180" t="str">
        <f>MID(Raw!F4180,3,FIND("'",Raw!F4180,3)-3)</f>
        <v>SV</v>
      </c>
    </row>
    <row r="4181" spans="1:6" x14ac:dyDescent="0.3">
      <c r="A4181" s="1">
        <v>110</v>
      </c>
      <c r="B4181" t="str">
        <f>MID(Raw!B4181,3,FIND("'",Raw!B4181,3)-3)</f>
        <v>Sahira Marisa Nuratri</v>
      </c>
      <c r="C4181" t="str">
        <f>MID(Raw!C4181,3,FIND("'",Raw!C4181,3)-3)</f>
        <v>SNMPTN</v>
      </c>
      <c r="D4181" t="str">
        <f>MID(Raw!D4181,3,FIND("'",Raw!D4181,3)-3)</f>
        <v>Perempuan</v>
      </c>
      <c r="E4181" t="str">
        <f>MID(Raw!E4181,3,FIND("'",Raw!E4181,3)-3)</f>
        <v>Ekonomi Pembangunan</v>
      </c>
      <c r="F4181" t="str">
        <f>MID(Raw!F4181,3,FIND("'",Raw!F4181,3)-3)</f>
        <v>FEB</v>
      </c>
    </row>
    <row r="4182" spans="1:6" x14ac:dyDescent="0.3">
      <c r="A4182" s="1">
        <v>111</v>
      </c>
      <c r="B4182" t="str">
        <f>MID(Raw!B4182,3,FIND("'",Raw!B4182,3)-3)</f>
        <v>Rahma Aulia Futri</v>
      </c>
      <c r="C4182" t="str">
        <f>MID(Raw!C4182,3,FIND("'",Raw!C4182,3)-3)</f>
        <v>UTBK SBMPTN</v>
      </c>
      <c r="D4182" t="str">
        <f>MID(Raw!D4182,3,FIND("'",Raw!D4182,3)-3)</f>
        <v>Perempuan</v>
      </c>
      <c r="E4182" t="str">
        <f>MID(Raw!E4182,3,FIND("'",Raw!E4182,3)-3)</f>
        <v>Ekonomi Pembangunan</v>
      </c>
      <c r="F4182" t="str">
        <f>MID(Raw!F4182,3,FIND("'",Raw!F4182,3)-3)</f>
        <v>FEB</v>
      </c>
    </row>
    <row r="4183" spans="1:6" x14ac:dyDescent="0.3">
      <c r="A4183" s="1">
        <v>111</v>
      </c>
      <c r="B4183" t="str">
        <f>MID(Raw!B4183,3,FIND("'",Raw!B4183,3)-3)</f>
        <v>Suci Intan S.</v>
      </c>
      <c r="C4183" t="str">
        <f>MID(Raw!C4183,3,FIND("'",Raw!C4183,3)-3)</f>
        <v>SNMPTN</v>
      </c>
      <c r="D4183" t="str">
        <f>MID(Raw!D4183,3,FIND("'",Raw!D4183,3)-3)</f>
        <v>Perempuan</v>
      </c>
      <c r="E4183" t="str">
        <f>MID(Raw!E4183,3,FIND("'",Raw!E4183,3)-3)</f>
        <v>Manajemen</v>
      </c>
      <c r="F4183" t="str">
        <f>MID(Raw!F4183,3,FIND("'",Raw!F4183,3)-3)</f>
        <v>FEB</v>
      </c>
    </row>
    <row r="4184" spans="1:6" x14ac:dyDescent="0.3">
      <c r="A4184" s="1">
        <v>111</v>
      </c>
      <c r="B4184" t="str">
        <f>MID(Raw!B4184,3,FIND("'",Raw!B4184,3)-3)</f>
        <v>Fika Kharisma</v>
      </c>
      <c r="C4184" t="str">
        <f>MID(Raw!C4184,3,FIND("'",Raw!C4184,3)-3)</f>
        <v>UTBK SBMPTN</v>
      </c>
      <c r="D4184" t="str">
        <f>MID(Raw!D4184,3,FIND("'",Raw!D4184,3)-3)</f>
        <v>Perempuan</v>
      </c>
      <c r="E4184" t="str">
        <f>MID(Raw!E4184,3,FIND("'",Raw!E4184,3)-3)</f>
        <v>Manajemen</v>
      </c>
      <c r="F4184" t="str">
        <f>MID(Raw!F4184,3,FIND("'",Raw!F4184,3)-3)</f>
        <v>FEB</v>
      </c>
    </row>
    <row r="4185" spans="1:6" x14ac:dyDescent="0.3">
      <c r="A4185" s="1">
        <v>111</v>
      </c>
      <c r="B4185" t="str">
        <f>MID(Raw!B4185,3,FIND("'",Raw!B4185,3)-3)</f>
        <v>Bunga Lasri Mughisyu Mu</v>
      </c>
      <c r="C4185" t="str">
        <f>MID(Raw!C4185,3,FIND("'",Raw!C4185,3)-3)</f>
        <v>SM Jalur Ujian</v>
      </c>
      <c r="D4185" t="str">
        <f>MID(Raw!D4185,3,FIND("'",Raw!D4185,3)-3)</f>
        <v>Perempuan</v>
      </c>
      <c r="E4185" t="str">
        <f>MID(Raw!E4185,3,FIND("'",Raw!E4185,3)-3)</f>
        <v>Ilmu Sejarah</v>
      </c>
      <c r="F4185" t="str">
        <f>MID(Raw!F4185,3,FIND("'",Raw!F4185,3)-3)</f>
        <v>FIB</v>
      </c>
    </row>
    <row r="4186" spans="1:6" x14ac:dyDescent="0.3">
      <c r="A4186" s="1">
        <v>111</v>
      </c>
      <c r="B4186" t="str">
        <f>MID(Raw!B4186,3,FIND("'",Raw!B4186,3)-3)</f>
        <v>Ronaldo Suhandi</v>
      </c>
      <c r="C4186" t="str">
        <f>MID(Raw!C4186,3,FIND("'",Raw!C4186,3)-3)</f>
        <v>SM Jalur Ujian</v>
      </c>
      <c r="D4186" t="str">
        <f>MID(Raw!D4186,3,FIND("'",Raw!D4186,3)-3)</f>
        <v>Laki-laki</v>
      </c>
      <c r="E4186" t="str">
        <f>MID(Raw!E4186,3,FIND("'",Raw!E4186,3)-3)</f>
        <v>Sastra Inggris</v>
      </c>
      <c r="F4186" t="str">
        <f>MID(Raw!F4186,3,FIND("'",Raw!F4186,3)-3)</f>
        <v>FIB</v>
      </c>
    </row>
    <row r="4187" spans="1:6" x14ac:dyDescent="0.3">
      <c r="A4187" s="1">
        <v>111</v>
      </c>
      <c r="B4187" t="str">
        <f>MID(Raw!B4187,3,FIND("'",Raw!B4187,3)-3)</f>
        <v>Qatrunnada Yasinta</v>
      </c>
      <c r="C4187" t="str">
        <f>MID(Raw!C4187,3,FIND("'",Raw!C4187,3)-3)</f>
        <v>SM Jalur Ujian</v>
      </c>
      <c r="D4187" t="str">
        <f>MID(Raw!D4187,3,FIND("'",Raw!D4187,3)-3)</f>
        <v>Perempuan</v>
      </c>
      <c r="E4187" t="str">
        <f>MID(Raw!E4187,3,FIND("'",Raw!E4187,3)-3)</f>
        <v>Ilmu Administrasi Negara</v>
      </c>
      <c r="F4187" t="str">
        <f>MID(Raw!F4187,3,FIND("'",Raw!F4187,3)-3)</f>
        <v>FISIP</v>
      </c>
    </row>
    <row r="4188" spans="1:6" x14ac:dyDescent="0.3">
      <c r="A4188" s="1">
        <v>111</v>
      </c>
      <c r="B4188" t="str">
        <f>MID(Raw!B4188,3,FIND("'",Raw!B4188,3)-3)</f>
        <v>Kinaya Rantetasik</v>
      </c>
      <c r="C4188" t="str">
        <f>MID(Raw!C4188,3,FIND("'",Raw!C4188,3)-3)</f>
        <v>UTBK SBMPTN</v>
      </c>
      <c r="D4188" t="str">
        <f>MID(Raw!D4188,3,FIND("'",Raw!D4188,3)-3)</f>
        <v>Perempuan</v>
      </c>
      <c r="E4188" t="str">
        <f>MID(Raw!E4188,3,FIND("'",Raw!E4188,3)-3)</f>
        <v>Hubungan Internasional</v>
      </c>
      <c r="F4188" t="str">
        <f>MID(Raw!F4188,3,FIND("'",Raw!F4188,3)-3)</f>
        <v>FISIP</v>
      </c>
    </row>
    <row r="4189" spans="1:6" x14ac:dyDescent="0.3">
      <c r="A4189" s="1">
        <v>111</v>
      </c>
      <c r="B4189" t="str">
        <f>MID(Raw!B4189,3,FIND("'",Raw!B4189,3)-3)</f>
        <v>Adinda Putri Nurhaliza</v>
      </c>
      <c r="C4189" t="str">
        <f>MID(Raw!C4189,3,FIND("'",Raw!C4189,3)-3)</f>
        <v>UTBK SBMPTN</v>
      </c>
      <c r="D4189" t="str">
        <f>MID(Raw!D4189,3,FIND("'",Raw!D4189,3)-3)</f>
        <v>Perempuan</v>
      </c>
      <c r="E4189" t="str">
        <f>MID(Raw!E4189,3,FIND("'",Raw!E4189,3)-3)</f>
        <v>Psikologi</v>
      </c>
      <c r="F4189" t="str">
        <f>MID(Raw!F4189,3,FIND("'",Raw!F4189,3)-3)</f>
        <v>FK</v>
      </c>
    </row>
    <row r="4190" spans="1:6" x14ac:dyDescent="0.3">
      <c r="A4190" s="1">
        <v>111</v>
      </c>
      <c r="B4190" t="str">
        <f>MID(Raw!B4190,3,FIND("'",Raw!B4190,3)-3)</f>
        <v>Ellisya Gimbar Yamin</v>
      </c>
      <c r="C4190" t="str">
        <f>MID(Raw!C4190,3,FIND("'",Raw!C4190,3)-3)</f>
        <v>SM Jalur Ujian</v>
      </c>
      <c r="D4190" t="str">
        <f>MID(Raw!D4190,3,FIND("'",Raw!D4190,3)-3)</f>
        <v>Perempuan</v>
      </c>
      <c r="E4190" t="str">
        <f>MID(Raw!E4190,3,FIND("'",Raw!E4190,3)-3)</f>
        <v>Psikologi</v>
      </c>
      <c r="F4190" t="str">
        <f>MID(Raw!F4190,3,FIND("'",Raw!F4190,3)-3)</f>
        <v>FK</v>
      </c>
    </row>
    <row r="4191" spans="1:6" x14ac:dyDescent="0.3">
      <c r="A4191" s="1">
        <v>111</v>
      </c>
      <c r="B4191" t="str">
        <f>MID(Raw!B4191,3,FIND("'",Raw!B4191,3)-3)</f>
        <v>Okkydhian Vicky Astraedha</v>
      </c>
      <c r="C4191" t="str">
        <f>MID(Raw!C4191,3,FIND("'",Raw!C4191,3)-3)</f>
        <v>UTBK SBMPTN</v>
      </c>
      <c r="D4191" t="str">
        <f>MID(Raw!D4191,3,FIND("'",Raw!D4191,3)-3)</f>
        <v>Perempuan</v>
      </c>
      <c r="E4191" t="str">
        <f>MID(Raw!E4191,3,FIND("'",Raw!E4191,3)-3)</f>
        <v>Pendidikan Sosiologi Antropologi</v>
      </c>
      <c r="F4191" t="str">
        <f>MID(Raw!F4191,3,FIND("'",Raw!F4191,3)-3)</f>
        <v>FKIP</v>
      </c>
    </row>
    <row r="4192" spans="1:6" x14ac:dyDescent="0.3">
      <c r="A4192" s="1">
        <v>111</v>
      </c>
      <c r="B4192" t="str">
        <f>MID(Raw!B4192,3,FIND("'",Raw!B4192,3)-3)</f>
        <v>Oktavia Nur Cahyaningsih</v>
      </c>
      <c r="C4192" t="str">
        <f>MID(Raw!C4192,3,FIND("'",Raw!C4192,3)-3)</f>
        <v>SM Jalur Ujian</v>
      </c>
      <c r="D4192" t="str">
        <f>MID(Raw!D4192,3,FIND("'",Raw!D4192,3)-3)</f>
        <v>Perempuan</v>
      </c>
      <c r="E4192" t="str">
        <f>MID(Raw!E4192,3,FIND("'",Raw!E4192,3)-3)</f>
        <v>Pendidikan Ekonomi</v>
      </c>
      <c r="F4192" t="str">
        <f>MID(Raw!F4192,3,FIND("'",Raw!F4192,3)-3)</f>
        <v>FKIP</v>
      </c>
    </row>
    <row r="4193" spans="1:6" x14ac:dyDescent="0.3">
      <c r="A4193" s="1">
        <v>111</v>
      </c>
      <c r="B4193" t="str">
        <f>MID(Raw!B4193,3,FIND("'",Raw!B4193,3)-3)</f>
        <v>Rifka Paulina Tambunan</v>
      </c>
      <c r="C4193" t="str">
        <f>MID(Raw!C4193,3,FIND("'",Raw!C4193,3)-3)</f>
        <v>SM Jalur Ujian</v>
      </c>
      <c r="D4193" t="str">
        <f>MID(Raw!D4193,3,FIND("'",Raw!D4193,3)-3)</f>
        <v>Perempuan</v>
      </c>
      <c r="E4193" t="str">
        <f>MID(Raw!E4193,3,FIND("'",Raw!E4193,3)-3)</f>
        <v>Pendidikan Guru Sekolah Dasar (Surakarta)</v>
      </c>
      <c r="F4193" t="str">
        <f>MID(Raw!F4193,3,FIND("'",Raw!F4193,3)-3)</f>
        <v>FKIP</v>
      </c>
    </row>
    <row r="4194" spans="1:6" x14ac:dyDescent="0.3">
      <c r="A4194" s="1">
        <v>111</v>
      </c>
      <c r="B4194" t="str">
        <f>MID(Raw!B4194,3,FIND("'",Raw!B4194,3)-3)</f>
        <v>Hanifah Chairryn Nada</v>
      </c>
      <c r="C4194" t="str">
        <f>MID(Raw!C4194,3,FIND("'",Raw!C4194,3)-3)</f>
        <v>SM Jalur Ujian</v>
      </c>
      <c r="D4194" t="str">
        <f>MID(Raw!D4194,3,FIND("'",Raw!D4194,3)-3)</f>
        <v>Perempuan</v>
      </c>
      <c r="E4194" t="str">
        <f>MID(Raw!E4194,3,FIND("'",Raw!E4194,3)-3)</f>
        <v>Pendidikan Guru Sekolah Dasar (Kebumen)</v>
      </c>
      <c r="F4194" t="str">
        <f>MID(Raw!F4194,3,FIND("'",Raw!F4194,3)-3)</f>
        <v>FKIP</v>
      </c>
    </row>
    <row r="4195" spans="1:6" x14ac:dyDescent="0.3">
      <c r="A4195" s="1">
        <v>111</v>
      </c>
      <c r="B4195" t="str">
        <f>MID(Raw!B4195,3,FIND("'",Raw!B4195,3)-3)</f>
        <v>EFRIDA QUROTUL A</v>
      </c>
      <c r="C4195" t="str">
        <f>MID(Raw!C4195,3,FIND("'",Raw!C4195,3)-3)</f>
        <v>SM Jalur Ujian</v>
      </c>
      <c r="D4195" t="str">
        <f>MID(Raw!D4195,3,FIND("'",Raw!D4195,3)-3)</f>
        <v>Perempuan</v>
      </c>
      <c r="E4195" t="str">
        <f>MID(Raw!E4195,3,FIND("'",Raw!E4195,3)-3)</f>
        <v>Pendidikan Bahasa dan Sastra Indonesia</v>
      </c>
      <c r="F4195" t="str">
        <f>MID(Raw!F4195,3,FIND("'",Raw!F4195,3)-3)</f>
        <v>FKIP</v>
      </c>
    </row>
    <row r="4196" spans="1:6" x14ac:dyDescent="0.3">
      <c r="A4196" s="1">
        <v>111</v>
      </c>
      <c r="B4196" t="str">
        <f>MID(Raw!B4196,3,FIND("'",Raw!B4196,3)-3)</f>
        <v>Mia Puspita Normawati</v>
      </c>
      <c r="C4196" t="str">
        <f>MID(Raw!C4196,3,FIND("'",Raw!C4196,3)-3)</f>
        <v>SM Jalur Nilai UTBK</v>
      </c>
      <c r="D4196" t="str">
        <f>MID(Raw!D4196,3,FIND("'",Raw!D4196,3)-3)</f>
        <v>Perempuan</v>
      </c>
      <c r="E4196" t="str">
        <f>MID(Raw!E4196,3,FIND("'",Raw!E4196,3)-3)</f>
        <v>Pendidikan Administrasi Perkantoran</v>
      </c>
      <c r="F4196" t="str">
        <f>MID(Raw!F4196,3,FIND("'",Raw!F4196,3)-3)</f>
        <v>FKIP</v>
      </c>
    </row>
    <row r="4197" spans="1:6" x14ac:dyDescent="0.3">
      <c r="A4197" s="1">
        <v>111</v>
      </c>
      <c r="B4197" t="str">
        <f>MID(Raw!B4197,3,FIND("'",Raw!B4197,3)-3)</f>
        <v>Muhammad Dinito Rifki</v>
      </c>
      <c r="C4197" t="str">
        <f>MID(Raw!C4197,3,FIND("'",Raw!C4197,3)-3)</f>
        <v>SM Jalur Ujian</v>
      </c>
      <c r="D4197" t="str">
        <f>MID(Raw!D4197,3,FIND("'",Raw!D4197,3)-3)</f>
        <v>Laki-laki</v>
      </c>
      <c r="E4197" t="str">
        <f>MID(Raw!E4197,3,FIND("'",Raw!E4197,3)-3)</f>
        <v>Pendidika Geografi</v>
      </c>
      <c r="F4197" t="str">
        <f>MID(Raw!F4197,3,FIND("'",Raw!F4197,3)-3)</f>
        <v>FKIP</v>
      </c>
    </row>
    <row r="4198" spans="1:6" x14ac:dyDescent="0.3">
      <c r="A4198" s="1">
        <v>111</v>
      </c>
      <c r="B4198" t="str">
        <f>MID(Raw!B4198,3,FIND("'",Raw!B4198,3)-3)</f>
        <v>REZA MUHAMMAD THALIB</v>
      </c>
      <c r="C4198" t="str">
        <f>MID(Raw!C4198,3,FIND("'",Raw!C4198,3)-3)</f>
        <v>SM Jalur Ujian</v>
      </c>
      <c r="D4198" t="str">
        <f>MID(Raw!D4198,3,FIND("'",Raw!D4198,3)-3)</f>
        <v>Laki-laki</v>
      </c>
      <c r="E4198" t="str">
        <f>MID(Raw!E4198,3,FIND("'",Raw!E4198,3)-3)</f>
        <v>Pendidikan Teknik Informatika dan Komputer</v>
      </c>
      <c r="F4198" t="str">
        <f>MID(Raw!F4198,3,FIND("'",Raw!F4198,3)-3)</f>
        <v>FKIP</v>
      </c>
    </row>
    <row r="4199" spans="1:6" x14ac:dyDescent="0.3">
      <c r="A4199" s="1">
        <v>111</v>
      </c>
      <c r="B4199" t="str">
        <f>MID(Raw!B4199,3,FIND("'",Raw!B4199,3)-3)</f>
        <v>Muhammad Yusuf Ramdhani</v>
      </c>
      <c r="C4199" t="str">
        <f>MID(Raw!C4199,3,FIND("'",Raw!C4199,3)-3)</f>
        <v>SNMPTN</v>
      </c>
      <c r="D4199" t="str">
        <f>MID(Raw!D4199,3,FIND("'",Raw!D4199,3)-3)</f>
        <v>Laki-laki</v>
      </c>
      <c r="E4199" t="str">
        <f>MID(Raw!E4199,3,FIND("'",Raw!E4199,3)-3)</f>
        <v>Pendidikan Bahasa Inggris</v>
      </c>
      <c r="F4199" t="str">
        <f>MID(Raw!F4199,3,FIND("'",Raw!F4199,3)-3)</f>
        <v>FKIP</v>
      </c>
    </row>
    <row r="4200" spans="1:6" x14ac:dyDescent="0.3">
      <c r="A4200" s="1">
        <v>111</v>
      </c>
      <c r="B4200" t="str">
        <f>MID(Raw!B4200,3,FIND("'",Raw!B4200,3)-3)</f>
        <v>Yossi Ana Gianto</v>
      </c>
      <c r="C4200" t="str">
        <f>MID(Raw!C4200,3,FIND("'",Raw!C4200,3)-3)</f>
        <v>UTBK SBMPTN</v>
      </c>
      <c r="D4200" t="str">
        <f>MID(Raw!D4200,3,FIND("'",Raw!D4200,3)-3)</f>
        <v>Perempuan</v>
      </c>
      <c r="E4200" t="str">
        <f>MID(Raw!E4200,3,FIND("'",Raw!E4200,3)-3)</f>
        <v>Pendidikan Guru Pendidikan Anak Usia Dini</v>
      </c>
      <c r="F4200" t="str">
        <f>MID(Raw!F4200,3,FIND("'",Raw!F4200,3)-3)</f>
        <v>FKIP</v>
      </c>
    </row>
    <row r="4201" spans="1:6" x14ac:dyDescent="0.3">
      <c r="A4201" s="1">
        <v>111</v>
      </c>
      <c r="B4201" t="str">
        <f>MID(Raw!B4201,3,FIND("'",Raw!B4201,3)-3)</f>
        <v>Ilham Muzakki Daras Putra</v>
      </c>
      <c r="C4201" t="str">
        <f>MID(Raw!C4201,3,FIND("'",Raw!C4201,3)-3)</f>
        <v>UTBK SBMPTN</v>
      </c>
      <c r="D4201" t="str">
        <f>MID(Raw!D4201,3,FIND("'",Raw!D4201,3)-3)</f>
        <v>Laki-laki</v>
      </c>
      <c r="E4201" t="str">
        <f>MID(Raw!E4201,3,FIND("'",Raw!E4201,3)-3)</f>
        <v>Pendidikan Kepelatihan Olahraga</v>
      </c>
      <c r="F4201" t="str">
        <f>MID(Raw!F4201,3,FIND("'",Raw!F4201,3)-3)</f>
        <v>FKOR</v>
      </c>
    </row>
    <row r="4202" spans="1:6" x14ac:dyDescent="0.3">
      <c r="A4202" s="1">
        <v>111</v>
      </c>
      <c r="B4202" t="str">
        <f>MID(Raw!B4202,3,FIND("'",Raw!B4202,3)-3)</f>
        <v>Ardia Candra Fajar Herbowo</v>
      </c>
      <c r="C4202" t="str">
        <f>MID(Raw!C4202,3,FIND("'",Raw!C4202,3)-3)</f>
        <v>SM Jalur Ujian</v>
      </c>
      <c r="D4202" t="str">
        <f>MID(Raw!D4202,3,FIND("'",Raw!D4202,3)-3)</f>
        <v>Laki-laki</v>
      </c>
      <c r="E4202" t="str">
        <f>MID(Raw!E4202,3,FIND("'",Raw!E4202,3)-3)</f>
        <v>Ilmu Lingkungan</v>
      </c>
      <c r="F4202" t="str">
        <f>MID(Raw!F4202,3,FIND("'",Raw!F4202,3)-3)</f>
        <v>FMIPA</v>
      </c>
    </row>
    <row r="4203" spans="1:6" x14ac:dyDescent="0.3">
      <c r="A4203" s="1">
        <v>111</v>
      </c>
      <c r="B4203" t="str">
        <f>MID(Raw!B4203,3,FIND("'",Raw!B4203,3)-3)</f>
        <v>Aufa Muthia Indhi Al Hawa</v>
      </c>
      <c r="C4203" t="str">
        <f>MID(Raw!C4203,3,FIND("'",Raw!C4203,3)-3)</f>
        <v>SNMPTN</v>
      </c>
      <c r="D4203" t="str">
        <f>MID(Raw!D4203,3,FIND("'",Raw!D4203,3)-3)</f>
        <v>Perempuan</v>
      </c>
      <c r="E4203" t="str">
        <f>MID(Raw!E4203,3,FIND("'",Raw!E4203,3)-3)</f>
        <v>Statistika</v>
      </c>
      <c r="F4203" t="str">
        <f>MID(Raw!F4203,3,FIND("'",Raw!F4203,3)-3)</f>
        <v>FMIPA</v>
      </c>
    </row>
    <row r="4204" spans="1:6" x14ac:dyDescent="0.3">
      <c r="A4204" s="1">
        <v>111</v>
      </c>
      <c r="B4204" t="str">
        <f>MID(Raw!B4204,3,FIND("'",Raw!B4204,3)-3)</f>
        <v>Citra Nurlaela Rahmawati</v>
      </c>
      <c r="C4204" t="str">
        <f>MID(Raw!C4204,3,FIND("'",Raw!C4204,3)-3)</f>
        <v>UTBK SBMPTN</v>
      </c>
      <c r="D4204" t="str">
        <f>MID(Raw!D4204,3,FIND("'",Raw!D4204,3)-3)</f>
        <v>Perempuan</v>
      </c>
      <c r="E4204" t="str">
        <f>MID(Raw!E4204,3,FIND("'",Raw!E4204,3)-3)</f>
        <v>Kimia</v>
      </c>
      <c r="F4204" t="str">
        <f>MID(Raw!F4204,3,FIND("'",Raw!F4204,3)-3)</f>
        <v>FMIPA</v>
      </c>
    </row>
    <row r="4205" spans="1:6" x14ac:dyDescent="0.3">
      <c r="A4205" s="1">
        <v>111</v>
      </c>
      <c r="B4205" t="str">
        <f>MID(Raw!B4205,3,FIND("'",Raw!B4205,3)-3)</f>
        <v>Najla Alya Sulma</v>
      </c>
      <c r="C4205" t="str">
        <f>MID(Raw!C4205,3,FIND("'",Raw!C4205,3)-3)</f>
        <v>UTBK SBMPTN</v>
      </c>
      <c r="D4205" t="str">
        <f>MID(Raw!D4205,3,FIND("'",Raw!D4205,3)-3)</f>
        <v>Perempuan</v>
      </c>
      <c r="E4205" t="str">
        <f>MID(Raw!E4205,3,FIND("'",Raw!E4205,3)-3)</f>
        <v>Agribisnis</v>
      </c>
      <c r="F4205" t="str">
        <f>MID(Raw!F4205,3,FIND("'",Raw!F4205,3)-3)</f>
        <v>FP</v>
      </c>
    </row>
    <row r="4206" spans="1:6" x14ac:dyDescent="0.3">
      <c r="A4206" s="1">
        <v>111</v>
      </c>
      <c r="B4206" t="str">
        <f>MID(Raw!B4206,3,FIND("'",Raw!B4206,3)-3)</f>
        <v>Alfina Zulfa Rofi</v>
      </c>
      <c r="C4206" t="str">
        <f>MID(Raw!C4206,3,FIND("'",Raw!C4206,3)-3)</f>
        <v>SM Jalur Ujian</v>
      </c>
      <c r="D4206" t="str">
        <f>MID(Raw!D4206,3,FIND("'",Raw!D4206,3)-3)</f>
        <v>Perempuan</v>
      </c>
      <c r="E4206" t="str">
        <f>MID(Raw!E4206,3,FIND("'",Raw!E4206,3)-3)</f>
        <v>Ilmu Tanah</v>
      </c>
      <c r="F4206" t="str">
        <f>MID(Raw!F4206,3,FIND("'",Raw!F4206,3)-3)</f>
        <v>FP</v>
      </c>
    </row>
    <row r="4207" spans="1:6" x14ac:dyDescent="0.3">
      <c r="A4207" s="1">
        <v>111</v>
      </c>
      <c r="B4207" t="str">
        <f>MID(Raw!B4207,3,FIND("'",Raw!B4207,3)-3)</f>
        <v>Favian Listiawan</v>
      </c>
      <c r="C4207" t="str">
        <f>MID(Raw!C4207,3,FIND("'",Raw!C4207,3)-3)</f>
        <v>SM Jalur Ujian</v>
      </c>
      <c r="D4207" t="str">
        <f>MID(Raw!D4207,3,FIND("'",Raw!D4207,3)-3)</f>
        <v>Laki-laki</v>
      </c>
      <c r="E4207" t="str">
        <f>MID(Raw!E4207,3,FIND("'",Raw!E4207,3)-3)</f>
        <v>Peternakan</v>
      </c>
      <c r="F4207" t="str">
        <f>MID(Raw!F4207,3,FIND("'",Raw!F4207,3)-3)</f>
        <v>FP</v>
      </c>
    </row>
    <row r="4208" spans="1:6" x14ac:dyDescent="0.3">
      <c r="A4208" s="1">
        <v>111</v>
      </c>
      <c r="B4208" t="str">
        <f>MID(Raw!B4208,3,FIND("'",Raw!B4208,3)-3)</f>
        <v>Berliana Mustika Damayanti</v>
      </c>
      <c r="C4208" t="str">
        <f>MID(Raw!C4208,3,FIND("'",Raw!C4208,3)-3)</f>
        <v>SM Jalur Ujian</v>
      </c>
      <c r="D4208" t="str">
        <f>MID(Raw!D4208,3,FIND("'",Raw!D4208,3)-3)</f>
        <v>Perempuan</v>
      </c>
      <c r="E4208" t="str">
        <f>MID(Raw!E4208,3,FIND("'",Raw!E4208,3)-3)</f>
        <v>Penyuluhan dan Komunikasi Pertanian</v>
      </c>
      <c r="F4208" t="str">
        <f>MID(Raw!F4208,3,FIND("'",Raw!F4208,3)-3)</f>
        <v>FP</v>
      </c>
    </row>
    <row r="4209" spans="1:6" x14ac:dyDescent="0.3">
      <c r="A4209" s="1">
        <v>111</v>
      </c>
      <c r="B4209" t="str">
        <f>MID(Raw!B4209,3,FIND("'",Raw!B4209,3)-3)</f>
        <v>Syifa Khairunnisa</v>
      </c>
      <c r="C4209" t="str">
        <f>MID(Raw!C4209,3,FIND("'",Raw!C4209,3)-3)</f>
        <v>SNMPTN</v>
      </c>
      <c r="D4209" t="str">
        <f>MID(Raw!D4209,3,FIND("'",Raw!D4209,3)-3)</f>
        <v>Perempuan</v>
      </c>
      <c r="E4209" t="str">
        <f>MID(Raw!E4209,3,FIND("'",Raw!E4209,3)-3)</f>
        <v>Desain Komunikasi Visual</v>
      </c>
      <c r="F4209" t="str">
        <f>MID(Raw!F4209,3,FIND("'",Raw!F4209,3)-3)</f>
        <v>FSRD</v>
      </c>
    </row>
    <row r="4210" spans="1:6" x14ac:dyDescent="0.3">
      <c r="A4210" s="1">
        <v>111</v>
      </c>
      <c r="B4210" t="str">
        <f>MID(Raw!B4210,3,FIND("'",Raw!B4210,3)-3)</f>
        <v>Veren nurlin nabilah</v>
      </c>
      <c r="C4210" t="str">
        <f>MID(Raw!C4210,3,FIND("'",Raw!C4210,3)-3)</f>
        <v>SM Jalur Ujian</v>
      </c>
      <c r="D4210" t="str">
        <f>MID(Raw!D4210,3,FIND("'",Raw!D4210,3)-3)</f>
        <v>Perempuan</v>
      </c>
      <c r="E4210" t="str">
        <f>MID(Raw!E4210,3,FIND("'",Raw!E4210,3)-3)</f>
        <v>Teknik Sipil</v>
      </c>
      <c r="F4210" t="str">
        <f>MID(Raw!F4210,3,FIND("'",Raw!F4210,3)-3)</f>
        <v>FT</v>
      </c>
    </row>
    <row r="4211" spans="1:6" x14ac:dyDescent="0.3">
      <c r="A4211" s="1">
        <v>111</v>
      </c>
      <c r="B4211" t="str">
        <f>MID(Raw!B4211,3,FIND("'",Raw!B4211,3)-3)</f>
        <v>Nandika Azhar Hikmawan</v>
      </c>
      <c r="C4211" t="str">
        <f>MID(Raw!C4211,3,FIND("'",Raw!C4211,3)-3)</f>
        <v>SNMPTN</v>
      </c>
      <c r="D4211" t="str">
        <f>MID(Raw!D4211,3,FIND("'",Raw!D4211,3)-3)</f>
        <v>Laki-laki</v>
      </c>
      <c r="E4211" t="str">
        <f>MID(Raw!E4211,3,FIND("'",Raw!E4211,3)-3)</f>
        <v>Teknik Sipil</v>
      </c>
      <c r="F4211" t="str">
        <f>MID(Raw!F4211,3,FIND("'",Raw!F4211,3)-3)</f>
        <v>FT</v>
      </c>
    </row>
    <row r="4212" spans="1:6" x14ac:dyDescent="0.3">
      <c r="A4212" s="1">
        <v>111</v>
      </c>
      <c r="B4212" t="str">
        <f>MID(Raw!B4212,3,FIND("'",Raw!B4212,3)-3)</f>
        <v>AVIA ANINDITA RAHMA</v>
      </c>
      <c r="C4212" t="str">
        <f>MID(Raw!C4212,3,FIND("'",Raw!C4212,3)-3)</f>
        <v>UTBK SBMPTN</v>
      </c>
      <c r="D4212" t="str">
        <f>MID(Raw!D4212,3,FIND("'",Raw!D4212,3)-3)</f>
        <v>Perempuan</v>
      </c>
      <c r="E4212" t="str">
        <f>MID(Raw!E4212,3,FIND("'",Raw!E4212,3)-3)</f>
        <v>Teknik Sipil</v>
      </c>
      <c r="F4212" t="str">
        <f>MID(Raw!F4212,3,FIND("'",Raw!F4212,3)-3)</f>
        <v>FT</v>
      </c>
    </row>
    <row r="4213" spans="1:6" x14ac:dyDescent="0.3">
      <c r="A4213" s="1">
        <v>111</v>
      </c>
      <c r="B4213" t="str">
        <f>MID(Raw!B4213,3,FIND("'",Raw!B4213,3)-3)</f>
        <v>Christandyo Samuel Bima Nugroho</v>
      </c>
      <c r="C4213" t="str">
        <f>MID(Raw!C4213,3,FIND("'",Raw!C4213,3)-3)</f>
        <v>SNMPTN</v>
      </c>
      <c r="D4213" t="str">
        <f>MID(Raw!D4213,3,FIND("'",Raw!D4213,3)-3)</f>
        <v>Laki-laki</v>
      </c>
      <c r="E4213" t="str">
        <f>MID(Raw!E4213,3,FIND("'",Raw!E4213,3)-3)</f>
        <v>Teknik Mesin</v>
      </c>
      <c r="F4213" t="str">
        <f>MID(Raw!F4213,3,FIND("'",Raw!F4213,3)-3)</f>
        <v>FT</v>
      </c>
    </row>
    <row r="4214" spans="1:6" x14ac:dyDescent="0.3">
      <c r="A4214" s="1">
        <v>111</v>
      </c>
      <c r="B4214" t="str">
        <f>MID(Raw!B4214,3,FIND("'",Raw!B4214,3)-3)</f>
        <v>Devi Intan Brillianti</v>
      </c>
      <c r="C4214" t="str">
        <f>MID(Raw!C4214,3,FIND("'",Raw!C4214,3)-3)</f>
        <v>UTBK SBMPTN</v>
      </c>
      <c r="D4214" t="str">
        <f>MID(Raw!D4214,3,FIND("'",Raw!D4214,3)-3)</f>
        <v>Perempuan</v>
      </c>
      <c r="E4214" t="str">
        <f>MID(Raw!E4214,3,FIND("'",Raw!E4214,3)-3)</f>
        <v>D4 Demografi dan Pencatatan Sipil</v>
      </c>
      <c r="F4214" t="str">
        <f>MID(Raw!F4214,3,FIND("'",Raw!F4214,3)-3)</f>
        <v>SV</v>
      </c>
    </row>
    <row r="4215" spans="1:6" x14ac:dyDescent="0.3">
      <c r="A4215" s="1">
        <v>111</v>
      </c>
      <c r="B4215" t="str">
        <f>MID(Raw!B4215,3,FIND("'",Raw!B4215,3)-3)</f>
        <v>ADHISYA MARETHA RATNASTI</v>
      </c>
      <c r="C4215" t="str">
        <f>MID(Raw!C4215,3,FIND("'",Raw!C4215,3)-3)</f>
        <v>PMDK</v>
      </c>
      <c r="D4215" t="str">
        <f>MID(Raw!D4215,3,FIND("'",Raw!D4215,3)-3)</f>
        <v>Perempuan</v>
      </c>
      <c r="E4215" t="str">
        <f>MID(Raw!E4215,3,FIND("'",Raw!E4215,3)-3)</f>
        <v>D3 Akuntansi</v>
      </c>
      <c r="F4215" t="str">
        <f>MID(Raw!F4215,3,FIND("'",Raw!F4215,3)-3)</f>
        <v>SV</v>
      </c>
    </row>
    <row r="4216" spans="1:6" x14ac:dyDescent="0.3">
      <c r="A4216" s="1">
        <v>111</v>
      </c>
      <c r="B4216" t="str">
        <f>MID(Raw!B4216,3,FIND("'",Raw!B4216,3)-3)</f>
        <v>SYIFA AZZAHRA</v>
      </c>
      <c r="C4216" t="str">
        <f>MID(Raw!C4216,3,FIND("'",Raw!C4216,3)-3)</f>
        <v>UTBK SBMPTN</v>
      </c>
      <c r="D4216" t="str">
        <f>MID(Raw!D4216,3,FIND("'",Raw!D4216,3)-3)</f>
        <v>Perempuan</v>
      </c>
      <c r="E4216" t="str">
        <f>MID(Raw!E4216,3,FIND("'",Raw!E4216,3)-3)</f>
        <v>D4 Keselamatan dan Kesehatan Kerja</v>
      </c>
      <c r="F4216" t="str">
        <f>MID(Raw!F4216,3,FIND("'",Raw!F4216,3)-3)</f>
        <v>SV</v>
      </c>
    </row>
    <row r="4217" spans="1:6" x14ac:dyDescent="0.3">
      <c r="A4217" s="1">
        <v>111</v>
      </c>
      <c r="B4217" t="str">
        <f>MID(Raw!B4217,3,FIND("'",Raw!B4217,3)-3)</f>
        <v>Dina Kusumawati</v>
      </c>
      <c r="C4217" t="str">
        <f>MID(Raw!C4217,3,FIND("'",Raw!C4217,3)-3)</f>
        <v>UTBK SBMPTN</v>
      </c>
      <c r="D4217" t="str">
        <f>MID(Raw!D4217,3,FIND("'",Raw!D4217,3)-3)</f>
        <v>Perempuan</v>
      </c>
      <c r="E4217" t="str">
        <f>MID(Raw!E4217,3,FIND("'",Raw!E4217,3)-3)</f>
        <v>D4 Demografi dan Pencatatan Sipil</v>
      </c>
      <c r="F4217" t="str">
        <f>MID(Raw!F4217,3,FIND("'",Raw!F4217,3)-3)</f>
        <v>SV</v>
      </c>
    </row>
    <row r="4218" spans="1:6" x14ac:dyDescent="0.3">
      <c r="A4218" s="1">
        <v>111</v>
      </c>
      <c r="B4218" t="str">
        <f>MID(Raw!B4218,3,FIND("'",Raw!B4218,3)-3)</f>
        <v>FADHLAN RAFI WIBOWO</v>
      </c>
      <c r="C4218" t="str">
        <f>MID(Raw!C4218,3,FIND("'",Raw!C4218,3)-3)</f>
        <v>PMDK</v>
      </c>
      <c r="D4218" t="str">
        <f>MID(Raw!D4218,3,FIND("'",Raw!D4218,3)-3)</f>
        <v>Laki-laki</v>
      </c>
      <c r="E4218" t="str">
        <f>MID(Raw!E4218,3,FIND("'",Raw!E4218,3)-3)</f>
        <v>D3 Usaha Perjalanan Wisata</v>
      </c>
      <c r="F4218" t="str">
        <f>MID(Raw!F4218,3,FIND("'",Raw!F4218,3)-3)</f>
        <v>SV</v>
      </c>
    </row>
    <row r="4219" spans="1:6" x14ac:dyDescent="0.3">
      <c r="A4219" s="1">
        <v>111</v>
      </c>
      <c r="B4219" t="str">
        <f>MID(Raw!B4219,3,FIND("'",Raw!B4219,3)-3)</f>
        <v>Ayu Sofi Khairul Nisa</v>
      </c>
      <c r="C4219" t="str">
        <f>MID(Raw!C4219,3,FIND("'",Raw!C4219,3)-3)</f>
        <v>UTBK SBMPTN</v>
      </c>
      <c r="D4219" t="str">
        <f>MID(Raw!D4219,3,FIND("'",Raw!D4219,3)-3)</f>
        <v>Perempuan</v>
      </c>
      <c r="E4219" t="str">
        <f>MID(Raw!E4219,3,FIND("'",Raw!E4219,3)-3)</f>
        <v>Ekonomi Pembangunan</v>
      </c>
      <c r="F4219" t="str">
        <f>MID(Raw!F4219,3,FIND("'",Raw!F4219,3)-3)</f>
        <v>FEB</v>
      </c>
    </row>
    <row r="4220" spans="1:6" x14ac:dyDescent="0.3">
      <c r="A4220" s="1">
        <v>112</v>
      </c>
      <c r="B4220" t="str">
        <f>MID(Raw!B4220,3,FIND("'",Raw!B4220,3)-3)</f>
        <v>Muhammad Farhan rahmani</v>
      </c>
      <c r="C4220" t="str">
        <f>MID(Raw!C4220,3,FIND("'",Raw!C4220,3)-3)</f>
        <v>SM Jalur Ujian</v>
      </c>
      <c r="D4220" t="str">
        <f>MID(Raw!D4220,3,FIND("'",Raw!D4220,3)-3)</f>
        <v>Laki-laki</v>
      </c>
      <c r="E4220" t="str">
        <f>MID(Raw!E4220,3,FIND("'",Raw!E4220,3)-3)</f>
        <v>Akuntansi</v>
      </c>
      <c r="F4220" t="str">
        <f>MID(Raw!F4220,3,FIND("'",Raw!F4220,3)-3)</f>
        <v>FEB</v>
      </c>
    </row>
    <row r="4221" spans="1:6" x14ac:dyDescent="0.3">
      <c r="A4221" s="1">
        <v>112</v>
      </c>
      <c r="B4221" t="str">
        <f>MID(Raw!B4221,3,FIND("'",Raw!B4221,3)-3)</f>
        <v>Shofi Alfath</v>
      </c>
      <c r="C4221" t="str">
        <f>MID(Raw!C4221,3,FIND("'",Raw!C4221,3)-3)</f>
        <v>UTBK SBMPTN</v>
      </c>
      <c r="D4221" t="str">
        <f>MID(Raw!D4221,3,FIND("'",Raw!D4221,3)-3)</f>
        <v>Perempuan</v>
      </c>
      <c r="E4221" t="str">
        <f>MID(Raw!E4221,3,FIND("'",Raw!E4221,3)-3)</f>
        <v>Ekonomi Pembangunan</v>
      </c>
      <c r="F4221" t="str">
        <f>MID(Raw!F4221,3,FIND("'",Raw!F4221,3)-3)</f>
        <v>FEB</v>
      </c>
    </row>
    <row r="4222" spans="1:6" x14ac:dyDescent="0.3">
      <c r="A4222" s="1">
        <v>112</v>
      </c>
      <c r="B4222" t="str">
        <f>MID(Raw!B4222,3,FIND("'",Raw!B4222,3)-3)</f>
        <v>Feby Dian Utami</v>
      </c>
      <c r="C4222" t="str">
        <f>MID(Raw!C4222,3,FIND("'",Raw!C4222,3)-3)</f>
        <v>UTBK SBMPTN</v>
      </c>
      <c r="D4222" t="str">
        <f>MID(Raw!D4222,3,FIND("'",Raw!D4222,3)-3)</f>
        <v>Perempuan</v>
      </c>
      <c r="E4222" t="str">
        <f>MID(Raw!E4222,3,FIND("'",Raw!E4222,3)-3)</f>
        <v>Akuntansi</v>
      </c>
      <c r="F4222" t="str">
        <f>MID(Raw!F4222,3,FIND("'",Raw!F4222,3)-3)</f>
        <v>FEB</v>
      </c>
    </row>
    <row r="4223" spans="1:6" x14ac:dyDescent="0.3">
      <c r="A4223" s="1">
        <v>112</v>
      </c>
      <c r="B4223" t="str">
        <f>MID(Raw!B4223,3,FIND("'",Raw!B4223,3)-3)</f>
        <v>Valentina Salsabila Putriardita</v>
      </c>
      <c r="C4223" t="str">
        <f>MID(Raw!C4223,3,FIND("'",Raw!C4223,3)-3)</f>
        <v>UTBK SBMPTN</v>
      </c>
      <c r="D4223" t="str">
        <f>MID(Raw!D4223,3,FIND("'",Raw!D4223,3)-3)</f>
        <v>Perempuan</v>
      </c>
      <c r="E4223" t="str">
        <f>MID(Raw!E4223,3,FIND("'",Raw!E4223,3)-3)</f>
        <v>Sastra Inggris</v>
      </c>
      <c r="F4223" t="str">
        <f>MID(Raw!F4223,3,FIND("'",Raw!F4223,3)-3)</f>
        <v>FIB</v>
      </c>
    </row>
    <row r="4224" spans="1:6" x14ac:dyDescent="0.3">
      <c r="A4224" s="1">
        <v>112</v>
      </c>
      <c r="B4224" t="str">
        <f>MID(Raw!B4224,3,FIND("'",Raw!B4224,3)-3)</f>
        <v>ABDURRAHMAN DARMAKUSUMA PARAMADUTA</v>
      </c>
      <c r="C4224" t="str">
        <f>MID(Raw!C4224,3,FIND("'",Raw!C4224,3)-3)</f>
        <v>UTBK SBMPTN</v>
      </c>
      <c r="D4224" t="str">
        <f>MID(Raw!D4224,3,FIND("'",Raw!D4224,3)-3)</f>
        <v>Laki-laki</v>
      </c>
      <c r="E4224" t="str">
        <f>MID(Raw!E4224,3,FIND("'",Raw!E4224,3)-3)</f>
        <v>Ilmu Sejarah</v>
      </c>
      <c r="F4224" t="str">
        <f>MID(Raw!F4224,3,FIND("'",Raw!F4224,3)-3)</f>
        <v>FIB</v>
      </c>
    </row>
    <row r="4225" spans="1:6" x14ac:dyDescent="0.3">
      <c r="A4225" s="1">
        <v>112</v>
      </c>
      <c r="B4225" t="str">
        <f>MID(Raw!B4225,3,FIND("'",Raw!B4225,3)-3)</f>
        <v>Martina Ermakova Sabina</v>
      </c>
      <c r="C4225" t="str">
        <f>MID(Raw!C4225,3,FIND("'",Raw!C4225,3)-3)</f>
        <v>UTBK SBMPTN</v>
      </c>
      <c r="D4225" t="str">
        <f>MID(Raw!D4225,3,FIND("'",Raw!D4225,3)-3)</f>
        <v>Perempuan</v>
      </c>
      <c r="E4225" t="str">
        <f>MID(Raw!E4225,3,FIND("'",Raw!E4225,3)-3)</f>
        <v>Ilmu Administrasi Negara</v>
      </c>
      <c r="F4225" t="str">
        <f>MID(Raw!F4225,3,FIND("'",Raw!F4225,3)-3)</f>
        <v>FISIP</v>
      </c>
    </row>
    <row r="4226" spans="1:6" x14ac:dyDescent="0.3">
      <c r="A4226" s="1">
        <v>112</v>
      </c>
      <c r="B4226" t="str">
        <f>MID(Raw!B4226,3,FIND("'",Raw!B4226,3)-3)</f>
        <v>Primatama Luthfan Dwi Ananda</v>
      </c>
      <c r="C4226" t="str">
        <f>MID(Raw!C4226,3,FIND("'",Raw!C4226,3)-3)</f>
        <v>SM Jalur Ujian</v>
      </c>
      <c r="D4226" t="str">
        <f>MID(Raw!D4226,3,FIND("'",Raw!D4226,3)-3)</f>
        <v>Laki-laki</v>
      </c>
      <c r="E4226" t="str">
        <f>MID(Raw!E4226,3,FIND("'",Raw!E4226,3)-3)</f>
        <v>Ilmu Administrasi Negara</v>
      </c>
      <c r="F4226" t="str">
        <f>MID(Raw!F4226,3,FIND("'",Raw!F4226,3)-3)</f>
        <v>FISIP</v>
      </c>
    </row>
    <row r="4227" spans="1:6" x14ac:dyDescent="0.3">
      <c r="A4227" s="1">
        <v>112</v>
      </c>
      <c r="B4227" t="str">
        <f>MID(Raw!B4227,3,FIND("'",Raw!B4227,3)-3)</f>
        <v>Anindita Jihan Qonitatillah</v>
      </c>
      <c r="C4227" t="str">
        <f>MID(Raw!C4227,3,FIND("'",Raw!C4227,3)-3)</f>
        <v>SNMPTN</v>
      </c>
      <c r="D4227" t="str">
        <f>MID(Raw!D4227,3,FIND("'",Raw!D4227,3)-3)</f>
        <v>Perempuan</v>
      </c>
      <c r="E4227" t="str">
        <f>MID(Raw!E4227,3,FIND("'",Raw!E4227,3)-3)</f>
        <v>Kedokteran</v>
      </c>
      <c r="F4227" t="str">
        <f>MID(Raw!F4227,3,FIND("'",Raw!F4227,3)-3)</f>
        <v>FK</v>
      </c>
    </row>
    <row r="4228" spans="1:6" x14ac:dyDescent="0.3">
      <c r="A4228" s="1">
        <v>112</v>
      </c>
      <c r="B4228" t="str">
        <f>MID(Raw!B4228,3,FIND("'",Raw!B4228,3)-3)</f>
        <v>THORIQ MAKIYYAH ABADI</v>
      </c>
      <c r="C4228" t="str">
        <f>MID(Raw!C4228,3,FIND("'",Raw!C4228,3)-3)</f>
        <v>SNMPTN</v>
      </c>
      <c r="D4228" t="str">
        <f>MID(Raw!D4228,3,FIND("'",Raw!D4228,3)-3)</f>
        <v>Laki-laki</v>
      </c>
      <c r="E4228" t="str">
        <f>MID(Raw!E4228,3,FIND("'",Raw!E4228,3)-3)</f>
        <v>Kedokteran</v>
      </c>
      <c r="F4228" t="str">
        <f>MID(Raw!F4228,3,FIND("'",Raw!F4228,3)-3)</f>
        <v>FK</v>
      </c>
    </row>
    <row r="4229" spans="1:6" x14ac:dyDescent="0.3">
      <c r="A4229" s="1">
        <v>112</v>
      </c>
      <c r="B4229" t="str">
        <f>MID(Raw!B4229,3,FIND("'",Raw!B4229,3)-3)</f>
        <v>Putri Shofik Alfiatun</v>
      </c>
      <c r="C4229" t="str">
        <f>MID(Raw!C4229,3,FIND("'",Raw!C4229,3)-3)</f>
        <v>SM Jalur Ujian</v>
      </c>
      <c r="D4229" t="str">
        <f>MID(Raw!D4229,3,FIND("'",Raw!D4229,3)-3)</f>
        <v>Perempuan</v>
      </c>
      <c r="E4229" t="str">
        <f>MID(Raw!E4229,3,FIND("'",Raw!E4229,3)-3)</f>
        <v>Pendidikan Guru Sekolah Dasar (Surakarta)</v>
      </c>
      <c r="F4229" t="str">
        <f>MID(Raw!F4229,3,FIND("'",Raw!F4229,3)-3)</f>
        <v>FKIP</v>
      </c>
    </row>
    <row r="4230" spans="1:6" x14ac:dyDescent="0.3">
      <c r="A4230" s="1">
        <v>112</v>
      </c>
      <c r="B4230" t="str">
        <f>MID(Raw!B4230,3,FIND("'",Raw!B4230,3)-3)</f>
        <v>Ervina Setyawati</v>
      </c>
      <c r="C4230" t="str">
        <f>MID(Raw!C4230,3,FIND("'",Raw!C4230,3)-3)</f>
        <v>UTBK SBMPTN</v>
      </c>
      <c r="D4230" t="str">
        <f>MID(Raw!D4230,3,FIND("'",Raw!D4230,3)-3)</f>
        <v>Perempuan</v>
      </c>
      <c r="E4230" t="str">
        <f>MID(Raw!E4230,3,FIND("'",Raw!E4230,3)-3)</f>
        <v>Pendidikan Fisika</v>
      </c>
      <c r="F4230" t="str">
        <f>MID(Raw!F4230,3,FIND("'",Raw!F4230,3)-3)</f>
        <v>FKIP</v>
      </c>
    </row>
    <row r="4231" spans="1:6" x14ac:dyDescent="0.3">
      <c r="A4231" s="1">
        <v>112</v>
      </c>
      <c r="B4231" t="str">
        <f>MID(Raw!B4231,3,FIND("'",Raw!B4231,3)-3)</f>
        <v>Arfi</v>
      </c>
      <c r="C4231" t="str">
        <f>MID(Raw!C4231,3,FIND("'",Raw!C4231,3)-3)</f>
        <v>SM Jalur Ujian</v>
      </c>
      <c r="D4231" t="str">
        <f>MID(Raw!D4231,3,FIND("'",Raw!D4231,3)-3)</f>
        <v>Perempuan</v>
      </c>
      <c r="E4231" t="str">
        <f>MID(Raw!E4231,3,FIND("'",Raw!E4231,3)-3)</f>
        <v>Pendidikan Matematika</v>
      </c>
      <c r="F4231" t="str">
        <f>MID(Raw!F4231,3,FIND("'",Raw!F4231,3)-3)</f>
        <v>FKIP</v>
      </c>
    </row>
    <row r="4232" spans="1:6" x14ac:dyDescent="0.3">
      <c r="A4232" s="1">
        <v>112</v>
      </c>
      <c r="B4232" t="str">
        <f>MID(Raw!B4232,3,FIND("'",Raw!B4232,3)-3)</f>
        <v>Salsabila Air Lestari</v>
      </c>
      <c r="C4232" t="str">
        <f>MID(Raw!C4232,3,FIND("'",Raw!C4232,3)-3)</f>
        <v>UTBK SBMPTN</v>
      </c>
      <c r="D4232" t="str">
        <f>MID(Raw!D4232,3,FIND("'",Raw!D4232,3)-3)</f>
        <v>Perempuan</v>
      </c>
      <c r="E4232" t="str">
        <f>MID(Raw!E4232,3,FIND("'",Raw!E4232,3)-3)</f>
        <v>Pendidikan Teknik Bangunan</v>
      </c>
      <c r="F4232" t="str">
        <f>MID(Raw!F4232,3,FIND("'",Raw!F4232,3)-3)</f>
        <v>FKIP</v>
      </c>
    </row>
    <row r="4233" spans="1:6" x14ac:dyDescent="0.3">
      <c r="A4233" s="1">
        <v>112</v>
      </c>
      <c r="B4233" t="str">
        <f>MID(Raw!B4233,3,FIND("'",Raw!B4233,3)-3)</f>
        <v>Putra Nadzif Yuanditama Asirwada</v>
      </c>
      <c r="C4233" t="str">
        <f>MID(Raw!C4233,3,FIND("'",Raw!C4233,3)-3)</f>
        <v>SM Jalur Nilai UTBK</v>
      </c>
      <c r="D4233" t="str">
        <f>MID(Raw!D4233,3,FIND("'",Raw!D4233,3)-3)</f>
        <v>Laki-laki</v>
      </c>
      <c r="E4233" t="str">
        <f>MID(Raw!E4233,3,FIND("'",Raw!E4233,3)-3)</f>
        <v>Pendidikan Guru Sekolah Dasar (Kebumen)</v>
      </c>
      <c r="F4233" t="str">
        <f>MID(Raw!F4233,3,FIND("'",Raw!F4233,3)-3)</f>
        <v>FKIP</v>
      </c>
    </row>
    <row r="4234" spans="1:6" x14ac:dyDescent="0.3">
      <c r="A4234" s="1">
        <v>112</v>
      </c>
      <c r="B4234" t="str">
        <f>MID(Raw!B4234,3,FIND("'",Raw!B4234,3)-3)</f>
        <v>Rida Yulia Cahyani</v>
      </c>
      <c r="C4234" t="str">
        <f>MID(Raw!C4234,3,FIND("'",Raw!C4234,3)-3)</f>
        <v>SNMPTN</v>
      </c>
      <c r="D4234" t="str">
        <f>MID(Raw!D4234,3,FIND("'",Raw!D4234,3)-3)</f>
        <v>Perempuan</v>
      </c>
      <c r="E4234" t="str">
        <f>MID(Raw!E4234,3,FIND("'",Raw!E4234,3)-3)</f>
        <v>Pendidikan Guru Sekolah Dasar (Kebumen)</v>
      </c>
      <c r="F4234" t="str">
        <f>MID(Raw!F4234,3,FIND("'",Raw!F4234,3)-3)</f>
        <v>FKIP</v>
      </c>
    </row>
    <row r="4235" spans="1:6" x14ac:dyDescent="0.3">
      <c r="A4235" s="1">
        <v>112</v>
      </c>
      <c r="B4235" t="str">
        <f>MID(Raw!B4235,3,FIND("'",Raw!B4235,3)-3)</f>
        <v>Arta Diva Firya Kirana</v>
      </c>
      <c r="C4235" t="str">
        <f>MID(Raw!C4235,3,FIND("'",Raw!C4235,3)-3)</f>
        <v>SM Jalur Ujian</v>
      </c>
      <c r="D4235" t="str">
        <f>MID(Raw!D4235,3,FIND("'",Raw!D4235,3)-3)</f>
        <v>Perempuan</v>
      </c>
      <c r="E4235" t="str">
        <f>MID(Raw!E4235,3,FIND("'",Raw!E4235,3)-3)</f>
        <v>Pendidikan Guru Sekolah Dasar (Surakarta)</v>
      </c>
      <c r="F4235" t="str">
        <f>MID(Raw!F4235,3,FIND("'",Raw!F4235,3)-3)</f>
        <v>FKIP</v>
      </c>
    </row>
    <row r="4236" spans="1:6" x14ac:dyDescent="0.3">
      <c r="A4236" s="1">
        <v>112</v>
      </c>
      <c r="B4236" t="str">
        <f>MID(Raw!B4236,3,FIND("'",Raw!B4236,3)-3)</f>
        <v>Sinta Wahyu Ainun Nisa</v>
      </c>
      <c r="C4236" t="str">
        <f>MID(Raw!C4236,3,FIND("'",Raw!C4236,3)-3)</f>
        <v>UTBK SBMPTN</v>
      </c>
      <c r="D4236" t="str">
        <f>MID(Raw!D4236,3,FIND("'",Raw!D4236,3)-3)</f>
        <v>Perempuan</v>
      </c>
      <c r="E4236" t="str">
        <f>MID(Raw!E4236,3,FIND("'",Raw!E4236,3)-3)</f>
        <v>Pendidikan Bahasa Inggris</v>
      </c>
      <c r="F4236" t="str">
        <f>MID(Raw!F4236,3,FIND("'",Raw!F4236,3)-3)</f>
        <v>FKIP</v>
      </c>
    </row>
    <row r="4237" spans="1:6" x14ac:dyDescent="0.3">
      <c r="A4237" s="1">
        <v>112</v>
      </c>
      <c r="B4237" t="str">
        <f>MID(Raw!B4237,3,FIND("'",Raw!B4237,3)-3)</f>
        <v>Triana Sefia Afiani</v>
      </c>
      <c r="C4237" t="str">
        <f>MID(Raw!C4237,3,FIND("'",Raw!C4237,3)-3)</f>
        <v>SM Jalur Ujian</v>
      </c>
      <c r="D4237" t="str">
        <f>MID(Raw!D4237,3,FIND("'",Raw!D4237,3)-3)</f>
        <v>Perempuan</v>
      </c>
      <c r="E4237" t="str">
        <f>MID(Raw!E4237,3,FIND("'",Raw!E4237,3)-3)</f>
        <v>Pendidikan Fisika</v>
      </c>
      <c r="F4237" t="str">
        <f>MID(Raw!F4237,3,FIND("'",Raw!F4237,3)-3)</f>
        <v>FKIP</v>
      </c>
    </row>
    <row r="4238" spans="1:6" x14ac:dyDescent="0.3">
      <c r="A4238" s="1">
        <v>112</v>
      </c>
      <c r="B4238" t="str">
        <f>MID(Raw!B4238,3,FIND("'",Raw!B4238,3)-3)</f>
        <v>Pungki Sri Desnani</v>
      </c>
      <c r="C4238" t="str">
        <f>MID(Raw!C4238,3,FIND("'",Raw!C4238,3)-3)</f>
        <v>UTBK SBMPTN</v>
      </c>
      <c r="D4238" t="str">
        <f>MID(Raw!D4238,3,FIND("'",Raw!D4238,3)-3)</f>
        <v>Perempuan</v>
      </c>
      <c r="E4238" t="str">
        <f>MID(Raw!E4238,3,FIND("'",Raw!E4238,3)-3)</f>
        <v>Pendidikan Administrasi Perkantoran</v>
      </c>
      <c r="F4238" t="str">
        <f>MID(Raw!F4238,3,FIND("'",Raw!F4238,3)-3)</f>
        <v>FKIP</v>
      </c>
    </row>
    <row r="4239" spans="1:6" x14ac:dyDescent="0.3">
      <c r="A4239" s="1">
        <v>112</v>
      </c>
      <c r="B4239" t="str">
        <f>MID(Raw!B4239,3,FIND("'",Raw!B4239,3)-3)</f>
        <v>Ryamizard Hanafie</v>
      </c>
      <c r="C4239" t="str">
        <f>MID(Raw!C4239,3,FIND("'",Raw!C4239,3)-3)</f>
        <v>UTBK SBMPTN</v>
      </c>
      <c r="D4239" t="str">
        <f>MID(Raw!D4239,3,FIND("'",Raw!D4239,3)-3)</f>
        <v>Laki-laki</v>
      </c>
      <c r="E4239" t="str">
        <f>MID(Raw!E4239,3,FIND("'",Raw!E4239,3)-3)</f>
        <v>Pendidikan Kepelatihan Olahraga</v>
      </c>
      <c r="F4239" t="str">
        <f>MID(Raw!F4239,3,FIND("'",Raw!F4239,3)-3)</f>
        <v>FKOR</v>
      </c>
    </row>
    <row r="4240" spans="1:6" x14ac:dyDescent="0.3">
      <c r="A4240" s="1">
        <v>112</v>
      </c>
      <c r="B4240" t="str">
        <f>MID(Raw!B4240,3,FIND("'",Raw!B4240,3)-3)</f>
        <v>Nida Ulhaq Fil</v>
      </c>
      <c r="C4240" t="str">
        <f>MID(Raw!C4240,3,FIND("'",Raw!C4240,3)-3)</f>
        <v>SM Jalur Ujian</v>
      </c>
      <c r="D4240" t="str">
        <f>MID(Raw!D4240,3,FIND("'",Raw!D4240,3)-3)</f>
        <v>Perempuan</v>
      </c>
      <c r="E4240" t="str">
        <f>MID(Raw!E4240,3,FIND("'",Raw!E4240,3)-3)</f>
        <v>Ilmu Lingkungan</v>
      </c>
      <c r="F4240" t="str">
        <f>MID(Raw!F4240,3,FIND("'",Raw!F4240,3)-3)</f>
        <v>FMIPA</v>
      </c>
    </row>
    <row r="4241" spans="1:6" x14ac:dyDescent="0.3">
      <c r="A4241" s="1">
        <v>112</v>
      </c>
      <c r="B4241" t="str">
        <f>MID(Raw!B4241,3,FIND("'",Raw!B4241,3)-3)</f>
        <v>Diva Amanda Kusumawardani</v>
      </c>
      <c r="C4241" t="str">
        <f>MID(Raw!C4241,3,FIND("'",Raw!C4241,3)-3)</f>
        <v>SM Jalur Ujian</v>
      </c>
      <c r="D4241" t="str">
        <f>MID(Raw!D4241,3,FIND("'",Raw!D4241,3)-3)</f>
        <v>Perempuan</v>
      </c>
      <c r="E4241" t="str">
        <f>MID(Raw!E4241,3,FIND("'",Raw!E4241,3)-3)</f>
        <v>Kimia</v>
      </c>
      <c r="F4241" t="str">
        <f>MID(Raw!F4241,3,FIND("'",Raw!F4241,3)-3)</f>
        <v>FMIPA</v>
      </c>
    </row>
    <row r="4242" spans="1:6" x14ac:dyDescent="0.3">
      <c r="A4242" s="1">
        <v>112</v>
      </c>
      <c r="B4242" t="str">
        <f>MID(Raw!B4242,3,FIND("'",Raw!B4242,3)-3)</f>
        <v>ATHALIA DWIYANSARI QOMAR</v>
      </c>
      <c r="C4242" t="str">
        <f>MID(Raw!C4242,3,FIND("'",Raw!C4242,3)-3)</f>
        <v>UTBK SBMPTN</v>
      </c>
      <c r="D4242" t="str">
        <f>MID(Raw!D4242,3,FIND("'",Raw!D4242,3)-3)</f>
        <v>Perempuan</v>
      </c>
      <c r="E4242" t="str">
        <f>MID(Raw!E4242,3,FIND("'",Raw!E4242,3)-3)</f>
        <v>Matematika</v>
      </c>
      <c r="F4242" t="str">
        <f>MID(Raw!F4242,3,FIND("'",Raw!F4242,3)-3)</f>
        <v>FMIPA</v>
      </c>
    </row>
    <row r="4243" spans="1:6" x14ac:dyDescent="0.3">
      <c r="A4243" s="1">
        <v>112</v>
      </c>
      <c r="B4243" t="str">
        <f>MID(Raw!B4243,3,FIND("'",Raw!B4243,3)-3)</f>
        <v>Hilda Fadhila Lutfi</v>
      </c>
      <c r="C4243" t="str">
        <f>MID(Raw!C4243,3,FIND("'",Raw!C4243,3)-3)</f>
        <v>SM Jalur Ujian</v>
      </c>
      <c r="D4243" t="str">
        <f>MID(Raw!D4243,3,FIND("'",Raw!D4243,3)-3)</f>
        <v>Laki-laki</v>
      </c>
      <c r="E4243" t="str">
        <f>MID(Raw!E4243,3,FIND("'",Raw!E4243,3)-3)</f>
        <v>Ilmu Tanah</v>
      </c>
      <c r="F4243" t="str">
        <f>MID(Raw!F4243,3,FIND("'",Raw!F4243,3)-3)</f>
        <v>FP</v>
      </c>
    </row>
    <row r="4244" spans="1:6" x14ac:dyDescent="0.3">
      <c r="A4244" s="1">
        <v>112</v>
      </c>
      <c r="B4244" t="str">
        <f>MID(Raw!B4244,3,FIND("'",Raw!B4244,3)-3)</f>
        <v>Theodorus Advent Putratama</v>
      </c>
      <c r="C4244" t="str">
        <f>MID(Raw!C4244,3,FIND("'",Raw!C4244,3)-3)</f>
        <v>UTBK SBMPTN</v>
      </c>
      <c r="D4244" t="str">
        <f>MID(Raw!D4244,3,FIND("'",Raw!D4244,3)-3)</f>
        <v>Laki-laki</v>
      </c>
      <c r="E4244" t="str">
        <f>MID(Raw!E4244,3,FIND("'",Raw!E4244,3)-3)</f>
        <v>Agribisnis</v>
      </c>
      <c r="F4244" t="str">
        <f>MID(Raw!F4244,3,FIND("'",Raw!F4244,3)-3)</f>
        <v>FP</v>
      </c>
    </row>
    <row r="4245" spans="1:6" x14ac:dyDescent="0.3">
      <c r="A4245" s="1">
        <v>112</v>
      </c>
      <c r="B4245" t="str">
        <f>MID(Raw!B4245,3,FIND("'",Raw!B4245,3)-3)</f>
        <v>Qyla Thahira Widayadi</v>
      </c>
      <c r="C4245" t="str">
        <f>MID(Raw!C4245,3,FIND("'",Raw!C4245,3)-3)</f>
        <v>SM Jalur Ujian</v>
      </c>
      <c r="D4245" t="str">
        <f>MID(Raw!D4245,3,FIND("'",Raw!D4245,3)-3)</f>
        <v>Perempuan</v>
      </c>
      <c r="E4245" t="str">
        <f>MID(Raw!E4245,3,FIND("'",Raw!E4245,3)-3)</f>
        <v>Agroteknologi</v>
      </c>
      <c r="F4245" t="str">
        <f>MID(Raw!F4245,3,FIND("'",Raw!F4245,3)-3)</f>
        <v>FP</v>
      </c>
    </row>
    <row r="4246" spans="1:6" x14ac:dyDescent="0.3">
      <c r="A4246" s="1">
        <v>112</v>
      </c>
      <c r="B4246" t="str">
        <f>MID(Raw!B4246,3,FIND("'",Raw!B4246,3)-3)</f>
        <v>Muhammad Aji Pamungkas</v>
      </c>
      <c r="C4246" t="str">
        <f>MID(Raw!C4246,3,FIND("'",Raw!C4246,3)-3)</f>
        <v>SNMPTN</v>
      </c>
      <c r="D4246" t="str">
        <f>MID(Raw!D4246,3,FIND("'",Raw!D4246,3)-3)</f>
        <v>Laki-laki</v>
      </c>
      <c r="E4246" t="str">
        <f>MID(Raw!E4246,3,FIND("'",Raw!E4246,3)-3)</f>
        <v>Agroteknologi</v>
      </c>
      <c r="F4246" t="str">
        <f>MID(Raw!F4246,3,FIND("'",Raw!F4246,3)-3)</f>
        <v>FP</v>
      </c>
    </row>
    <row r="4247" spans="1:6" x14ac:dyDescent="0.3">
      <c r="A4247" s="1">
        <v>112</v>
      </c>
      <c r="B4247" t="str">
        <f>MID(Raw!B4247,3,FIND("'",Raw!B4247,3)-3)</f>
        <v>Diva Amalia</v>
      </c>
      <c r="C4247" t="str">
        <f>MID(Raw!C4247,3,FIND("'",Raw!C4247,3)-3)</f>
        <v>UTBK SBMPTN</v>
      </c>
      <c r="D4247" t="str">
        <f>MID(Raw!D4247,3,FIND("'",Raw!D4247,3)-3)</f>
        <v>Perempuan</v>
      </c>
      <c r="E4247" t="str">
        <f>MID(Raw!E4247,3,FIND("'",Raw!E4247,3)-3)</f>
        <v>Desain Interior</v>
      </c>
      <c r="F4247" t="str">
        <f>MID(Raw!F4247,3,FIND("'",Raw!F4247,3)-3)</f>
        <v>FSRD</v>
      </c>
    </row>
    <row r="4248" spans="1:6" x14ac:dyDescent="0.3">
      <c r="A4248" s="1">
        <v>112</v>
      </c>
      <c r="B4248" t="str">
        <f>MID(Raw!B4248,3,FIND("'",Raw!B4248,3)-3)</f>
        <v>Yaladita Alya Kuncara</v>
      </c>
      <c r="C4248" t="str">
        <f>MID(Raw!C4248,3,FIND("'",Raw!C4248,3)-3)</f>
        <v>SM Jalur Ujian</v>
      </c>
      <c r="D4248" t="str">
        <f>MID(Raw!D4248,3,FIND("'",Raw!D4248,3)-3)</f>
        <v>Perempuan</v>
      </c>
      <c r="E4248" t="str">
        <f>MID(Raw!E4248,3,FIND("'",Raw!E4248,3)-3)</f>
        <v>Teknik Sipil</v>
      </c>
      <c r="F4248" t="str">
        <f>MID(Raw!F4248,3,FIND("'",Raw!F4248,3)-3)</f>
        <v>FT</v>
      </c>
    </row>
    <row r="4249" spans="1:6" x14ac:dyDescent="0.3">
      <c r="A4249" s="1">
        <v>112</v>
      </c>
      <c r="B4249" t="str">
        <f>MID(Raw!B4249,3,FIND("'",Raw!B4249,3)-3)</f>
        <v>Angela Benedikta Napitupulu</v>
      </c>
      <c r="C4249" t="str">
        <f>MID(Raw!C4249,3,FIND("'",Raw!C4249,3)-3)</f>
        <v>SM Jalur Ujian</v>
      </c>
      <c r="D4249" t="str">
        <f>MID(Raw!D4249,3,FIND("'",Raw!D4249,3)-3)</f>
        <v>Perempuan</v>
      </c>
      <c r="E4249" t="str">
        <f>MID(Raw!E4249,3,FIND("'",Raw!E4249,3)-3)</f>
        <v>Arsitektur</v>
      </c>
      <c r="F4249" t="str">
        <f>MID(Raw!F4249,3,FIND("'",Raw!F4249,3)-3)</f>
        <v>FT</v>
      </c>
    </row>
    <row r="4250" spans="1:6" x14ac:dyDescent="0.3">
      <c r="A4250" s="1">
        <v>112</v>
      </c>
      <c r="B4250" t="str">
        <f>MID(Raw!B4250,3,FIND("'",Raw!B4250,3)-3)</f>
        <v>Asdha Muhammad</v>
      </c>
      <c r="C4250" t="str">
        <f>MID(Raw!C4250,3,FIND("'",Raw!C4250,3)-3)</f>
        <v>SNMPTN</v>
      </c>
      <c r="D4250" t="str">
        <f>MID(Raw!D4250,3,FIND("'",Raw!D4250,3)-3)</f>
        <v>Laki-laki</v>
      </c>
      <c r="E4250" t="str">
        <f>MID(Raw!E4250,3,FIND("'",Raw!E4250,3)-3)</f>
        <v>Teknik Mesin</v>
      </c>
      <c r="F4250" t="str">
        <f>MID(Raw!F4250,3,FIND("'",Raw!F4250,3)-3)</f>
        <v>FT</v>
      </c>
    </row>
    <row r="4251" spans="1:6" x14ac:dyDescent="0.3">
      <c r="A4251" s="1">
        <v>112</v>
      </c>
      <c r="B4251" t="str">
        <f>MID(Raw!B4251,3,FIND("'",Raw!B4251,3)-3)</f>
        <v>Lana Safrila Sheren Ferandita</v>
      </c>
      <c r="C4251" t="str">
        <f>MID(Raw!C4251,3,FIND("'",Raw!C4251,3)-3)</f>
        <v>SNMPTN</v>
      </c>
      <c r="D4251" t="str">
        <f>MID(Raw!D4251,3,FIND("'",Raw!D4251,3)-3)</f>
        <v>Perempuan</v>
      </c>
      <c r="E4251" t="str">
        <f>MID(Raw!E4251,3,FIND("'",Raw!E4251,3)-3)</f>
        <v>Arsitektur</v>
      </c>
      <c r="F4251" t="str">
        <f>MID(Raw!F4251,3,FIND("'",Raw!F4251,3)-3)</f>
        <v>FT</v>
      </c>
    </row>
    <row r="4252" spans="1:6" x14ac:dyDescent="0.3">
      <c r="A4252" s="1">
        <v>112</v>
      </c>
      <c r="B4252" t="str">
        <f>MID(Raw!B4252,3,FIND("'",Raw!B4252,3)-3)</f>
        <v>Yanuar Putrikasari</v>
      </c>
      <c r="C4252" t="str">
        <f>MID(Raw!C4252,3,FIND("'",Raw!C4252,3)-3)</f>
        <v>PMDK</v>
      </c>
      <c r="D4252" t="str">
        <f>MID(Raw!D4252,3,FIND("'",Raw!D4252,3)-3)</f>
        <v>Perempuan</v>
      </c>
      <c r="E4252" t="str">
        <f>MID(Raw!E4252,3,FIND("'",Raw!E4252,3)-3)</f>
        <v>D3 Manajemen Administrasi</v>
      </c>
      <c r="F4252" t="str">
        <f>MID(Raw!F4252,3,FIND("'",Raw!F4252,3)-3)</f>
        <v>SV</v>
      </c>
    </row>
    <row r="4253" spans="1:6" x14ac:dyDescent="0.3">
      <c r="A4253" s="1">
        <v>112</v>
      </c>
      <c r="B4253" t="str">
        <f>MID(Raw!B4253,3,FIND("'",Raw!B4253,3)-3)</f>
        <v>Clarisa Cindy Narulita</v>
      </c>
      <c r="C4253" t="str">
        <f>MID(Raw!C4253,3,FIND("'",Raw!C4253,3)-3)</f>
        <v>SUMD Gelombang I</v>
      </c>
      <c r="D4253" t="str">
        <f>MID(Raw!D4253,3,FIND("'",Raw!D4253,3)-3)</f>
        <v>Perempuan</v>
      </c>
      <c r="E4253" t="str">
        <f>MID(Raw!E4253,3,FIND("'",Raw!E4253,3)-3)</f>
        <v>D3 Komunikasi Terapan</v>
      </c>
      <c r="F4253" t="str">
        <f>MID(Raw!F4253,3,FIND("'",Raw!F4253,3)-3)</f>
        <v>SV</v>
      </c>
    </row>
    <row r="4254" spans="1:6" x14ac:dyDescent="0.3">
      <c r="A4254" s="1">
        <v>112</v>
      </c>
      <c r="B4254" t="str">
        <f>MID(Raw!B4254,3,FIND("'",Raw!B4254,3)-3)</f>
        <v>Nailal Muna</v>
      </c>
      <c r="C4254" t="str">
        <f>MID(Raw!C4254,3,FIND("'",Raw!C4254,3)-3)</f>
        <v>UTBK SBMPTN</v>
      </c>
      <c r="D4254" t="str">
        <f>MID(Raw!D4254,3,FIND("'",Raw!D4254,3)-3)</f>
        <v>Perempuan</v>
      </c>
      <c r="E4254" t="str">
        <f>MID(Raw!E4254,3,FIND("'",Raw!E4254,3)-3)</f>
        <v>D4 Keselamatan dan Kesehatan Kerja</v>
      </c>
      <c r="F4254" t="str">
        <f>MID(Raw!F4254,3,FIND("'",Raw!F4254,3)-3)</f>
        <v>SV</v>
      </c>
    </row>
    <row r="4255" spans="1:6" x14ac:dyDescent="0.3">
      <c r="A4255" s="1">
        <v>112</v>
      </c>
      <c r="B4255" t="str">
        <f>MID(Raw!B4255,3,FIND("'",Raw!B4255,3)-3)</f>
        <v>ILHAM ADI RHAHMAWAN</v>
      </c>
      <c r="C4255" t="str">
        <f>MID(Raw!C4255,3,FIND("'",Raw!C4255,3)-3)</f>
        <v>SUMD Gelombang I</v>
      </c>
      <c r="D4255" t="str">
        <f>MID(Raw!D4255,3,FIND("'",Raw!D4255,3)-3)</f>
        <v>Laki-laki</v>
      </c>
      <c r="E4255" t="str">
        <f>MID(Raw!E4255,3,FIND("'",Raw!E4255,3)-3)</f>
        <v>D3 Teknik Sipil</v>
      </c>
      <c r="F4255" t="str">
        <f>MID(Raw!F4255,3,FIND("'",Raw!F4255,3)-3)</f>
        <v>SV</v>
      </c>
    </row>
    <row r="4256" spans="1:6" x14ac:dyDescent="0.3">
      <c r="A4256" s="1">
        <v>112</v>
      </c>
      <c r="B4256" t="str">
        <f>MID(Raw!B4256,3,FIND("'",Raw!B4256,3)-3)</f>
        <v>Fatharany Rahma Hariningtyas</v>
      </c>
      <c r="C4256" t="str">
        <f>MID(Raw!C4256,3,FIND("'",Raw!C4256,3)-3)</f>
        <v>PMDK</v>
      </c>
      <c r="D4256" t="str">
        <f>MID(Raw!D4256,3,FIND("'",Raw!D4256,3)-3)</f>
        <v>Perempuan</v>
      </c>
      <c r="E4256" t="str">
        <f>MID(Raw!E4256,3,FIND("'",Raw!E4256,3)-3)</f>
        <v>D3 Bahasa Inggris</v>
      </c>
      <c r="F4256" t="str">
        <f>MID(Raw!F4256,3,FIND("'",Raw!F4256,3)-3)</f>
        <v>SV</v>
      </c>
    </row>
    <row r="4257" spans="1:6" x14ac:dyDescent="0.3">
      <c r="A4257" s="1">
        <v>112</v>
      </c>
      <c r="B4257" t="str">
        <f>MID(Raw!B4257,3,FIND("'",Raw!B4257,3)-3)</f>
        <v>Kirana Putri Salsabil</v>
      </c>
      <c r="C4257" t="str">
        <f>MID(Raw!C4257,3,FIND("'",Raw!C4257,3)-3)</f>
        <v>SNMPTN</v>
      </c>
      <c r="D4257" t="str">
        <f>MID(Raw!D4257,3,FIND("'",Raw!D4257,3)-3)</f>
        <v>Perempuan</v>
      </c>
      <c r="E4257" t="str">
        <f>MID(Raw!E4257,3,FIND("'",Raw!E4257,3)-3)</f>
        <v>Akuntansi</v>
      </c>
      <c r="F4257" t="str">
        <f>MID(Raw!F4257,3,FIND("'",Raw!F4257,3)-3)</f>
        <v>FEB</v>
      </c>
    </row>
    <row r="4258" spans="1:6" x14ac:dyDescent="0.3">
      <c r="A4258" s="1">
        <v>113</v>
      </c>
      <c r="B4258" t="str">
        <f>MID(Raw!B4258,3,FIND("'",Raw!B4258,3)-3)</f>
        <v>Karena Ananda Pratama Putri</v>
      </c>
      <c r="C4258" t="str">
        <f>MID(Raw!C4258,3,FIND("'",Raw!C4258,3)-3)</f>
        <v>SNMPTN</v>
      </c>
      <c r="D4258" t="str">
        <f>MID(Raw!D4258,3,FIND("'",Raw!D4258,3)-3)</f>
        <v>Perempuan</v>
      </c>
      <c r="E4258" t="str">
        <f>MID(Raw!E4258,3,FIND("'",Raw!E4258,3)-3)</f>
        <v>Manajemen</v>
      </c>
      <c r="F4258" t="str">
        <f>MID(Raw!F4258,3,FIND("'",Raw!F4258,3)-3)</f>
        <v>FEB</v>
      </c>
    </row>
    <row r="4259" spans="1:6" x14ac:dyDescent="0.3">
      <c r="A4259" s="1">
        <v>113</v>
      </c>
      <c r="B4259" t="str">
        <f>MID(Raw!B4259,3,FIND("'",Raw!B4259,3)-3)</f>
        <v>Sri wahyuni Matondang</v>
      </c>
      <c r="C4259" t="str">
        <f>MID(Raw!C4259,3,FIND("'",Raw!C4259,3)-3)</f>
        <v>SNMPTN</v>
      </c>
      <c r="D4259" t="str">
        <f>MID(Raw!D4259,3,FIND("'",Raw!D4259,3)-3)</f>
        <v>Perempuan</v>
      </c>
      <c r="E4259" t="str">
        <f>MID(Raw!E4259,3,FIND("'",Raw!E4259,3)-3)</f>
        <v>Ekonomi Pembangunan</v>
      </c>
      <c r="F4259" t="str">
        <f>MID(Raw!F4259,3,FIND("'",Raw!F4259,3)-3)</f>
        <v>FEB</v>
      </c>
    </row>
    <row r="4260" spans="1:6" x14ac:dyDescent="0.3">
      <c r="A4260" s="1">
        <v>113</v>
      </c>
      <c r="B4260" t="str">
        <f>MID(Raw!B4260,3,FIND("'",Raw!B4260,3)-3)</f>
        <v>Amelia Widi Astuti</v>
      </c>
      <c r="C4260" t="str">
        <f>MID(Raw!C4260,3,FIND("'",Raw!C4260,3)-3)</f>
        <v>UTBK SBMPTN</v>
      </c>
      <c r="D4260" t="str">
        <f>MID(Raw!D4260,3,FIND("'",Raw!D4260,3)-3)</f>
        <v>Perempuan</v>
      </c>
      <c r="E4260" t="str">
        <f>MID(Raw!E4260,3,FIND("'",Raw!E4260,3)-3)</f>
        <v>Akuntansi</v>
      </c>
      <c r="F4260" t="str">
        <f>MID(Raw!F4260,3,FIND("'",Raw!F4260,3)-3)</f>
        <v>FEB</v>
      </c>
    </row>
    <row r="4261" spans="1:6" x14ac:dyDescent="0.3">
      <c r="A4261" s="1">
        <v>113</v>
      </c>
      <c r="B4261" t="str">
        <f>MID(Raw!B4261,3,FIND("'",Raw!B4261,3)-3)</f>
        <v>Erifa Adida</v>
      </c>
      <c r="C4261" t="str">
        <f>MID(Raw!C4261,3,FIND("'",Raw!C4261,3)-3)</f>
        <v>SM Jalur Ujian</v>
      </c>
      <c r="D4261" t="str">
        <f>MID(Raw!D4261,3,FIND("'",Raw!D4261,3)-3)</f>
        <v>Perempuan</v>
      </c>
      <c r="E4261" t="str">
        <f>MID(Raw!E4261,3,FIND("'",Raw!E4261,3)-3)</f>
        <v>Sastra Inggris</v>
      </c>
      <c r="F4261" t="str">
        <f>MID(Raw!F4261,3,FIND("'",Raw!F4261,3)-3)</f>
        <v>FIB</v>
      </c>
    </row>
    <row r="4262" spans="1:6" x14ac:dyDescent="0.3">
      <c r="A4262" s="1">
        <v>113</v>
      </c>
      <c r="B4262" t="str">
        <f>MID(Raw!B4262,3,FIND("'",Raw!B4262,3)-3)</f>
        <v>Faditya Gautama Putra</v>
      </c>
      <c r="C4262" t="str">
        <f>MID(Raw!C4262,3,FIND("'",Raw!C4262,3)-3)</f>
        <v>SNMPTN</v>
      </c>
      <c r="D4262" t="str">
        <f>MID(Raw!D4262,3,FIND("'",Raw!D4262,3)-3)</f>
        <v>Laki-laki</v>
      </c>
      <c r="E4262" t="str">
        <f>MID(Raw!E4262,3,FIND("'",Raw!E4262,3)-3)</f>
        <v>Sastra Inggris</v>
      </c>
      <c r="F4262" t="str">
        <f>MID(Raw!F4262,3,FIND("'",Raw!F4262,3)-3)</f>
        <v>FIB</v>
      </c>
    </row>
    <row r="4263" spans="1:6" x14ac:dyDescent="0.3">
      <c r="A4263" s="1">
        <v>113</v>
      </c>
      <c r="B4263" t="str">
        <f>MID(Raw!B4263,3,FIND("'",Raw!B4263,3)-3)</f>
        <v>Amalia Mawadah</v>
      </c>
      <c r="C4263" t="str">
        <f>MID(Raw!C4263,3,FIND("'",Raw!C4263,3)-3)</f>
        <v>SM Jalur Ujian</v>
      </c>
      <c r="D4263" t="str">
        <f>MID(Raw!D4263,3,FIND("'",Raw!D4263,3)-3)</f>
        <v>Perempuan</v>
      </c>
      <c r="E4263" t="str">
        <f>MID(Raw!E4263,3,FIND("'",Raw!E4263,3)-3)</f>
        <v>Ilmu Komunikasi</v>
      </c>
      <c r="F4263" t="str">
        <f>MID(Raw!F4263,3,FIND("'",Raw!F4263,3)-3)</f>
        <v>FISIP</v>
      </c>
    </row>
    <row r="4264" spans="1:6" x14ac:dyDescent="0.3">
      <c r="A4264" s="1">
        <v>113</v>
      </c>
      <c r="B4264" t="str">
        <f>MID(Raw!B4264,3,FIND("'",Raw!B4264,3)-3)</f>
        <v>Elvira Nurafni Rahmawati</v>
      </c>
      <c r="C4264" t="str">
        <f>MID(Raw!C4264,3,FIND("'",Raw!C4264,3)-3)</f>
        <v>UTBK SBMPTN</v>
      </c>
      <c r="D4264" t="str">
        <f>MID(Raw!D4264,3,FIND("'",Raw!D4264,3)-3)</f>
        <v>Perempuan</v>
      </c>
      <c r="E4264" t="str">
        <f>MID(Raw!E4264,3,FIND("'",Raw!E4264,3)-3)</f>
        <v>Ilmu Komunikasi</v>
      </c>
      <c r="F4264" t="str">
        <f>MID(Raw!F4264,3,FIND("'",Raw!F4264,3)-3)</f>
        <v>FISIP</v>
      </c>
    </row>
    <row r="4265" spans="1:6" x14ac:dyDescent="0.3">
      <c r="A4265" s="1">
        <v>113</v>
      </c>
      <c r="B4265" t="str">
        <f>MID(Raw!B4265,3,FIND("'",Raw!B4265,3)-3)</f>
        <v>Jihan Luthfi Hanifah</v>
      </c>
      <c r="C4265" t="str">
        <f>MID(Raw!C4265,3,FIND("'",Raw!C4265,3)-3)</f>
        <v>UTBK SBMPTN</v>
      </c>
      <c r="D4265" t="str">
        <f>MID(Raw!D4265,3,FIND("'",Raw!D4265,3)-3)</f>
        <v>Perempuan</v>
      </c>
      <c r="E4265" t="str">
        <f>MID(Raw!E4265,3,FIND("'",Raw!E4265,3)-3)</f>
        <v>Kedokteran</v>
      </c>
      <c r="F4265" t="str">
        <f>MID(Raw!F4265,3,FIND("'",Raw!F4265,3)-3)</f>
        <v>FK</v>
      </c>
    </row>
    <row r="4266" spans="1:6" x14ac:dyDescent="0.3">
      <c r="A4266" s="1">
        <v>113</v>
      </c>
      <c r="B4266" t="str">
        <f>MID(Raw!B4266,3,FIND("'",Raw!B4266,3)-3)</f>
        <v>Welas Sih Kumala Dewi</v>
      </c>
      <c r="C4266" t="str">
        <f>MID(Raw!C4266,3,FIND("'",Raw!C4266,3)-3)</f>
        <v>UTBK SBMPTN</v>
      </c>
      <c r="D4266" t="str">
        <f>MID(Raw!D4266,3,FIND("'",Raw!D4266,3)-3)</f>
        <v>Perempuan</v>
      </c>
      <c r="E4266" t="str">
        <f>MID(Raw!E4266,3,FIND("'",Raw!E4266,3)-3)</f>
        <v>Kedokteran</v>
      </c>
      <c r="F4266" t="str">
        <f>MID(Raw!F4266,3,FIND("'",Raw!F4266,3)-3)</f>
        <v>FK</v>
      </c>
    </row>
    <row r="4267" spans="1:6" x14ac:dyDescent="0.3">
      <c r="A4267" s="1">
        <v>113</v>
      </c>
      <c r="B4267" t="str">
        <f>MID(Raw!B4267,3,FIND("'",Raw!B4267,3)-3)</f>
        <v>Dhenara Cantika Tarasabella</v>
      </c>
      <c r="C4267" t="str">
        <f>MID(Raw!C4267,3,FIND("'",Raw!C4267,3)-3)</f>
        <v>SM Jalur Nilai UTBK</v>
      </c>
      <c r="D4267" t="str">
        <f>MID(Raw!D4267,3,FIND("'",Raw!D4267,3)-3)</f>
        <v>Perempuan</v>
      </c>
      <c r="E4267" t="str">
        <f>MID(Raw!E4267,3,FIND("'",Raw!E4267,3)-3)</f>
        <v>Pendidikan Bahasa Jawa</v>
      </c>
      <c r="F4267" t="str">
        <f>MID(Raw!F4267,3,FIND("'",Raw!F4267,3)-3)</f>
        <v>FKIP</v>
      </c>
    </row>
    <row r="4268" spans="1:6" x14ac:dyDescent="0.3">
      <c r="A4268" s="1">
        <v>113</v>
      </c>
      <c r="B4268" t="str">
        <f>MID(Raw!B4268,3,FIND("'",Raw!B4268,3)-3)</f>
        <v>DILA SHAFITRI</v>
      </c>
      <c r="C4268" t="str">
        <f>MID(Raw!C4268,3,FIND("'",Raw!C4268,3)-3)</f>
        <v>SNMPTN</v>
      </c>
      <c r="D4268" t="str">
        <f>MID(Raw!D4268,3,FIND("'",Raw!D4268,3)-3)</f>
        <v>Perempuan</v>
      </c>
      <c r="E4268" t="str">
        <f>MID(Raw!E4268,3,FIND("'",Raw!E4268,3)-3)</f>
        <v>Pendidikan Bahasa Jawa</v>
      </c>
      <c r="F4268" t="str">
        <f>MID(Raw!F4268,3,FIND("'",Raw!F4268,3)-3)</f>
        <v>FKIP</v>
      </c>
    </row>
    <row r="4269" spans="1:6" x14ac:dyDescent="0.3">
      <c r="A4269" s="1">
        <v>113</v>
      </c>
      <c r="B4269" t="str">
        <f>MID(Raw!B4269,3,FIND("'",Raw!B4269,3)-3)</f>
        <v>FITRIYA HANDAYANI</v>
      </c>
      <c r="C4269" t="str">
        <f>MID(Raw!C4269,3,FIND("'",Raw!C4269,3)-3)</f>
        <v>SM Jalur Ujian</v>
      </c>
      <c r="D4269" t="str">
        <f>MID(Raw!D4269,3,FIND("'",Raw!D4269,3)-3)</f>
        <v>Perempuan</v>
      </c>
      <c r="E4269" t="str">
        <f>MID(Raw!E4269,3,FIND("'",Raw!E4269,3)-3)</f>
        <v>Pendidikan Guru Sekolah Dasar (Surakarta)</v>
      </c>
      <c r="F4269" t="str">
        <f>MID(Raw!F4269,3,FIND("'",Raw!F4269,3)-3)</f>
        <v>FKIP</v>
      </c>
    </row>
    <row r="4270" spans="1:6" x14ac:dyDescent="0.3">
      <c r="A4270" s="1">
        <v>113</v>
      </c>
      <c r="B4270" t="str">
        <f>MID(Raw!B4270,3,FIND("'",Raw!B4270,3)-3)</f>
        <v>Amar Fajar Bagus Sudrajad</v>
      </c>
      <c r="C4270" t="str">
        <f>MID(Raw!C4270,3,FIND("'",Raw!C4270,3)-3)</f>
        <v>SM Jalur Nilai UTBK</v>
      </c>
      <c r="D4270" t="str">
        <f>MID(Raw!D4270,3,FIND("'",Raw!D4270,3)-3)</f>
        <v>Laki-laki</v>
      </c>
      <c r="E4270" t="str">
        <f>MID(Raw!E4270,3,FIND("'",Raw!E4270,3)-3)</f>
        <v>Pendidikan Seni Rupa</v>
      </c>
      <c r="F4270" t="str">
        <f>MID(Raw!F4270,3,FIND("'",Raw!F4270,3)-3)</f>
        <v>FKIP</v>
      </c>
    </row>
    <row r="4271" spans="1:6" x14ac:dyDescent="0.3">
      <c r="A4271" s="1">
        <v>113</v>
      </c>
      <c r="B4271" t="str">
        <f>MID(Raw!B4271,3,FIND("'",Raw!B4271,3)-3)</f>
        <v>Sofiyatuzzahroh</v>
      </c>
      <c r="C4271" t="str">
        <f>MID(Raw!C4271,3,FIND("'",Raw!C4271,3)-3)</f>
        <v>SNMPTN</v>
      </c>
      <c r="D4271" t="str">
        <f>MID(Raw!D4271,3,FIND("'",Raw!D4271,3)-3)</f>
        <v>Perempuan</v>
      </c>
      <c r="E4271" t="str">
        <f>MID(Raw!E4271,3,FIND("'",Raw!E4271,3)-3)</f>
        <v>Pendidikan Seni Rupa</v>
      </c>
      <c r="F4271" t="str">
        <f>MID(Raw!F4271,3,FIND("'",Raw!F4271,3)-3)</f>
        <v>FKIP</v>
      </c>
    </row>
    <row r="4272" spans="1:6" x14ac:dyDescent="0.3">
      <c r="A4272" s="1">
        <v>113</v>
      </c>
      <c r="B4272" t="str">
        <f>MID(Raw!B4272,3,FIND("'",Raw!B4272,3)-3)</f>
        <v>Anisa Tri Banowati</v>
      </c>
      <c r="C4272" t="str">
        <f>MID(Raw!C4272,3,FIND("'",Raw!C4272,3)-3)</f>
        <v>SNMPTN</v>
      </c>
      <c r="D4272" t="str">
        <f>MID(Raw!D4272,3,FIND("'",Raw!D4272,3)-3)</f>
        <v>Perempuan</v>
      </c>
      <c r="E4272" t="str">
        <f>MID(Raw!E4272,3,FIND("'",Raw!E4272,3)-3)</f>
        <v>Pendidikan Biologi</v>
      </c>
      <c r="F4272" t="str">
        <f>MID(Raw!F4272,3,FIND("'",Raw!F4272,3)-3)</f>
        <v>FKIP</v>
      </c>
    </row>
    <row r="4273" spans="1:6" x14ac:dyDescent="0.3">
      <c r="A4273" s="1">
        <v>113</v>
      </c>
      <c r="B4273" t="str">
        <f>MID(Raw!B4273,3,FIND("'",Raw!B4273,3)-3)</f>
        <v>Putri Maulidya Febri</v>
      </c>
      <c r="C4273" t="str">
        <f>MID(Raw!C4273,3,FIND("'",Raw!C4273,3)-3)</f>
        <v>UTBK SBMPTN</v>
      </c>
      <c r="D4273" t="str">
        <f>MID(Raw!D4273,3,FIND("'",Raw!D4273,3)-3)</f>
        <v>Perempuan</v>
      </c>
      <c r="E4273" t="str">
        <f>MID(Raw!E4273,3,FIND("'",Raw!E4273,3)-3)</f>
        <v>Pendidikan Guru Sekolah Dasar (Surakarta)</v>
      </c>
      <c r="F4273" t="str">
        <f>MID(Raw!F4273,3,FIND("'",Raw!F4273,3)-3)</f>
        <v>FKIP</v>
      </c>
    </row>
    <row r="4274" spans="1:6" x14ac:dyDescent="0.3">
      <c r="A4274" s="1">
        <v>113</v>
      </c>
      <c r="B4274" t="str">
        <f>MID(Raw!B4274,3,FIND("'",Raw!B4274,3)-3)</f>
        <v>ANGGORO ADJI PANGESTU</v>
      </c>
      <c r="C4274" t="str">
        <f>MID(Raw!C4274,3,FIND("'",Raw!C4274,3)-3)</f>
        <v>UTBK SBMPTN</v>
      </c>
      <c r="D4274" t="str">
        <f>MID(Raw!D4274,3,FIND("'",Raw!D4274,3)-3)</f>
        <v>Laki-laki</v>
      </c>
      <c r="E4274" t="str">
        <f>MID(Raw!E4274,3,FIND("'",Raw!E4274,3)-3)</f>
        <v>Pendidikan Bahasa Jawa</v>
      </c>
      <c r="F4274" t="str">
        <f>MID(Raw!F4274,3,FIND("'",Raw!F4274,3)-3)</f>
        <v>FKIP</v>
      </c>
    </row>
    <row r="4275" spans="1:6" x14ac:dyDescent="0.3">
      <c r="A4275" s="1">
        <v>113</v>
      </c>
      <c r="B4275" t="str">
        <f>MID(Raw!B4275,3,FIND("'",Raw!B4275,3)-3)</f>
        <v>Aditya Putut Ciptadi</v>
      </c>
      <c r="C4275" t="str">
        <f>MID(Raw!C4275,3,FIND("'",Raw!C4275,3)-3)</f>
        <v>SM Jalur Ujian</v>
      </c>
      <c r="D4275" t="str">
        <f>MID(Raw!D4275,3,FIND("'",Raw!D4275,3)-3)</f>
        <v>Laki-laki</v>
      </c>
      <c r="E4275" t="str">
        <f>MID(Raw!E4275,3,FIND("'",Raw!E4275,3)-3)</f>
        <v>Pendidikan Teknik Mesin</v>
      </c>
      <c r="F4275" t="str">
        <f>MID(Raw!F4275,3,FIND("'",Raw!F4275,3)-3)</f>
        <v>FKIP</v>
      </c>
    </row>
    <row r="4276" spans="1:6" x14ac:dyDescent="0.3">
      <c r="A4276" s="1">
        <v>113</v>
      </c>
      <c r="B4276" t="str">
        <f>MID(Raw!B4276,3,FIND("'",Raw!B4276,3)-3)</f>
        <v>Arifka maharani</v>
      </c>
      <c r="C4276" t="str">
        <f>MID(Raw!C4276,3,FIND("'",Raw!C4276,3)-3)</f>
        <v>SNMPTN</v>
      </c>
      <c r="D4276" t="str">
        <f>MID(Raw!D4276,3,FIND("'",Raw!D4276,3)-3)</f>
        <v>Perempuan</v>
      </c>
      <c r="E4276" t="str">
        <f>MID(Raw!E4276,3,FIND("'",Raw!E4276,3)-3)</f>
        <v>Pendidikan Pancasila dan Kewarganegaraan</v>
      </c>
      <c r="F4276" t="str">
        <f>MID(Raw!F4276,3,FIND("'",Raw!F4276,3)-3)</f>
        <v>FKIP</v>
      </c>
    </row>
    <row r="4277" spans="1:6" x14ac:dyDescent="0.3">
      <c r="A4277" s="1">
        <v>113</v>
      </c>
      <c r="B4277" t="str">
        <f>MID(Raw!B4277,3,FIND("'",Raw!B4277,3)-3)</f>
        <v>Fathur Azhar Revanzha</v>
      </c>
      <c r="C4277" t="str">
        <f>MID(Raw!C4277,3,FIND("'",Raw!C4277,3)-3)</f>
        <v>UTBK SBMPTN</v>
      </c>
      <c r="D4277" t="str">
        <f>MID(Raw!D4277,3,FIND("'",Raw!D4277,3)-3)</f>
        <v>Laki-laki</v>
      </c>
      <c r="E4277" t="str">
        <f>MID(Raw!E4277,3,FIND("'",Raw!E4277,3)-3)</f>
        <v>Pendidikan Jasmani Kesehatan dan Rekreasi</v>
      </c>
      <c r="F4277" t="str">
        <f>MID(Raw!F4277,3,FIND("'",Raw!F4277,3)-3)</f>
        <v>FKOR</v>
      </c>
    </row>
    <row r="4278" spans="1:6" x14ac:dyDescent="0.3">
      <c r="A4278" s="1">
        <v>113</v>
      </c>
      <c r="B4278" t="str">
        <f>MID(Raw!B4278,3,FIND("'",Raw!B4278,3)-3)</f>
        <v>Aulianissa Nasywa Adityakusuma</v>
      </c>
      <c r="C4278" t="str">
        <f>MID(Raw!C4278,3,FIND("'",Raw!C4278,3)-3)</f>
        <v>SM Jalur Nilai UTBK</v>
      </c>
      <c r="D4278" t="str">
        <f>MID(Raw!D4278,3,FIND("'",Raw!D4278,3)-3)</f>
        <v>Perempuan</v>
      </c>
      <c r="E4278" t="str">
        <f>MID(Raw!E4278,3,FIND("'",Raw!E4278,3)-3)</f>
        <v>Ilmu Lingkungan</v>
      </c>
      <c r="F4278" t="str">
        <f>MID(Raw!F4278,3,FIND("'",Raw!F4278,3)-3)</f>
        <v>FMIPA</v>
      </c>
    </row>
    <row r="4279" spans="1:6" x14ac:dyDescent="0.3">
      <c r="A4279" s="1">
        <v>113</v>
      </c>
      <c r="B4279" t="str">
        <f>MID(Raw!B4279,3,FIND("'",Raw!B4279,3)-3)</f>
        <v>FEBRIAN DIVA KARNA</v>
      </c>
      <c r="C4279" t="str">
        <f>MID(Raw!C4279,3,FIND("'",Raw!C4279,3)-3)</f>
        <v>UTBK SBMPTN</v>
      </c>
      <c r="D4279" t="str">
        <f>MID(Raw!D4279,3,FIND("'",Raw!D4279,3)-3)</f>
        <v>Laki-laki</v>
      </c>
      <c r="E4279" t="str">
        <f>MID(Raw!E4279,3,FIND("'",Raw!E4279,3)-3)</f>
        <v>Kimia</v>
      </c>
      <c r="F4279" t="str">
        <f>MID(Raw!F4279,3,FIND("'",Raw!F4279,3)-3)</f>
        <v>FMIPA</v>
      </c>
    </row>
    <row r="4280" spans="1:6" x14ac:dyDescent="0.3">
      <c r="A4280" s="1">
        <v>113</v>
      </c>
      <c r="B4280" t="str">
        <f>MID(Raw!B4280,3,FIND("'",Raw!B4280,3)-3)</f>
        <v>Ivander Marvin Aristo</v>
      </c>
      <c r="C4280" t="str">
        <f>MID(Raw!C4280,3,FIND("'",Raw!C4280,3)-3)</f>
        <v>SM Jalur Ujian</v>
      </c>
      <c r="D4280" t="str">
        <f>MID(Raw!D4280,3,FIND("'",Raw!D4280,3)-3)</f>
        <v>Laki-laki</v>
      </c>
      <c r="E4280" t="str">
        <f>MID(Raw!E4280,3,FIND("'",Raw!E4280,3)-3)</f>
        <v>Informatika</v>
      </c>
      <c r="F4280" t="str">
        <f>MID(Raw!F4280,3,FIND("'",Raw!F4280,3)-3)</f>
        <v>FMIPA</v>
      </c>
    </row>
    <row r="4281" spans="1:6" x14ac:dyDescent="0.3">
      <c r="A4281" s="1">
        <v>113</v>
      </c>
      <c r="B4281" t="str">
        <f>MID(Raw!B4281,3,FIND("'",Raw!B4281,3)-3)</f>
        <v>ENRIKO DZAKI PRADANA</v>
      </c>
      <c r="C4281" t="str">
        <f>MID(Raw!C4281,3,FIND("'",Raw!C4281,3)-3)</f>
        <v>SM Jalur Ujian</v>
      </c>
      <c r="D4281" t="str">
        <f>MID(Raw!D4281,3,FIND("'",Raw!D4281,3)-3)</f>
        <v>Laki-laki</v>
      </c>
      <c r="E4281" t="str">
        <f>MID(Raw!E4281,3,FIND("'",Raw!E4281,3)-3)</f>
        <v>Ilmu Tanah</v>
      </c>
      <c r="F4281" t="str">
        <f>MID(Raw!F4281,3,FIND("'",Raw!F4281,3)-3)</f>
        <v>FP</v>
      </c>
    </row>
    <row r="4282" spans="1:6" x14ac:dyDescent="0.3">
      <c r="A4282" s="1">
        <v>113</v>
      </c>
      <c r="B4282" t="str">
        <f>MID(Raw!B4282,3,FIND("'",Raw!B4282,3)-3)</f>
        <v>Theresya Steffi</v>
      </c>
      <c r="C4282" t="str">
        <f>MID(Raw!C4282,3,FIND("'",Raw!C4282,3)-3)</f>
        <v>SM Jalur Ujian</v>
      </c>
      <c r="D4282" t="str">
        <f>MID(Raw!D4282,3,FIND("'",Raw!D4282,3)-3)</f>
        <v>Perempuan</v>
      </c>
      <c r="E4282" t="str">
        <f>MID(Raw!E4282,3,FIND("'",Raw!E4282,3)-3)</f>
        <v>Agribisnis</v>
      </c>
      <c r="F4282" t="str">
        <f>MID(Raw!F4282,3,FIND("'",Raw!F4282,3)-3)</f>
        <v>FP</v>
      </c>
    </row>
    <row r="4283" spans="1:6" x14ac:dyDescent="0.3">
      <c r="A4283" s="1">
        <v>113</v>
      </c>
      <c r="B4283" t="str">
        <f>MID(Raw!B4283,3,FIND("'",Raw!B4283,3)-3)</f>
        <v>NELA YENI MELASTI</v>
      </c>
      <c r="C4283" t="str">
        <f>MID(Raw!C4283,3,FIND("'",Raw!C4283,3)-3)</f>
        <v>UTBK SBMPTN</v>
      </c>
      <c r="D4283" t="str">
        <f>MID(Raw!D4283,3,FIND("'",Raw!D4283,3)-3)</f>
        <v>Perempuan</v>
      </c>
      <c r="E4283" t="str">
        <f>MID(Raw!E4283,3,FIND("'",Raw!E4283,3)-3)</f>
        <v>Peternakan</v>
      </c>
      <c r="F4283" t="str">
        <f>MID(Raw!F4283,3,FIND("'",Raw!F4283,3)-3)</f>
        <v>FP</v>
      </c>
    </row>
    <row r="4284" spans="1:6" x14ac:dyDescent="0.3">
      <c r="A4284" s="1">
        <v>113</v>
      </c>
      <c r="B4284" t="str">
        <f>MID(Raw!B4284,3,FIND("'",Raw!B4284,3)-3)</f>
        <v>fanisa tasya nabilla</v>
      </c>
      <c r="C4284" t="str">
        <f>MID(Raw!C4284,3,FIND("'",Raw!C4284,3)-3)</f>
        <v>SNMPTN</v>
      </c>
      <c r="D4284" t="str">
        <f>MID(Raw!D4284,3,FIND("'",Raw!D4284,3)-3)</f>
        <v>Perempuan</v>
      </c>
      <c r="E4284" t="str">
        <f>MID(Raw!E4284,3,FIND("'",Raw!E4284,3)-3)</f>
        <v>Penyuluhan dan Komunikasi Pertanian</v>
      </c>
      <c r="F4284" t="str">
        <f>MID(Raw!F4284,3,FIND("'",Raw!F4284,3)-3)</f>
        <v>FP</v>
      </c>
    </row>
    <row r="4285" spans="1:6" x14ac:dyDescent="0.3">
      <c r="A4285" s="1">
        <v>113</v>
      </c>
      <c r="B4285" t="str">
        <f>MID(Raw!B4285,3,FIND("'",Raw!B4285,3)-3)</f>
        <v>Muhammad Aldi Triansyah</v>
      </c>
      <c r="C4285" t="str">
        <f>MID(Raw!C4285,3,FIND("'",Raw!C4285,3)-3)</f>
        <v>SNMPTN</v>
      </c>
      <c r="D4285" t="str">
        <f>MID(Raw!D4285,3,FIND("'",Raw!D4285,3)-3)</f>
        <v>Laki-laki</v>
      </c>
      <c r="E4285" t="str">
        <f>MID(Raw!E4285,3,FIND("'",Raw!E4285,3)-3)</f>
        <v>Desain Interior</v>
      </c>
      <c r="F4285" t="str">
        <f>MID(Raw!F4285,3,FIND("'",Raw!F4285,3)-3)</f>
        <v>FSRD</v>
      </c>
    </row>
    <row r="4286" spans="1:6" x14ac:dyDescent="0.3">
      <c r="A4286" s="1">
        <v>113</v>
      </c>
      <c r="B4286" t="str">
        <f>MID(Raw!B4286,3,FIND("'",Raw!B4286,3)-3)</f>
        <v>Yandua Figo Rizky Helzanda</v>
      </c>
      <c r="C4286" t="str">
        <f>MID(Raw!C4286,3,FIND("'",Raw!C4286,3)-3)</f>
        <v>UTBK SBMPTN</v>
      </c>
      <c r="D4286" t="str">
        <f>MID(Raw!D4286,3,FIND("'",Raw!D4286,3)-3)</f>
        <v>Laki-laki</v>
      </c>
      <c r="E4286" t="str">
        <f>MID(Raw!E4286,3,FIND("'",Raw!E4286,3)-3)</f>
        <v>Arsitektur</v>
      </c>
      <c r="F4286" t="str">
        <f>MID(Raw!F4286,3,FIND("'",Raw!F4286,3)-3)</f>
        <v>FT</v>
      </c>
    </row>
    <row r="4287" spans="1:6" x14ac:dyDescent="0.3">
      <c r="A4287" s="1">
        <v>113</v>
      </c>
      <c r="B4287" t="str">
        <f>MID(Raw!B4287,3,FIND("'",Raw!B4287,3)-3)</f>
        <v>Danish Faizi Adinata</v>
      </c>
      <c r="C4287" t="str">
        <f>MID(Raw!C4287,3,FIND("'",Raw!C4287,3)-3)</f>
        <v>SNMPTN</v>
      </c>
      <c r="D4287" t="str">
        <f>MID(Raw!D4287,3,FIND("'",Raw!D4287,3)-3)</f>
        <v>Laki-laki</v>
      </c>
      <c r="E4287" t="str">
        <f>MID(Raw!E4287,3,FIND("'",Raw!E4287,3)-3)</f>
        <v>Teknik Industri</v>
      </c>
      <c r="F4287" t="str">
        <f>MID(Raw!F4287,3,FIND("'",Raw!F4287,3)-3)</f>
        <v>FT</v>
      </c>
    </row>
    <row r="4288" spans="1:6" x14ac:dyDescent="0.3">
      <c r="A4288" s="1">
        <v>113</v>
      </c>
      <c r="B4288" t="str">
        <f>MID(Raw!B4288,3,FIND("'",Raw!B4288,3)-3)</f>
        <v>Jacob Pratama M</v>
      </c>
      <c r="C4288" t="str">
        <f>MID(Raw!C4288,3,FIND("'",Raw!C4288,3)-3)</f>
        <v>UTBK SBMPTN</v>
      </c>
      <c r="D4288" t="str">
        <f>MID(Raw!D4288,3,FIND("'",Raw!D4288,3)-3)</f>
        <v>Laki-laki</v>
      </c>
      <c r="E4288" t="str">
        <f>MID(Raw!E4288,3,FIND("'",Raw!E4288,3)-3)</f>
        <v>Teknik Industri</v>
      </c>
      <c r="F4288" t="str">
        <f>MID(Raw!F4288,3,FIND("'",Raw!F4288,3)-3)</f>
        <v>FT</v>
      </c>
    </row>
    <row r="4289" spans="1:6" x14ac:dyDescent="0.3">
      <c r="A4289" s="1">
        <v>113</v>
      </c>
      <c r="B4289" t="str">
        <f>MID(Raw!B4289,3,FIND("'",Raw!B4289,3)-3)</f>
        <v>Dhafin Mushthafa Ristyanto</v>
      </c>
      <c r="C4289" t="str">
        <f>MID(Raw!C4289,3,FIND("'",Raw!C4289,3)-3)</f>
        <v>SM Jalur Ujian</v>
      </c>
      <c r="D4289" t="str">
        <f>MID(Raw!D4289,3,FIND("'",Raw!D4289,3)-3)</f>
        <v>Laki-laki</v>
      </c>
      <c r="E4289" t="str">
        <f>MID(Raw!E4289,3,FIND("'",Raw!E4289,3)-3)</f>
        <v>Teknik Mesin</v>
      </c>
      <c r="F4289" t="str">
        <f>MID(Raw!F4289,3,FIND("'",Raw!F4289,3)-3)</f>
        <v>FT</v>
      </c>
    </row>
    <row r="4290" spans="1:6" x14ac:dyDescent="0.3">
      <c r="A4290" s="1">
        <v>113</v>
      </c>
      <c r="B4290" t="str">
        <f>MID(Raw!B4290,3,FIND("'",Raw!B4290,3)-3)</f>
        <v>Gaung BaraDarma Arabay</v>
      </c>
      <c r="C4290" t="str">
        <f>MID(Raw!C4290,3,FIND("'",Raw!C4290,3)-3)</f>
        <v>SUMD Gelombang I</v>
      </c>
      <c r="D4290" t="str">
        <f>MID(Raw!D4290,3,FIND("'",Raw!D4290,3)-3)</f>
        <v>Laki-laki</v>
      </c>
      <c r="E4290" t="str">
        <f>MID(Raw!E4290,3,FIND("'",Raw!E4290,3)-3)</f>
        <v>D3 Manajemen Perdagangan</v>
      </c>
      <c r="F4290" t="str">
        <f>MID(Raw!F4290,3,FIND("'",Raw!F4290,3)-3)</f>
        <v>SV</v>
      </c>
    </row>
    <row r="4291" spans="1:6" x14ac:dyDescent="0.3">
      <c r="A4291" s="1">
        <v>113</v>
      </c>
      <c r="B4291" t="str">
        <f>MID(Raw!B4291,3,FIND("'",Raw!B4291,3)-3)</f>
        <v>Irfan Naufal Putra</v>
      </c>
      <c r="C4291" t="str">
        <f>MID(Raw!C4291,3,FIND("'",Raw!C4291,3)-3)</f>
        <v>SUMD Gelombang I</v>
      </c>
      <c r="D4291" t="str">
        <f>MID(Raw!D4291,3,FIND("'",Raw!D4291,3)-3)</f>
        <v>Laki-laki</v>
      </c>
      <c r="E4291" t="str">
        <f>MID(Raw!E4291,3,FIND("'",Raw!E4291,3)-3)</f>
        <v>D3 Usaha Perjalanan Wisata</v>
      </c>
      <c r="F4291" t="str">
        <f>MID(Raw!F4291,3,FIND("'",Raw!F4291,3)-3)</f>
        <v>SV</v>
      </c>
    </row>
    <row r="4292" spans="1:6" x14ac:dyDescent="0.3">
      <c r="A4292" s="1">
        <v>113</v>
      </c>
      <c r="B4292" t="str">
        <f>MID(Raw!B4292,3,FIND("'",Raw!B4292,3)-3)</f>
        <v>Chafka Valentina Chery Putri Margareta</v>
      </c>
      <c r="C4292" t="str">
        <f>MID(Raw!C4292,3,FIND("'",Raw!C4292,3)-3)</f>
        <v>SNMPTN</v>
      </c>
      <c r="D4292" t="str">
        <f>MID(Raw!D4292,3,FIND("'",Raw!D4292,3)-3)</f>
        <v>Perempuan</v>
      </c>
      <c r="E4292" t="str">
        <f>MID(Raw!E4292,3,FIND("'",Raw!E4292,3)-3)</f>
        <v>D4 Keselamatan dan Kesehatan Kerja</v>
      </c>
      <c r="F4292" t="str">
        <f>MID(Raw!F4292,3,FIND("'",Raw!F4292,3)-3)</f>
        <v>SV</v>
      </c>
    </row>
    <row r="4293" spans="1:6" x14ac:dyDescent="0.3">
      <c r="A4293" s="1">
        <v>113</v>
      </c>
      <c r="B4293" t="str">
        <f>MID(Raw!B4293,3,FIND("'",Raw!B4293,3)-3)</f>
        <v>Delia Putri Hedianti</v>
      </c>
      <c r="C4293" t="str">
        <f>MID(Raw!C4293,3,FIND("'",Raw!C4293,3)-3)</f>
        <v>SUMD Gelombang I</v>
      </c>
      <c r="D4293" t="str">
        <f>MID(Raw!D4293,3,FIND("'",Raw!D4293,3)-3)</f>
        <v>Perempuan</v>
      </c>
      <c r="E4293" t="str">
        <f>MID(Raw!E4293,3,FIND("'",Raw!E4293,3)-3)</f>
        <v>D3 Farmasi</v>
      </c>
      <c r="F4293" t="str">
        <f>MID(Raw!F4293,3,FIND("'",Raw!F4293,3)-3)</f>
        <v>SV</v>
      </c>
    </row>
    <row r="4294" spans="1:6" x14ac:dyDescent="0.3">
      <c r="A4294" s="1">
        <v>113</v>
      </c>
      <c r="B4294" t="str">
        <f>MID(Raw!B4294,3,FIND("'",Raw!B4294,3)-3)</f>
        <v>Lintang Luthfi Walid Ramadhan</v>
      </c>
      <c r="C4294" t="str">
        <f>MID(Raw!C4294,3,FIND("'",Raw!C4294,3)-3)</f>
        <v>SUMD Gelombang I</v>
      </c>
      <c r="D4294" t="str">
        <f>MID(Raw!D4294,3,FIND("'",Raw!D4294,3)-3)</f>
        <v>Perempuan</v>
      </c>
      <c r="E4294" t="str">
        <f>MID(Raw!E4294,3,FIND("'",Raw!E4294,3)-3)</f>
        <v>D3 Farmasi</v>
      </c>
      <c r="F4294" t="str">
        <f>MID(Raw!F4294,3,FIND("'",Raw!F4294,3)-3)</f>
        <v>SV</v>
      </c>
    </row>
    <row r="4295" spans="1:6" x14ac:dyDescent="0.3">
      <c r="A4295" s="1">
        <v>113</v>
      </c>
      <c r="B4295" t="str">
        <f>MID(Raw!B4295,3,FIND("'",Raw!B4295,3)-3)</f>
        <v>Aisah Istiqomah</v>
      </c>
      <c r="C4295" t="str">
        <f>MID(Raw!C4295,3,FIND("'",Raw!C4295,3)-3)</f>
        <v>SM Jalur Ujian</v>
      </c>
      <c r="D4295" t="str">
        <f>MID(Raw!D4295,3,FIND("'",Raw!D4295,3)-3)</f>
        <v>Perempuan</v>
      </c>
      <c r="E4295" t="str">
        <f>MID(Raw!E4295,3,FIND("'",Raw!E4295,3)-3)</f>
        <v>Manajemen</v>
      </c>
      <c r="F4295" t="str">
        <f>MID(Raw!F4295,3,FIND("'",Raw!F4295,3)-3)</f>
        <v>FEB</v>
      </c>
    </row>
    <row r="4296" spans="1:6" x14ac:dyDescent="0.3">
      <c r="A4296" s="1">
        <v>114</v>
      </c>
      <c r="B4296" t="str">
        <f>MID(Raw!B4296,3,FIND("'",Raw!B4296,3)-3)</f>
        <v>Keisya Arkadiena</v>
      </c>
      <c r="C4296" t="str">
        <f>MID(Raw!C4296,3,FIND("'",Raw!C4296,3)-3)</f>
        <v>SNMPTN</v>
      </c>
      <c r="D4296" t="str">
        <f>MID(Raw!D4296,3,FIND("'",Raw!D4296,3)-3)</f>
        <v>Perempuan</v>
      </c>
      <c r="E4296" t="str">
        <f>MID(Raw!E4296,3,FIND("'",Raw!E4296,3)-3)</f>
        <v>Ekonomi Pembangunan</v>
      </c>
      <c r="F4296" t="str">
        <f>MID(Raw!F4296,3,FIND("'",Raw!F4296,3)-3)</f>
        <v>FEB</v>
      </c>
    </row>
    <row r="4297" spans="1:6" x14ac:dyDescent="0.3">
      <c r="A4297" s="1">
        <v>114</v>
      </c>
      <c r="B4297" t="str">
        <f>MID(Raw!B4297,3,FIND("'",Raw!B4297,3)-3)</f>
        <v>Amelia Prastica</v>
      </c>
      <c r="C4297" t="str">
        <f>MID(Raw!C4297,3,FIND("'",Raw!C4297,3)-3)</f>
        <v>SM Jalur Ujian</v>
      </c>
      <c r="D4297" t="str">
        <f>MID(Raw!D4297,3,FIND("'",Raw!D4297,3)-3)</f>
        <v>Perempuan</v>
      </c>
      <c r="E4297" t="str">
        <f>MID(Raw!E4297,3,FIND("'",Raw!E4297,3)-3)</f>
        <v>Ekonomi Pembangunan</v>
      </c>
      <c r="F4297" t="str">
        <f>MID(Raw!F4297,3,FIND("'",Raw!F4297,3)-3)</f>
        <v>FEB</v>
      </c>
    </row>
    <row r="4298" spans="1:6" x14ac:dyDescent="0.3">
      <c r="A4298" s="1">
        <v>114</v>
      </c>
      <c r="B4298" t="str">
        <f>MID(Raw!B4298,3,FIND("'",Raw!B4298,3)-3)</f>
        <v>Aqilah Meiti Zahra</v>
      </c>
      <c r="C4298" t="str">
        <f>MID(Raw!C4298,3,FIND("'",Raw!C4298,3)-3)</f>
        <v>PMDK</v>
      </c>
      <c r="D4298" t="str">
        <f>MID(Raw!D4298,3,FIND("'",Raw!D4298,3)-3)</f>
        <v>Perempuan</v>
      </c>
      <c r="E4298" t="str">
        <f>MID(Raw!E4298,3,FIND("'",Raw!E4298,3)-3)</f>
        <v>Manajemen</v>
      </c>
      <c r="F4298" t="str">
        <f>MID(Raw!F4298,3,FIND("'",Raw!F4298,3)-3)</f>
        <v>FEB</v>
      </c>
    </row>
    <row r="4299" spans="1:6" x14ac:dyDescent="0.3">
      <c r="A4299" s="1">
        <v>114</v>
      </c>
      <c r="B4299" t="str">
        <f>MID(Raw!B4299,3,FIND("'",Raw!B4299,3)-3)</f>
        <v>Dwi Andre Wicaksono</v>
      </c>
      <c r="C4299" t="str">
        <f>MID(Raw!C4299,3,FIND("'",Raw!C4299,3)-3)</f>
        <v>SM Jalur Kepemimpinan Muda</v>
      </c>
      <c r="D4299" t="str">
        <f>MID(Raw!D4299,3,FIND("'",Raw!D4299,3)-3)</f>
        <v>Laki-laki</v>
      </c>
      <c r="E4299" t="str">
        <f>MID(Raw!E4299,3,FIND("'",Raw!E4299,3)-3)</f>
        <v>Ilmu Sejarah</v>
      </c>
      <c r="F4299" t="str">
        <f>MID(Raw!F4299,3,FIND("'",Raw!F4299,3)-3)</f>
        <v>FIB</v>
      </c>
    </row>
    <row r="4300" spans="1:6" x14ac:dyDescent="0.3">
      <c r="A4300" s="1">
        <v>114</v>
      </c>
      <c r="B4300" t="str">
        <f>MID(Raw!B4300,3,FIND("'",Raw!B4300,3)-3)</f>
        <v>Abdullah Husaini</v>
      </c>
      <c r="C4300" t="str">
        <f>MID(Raw!C4300,3,FIND("'",Raw!C4300,3)-3)</f>
        <v>SM Jalur Ujian</v>
      </c>
      <c r="D4300" t="str">
        <f>MID(Raw!D4300,3,FIND("'",Raw!D4300,3)-3)</f>
        <v>Laki-laki</v>
      </c>
      <c r="E4300" t="str">
        <f>MID(Raw!E4300,3,FIND("'",Raw!E4300,3)-3)</f>
        <v>Sastra Arab</v>
      </c>
      <c r="F4300" t="str">
        <f>MID(Raw!F4300,3,FIND("'",Raw!F4300,3)-3)</f>
        <v>FIB</v>
      </c>
    </row>
    <row r="4301" spans="1:6" x14ac:dyDescent="0.3">
      <c r="A4301" s="1">
        <v>114</v>
      </c>
      <c r="B4301" t="str">
        <f>MID(Raw!B4301,3,FIND("'",Raw!B4301,3)-3)</f>
        <v>Ariel D</v>
      </c>
      <c r="C4301" t="str">
        <f>MID(Raw!C4301,3,FIND("'",Raw!C4301,3)-3)</f>
        <v>SM Jalur Ujian</v>
      </c>
      <c r="D4301" t="str">
        <f>MID(Raw!D4301,3,FIND("'",Raw!D4301,3)-3)</f>
        <v>Laki-laki</v>
      </c>
      <c r="E4301" t="str">
        <f>MID(Raw!E4301,3,FIND("'",Raw!E4301,3)-3)</f>
        <v>Ilmu Administrasi Negara</v>
      </c>
      <c r="F4301" t="str">
        <f>MID(Raw!F4301,3,FIND("'",Raw!F4301,3)-3)</f>
        <v>FISIP</v>
      </c>
    </row>
    <row r="4302" spans="1:6" x14ac:dyDescent="0.3">
      <c r="A4302" s="1">
        <v>114</v>
      </c>
      <c r="B4302" t="str">
        <f>MID(Raw!B4302,3,FIND("'",Raw!B4302,3)-3)</f>
        <v>Vincentia Ardhana Destyani</v>
      </c>
      <c r="C4302" t="str">
        <f>MID(Raw!C4302,3,FIND("'",Raw!C4302,3)-3)</f>
        <v>UTBK SBMPTN</v>
      </c>
      <c r="D4302" t="str">
        <f>MID(Raw!D4302,3,FIND("'",Raw!D4302,3)-3)</f>
        <v>Perempuan</v>
      </c>
      <c r="E4302" t="str">
        <f>MID(Raw!E4302,3,FIND("'",Raw!E4302,3)-3)</f>
        <v>Ilmu Komunikasi</v>
      </c>
      <c r="F4302" t="str">
        <f>MID(Raw!F4302,3,FIND("'",Raw!F4302,3)-3)</f>
        <v>FISIP</v>
      </c>
    </row>
    <row r="4303" spans="1:6" x14ac:dyDescent="0.3">
      <c r="A4303" s="1">
        <v>114</v>
      </c>
      <c r="B4303" t="str">
        <f>MID(Raw!B4303,3,FIND("'",Raw!B4303,3)-3)</f>
        <v>Nabil Azhar</v>
      </c>
      <c r="C4303" t="str">
        <f>MID(Raw!C4303,3,FIND("'",Raw!C4303,3)-3)</f>
        <v>SNMPTN</v>
      </c>
      <c r="D4303" t="str">
        <f>MID(Raw!D4303,3,FIND("'",Raw!D4303,3)-3)</f>
        <v>Laki-laki</v>
      </c>
      <c r="E4303" t="str">
        <f>MID(Raw!E4303,3,FIND("'",Raw!E4303,3)-3)</f>
        <v>Kedokteran</v>
      </c>
      <c r="F4303" t="str">
        <f>MID(Raw!F4303,3,FIND("'",Raw!F4303,3)-3)</f>
        <v>FK</v>
      </c>
    </row>
    <row r="4304" spans="1:6" x14ac:dyDescent="0.3">
      <c r="A4304" s="1">
        <v>114</v>
      </c>
      <c r="B4304" t="str">
        <f>MID(Raw!B4304,3,FIND("'",Raw!B4304,3)-3)</f>
        <v>Royyan Muhammad Mush</v>
      </c>
      <c r="C4304" t="str">
        <f>MID(Raw!C4304,3,FIND("'",Raw!C4304,3)-3)</f>
        <v>SNMPTN</v>
      </c>
      <c r="D4304" t="str">
        <f>MID(Raw!D4304,3,FIND("'",Raw!D4304,3)-3)</f>
        <v>Laki-laki</v>
      </c>
      <c r="E4304" t="str">
        <f>MID(Raw!E4304,3,FIND("'",Raw!E4304,3)-3)</f>
        <v>Kedokteran</v>
      </c>
      <c r="F4304" t="str">
        <f>MID(Raw!F4304,3,FIND("'",Raw!F4304,3)-3)</f>
        <v>FK</v>
      </c>
    </row>
    <row r="4305" spans="1:6" x14ac:dyDescent="0.3">
      <c r="A4305" s="1">
        <v>114</v>
      </c>
      <c r="B4305" t="str">
        <f>MID(Raw!B4305,3,FIND("'",Raw!B4305,3)-3)</f>
        <v>Kumala A</v>
      </c>
      <c r="C4305" t="str">
        <f>MID(Raw!C4305,3,FIND("'",Raw!C4305,3)-3)</f>
        <v>SNMPTN</v>
      </c>
      <c r="D4305" t="str">
        <f>MID(Raw!D4305,3,FIND("'",Raw!D4305,3)-3)</f>
        <v>Perempuan</v>
      </c>
      <c r="E4305" t="str">
        <f>MID(Raw!E4305,3,FIND("'",Raw!E4305,3)-3)</f>
        <v>Pendidikan Guru Sekolah Dasar (Surakarta)</v>
      </c>
      <c r="F4305" t="str">
        <f>MID(Raw!F4305,3,FIND("'",Raw!F4305,3)-3)</f>
        <v>FKIP</v>
      </c>
    </row>
    <row r="4306" spans="1:6" x14ac:dyDescent="0.3">
      <c r="A4306" s="1">
        <v>114</v>
      </c>
      <c r="B4306" t="str">
        <f>MID(Raw!B4306,3,FIND("'",Raw!B4306,3)-3)</f>
        <v>Inas Karima Rajab</v>
      </c>
      <c r="C4306" t="str">
        <f>MID(Raw!C4306,3,FIND("'",Raw!C4306,3)-3)</f>
        <v>SM Jalur Ujian</v>
      </c>
      <c r="D4306" t="str">
        <f>MID(Raw!D4306,3,FIND("'",Raw!D4306,3)-3)</f>
        <v>Perempuan</v>
      </c>
      <c r="E4306" t="str">
        <f>MID(Raw!E4306,3,FIND("'",Raw!E4306,3)-3)</f>
        <v>Pendidikan Guru Sekolah Dasar (Surakarta)</v>
      </c>
      <c r="F4306" t="str">
        <f>MID(Raw!F4306,3,FIND("'",Raw!F4306,3)-3)</f>
        <v>FKIP</v>
      </c>
    </row>
    <row r="4307" spans="1:6" x14ac:dyDescent="0.3">
      <c r="A4307" s="1">
        <v>114</v>
      </c>
      <c r="B4307" t="str">
        <f>MID(Raw!B4307,3,FIND("'",Raw!B4307,3)-3)</f>
        <v>Agnes Daralita Situngkir</v>
      </c>
      <c r="C4307" t="str">
        <f>MID(Raw!C4307,3,FIND("'",Raw!C4307,3)-3)</f>
        <v>SNMPTN</v>
      </c>
      <c r="D4307" t="str">
        <f>MID(Raw!D4307,3,FIND("'",Raw!D4307,3)-3)</f>
        <v>Perempuan</v>
      </c>
      <c r="E4307" t="str">
        <f>MID(Raw!E4307,3,FIND("'",Raw!E4307,3)-3)</f>
        <v>Pendidikan Guru Sekolah Dasar (Surakarta)</v>
      </c>
      <c r="F4307" t="str">
        <f>MID(Raw!F4307,3,FIND("'",Raw!F4307,3)-3)</f>
        <v>FKIP</v>
      </c>
    </row>
    <row r="4308" spans="1:6" x14ac:dyDescent="0.3">
      <c r="A4308" s="1">
        <v>114</v>
      </c>
      <c r="B4308" t="str">
        <f>MID(Raw!B4308,3,FIND("'",Raw!B4308,3)-3)</f>
        <v>Faza Imas Saniya</v>
      </c>
      <c r="C4308" t="str">
        <f>MID(Raw!C4308,3,FIND("'",Raw!C4308,3)-3)</f>
        <v>UTBK SBMPTN</v>
      </c>
      <c r="D4308" t="str">
        <f>MID(Raw!D4308,3,FIND("'",Raw!D4308,3)-3)</f>
        <v>Perempuan</v>
      </c>
      <c r="E4308" t="str">
        <f>MID(Raw!E4308,3,FIND("'",Raw!E4308,3)-3)</f>
        <v>Pendidikan Biologi</v>
      </c>
      <c r="F4308" t="str">
        <f>MID(Raw!F4308,3,FIND("'",Raw!F4308,3)-3)</f>
        <v>FKIP</v>
      </c>
    </row>
    <row r="4309" spans="1:6" x14ac:dyDescent="0.3">
      <c r="A4309" s="1">
        <v>114</v>
      </c>
      <c r="B4309" t="str">
        <f>MID(Raw!B4309,3,FIND("'",Raw!B4309,3)-3)</f>
        <v>Atallal Annas Sholihin</v>
      </c>
      <c r="C4309" t="str">
        <f>MID(Raw!C4309,3,FIND("'",Raw!C4309,3)-3)</f>
        <v>SNMPTN</v>
      </c>
      <c r="D4309" t="str">
        <f>MID(Raw!D4309,3,FIND("'",Raw!D4309,3)-3)</f>
        <v>Laki-laki</v>
      </c>
      <c r="E4309" t="str">
        <f>MID(Raw!E4309,3,FIND("'",Raw!E4309,3)-3)</f>
        <v>Pendidikan Administrasi Perkantoran</v>
      </c>
      <c r="F4309" t="str">
        <f>MID(Raw!F4309,3,FIND("'",Raw!F4309,3)-3)</f>
        <v>FKIP</v>
      </c>
    </row>
    <row r="4310" spans="1:6" x14ac:dyDescent="0.3">
      <c r="A4310" s="1">
        <v>114</v>
      </c>
      <c r="B4310" t="str">
        <f>MID(Raw!B4310,3,FIND("'",Raw!B4310,3)-3)</f>
        <v>Laila Nur Rahmawati</v>
      </c>
      <c r="C4310" t="str">
        <f>MID(Raw!C4310,3,FIND("'",Raw!C4310,3)-3)</f>
        <v>UTBK SBMPTN</v>
      </c>
      <c r="D4310" t="str">
        <f>MID(Raw!D4310,3,FIND("'",Raw!D4310,3)-3)</f>
        <v>Perempuan</v>
      </c>
      <c r="E4310" t="str">
        <f>MID(Raw!E4310,3,FIND("'",Raw!E4310,3)-3)</f>
        <v>Pendidikan Kimia</v>
      </c>
      <c r="F4310" t="str">
        <f>MID(Raw!F4310,3,FIND("'",Raw!F4310,3)-3)</f>
        <v>FKIP</v>
      </c>
    </row>
    <row r="4311" spans="1:6" x14ac:dyDescent="0.3">
      <c r="A4311" s="1">
        <v>114</v>
      </c>
      <c r="B4311" t="str">
        <f>MID(Raw!B4311,3,FIND("'",Raw!B4311,3)-3)</f>
        <v>Aulia Dewi Cahyaningsih</v>
      </c>
      <c r="C4311" t="str">
        <f>MID(Raw!C4311,3,FIND("'",Raw!C4311,3)-3)</f>
        <v>UTBK SBMPTN</v>
      </c>
      <c r="D4311" t="str">
        <f>MID(Raw!D4311,3,FIND("'",Raw!D4311,3)-3)</f>
        <v>Perempuan</v>
      </c>
      <c r="E4311" t="str">
        <f>MID(Raw!E4311,3,FIND("'",Raw!E4311,3)-3)</f>
        <v>Pendidikan Guru Sekolah Dasar (Surakarta)</v>
      </c>
      <c r="F4311" t="str">
        <f>MID(Raw!F4311,3,FIND("'",Raw!F4311,3)-3)</f>
        <v>FKIP</v>
      </c>
    </row>
    <row r="4312" spans="1:6" x14ac:dyDescent="0.3">
      <c r="A4312" s="1">
        <v>114</v>
      </c>
      <c r="B4312" t="str">
        <f>MID(Raw!B4312,3,FIND("'",Raw!B4312,3)-3)</f>
        <v>Roni Setiawan</v>
      </c>
      <c r="C4312" t="str">
        <f>MID(Raw!C4312,3,FIND("'",Raw!C4312,3)-3)</f>
        <v>SM Jalur Ujian</v>
      </c>
      <c r="D4312" t="str">
        <f>MID(Raw!D4312,3,FIND("'",Raw!D4312,3)-3)</f>
        <v>Laki-laki</v>
      </c>
      <c r="E4312" t="str">
        <f>MID(Raw!E4312,3,FIND("'",Raw!E4312,3)-3)</f>
        <v>Pendidikan Bahasa dan Sastra Indonesia</v>
      </c>
      <c r="F4312" t="str">
        <f>MID(Raw!F4312,3,FIND("'",Raw!F4312,3)-3)</f>
        <v>FKIP</v>
      </c>
    </row>
    <row r="4313" spans="1:6" x14ac:dyDescent="0.3">
      <c r="A4313" s="1">
        <v>114</v>
      </c>
      <c r="B4313" t="str">
        <f>MID(Raw!B4313,3,FIND("'",Raw!B4313,3)-3)</f>
        <v>Diana Lutfia Nur Safitri</v>
      </c>
      <c r="C4313" t="str">
        <f>MID(Raw!C4313,3,FIND("'",Raw!C4313,3)-3)</f>
        <v>UTBK SBMPTN</v>
      </c>
      <c r="D4313" t="str">
        <f>MID(Raw!D4313,3,FIND("'",Raw!D4313,3)-3)</f>
        <v>Perempuan</v>
      </c>
      <c r="E4313" t="str">
        <f>MID(Raw!E4313,3,FIND("'",Raw!E4313,3)-3)</f>
        <v>Pendidikan Guru Sekolah Dasar (Surakarta)</v>
      </c>
      <c r="F4313" t="str">
        <f>MID(Raw!F4313,3,FIND("'",Raw!F4313,3)-3)</f>
        <v>FKIP</v>
      </c>
    </row>
    <row r="4314" spans="1:6" x14ac:dyDescent="0.3">
      <c r="A4314" s="1">
        <v>114</v>
      </c>
      <c r="B4314" t="str">
        <f>MID(Raw!B4314,3,FIND("'",Raw!B4314,3)-3)</f>
        <v>Salsabilla Maharani</v>
      </c>
      <c r="C4314" t="str">
        <f>MID(Raw!C4314,3,FIND("'",Raw!C4314,3)-3)</f>
        <v>SM Jalur Ujian</v>
      </c>
      <c r="D4314" t="str">
        <f>MID(Raw!D4314,3,FIND("'",Raw!D4314,3)-3)</f>
        <v>Perempuan</v>
      </c>
      <c r="E4314" t="str">
        <f>MID(Raw!E4314,3,FIND("'",Raw!E4314,3)-3)</f>
        <v>Pendidikan Fisika</v>
      </c>
      <c r="F4314" t="str">
        <f>MID(Raw!F4314,3,FIND("'",Raw!F4314,3)-3)</f>
        <v>FKIP</v>
      </c>
    </row>
    <row r="4315" spans="1:6" x14ac:dyDescent="0.3">
      <c r="A4315" s="1">
        <v>114</v>
      </c>
      <c r="B4315" t="str">
        <f>MID(Raw!B4315,3,FIND("'",Raw!B4315,3)-3)</f>
        <v>Juslan</v>
      </c>
      <c r="C4315" t="str">
        <f>MID(Raw!C4315,3,FIND("'",Raw!C4315,3)-3)</f>
        <v>UTBK SBMPTN</v>
      </c>
      <c r="D4315" t="str">
        <f>MID(Raw!D4315,3,FIND("'",Raw!D4315,3)-3)</f>
        <v>Laki-laki</v>
      </c>
      <c r="E4315" t="str">
        <f>MID(Raw!E4315,3,FIND("'",Raw!E4315,3)-3)</f>
        <v>Pendidikan Kepelatihan Olahraga</v>
      </c>
      <c r="F4315" t="str">
        <f>MID(Raw!F4315,3,FIND("'",Raw!F4315,3)-3)</f>
        <v>FKOR</v>
      </c>
    </row>
    <row r="4316" spans="1:6" x14ac:dyDescent="0.3">
      <c r="A4316" s="1">
        <v>114</v>
      </c>
      <c r="B4316" t="str">
        <f>MID(Raw!B4316,3,FIND("'",Raw!B4316,3)-3)</f>
        <v>Yonaka Titin Nur Cahyani</v>
      </c>
      <c r="C4316" t="str">
        <f>MID(Raw!C4316,3,FIND("'",Raw!C4316,3)-3)</f>
        <v>SNMPTN</v>
      </c>
      <c r="D4316" t="str">
        <f>MID(Raw!D4316,3,FIND("'",Raw!D4316,3)-3)</f>
        <v>Perempuan</v>
      </c>
      <c r="E4316" t="str">
        <f>MID(Raw!E4316,3,FIND("'",Raw!E4316,3)-3)</f>
        <v>Informatika</v>
      </c>
      <c r="F4316" t="str">
        <f>MID(Raw!F4316,3,FIND("'",Raw!F4316,3)-3)</f>
        <v>FMIPA</v>
      </c>
    </row>
    <row r="4317" spans="1:6" x14ac:dyDescent="0.3">
      <c r="A4317" s="1">
        <v>114</v>
      </c>
      <c r="B4317" t="str">
        <f>MID(Raw!B4317,3,FIND("'",Raw!B4317,3)-3)</f>
        <v>Ghini Haberta Wiwoho</v>
      </c>
      <c r="C4317" t="str">
        <f>MID(Raw!C4317,3,FIND("'",Raw!C4317,3)-3)</f>
        <v>SM Jalur Ujian</v>
      </c>
      <c r="D4317" t="str">
        <f>MID(Raw!D4317,3,FIND("'",Raw!D4317,3)-3)</f>
        <v>Perempuan</v>
      </c>
      <c r="E4317" t="str">
        <f>MID(Raw!E4317,3,FIND("'",Raw!E4317,3)-3)</f>
        <v>Matematika</v>
      </c>
      <c r="F4317" t="str">
        <f>MID(Raw!F4317,3,FIND("'",Raw!F4317,3)-3)</f>
        <v>FMIPA</v>
      </c>
    </row>
    <row r="4318" spans="1:6" x14ac:dyDescent="0.3">
      <c r="A4318" s="1">
        <v>114</v>
      </c>
      <c r="B4318" t="str">
        <f>MID(Raw!B4318,3,FIND("'",Raw!B4318,3)-3)</f>
        <v>Hezkiel Bram Setiawan</v>
      </c>
      <c r="C4318" t="str">
        <f>MID(Raw!C4318,3,FIND("'",Raw!C4318,3)-3)</f>
        <v>UTBK SBMPTN</v>
      </c>
      <c r="D4318" t="str">
        <f>MID(Raw!D4318,3,FIND("'",Raw!D4318,3)-3)</f>
        <v>Laki-laki</v>
      </c>
      <c r="E4318" t="str">
        <f>MID(Raw!E4318,3,FIND("'",Raw!E4318,3)-3)</f>
        <v>Informatika</v>
      </c>
      <c r="F4318" t="str">
        <f>MID(Raw!F4318,3,FIND("'",Raw!F4318,3)-3)</f>
        <v>FMIPA</v>
      </c>
    </row>
    <row r="4319" spans="1:6" x14ac:dyDescent="0.3">
      <c r="A4319" s="1">
        <v>114</v>
      </c>
      <c r="B4319" t="str">
        <f>MID(Raw!B4319,3,FIND("'",Raw!B4319,3)-3)</f>
        <v>Fikri Alvarizqi Pramudya</v>
      </c>
      <c r="C4319" t="str">
        <f>MID(Raw!C4319,3,FIND("'",Raw!C4319,3)-3)</f>
        <v>UTBK SBMPTN</v>
      </c>
      <c r="D4319" t="str">
        <f>MID(Raw!D4319,3,FIND("'",Raw!D4319,3)-3)</f>
        <v>Laki-laki</v>
      </c>
      <c r="E4319" t="str">
        <f>MID(Raw!E4319,3,FIND("'",Raw!E4319,3)-3)</f>
        <v>Agroteknologi</v>
      </c>
      <c r="F4319" t="str">
        <f>MID(Raw!F4319,3,FIND("'",Raw!F4319,3)-3)</f>
        <v>FP</v>
      </c>
    </row>
    <row r="4320" spans="1:6" x14ac:dyDescent="0.3">
      <c r="A4320" s="1">
        <v>114</v>
      </c>
      <c r="B4320" t="str">
        <f>MID(Raw!B4320,3,FIND("'",Raw!B4320,3)-3)</f>
        <v>Muhammad Hazmi Zulfahmi</v>
      </c>
      <c r="C4320" t="str">
        <f>MID(Raw!C4320,3,FIND("'",Raw!C4320,3)-3)</f>
        <v>SM Jalur Ujian</v>
      </c>
      <c r="D4320" t="str">
        <f>MID(Raw!D4320,3,FIND("'",Raw!D4320,3)-3)</f>
        <v>Laki-laki</v>
      </c>
      <c r="E4320" t="str">
        <f>MID(Raw!E4320,3,FIND("'",Raw!E4320,3)-3)</f>
        <v>Peternakan</v>
      </c>
      <c r="F4320" t="str">
        <f>MID(Raw!F4320,3,FIND("'",Raw!F4320,3)-3)</f>
        <v>FP</v>
      </c>
    </row>
    <row r="4321" spans="1:6" x14ac:dyDescent="0.3">
      <c r="A4321" s="1">
        <v>114</v>
      </c>
      <c r="B4321" t="str">
        <f>MID(Raw!B4321,3,FIND("'",Raw!B4321,3)-3)</f>
        <v>Ajeng Kristina Permata Sari</v>
      </c>
      <c r="C4321" t="str">
        <f>MID(Raw!C4321,3,FIND("'",Raw!C4321,3)-3)</f>
        <v>UTBK SBMPTN</v>
      </c>
      <c r="D4321" t="str">
        <f>MID(Raw!D4321,3,FIND("'",Raw!D4321,3)-3)</f>
        <v>Perempuan</v>
      </c>
      <c r="E4321" t="str">
        <f>MID(Raw!E4321,3,FIND("'",Raw!E4321,3)-3)</f>
        <v>Ilmu dan Teknologi Pangan</v>
      </c>
      <c r="F4321" t="str">
        <f>MID(Raw!F4321,3,FIND("'",Raw!F4321,3)-3)</f>
        <v>FP</v>
      </c>
    </row>
    <row r="4322" spans="1:6" x14ac:dyDescent="0.3">
      <c r="A4322" s="1">
        <v>114</v>
      </c>
      <c r="B4322" t="str">
        <f>MID(Raw!B4322,3,FIND("'",Raw!B4322,3)-3)</f>
        <v>Kayla Natania Setiawan</v>
      </c>
      <c r="C4322" t="str">
        <f>MID(Raw!C4322,3,FIND("'",Raw!C4322,3)-3)</f>
        <v>SM Jalur Ujian</v>
      </c>
      <c r="D4322" t="str">
        <f>MID(Raw!D4322,3,FIND("'",Raw!D4322,3)-3)</f>
        <v>Perempuan</v>
      </c>
      <c r="E4322" t="str">
        <f>MID(Raw!E4322,3,FIND("'",Raw!E4322,3)-3)</f>
        <v>Ilmu dan Teknologi Pangan</v>
      </c>
      <c r="F4322" t="str">
        <f>MID(Raw!F4322,3,FIND("'",Raw!F4322,3)-3)</f>
        <v>FP</v>
      </c>
    </row>
    <row r="4323" spans="1:6" x14ac:dyDescent="0.3">
      <c r="A4323" s="1">
        <v>114</v>
      </c>
      <c r="B4323" t="str">
        <f>MID(Raw!B4323,3,FIND("'",Raw!B4323,3)-3)</f>
        <v>Theodora Micheline Perry</v>
      </c>
      <c r="C4323" t="str">
        <f>MID(Raw!C4323,3,FIND("'",Raw!C4323,3)-3)</f>
        <v>UTBK SBMPTN</v>
      </c>
      <c r="D4323" t="str">
        <f>MID(Raw!D4323,3,FIND("'",Raw!D4323,3)-3)</f>
        <v>Perempuan</v>
      </c>
      <c r="E4323" t="str">
        <f>MID(Raw!E4323,3,FIND("'",Raw!E4323,3)-3)</f>
        <v>Kriya</v>
      </c>
      <c r="F4323" t="str">
        <f>MID(Raw!F4323,3,FIND("'",Raw!F4323,3)-3)</f>
        <v>FSRD</v>
      </c>
    </row>
    <row r="4324" spans="1:6" x14ac:dyDescent="0.3">
      <c r="A4324" s="1">
        <v>114</v>
      </c>
      <c r="B4324" t="str">
        <f>MID(Raw!B4324,3,FIND("'",Raw!B4324,3)-3)</f>
        <v>Aziva Zuyina Billah</v>
      </c>
      <c r="C4324" t="str">
        <f>MID(Raw!C4324,3,FIND("'",Raw!C4324,3)-3)</f>
        <v>SM Sarjana Gelombang II</v>
      </c>
      <c r="D4324" t="str">
        <f>MID(Raw!D4324,3,FIND("'",Raw!D4324,3)-3)</f>
        <v>Perempuan</v>
      </c>
      <c r="E4324" t="str">
        <f>MID(Raw!E4324,3,FIND("'",Raw!E4324,3)-3)</f>
        <v>Teknik Sipil</v>
      </c>
      <c r="F4324" t="str">
        <f>MID(Raw!F4324,3,FIND("'",Raw!F4324,3)-3)</f>
        <v>FT</v>
      </c>
    </row>
    <row r="4325" spans="1:6" x14ac:dyDescent="0.3">
      <c r="A4325" s="1">
        <v>114</v>
      </c>
      <c r="B4325" t="str">
        <f>MID(Raw!B4325,3,FIND("'",Raw!B4325,3)-3)</f>
        <v>Achmad Rifky Garneto</v>
      </c>
      <c r="C4325" t="str">
        <f>MID(Raw!C4325,3,FIND("'",Raw!C4325,3)-3)</f>
        <v>SM Jalur Ujian</v>
      </c>
      <c r="D4325" t="str">
        <f>MID(Raw!D4325,3,FIND("'",Raw!D4325,3)-3)</f>
        <v>Laki-laki</v>
      </c>
      <c r="E4325" t="str">
        <f>MID(Raw!E4325,3,FIND("'",Raw!E4325,3)-3)</f>
        <v>Teknik Mesin</v>
      </c>
      <c r="F4325" t="str">
        <f>MID(Raw!F4325,3,FIND("'",Raw!F4325,3)-3)</f>
        <v>FT</v>
      </c>
    </row>
    <row r="4326" spans="1:6" x14ac:dyDescent="0.3">
      <c r="A4326" s="1">
        <v>114</v>
      </c>
      <c r="B4326" t="str">
        <f>MID(Raw!B4326,3,FIND("'",Raw!B4326,3)-3)</f>
        <v>Faisal Aditya Bayu Saputra</v>
      </c>
      <c r="C4326" t="str">
        <f>MID(Raw!C4326,3,FIND("'",Raw!C4326,3)-3)</f>
        <v>SM Jalur Ujian</v>
      </c>
      <c r="D4326" t="str">
        <f>MID(Raw!D4326,3,FIND("'",Raw!D4326,3)-3)</f>
        <v>Laki-laki</v>
      </c>
      <c r="E4326" t="str">
        <f>MID(Raw!E4326,3,FIND("'",Raw!E4326,3)-3)</f>
        <v>Teknik Elektro</v>
      </c>
      <c r="F4326" t="str">
        <f>MID(Raw!F4326,3,FIND("'",Raw!F4326,3)-3)</f>
        <v>FT</v>
      </c>
    </row>
    <row r="4327" spans="1:6" x14ac:dyDescent="0.3">
      <c r="A4327" s="1">
        <v>114</v>
      </c>
      <c r="B4327" t="str">
        <f>MID(Raw!B4327,3,FIND("'",Raw!B4327,3)-3)</f>
        <v>ADELIA SALSABILLA</v>
      </c>
      <c r="C4327" t="str">
        <f>MID(Raw!C4327,3,FIND("'",Raw!C4327,3)-3)</f>
        <v>SNMPTN</v>
      </c>
      <c r="D4327" t="str">
        <f>MID(Raw!D4327,3,FIND("'",Raw!D4327,3)-3)</f>
        <v>Perempuan</v>
      </c>
      <c r="E4327" t="str">
        <f>MID(Raw!E4327,3,FIND("'",Raw!E4327,3)-3)</f>
        <v>Teknik Kimia</v>
      </c>
      <c r="F4327" t="str">
        <f>MID(Raw!F4327,3,FIND("'",Raw!F4327,3)-3)</f>
        <v>FT</v>
      </c>
    </row>
    <row r="4328" spans="1:6" x14ac:dyDescent="0.3">
      <c r="A4328" s="1">
        <v>114</v>
      </c>
      <c r="B4328" t="str">
        <f>MID(Raw!B4328,3,FIND("'",Raw!B4328,3)-3)</f>
        <v>Septiana Nurur Rojabi</v>
      </c>
      <c r="C4328" t="str">
        <f>MID(Raw!C4328,3,FIND("'",Raw!C4328,3)-3)</f>
        <v>SNMPTN</v>
      </c>
      <c r="D4328" t="str">
        <f>MID(Raw!D4328,3,FIND("'",Raw!D4328,3)-3)</f>
        <v>Perempuan</v>
      </c>
      <c r="E4328" t="str">
        <f>MID(Raw!E4328,3,FIND("'",Raw!E4328,3)-3)</f>
        <v>D4 Keselamatan dan Kesehatan Kerja</v>
      </c>
      <c r="F4328" t="str">
        <f>MID(Raw!F4328,3,FIND("'",Raw!F4328,3)-3)</f>
        <v>SV</v>
      </c>
    </row>
    <row r="4329" spans="1:6" x14ac:dyDescent="0.3">
      <c r="A4329" s="1">
        <v>114</v>
      </c>
      <c r="B4329" t="str">
        <f>MID(Raw!B4329,3,FIND("'",Raw!B4329,3)-3)</f>
        <v>Jelita Aulia Medianasari</v>
      </c>
      <c r="C4329" t="str">
        <f>MID(Raw!C4329,3,FIND("'",Raw!C4329,3)-3)</f>
        <v>PMDK</v>
      </c>
      <c r="D4329" t="str">
        <f>MID(Raw!D4329,3,FIND("'",Raw!D4329,3)-3)</f>
        <v>Perempuan</v>
      </c>
      <c r="E4329" t="str">
        <f>MID(Raw!E4329,3,FIND("'",Raw!E4329,3)-3)</f>
        <v>D3 Komunikasi Terapan</v>
      </c>
      <c r="F4329" t="str">
        <f>MID(Raw!F4329,3,FIND("'",Raw!F4329,3)-3)</f>
        <v>SV</v>
      </c>
    </row>
    <row r="4330" spans="1:6" x14ac:dyDescent="0.3">
      <c r="A4330" s="1">
        <v>114</v>
      </c>
      <c r="B4330" t="str">
        <f>MID(Raw!B4330,3,FIND("'",Raw!B4330,3)-3)</f>
        <v>Ayomi Nadia Ikhsani</v>
      </c>
      <c r="C4330" t="str">
        <f>MID(Raw!C4330,3,FIND("'",Raw!C4330,3)-3)</f>
        <v>SUMD Gelombang I</v>
      </c>
      <c r="D4330" t="str">
        <f>MID(Raw!D4330,3,FIND("'",Raw!D4330,3)-3)</f>
        <v>Perempuan</v>
      </c>
      <c r="E4330" t="str">
        <f>MID(Raw!E4330,3,FIND("'",Raw!E4330,3)-3)</f>
        <v>D3 Kebidanan</v>
      </c>
      <c r="F4330" t="str">
        <f>MID(Raw!F4330,3,FIND("'",Raw!F4330,3)-3)</f>
        <v>SV</v>
      </c>
    </row>
    <row r="4331" spans="1:6" x14ac:dyDescent="0.3">
      <c r="A4331" s="1">
        <v>114</v>
      </c>
      <c r="B4331" t="str">
        <f>MID(Raw!B4331,3,FIND("'",Raw!B4331,3)-3)</f>
        <v>Alivia Putri Kusumadewi</v>
      </c>
      <c r="C4331" t="str">
        <f>MID(Raw!C4331,3,FIND("'",Raw!C4331,3)-3)</f>
        <v>SUMD Gelombang I</v>
      </c>
      <c r="D4331" t="str">
        <f>MID(Raw!D4331,3,FIND("'",Raw!D4331,3)-3)</f>
        <v>Perempuan</v>
      </c>
      <c r="E4331" t="str">
        <f>MID(Raw!E4331,3,FIND("'",Raw!E4331,3)-3)</f>
        <v>D3 Akuntansi</v>
      </c>
      <c r="F4331" t="str">
        <f>MID(Raw!F4331,3,FIND("'",Raw!F4331,3)-3)</f>
        <v>SV</v>
      </c>
    </row>
    <row r="4332" spans="1:6" x14ac:dyDescent="0.3">
      <c r="A4332" s="1">
        <v>114</v>
      </c>
      <c r="B4332" t="str">
        <f>MID(Raw!B4332,3,FIND("'",Raw!B4332,3)-3)</f>
        <v>Syifa Pandan Iswara</v>
      </c>
      <c r="C4332" t="str">
        <f>MID(Raw!C4332,3,FIND("'",Raw!C4332,3)-3)</f>
        <v>SUMD Gelombang I</v>
      </c>
      <c r="D4332" t="str">
        <f>MID(Raw!D4332,3,FIND("'",Raw!D4332,3)-3)</f>
        <v>Perempuan</v>
      </c>
      <c r="E4332" t="str">
        <f>MID(Raw!E4332,3,FIND("'",Raw!E4332,3)-3)</f>
        <v>D3 Bahasa Inggris</v>
      </c>
      <c r="F4332" t="str">
        <f>MID(Raw!F4332,3,FIND("'",Raw!F4332,3)-3)</f>
        <v>SV</v>
      </c>
    </row>
    <row r="4333" spans="1:6" x14ac:dyDescent="0.3">
      <c r="A4333" s="1">
        <v>114</v>
      </c>
      <c r="B4333" t="str">
        <f>MID(Raw!B4333,3,FIND("'",Raw!B4333,3)-3)</f>
        <v>Fadhil Ramadhan Saputra</v>
      </c>
      <c r="C4333" t="str">
        <f>MID(Raw!C4333,3,FIND("'",Raw!C4333,3)-3)</f>
        <v>UTBK SBMPTN</v>
      </c>
      <c r="D4333" t="str">
        <f>MID(Raw!D4333,3,FIND("'",Raw!D4333,3)-3)</f>
        <v>Laki-laki</v>
      </c>
      <c r="E4333" t="str">
        <f>MID(Raw!E4333,3,FIND("'",Raw!E4333,3)-3)</f>
        <v>Manajemen</v>
      </c>
      <c r="F4333" t="str">
        <f>MID(Raw!F4333,3,FIND("'",Raw!F4333,3)-3)</f>
        <v>FEB</v>
      </c>
    </row>
    <row r="4334" spans="1:6" x14ac:dyDescent="0.3">
      <c r="A4334" s="1">
        <v>115</v>
      </c>
      <c r="B4334" t="str">
        <f>MID(Raw!B4334,3,FIND("'",Raw!B4334,3)-3)</f>
        <v>Yasir Ahmad Azumardi Azra</v>
      </c>
      <c r="C4334" t="str">
        <f>MID(Raw!C4334,3,FIND("'",Raw!C4334,3)-3)</f>
        <v>SM Jalur Nilai UTBK</v>
      </c>
      <c r="D4334" t="str">
        <f>MID(Raw!D4334,3,FIND("'",Raw!D4334,3)-3)</f>
        <v>Laki-laki</v>
      </c>
      <c r="E4334" t="str">
        <f>MID(Raw!E4334,3,FIND("'",Raw!E4334,3)-3)</f>
        <v>Ekonomi Pembangunan</v>
      </c>
      <c r="F4334" t="str">
        <f>MID(Raw!F4334,3,FIND("'",Raw!F4334,3)-3)</f>
        <v>FEB</v>
      </c>
    </row>
    <row r="4335" spans="1:6" x14ac:dyDescent="0.3">
      <c r="A4335" s="1">
        <v>115</v>
      </c>
      <c r="B4335" t="str">
        <f>MID(Raw!B4335,3,FIND("'",Raw!B4335,3)-3)</f>
        <v>Salsa Dwi Prasasti</v>
      </c>
      <c r="C4335" t="str">
        <f>MID(Raw!C4335,3,FIND("'",Raw!C4335,3)-3)</f>
        <v>SNMPTN</v>
      </c>
      <c r="D4335" t="str">
        <f>MID(Raw!D4335,3,FIND("'",Raw!D4335,3)-3)</f>
        <v>Perempuan</v>
      </c>
      <c r="E4335" t="str">
        <f>MID(Raw!E4335,3,FIND("'",Raw!E4335,3)-3)</f>
        <v>Ekonomi Pembangunan</v>
      </c>
      <c r="F4335" t="str">
        <f>MID(Raw!F4335,3,FIND("'",Raw!F4335,3)-3)</f>
        <v>FEB</v>
      </c>
    </row>
    <row r="4336" spans="1:6" x14ac:dyDescent="0.3">
      <c r="A4336" s="1">
        <v>115</v>
      </c>
      <c r="B4336" t="str">
        <f>MID(Raw!B4336,3,FIND("'",Raw!B4336,3)-3)</f>
        <v>MILAH HANIFAH</v>
      </c>
      <c r="C4336" t="str">
        <f>MID(Raw!C4336,3,FIND("'",Raw!C4336,3)-3)</f>
        <v>SNMPTN</v>
      </c>
      <c r="D4336" t="str">
        <f>MID(Raw!D4336,3,FIND("'",Raw!D4336,3)-3)</f>
        <v>Perempuan</v>
      </c>
      <c r="E4336" t="str">
        <f>MID(Raw!E4336,3,FIND("'",Raw!E4336,3)-3)</f>
        <v>Ekonomi Pembangunan</v>
      </c>
      <c r="F4336" t="str">
        <f>MID(Raw!F4336,3,FIND("'",Raw!F4336,3)-3)</f>
        <v>FEB</v>
      </c>
    </row>
    <row r="4337" spans="1:6" x14ac:dyDescent="0.3">
      <c r="A4337" s="1">
        <v>115</v>
      </c>
      <c r="B4337" t="str">
        <f>MID(Raw!B4337,3,FIND("'",Raw!B4337,3)-3)</f>
        <v>Nasywa Nur Fauziah</v>
      </c>
      <c r="C4337" t="str">
        <f>MID(Raw!C4337,3,FIND("'",Raw!C4337,3)-3)</f>
        <v>UTBK SBMPTN</v>
      </c>
      <c r="D4337" t="str">
        <f>MID(Raw!D4337,3,FIND("'",Raw!D4337,3)-3)</f>
        <v>Perempuan</v>
      </c>
      <c r="E4337" t="str">
        <f>MID(Raw!E4337,3,FIND("'",Raw!E4337,3)-3)</f>
        <v>Sastra Inggris</v>
      </c>
      <c r="F4337" t="str">
        <f>MID(Raw!F4337,3,FIND("'",Raw!F4337,3)-3)</f>
        <v>FIB</v>
      </c>
    </row>
    <row r="4338" spans="1:6" x14ac:dyDescent="0.3">
      <c r="A4338" s="1">
        <v>115</v>
      </c>
      <c r="B4338" t="str">
        <f>MID(Raw!B4338,3,FIND("'",Raw!B4338,3)-3)</f>
        <v>Muhammad Irsyad Muzakki</v>
      </c>
      <c r="C4338" t="str">
        <f>MID(Raw!C4338,3,FIND("'",Raw!C4338,3)-3)</f>
        <v>SM Jalur Nilai UTBK</v>
      </c>
      <c r="D4338" t="str">
        <f>MID(Raw!D4338,3,FIND("'",Raw!D4338,3)-3)</f>
        <v>Laki-laki</v>
      </c>
      <c r="E4338" t="str">
        <f>MID(Raw!E4338,3,FIND("'",Raw!E4338,3)-3)</f>
        <v>Sastra Arab</v>
      </c>
      <c r="F4338" t="str">
        <f>MID(Raw!F4338,3,FIND("'",Raw!F4338,3)-3)</f>
        <v>FIB</v>
      </c>
    </row>
    <row r="4339" spans="1:6" x14ac:dyDescent="0.3">
      <c r="A4339" s="1">
        <v>115</v>
      </c>
      <c r="B4339" t="str">
        <f>MID(Raw!B4339,3,FIND("'",Raw!B4339,3)-3)</f>
        <v>Aulia Zulfa</v>
      </c>
      <c r="C4339" t="str">
        <f>MID(Raw!C4339,3,FIND("'",Raw!C4339,3)-3)</f>
        <v>SM Jalur Ujian</v>
      </c>
      <c r="D4339" t="str">
        <f>MID(Raw!D4339,3,FIND("'",Raw!D4339,3)-3)</f>
        <v>Perempuan</v>
      </c>
      <c r="E4339" t="str">
        <f>MID(Raw!E4339,3,FIND("'",Raw!E4339,3)-3)</f>
        <v>Ilmu Administrasi Negara</v>
      </c>
      <c r="F4339" t="str">
        <f>MID(Raw!F4339,3,FIND("'",Raw!F4339,3)-3)</f>
        <v>FISIP</v>
      </c>
    </row>
    <row r="4340" spans="1:6" x14ac:dyDescent="0.3">
      <c r="A4340" s="1">
        <v>115</v>
      </c>
      <c r="B4340" t="str">
        <f>MID(Raw!B4340,3,FIND("'",Raw!B4340,3)-3)</f>
        <v>Sabina Putri Aulia</v>
      </c>
      <c r="C4340" t="str">
        <f>MID(Raw!C4340,3,FIND("'",Raw!C4340,3)-3)</f>
        <v>UTBK SBMPTN</v>
      </c>
      <c r="D4340" t="str">
        <f>MID(Raw!D4340,3,FIND("'",Raw!D4340,3)-3)</f>
        <v>Perempuan</v>
      </c>
      <c r="E4340" t="str">
        <f>MID(Raw!E4340,3,FIND("'",Raw!E4340,3)-3)</f>
        <v>Hubungan Internasional</v>
      </c>
      <c r="F4340" t="str">
        <f>MID(Raw!F4340,3,FIND("'",Raw!F4340,3)-3)</f>
        <v>FISIP</v>
      </c>
    </row>
    <row r="4341" spans="1:6" x14ac:dyDescent="0.3">
      <c r="A4341" s="1">
        <v>115</v>
      </c>
      <c r="B4341" t="str">
        <f>MID(Raw!B4341,3,FIND("'",Raw!B4341,3)-3)</f>
        <v>Aurel Tesalonika Avantara</v>
      </c>
      <c r="C4341" t="str">
        <f>MID(Raw!C4341,3,FIND("'",Raw!C4341,3)-3)</f>
        <v>SM Jalur Ujian</v>
      </c>
      <c r="D4341" t="str">
        <f>MID(Raw!D4341,3,FIND("'",Raw!D4341,3)-3)</f>
        <v>Perempuan</v>
      </c>
      <c r="E4341" t="str">
        <f>MID(Raw!E4341,3,FIND("'",Raw!E4341,3)-3)</f>
        <v>Kedokteran</v>
      </c>
      <c r="F4341" t="str">
        <f>MID(Raw!F4341,3,FIND("'",Raw!F4341,3)-3)</f>
        <v>FK</v>
      </c>
    </row>
    <row r="4342" spans="1:6" x14ac:dyDescent="0.3">
      <c r="A4342" s="1">
        <v>115</v>
      </c>
      <c r="B4342" t="str">
        <f>MID(Raw!B4342,3,FIND("'",Raw!B4342,3)-3)</f>
        <v>Anindhea Putri Kusuma Dewantari</v>
      </c>
      <c r="C4342" t="str">
        <f>MID(Raw!C4342,3,FIND("'",Raw!C4342,3)-3)</f>
        <v>SNMPTN</v>
      </c>
      <c r="D4342" t="str">
        <f>MID(Raw!D4342,3,FIND("'",Raw!D4342,3)-3)</f>
        <v>Perempuan</v>
      </c>
      <c r="E4342" t="str">
        <f>MID(Raw!E4342,3,FIND("'",Raw!E4342,3)-3)</f>
        <v>Psikologi</v>
      </c>
      <c r="F4342" t="str">
        <f>MID(Raw!F4342,3,FIND("'",Raw!F4342,3)-3)</f>
        <v>FK</v>
      </c>
    </row>
    <row r="4343" spans="1:6" x14ac:dyDescent="0.3">
      <c r="A4343" s="1">
        <v>115</v>
      </c>
      <c r="B4343" t="str">
        <f>MID(Raw!B4343,3,FIND("'",Raw!B4343,3)-3)</f>
        <v>Audri Septiyana Putri</v>
      </c>
      <c r="C4343" t="str">
        <f>MID(Raw!C4343,3,FIND("'",Raw!C4343,3)-3)</f>
        <v>UTBK SBMPTN</v>
      </c>
      <c r="D4343" t="str">
        <f>MID(Raw!D4343,3,FIND("'",Raw!D4343,3)-3)</f>
        <v>Perempuan</v>
      </c>
      <c r="E4343" t="str">
        <f>MID(Raw!E4343,3,FIND("'",Raw!E4343,3)-3)</f>
        <v>Pendidikan Pancasila dan Kewarganegaraan</v>
      </c>
      <c r="F4343" t="str">
        <f>MID(Raw!F4343,3,FIND("'",Raw!F4343,3)-3)</f>
        <v>FKIP</v>
      </c>
    </row>
    <row r="4344" spans="1:6" x14ac:dyDescent="0.3">
      <c r="A4344" s="1">
        <v>115</v>
      </c>
      <c r="B4344" t="str">
        <f>MID(Raw!B4344,3,FIND("'",Raw!B4344,3)-3)</f>
        <v>Aditya Putri Utami</v>
      </c>
      <c r="C4344" t="str">
        <f>MID(Raw!C4344,3,FIND("'",Raw!C4344,3)-3)</f>
        <v>UTBK SBMPTN</v>
      </c>
      <c r="D4344" t="str">
        <f>MID(Raw!D4344,3,FIND("'",Raw!D4344,3)-3)</f>
        <v>Perempuan</v>
      </c>
      <c r="E4344" t="str">
        <f>MID(Raw!E4344,3,FIND("'",Raw!E4344,3)-3)</f>
        <v>Pendidikan Bahasa Inggris</v>
      </c>
      <c r="F4344" t="str">
        <f>MID(Raw!F4344,3,FIND("'",Raw!F4344,3)-3)</f>
        <v>FKIP</v>
      </c>
    </row>
    <row r="4345" spans="1:6" x14ac:dyDescent="0.3">
      <c r="A4345" s="1">
        <v>115</v>
      </c>
      <c r="B4345" t="str">
        <f>MID(Raw!B4345,3,FIND("'",Raw!B4345,3)-3)</f>
        <v>Regita Puspita Ayu</v>
      </c>
      <c r="C4345" t="str">
        <f>MID(Raw!C4345,3,FIND("'",Raw!C4345,3)-3)</f>
        <v>SM Jalur Ujian</v>
      </c>
      <c r="D4345" t="str">
        <f>MID(Raw!D4345,3,FIND("'",Raw!D4345,3)-3)</f>
        <v>Perempuan</v>
      </c>
      <c r="E4345" t="str">
        <f>MID(Raw!E4345,3,FIND("'",Raw!E4345,3)-3)</f>
        <v>Pendidikan Matematika</v>
      </c>
      <c r="F4345" t="str">
        <f>MID(Raw!F4345,3,FIND("'",Raw!F4345,3)-3)</f>
        <v>FKIP</v>
      </c>
    </row>
    <row r="4346" spans="1:6" x14ac:dyDescent="0.3">
      <c r="A4346" s="1">
        <v>115</v>
      </c>
      <c r="B4346" t="str">
        <f>MID(Raw!B4346,3,FIND("'",Raw!B4346,3)-3)</f>
        <v>Anisa Caroline</v>
      </c>
      <c r="C4346" t="str">
        <f>MID(Raw!C4346,3,FIND("'",Raw!C4346,3)-3)</f>
        <v>UTBK SBMPTN</v>
      </c>
      <c r="D4346" t="str">
        <f>MID(Raw!D4346,3,FIND("'",Raw!D4346,3)-3)</f>
        <v>Perempuan</v>
      </c>
      <c r="E4346" t="str">
        <f>MID(Raw!E4346,3,FIND("'",Raw!E4346,3)-3)</f>
        <v>Pendidikan Sejarah</v>
      </c>
      <c r="F4346" t="str">
        <f>MID(Raw!F4346,3,FIND("'",Raw!F4346,3)-3)</f>
        <v>FKIP</v>
      </c>
    </row>
    <row r="4347" spans="1:6" x14ac:dyDescent="0.3">
      <c r="A4347" s="1">
        <v>115</v>
      </c>
      <c r="B4347" t="str">
        <f>MID(Raw!B4347,3,FIND("'",Raw!B4347,3)-3)</f>
        <v>Aliya Rahma Nurnafisah</v>
      </c>
      <c r="C4347" t="str">
        <f>MID(Raw!C4347,3,FIND("'",Raw!C4347,3)-3)</f>
        <v>SM Jalur Ujian</v>
      </c>
      <c r="D4347" t="str">
        <f>MID(Raw!D4347,3,FIND("'",Raw!D4347,3)-3)</f>
        <v>Perempuan</v>
      </c>
      <c r="E4347" t="str">
        <f>MID(Raw!E4347,3,FIND("'",Raw!E4347,3)-3)</f>
        <v>Pendidikan Guru Sekolah Dasar (Surakarta)</v>
      </c>
      <c r="F4347" t="str">
        <f>MID(Raw!F4347,3,FIND("'",Raw!F4347,3)-3)</f>
        <v>FKIP</v>
      </c>
    </row>
    <row r="4348" spans="1:6" x14ac:dyDescent="0.3">
      <c r="A4348" s="1">
        <v>115</v>
      </c>
      <c r="B4348" t="str">
        <f>MID(Raw!B4348,3,FIND("'",Raw!B4348,3)-3)</f>
        <v>Muhammad Aditya Tri Ariyanto</v>
      </c>
      <c r="C4348" t="str">
        <f>MID(Raw!C4348,3,FIND("'",Raw!C4348,3)-3)</f>
        <v>UTBK SBMPTN</v>
      </c>
      <c r="D4348" t="str">
        <f>MID(Raw!D4348,3,FIND("'",Raw!D4348,3)-3)</f>
        <v>Laki-laki</v>
      </c>
      <c r="E4348" t="str">
        <f>MID(Raw!E4348,3,FIND("'",Raw!E4348,3)-3)</f>
        <v>Pendidikan Matematika</v>
      </c>
      <c r="F4348" t="str">
        <f>MID(Raw!F4348,3,FIND("'",Raw!F4348,3)-3)</f>
        <v>FKIP</v>
      </c>
    </row>
    <row r="4349" spans="1:6" x14ac:dyDescent="0.3">
      <c r="A4349" s="1">
        <v>115</v>
      </c>
      <c r="B4349" t="str">
        <f>MID(Raw!B4349,3,FIND("'",Raw!B4349,3)-3)</f>
        <v>Sukma Larasati</v>
      </c>
      <c r="C4349" t="str">
        <f>MID(Raw!C4349,3,FIND("'",Raw!C4349,3)-3)</f>
        <v>SNMPTN</v>
      </c>
      <c r="D4349" t="str">
        <f>MID(Raw!D4349,3,FIND("'",Raw!D4349,3)-3)</f>
        <v>Perempuan</v>
      </c>
      <c r="E4349" t="str">
        <f>MID(Raw!E4349,3,FIND("'",Raw!E4349,3)-3)</f>
        <v>Pendidikan Teknik Informatika dan Komputer</v>
      </c>
      <c r="F4349" t="str">
        <f>MID(Raw!F4349,3,FIND("'",Raw!F4349,3)-3)</f>
        <v>FKIP</v>
      </c>
    </row>
    <row r="4350" spans="1:6" x14ac:dyDescent="0.3">
      <c r="A4350" s="1">
        <v>115</v>
      </c>
      <c r="B4350" t="str">
        <f>MID(Raw!B4350,3,FIND("'",Raw!B4350,3)-3)</f>
        <v>Hervanny Chuswatun Hasanah</v>
      </c>
      <c r="C4350" t="str">
        <f>MID(Raw!C4350,3,FIND("'",Raw!C4350,3)-3)</f>
        <v>UTBK SBMPTN</v>
      </c>
      <c r="D4350" t="str">
        <f>MID(Raw!D4350,3,FIND("'",Raw!D4350,3)-3)</f>
        <v>Perempuan</v>
      </c>
      <c r="E4350" t="str">
        <f>MID(Raw!E4350,3,FIND("'",Raw!E4350,3)-3)</f>
        <v>Pendidikan Matematika</v>
      </c>
      <c r="F4350" t="str">
        <f>MID(Raw!F4350,3,FIND("'",Raw!F4350,3)-3)</f>
        <v>FKIP</v>
      </c>
    </row>
    <row r="4351" spans="1:6" x14ac:dyDescent="0.3">
      <c r="A4351" s="1">
        <v>115</v>
      </c>
      <c r="B4351" t="str">
        <f>MID(Raw!B4351,3,FIND("'",Raw!B4351,3)-3)</f>
        <v>Lantip nurseto</v>
      </c>
      <c r="C4351" t="str">
        <f>MID(Raw!C4351,3,FIND("'",Raw!C4351,3)-3)</f>
        <v>SM Jalur Ujian</v>
      </c>
      <c r="D4351" t="str">
        <f>MID(Raw!D4351,3,FIND("'",Raw!D4351,3)-3)</f>
        <v>Laki-laki</v>
      </c>
      <c r="E4351" t="str">
        <f>MID(Raw!E4351,3,FIND("'",Raw!E4351,3)-3)</f>
        <v>Pendidikan Bahasa Jawa</v>
      </c>
      <c r="F4351" t="str">
        <f>MID(Raw!F4351,3,FIND("'",Raw!F4351,3)-3)</f>
        <v>FKIP</v>
      </c>
    </row>
    <row r="4352" spans="1:6" x14ac:dyDescent="0.3">
      <c r="A4352" s="1">
        <v>115</v>
      </c>
      <c r="B4352" t="str">
        <f>MID(Raw!B4352,3,FIND("'",Raw!B4352,3)-3)</f>
        <v>IRA SEPTIANA MARFI</v>
      </c>
      <c r="C4352" t="str">
        <f>MID(Raw!C4352,3,FIND("'",Raw!C4352,3)-3)</f>
        <v>SM Jalur Ujian</v>
      </c>
      <c r="D4352" t="str">
        <f>MID(Raw!D4352,3,FIND("'",Raw!D4352,3)-3)</f>
        <v>Perempuan</v>
      </c>
      <c r="E4352" t="str">
        <f>MID(Raw!E4352,3,FIND("'",Raw!E4352,3)-3)</f>
        <v>Pendidikan Matematika</v>
      </c>
      <c r="F4352" t="str">
        <f>MID(Raw!F4352,3,FIND("'",Raw!F4352,3)-3)</f>
        <v>FKIP</v>
      </c>
    </row>
    <row r="4353" spans="1:6" x14ac:dyDescent="0.3">
      <c r="A4353" s="1">
        <v>115</v>
      </c>
      <c r="B4353" t="str">
        <f>MID(Raw!B4353,3,FIND("'",Raw!B4353,3)-3)</f>
        <v>Anindya Reza Asmoro</v>
      </c>
      <c r="C4353" t="str">
        <f>MID(Raw!C4353,3,FIND("'",Raw!C4353,3)-3)</f>
        <v>SM Jalur Nilai UTBK</v>
      </c>
      <c r="D4353" t="str">
        <f>MID(Raw!D4353,3,FIND("'",Raw!D4353,3)-3)</f>
        <v>Laki-laki</v>
      </c>
      <c r="E4353" t="str">
        <f>MID(Raw!E4353,3,FIND("'",Raw!E4353,3)-3)</f>
        <v>Pendidikan Jasmani Kesehatan dan Rekreasi</v>
      </c>
      <c r="F4353" t="str">
        <f>MID(Raw!F4353,3,FIND("'",Raw!F4353,3)-3)</f>
        <v>FKOR</v>
      </c>
    </row>
    <row r="4354" spans="1:6" x14ac:dyDescent="0.3">
      <c r="A4354" s="1">
        <v>115</v>
      </c>
      <c r="B4354" t="str">
        <f>MID(Raw!B4354,3,FIND("'",Raw!B4354,3)-3)</f>
        <v>Wulan Indriati</v>
      </c>
      <c r="C4354" t="str">
        <f>MID(Raw!C4354,3,FIND("'",Raw!C4354,3)-3)</f>
        <v>SM Jalur Ujian</v>
      </c>
      <c r="D4354" t="str">
        <f>MID(Raw!D4354,3,FIND("'",Raw!D4354,3)-3)</f>
        <v>Perempuan</v>
      </c>
      <c r="E4354" t="str">
        <f>MID(Raw!E4354,3,FIND("'",Raw!E4354,3)-3)</f>
        <v>Fisika</v>
      </c>
      <c r="F4354" t="str">
        <f>MID(Raw!F4354,3,FIND("'",Raw!F4354,3)-3)</f>
        <v>FMIPA</v>
      </c>
    </row>
    <row r="4355" spans="1:6" x14ac:dyDescent="0.3">
      <c r="A4355" s="1">
        <v>115</v>
      </c>
      <c r="B4355" t="str">
        <f>MID(Raw!B4355,3,FIND("'",Raw!B4355,3)-3)</f>
        <v>TRI YULIANTO</v>
      </c>
      <c r="C4355" t="str">
        <f>MID(Raw!C4355,3,FIND("'",Raw!C4355,3)-3)</f>
        <v>UTBK SBMPTN</v>
      </c>
      <c r="D4355" t="str">
        <f>MID(Raw!D4355,3,FIND("'",Raw!D4355,3)-3)</f>
        <v>Laki-laki</v>
      </c>
      <c r="E4355" t="str">
        <f>MID(Raw!E4355,3,FIND("'",Raw!E4355,3)-3)</f>
        <v>Informatika</v>
      </c>
      <c r="F4355" t="str">
        <f>MID(Raw!F4355,3,FIND("'",Raw!F4355,3)-3)</f>
        <v>FMIPA</v>
      </c>
    </row>
    <row r="4356" spans="1:6" x14ac:dyDescent="0.3">
      <c r="A4356" s="1">
        <v>115</v>
      </c>
      <c r="B4356" t="str">
        <f>MID(Raw!B4356,3,FIND("'",Raw!B4356,3)-3)</f>
        <v>Daniel Geraldy Natama Sianipar</v>
      </c>
      <c r="C4356" t="str">
        <f>MID(Raw!C4356,3,FIND("'",Raw!C4356,3)-3)</f>
        <v>SM Jalur Ujian</v>
      </c>
      <c r="D4356" t="str">
        <f>MID(Raw!D4356,3,FIND("'",Raw!D4356,3)-3)</f>
        <v>Laki-laki</v>
      </c>
      <c r="E4356" t="str">
        <f>MID(Raw!E4356,3,FIND("'",Raw!E4356,3)-3)</f>
        <v>Matematika</v>
      </c>
      <c r="F4356" t="str">
        <f>MID(Raw!F4356,3,FIND("'",Raw!F4356,3)-3)</f>
        <v>FMIPA</v>
      </c>
    </row>
    <row r="4357" spans="1:6" x14ac:dyDescent="0.3">
      <c r="A4357" s="1">
        <v>115</v>
      </c>
      <c r="B4357" t="str">
        <f>MID(Raw!B4357,3,FIND("'",Raw!B4357,3)-3)</f>
        <v>Maulana Luthfi Ardiansyah</v>
      </c>
      <c r="C4357" t="str">
        <f>MID(Raw!C4357,3,FIND("'",Raw!C4357,3)-3)</f>
        <v>UTBK SBMPTN</v>
      </c>
      <c r="D4357" t="str">
        <f>MID(Raw!D4357,3,FIND("'",Raw!D4357,3)-3)</f>
        <v>Laki-laki</v>
      </c>
      <c r="E4357" t="str">
        <f>MID(Raw!E4357,3,FIND("'",Raw!E4357,3)-3)</f>
        <v>Ilmu Tanah</v>
      </c>
      <c r="F4357" t="str">
        <f>MID(Raw!F4357,3,FIND("'",Raw!F4357,3)-3)</f>
        <v>FP</v>
      </c>
    </row>
    <row r="4358" spans="1:6" x14ac:dyDescent="0.3">
      <c r="A4358" s="1">
        <v>115</v>
      </c>
      <c r="B4358" t="str">
        <f>MID(Raw!B4358,3,FIND("'",Raw!B4358,3)-3)</f>
        <v>Akbar Yanu Dwi Pramudya</v>
      </c>
      <c r="C4358" t="str">
        <f>MID(Raw!C4358,3,FIND("'",Raw!C4358,3)-3)</f>
        <v>UTBK SBMPTN</v>
      </c>
      <c r="D4358" t="str">
        <f>MID(Raw!D4358,3,FIND("'",Raw!D4358,3)-3)</f>
        <v>Laki-laki</v>
      </c>
      <c r="E4358" t="str">
        <f>MID(Raw!E4358,3,FIND("'",Raw!E4358,3)-3)</f>
        <v>Agroteknologi</v>
      </c>
      <c r="F4358" t="str">
        <f>MID(Raw!F4358,3,FIND("'",Raw!F4358,3)-3)</f>
        <v>FP</v>
      </c>
    </row>
    <row r="4359" spans="1:6" x14ac:dyDescent="0.3">
      <c r="A4359" s="1">
        <v>115</v>
      </c>
      <c r="B4359" t="str">
        <f>MID(Raw!B4359,3,FIND("'",Raw!B4359,3)-3)</f>
        <v>Laela Nisa Putri</v>
      </c>
      <c r="C4359" t="str">
        <f>MID(Raw!C4359,3,FIND("'",Raw!C4359,3)-3)</f>
        <v>UTBK SBMPTN</v>
      </c>
      <c r="D4359" t="str">
        <f>MID(Raw!D4359,3,FIND("'",Raw!D4359,3)-3)</f>
        <v>Perempuan</v>
      </c>
      <c r="E4359" t="str">
        <f>MID(Raw!E4359,3,FIND("'",Raw!E4359,3)-3)</f>
        <v>Agroteknologi</v>
      </c>
      <c r="F4359" t="str">
        <f>MID(Raw!F4359,3,FIND("'",Raw!F4359,3)-3)</f>
        <v>FP</v>
      </c>
    </row>
    <row r="4360" spans="1:6" x14ac:dyDescent="0.3">
      <c r="A4360" s="1">
        <v>115</v>
      </c>
      <c r="B4360" t="str">
        <f>MID(Raw!B4360,3,FIND("'",Raw!B4360,3)-3)</f>
        <v>Aisha Arsya Aurelia</v>
      </c>
      <c r="C4360" t="str">
        <f>MID(Raw!C4360,3,FIND("'",Raw!C4360,3)-3)</f>
        <v>SM Jalur Ujian</v>
      </c>
      <c r="D4360" t="str">
        <f>MID(Raw!D4360,3,FIND("'",Raw!D4360,3)-3)</f>
        <v>Perempuan</v>
      </c>
      <c r="E4360" t="str">
        <f>MID(Raw!E4360,3,FIND("'",Raw!E4360,3)-3)</f>
        <v>Ilmu dan Teknologi Pangan</v>
      </c>
      <c r="F4360" t="str">
        <f>MID(Raw!F4360,3,FIND("'",Raw!F4360,3)-3)</f>
        <v>FP</v>
      </c>
    </row>
    <row r="4361" spans="1:6" x14ac:dyDescent="0.3">
      <c r="A4361" s="1">
        <v>115</v>
      </c>
      <c r="B4361" t="str">
        <f>MID(Raw!B4361,3,FIND("'",Raw!B4361,3)-3)</f>
        <v>Tahta Keanu Grahan</v>
      </c>
      <c r="C4361" t="str">
        <f>MID(Raw!C4361,3,FIND("'",Raw!C4361,3)-3)</f>
        <v>UTBK SBMPTN</v>
      </c>
      <c r="D4361" t="str">
        <f>MID(Raw!D4361,3,FIND("'",Raw!D4361,3)-3)</f>
        <v>Laki-laki</v>
      </c>
      <c r="E4361" t="str">
        <f>MID(Raw!E4361,3,FIND("'",Raw!E4361,3)-3)</f>
        <v>Kriya</v>
      </c>
      <c r="F4361" t="str">
        <f>MID(Raw!F4361,3,FIND("'",Raw!F4361,3)-3)</f>
        <v>FSRD</v>
      </c>
    </row>
    <row r="4362" spans="1:6" x14ac:dyDescent="0.3">
      <c r="A4362" s="1">
        <v>115</v>
      </c>
      <c r="B4362" t="str">
        <f>MID(Raw!B4362,3,FIND("'",Raw!B4362,3)-3)</f>
        <v>Ravi Yumna Ruslan</v>
      </c>
      <c r="C4362" t="str">
        <f>MID(Raw!C4362,3,FIND("'",Raw!C4362,3)-3)</f>
        <v>SM Jalur Ujian</v>
      </c>
      <c r="D4362" t="str">
        <f>MID(Raw!D4362,3,FIND("'",Raw!D4362,3)-3)</f>
        <v>Laki-laki</v>
      </c>
      <c r="E4362" t="str">
        <f>MID(Raw!E4362,3,FIND("'",Raw!E4362,3)-3)</f>
        <v>Teknik Mesin</v>
      </c>
      <c r="F4362" t="str">
        <f>MID(Raw!F4362,3,FIND("'",Raw!F4362,3)-3)</f>
        <v>FT</v>
      </c>
    </row>
    <row r="4363" spans="1:6" x14ac:dyDescent="0.3">
      <c r="A4363" s="1">
        <v>115</v>
      </c>
      <c r="B4363" t="str">
        <f>MID(Raw!B4363,3,FIND("'",Raw!B4363,3)-3)</f>
        <v>Danica Marshafina Tamimy Hanun</v>
      </c>
      <c r="C4363" t="str">
        <f>MID(Raw!C4363,3,FIND("'",Raw!C4363,3)-3)</f>
        <v>UTBK SBMPTN</v>
      </c>
      <c r="D4363" t="str">
        <f>MID(Raw!D4363,3,FIND("'",Raw!D4363,3)-3)</f>
        <v>Perempuan</v>
      </c>
      <c r="E4363" t="str">
        <f>MID(Raw!E4363,3,FIND("'",Raw!E4363,3)-3)</f>
        <v>Teknik Industri</v>
      </c>
      <c r="F4363" t="str">
        <f>MID(Raw!F4363,3,FIND("'",Raw!F4363,3)-3)</f>
        <v>FT</v>
      </c>
    </row>
    <row r="4364" spans="1:6" x14ac:dyDescent="0.3">
      <c r="A4364" s="1">
        <v>115</v>
      </c>
      <c r="B4364" t="str">
        <f>MID(Raw!B4364,3,FIND("'",Raw!B4364,3)-3)</f>
        <v>Jajang Priyana</v>
      </c>
      <c r="C4364" t="str">
        <f>MID(Raw!C4364,3,FIND("'",Raw!C4364,3)-3)</f>
        <v>UTBK SBMPTN</v>
      </c>
      <c r="D4364" t="str">
        <f>MID(Raw!D4364,3,FIND("'",Raw!D4364,3)-3)</f>
        <v>Laki-laki</v>
      </c>
      <c r="E4364" t="str">
        <f>MID(Raw!E4364,3,FIND("'",Raw!E4364,3)-3)</f>
        <v>Teknik Sipil</v>
      </c>
      <c r="F4364" t="str">
        <f>MID(Raw!F4364,3,FIND("'",Raw!F4364,3)-3)</f>
        <v>FT</v>
      </c>
    </row>
    <row r="4365" spans="1:6" x14ac:dyDescent="0.3">
      <c r="A4365" s="1">
        <v>115</v>
      </c>
      <c r="B4365" t="str">
        <f>MID(Raw!B4365,3,FIND("'",Raw!B4365,3)-3)</f>
        <v>La Ode Muhammad Za</v>
      </c>
      <c r="C4365" t="str">
        <f>MID(Raw!C4365,3,FIND("'",Raw!C4365,3)-3)</f>
        <v>SNMPTN</v>
      </c>
      <c r="D4365" t="str">
        <f>MID(Raw!D4365,3,FIND("'",Raw!D4365,3)-3)</f>
        <v>Laki-laki</v>
      </c>
      <c r="E4365" t="str">
        <f>MID(Raw!E4365,3,FIND("'",Raw!E4365,3)-3)</f>
        <v>Teknik Kimia</v>
      </c>
      <c r="F4365" t="str">
        <f>MID(Raw!F4365,3,FIND("'",Raw!F4365,3)-3)</f>
        <v>FT</v>
      </c>
    </row>
    <row r="4366" spans="1:6" x14ac:dyDescent="0.3">
      <c r="A4366" s="1">
        <v>115</v>
      </c>
      <c r="B4366" t="str">
        <f>MID(Raw!B4366,3,FIND("'",Raw!B4366,3)-3)</f>
        <v>Audiesty Padarsa Santoso</v>
      </c>
      <c r="C4366" t="str">
        <f>MID(Raw!C4366,3,FIND("'",Raw!C4366,3)-3)</f>
        <v>PMDK</v>
      </c>
      <c r="D4366" t="str">
        <f>MID(Raw!D4366,3,FIND("'",Raw!D4366,3)-3)</f>
        <v>Perempuan</v>
      </c>
      <c r="E4366" t="str">
        <f>MID(Raw!E4366,3,FIND("'",Raw!E4366,3)-3)</f>
        <v>D3 Agribisnis</v>
      </c>
      <c r="F4366" t="str">
        <f>MID(Raw!F4366,3,FIND("'",Raw!F4366,3)-3)</f>
        <v>SV</v>
      </c>
    </row>
    <row r="4367" spans="1:6" x14ac:dyDescent="0.3">
      <c r="A4367" s="1">
        <v>115</v>
      </c>
      <c r="B4367" t="str">
        <f>MID(Raw!B4367,3,FIND("'",Raw!B4367,3)-3)</f>
        <v>Zellin Luthfiah Wardhani</v>
      </c>
      <c r="C4367" t="str">
        <f>MID(Raw!C4367,3,FIND("'",Raw!C4367,3)-3)</f>
        <v>SUMD Gelombang I</v>
      </c>
      <c r="D4367" t="str">
        <f>MID(Raw!D4367,3,FIND("'",Raw!D4367,3)-3)</f>
        <v>Perempuan</v>
      </c>
      <c r="E4367" t="str">
        <f>MID(Raw!E4367,3,FIND("'",Raw!E4367,3)-3)</f>
        <v>D3 Akuntansi</v>
      </c>
      <c r="F4367" t="str">
        <f>MID(Raw!F4367,3,FIND("'",Raw!F4367,3)-3)</f>
        <v>SV</v>
      </c>
    </row>
    <row r="4368" spans="1:6" x14ac:dyDescent="0.3">
      <c r="A4368" s="1">
        <v>115</v>
      </c>
      <c r="B4368" t="str">
        <f>MID(Raw!B4368,3,FIND("'",Raw!B4368,3)-3)</f>
        <v>It Jah Sariyati</v>
      </c>
      <c r="C4368" t="str">
        <f>MID(Raw!C4368,3,FIND("'",Raw!C4368,3)-3)</f>
        <v>SUMD Gelombang I</v>
      </c>
      <c r="D4368" t="str">
        <f>MID(Raw!D4368,3,FIND("'",Raw!D4368,3)-3)</f>
        <v>Perempuan</v>
      </c>
      <c r="E4368" t="str">
        <f>MID(Raw!E4368,3,FIND("'",Raw!E4368,3)-3)</f>
        <v>D3 Usaha Perjalanan Wisata</v>
      </c>
      <c r="F4368" t="str">
        <f>MID(Raw!F4368,3,FIND("'",Raw!F4368,3)-3)</f>
        <v>SV</v>
      </c>
    </row>
    <row r="4369" spans="1:6" x14ac:dyDescent="0.3">
      <c r="A4369" s="1">
        <v>115</v>
      </c>
      <c r="B4369" t="str">
        <f>MID(Raw!B4369,3,FIND("'",Raw!B4369,3)-3)</f>
        <v>Niken Putri Saraswati</v>
      </c>
      <c r="C4369" t="str">
        <f>MID(Raw!C4369,3,FIND("'",Raw!C4369,3)-3)</f>
        <v>UTBK SBMPTN</v>
      </c>
      <c r="D4369" t="str">
        <f>MID(Raw!D4369,3,FIND("'",Raw!D4369,3)-3)</f>
        <v>Perempuan</v>
      </c>
      <c r="E4369" t="str">
        <f>MID(Raw!E4369,3,FIND("'",Raw!E4369,3)-3)</f>
        <v>D4 Keselamatan dan Kesehatan Kerja</v>
      </c>
      <c r="F4369" t="str">
        <f>MID(Raw!F4369,3,FIND("'",Raw!F4369,3)-3)</f>
        <v>SV</v>
      </c>
    </row>
    <row r="4370" spans="1:6" x14ac:dyDescent="0.3">
      <c r="A4370" s="1">
        <v>115</v>
      </c>
      <c r="B4370" t="str">
        <f>MID(Raw!B4370,3,FIND("'",Raw!B4370,3)-3)</f>
        <v>Virginia Bernardine Gavra Prachristma Sujudi</v>
      </c>
      <c r="C4370" t="str">
        <f>MID(Raw!C4370,3,FIND("'",Raw!C4370,3)-3)</f>
        <v>UTBK SBMPTN</v>
      </c>
      <c r="D4370" t="str">
        <f>MID(Raw!D4370,3,FIND("'",Raw!D4370,3)-3)</f>
        <v>Perempuan</v>
      </c>
      <c r="E4370" t="str">
        <f>MID(Raw!E4370,3,FIND("'",Raw!E4370,3)-3)</f>
        <v>D4 Keselamatan dan Kesehatan Kerja</v>
      </c>
      <c r="F4370" t="str">
        <f>MID(Raw!F4370,3,FIND("'",Raw!F4370,3)-3)</f>
        <v>SV</v>
      </c>
    </row>
    <row r="4371" spans="1:6" x14ac:dyDescent="0.3">
      <c r="A4371" s="1">
        <v>115</v>
      </c>
      <c r="B4371" t="str">
        <f>MID(Raw!B4371,3,FIND("'",Raw!B4371,3)-3)</f>
        <v>Khansa Zhafira</v>
      </c>
      <c r="C4371" t="str">
        <f>MID(Raw!C4371,3,FIND("'",Raw!C4371,3)-3)</f>
        <v>SM Jalur Nilai UTBK</v>
      </c>
      <c r="D4371" t="str">
        <f>MID(Raw!D4371,3,FIND("'",Raw!D4371,3)-3)</f>
        <v>Perempuan</v>
      </c>
      <c r="E4371" t="str">
        <f>MID(Raw!E4371,3,FIND("'",Raw!E4371,3)-3)</f>
        <v>Ekonomi Pembangunan</v>
      </c>
      <c r="F4371" t="str">
        <f>MID(Raw!F4371,3,FIND("'",Raw!F4371,3)-3)</f>
        <v>FEB</v>
      </c>
    </row>
    <row r="4372" spans="1:6" x14ac:dyDescent="0.3">
      <c r="A4372" s="1">
        <v>116</v>
      </c>
      <c r="B4372" t="str">
        <f>MID(Raw!B4372,3,FIND("'",Raw!B4372,3)-3)</f>
        <v>Deardo Purba</v>
      </c>
      <c r="C4372" t="str">
        <f>MID(Raw!C4372,3,FIND("'",Raw!C4372,3)-3)</f>
        <v>SNMPTN</v>
      </c>
      <c r="D4372" t="str">
        <f>MID(Raw!D4372,3,FIND("'",Raw!D4372,3)-3)</f>
        <v>Laki-laki</v>
      </c>
      <c r="E4372" t="str">
        <f>MID(Raw!E4372,3,FIND("'",Raw!E4372,3)-3)</f>
        <v>Ekonomi Pembangunan</v>
      </c>
      <c r="F4372" t="str">
        <f>MID(Raw!F4372,3,FIND("'",Raw!F4372,3)-3)</f>
        <v>FEB</v>
      </c>
    </row>
    <row r="4373" spans="1:6" x14ac:dyDescent="0.3">
      <c r="A4373" s="1">
        <v>116</v>
      </c>
      <c r="B4373" t="str">
        <f>MID(Raw!B4373,3,FIND("'",Raw!B4373,3)-3)</f>
        <v>Anggoro Windu Adi</v>
      </c>
      <c r="C4373" t="str">
        <f>MID(Raw!C4373,3,FIND("'",Raw!C4373,3)-3)</f>
        <v>SM Jalur Ujian</v>
      </c>
      <c r="D4373" t="str">
        <f>MID(Raw!D4373,3,FIND("'",Raw!D4373,3)-3)</f>
        <v>Laki-laki</v>
      </c>
      <c r="E4373" t="str">
        <f>MID(Raw!E4373,3,FIND("'",Raw!E4373,3)-3)</f>
        <v>Akuntansi</v>
      </c>
      <c r="F4373" t="str">
        <f>MID(Raw!F4373,3,FIND("'",Raw!F4373,3)-3)</f>
        <v>FEB</v>
      </c>
    </row>
    <row r="4374" spans="1:6" x14ac:dyDescent="0.3">
      <c r="A4374" s="1">
        <v>116</v>
      </c>
      <c r="B4374" t="str">
        <f>MID(Raw!B4374,3,FIND("'",Raw!B4374,3)-3)</f>
        <v>Yusuf Juve Rifai</v>
      </c>
      <c r="C4374" t="str">
        <f>MID(Raw!C4374,3,FIND("'",Raw!C4374,3)-3)</f>
        <v>UTBK SBMPTN</v>
      </c>
      <c r="D4374" t="str">
        <f>MID(Raw!D4374,3,FIND("'",Raw!D4374,3)-3)</f>
        <v>Laki-laki</v>
      </c>
      <c r="E4374" t="str">
        <f>MID(Raw!E4374,3,FIND("'",Raw!E4374,3)-3)</f>
        <v>Manajemen</v>
      </c>
      <c r="F4374" t="str">
        <f>MID(Raw!F4374,3,FIND("'",Raw!F4374,3)-3)</f>
        <v>FEB</v>
      </c>
    </row>
    <row r="4375" spans="1:6" x14ac:dyDescent="0.3">
      <c r="A4375" s="1">
        <v>116</v>
      </c>
      <c r="B4375" t="str">
        <f>MID(Raw!B4375,3,FIND("'",Raw!B4375,3)-3)</f>
        <v>Dhanang Narantya Aji</v>
      </c>
      <c r="C4375" t="str">
        <f>MID(Raw!C4375,3,FIND("'",Raw!C4375,3)-3)</f>
        <v>SM Jalur Ujian</v>
      </c>
      <c r="D4375" t="str">
        <f>MID(Raw!D4375,3,FIND("'",Raw!D4375,3)-3)</f>
        <v>Laki-laki</v>
      </c>
      <c r="E4375" t="str">
        <f>MID(Raw!E4375,3,FIND("'",Raw!E4375,3)-3)</f>
        <v>Sastra Daerah untuk Sastra Jawa</v>
      </c>
      <c r="F4375" t="str">
        <f>MID(Raw!F4375,3,FIND("'",Raw!F4375,3)-3)</f>
        <v>FIB</v>
      </c>
    </row>
    <row r="4376" spans="1:6" x14ac:dyDescent="0.3">
      <c r="A4376" s="1">
        <v>116</v>
      </c>
      <c r="B4376" t="str">
        <f>MID(Raw!B4376,3,FIND("'",Raw!B4376,3)-3)</f>
        <v>Dinda Berliana Septianingrum</v>
      </c>
      <c r="C4376" t="str">
        <f>MID(Raw!C4376,3,FIND("'",Raw!C4376,3)-3)</f>
        <v>SM Jalur Ujian</v>
      </c>
      <c r="D4376" t="str">
        <f>MID(Raw!D4376,3,FIND("'",Raw!D4376,3)-3)</f>
        <v>Perempuan</v>
      </c>
      <c r="E4376" t="str">
        <f>MID(Raw!E4376,3,FIND("'",Raw!E4376,3)-3)</f>
        <v>Ilmu Sejarah</v>
      </c>
      <c r="F4376" t="str">
        <f>MID(Raw!F4376,3,FIND("'",Raw!F4376,3)-3)</f>
        <v>FIB</v>
      </c>
    </row>
    <row r="4377" spans="1:6" x14ac:dyDescent="0.3">
      <c r="A4377" s="1">
        <v>116</v>
      </c>
      <c r="B4377" t="str">
        <f>MID(Raw!B4377,3,FIND("'",Raw!B4377,3)-3)</f>
        <v>Fajar Taufiqurrahman Wibowo</v>
      </c>
      <c r="C4377" t="str">
        <f>MID(Raw!C4377,3,FIND("'",Raw!C4377,3)-3)</f>
        <v>SM Jalur Ujian</v>
      </c>
      <c r="D4377" t="str">
        <f>MID(Raw!D4377,3,FIND("'",Raw!D4377,3)-3)</f>
        <v>Laki-laki</v>
      </c>
      <c r="E4377" t="str">
        <f>MID(Raw!E4377,3,FIND("'",Raw!E4377,3)-3)</f>
        <v>Ilmu Administrasi Negara</v>
      </c>
      <c r="F4377" t="str">
        <f>MID(Raw!F4377,3,FIND("'",Raw!F4377,3)-3)</f>
        <v>FISIP</v>
      </c>
    </row>
    <row r="4378" spans="1:6" x14ac:dyDescent="0.3">
      <c r="A4378" s="1">
        <v>116</v>
      </c>
      <c r="B4378" t="str">
        <f>MID(Raw!B4378,3,FIND("'",Raw!B4378,3)-3)</f>
        <v>Adinda Afiya Nafisya</v>
      </c>
      <c r="C4378" t="str">
        <f>MID(Raw!C4378,3,FIND("'",Raw!C4378,3)-3)</f>
        <v>SM Jalur Ujian</v>
      </c>
      <c r="D4378" t="str">
        <f>MID(Raw!D4378,3,FIND("'",Raw!D4378,3)-3)</f>
        <v>Perempuan</v>
      </c>
      <c r="E4378" t="str">
        <f>MID(Raw!E4378,3,FIND("'",Raw!E4378,3)-3)</f>
        <v>Hubungan Internasional</v>
      </c>
      <c r="F4378" t="str">
        <f>MID(Raw!F4378,3,FIND("'",Raw!F4378,3)-3)</f>
        <v>FISIP</v>
      </c>
    </row>
    <row r="4379" spans="1:6" x14ac:dyDescent="0.3">
      <c r="A4379" s="1">
        <v>116</v>
      </c>
      <c r="B4379" t="str">
        <f>MID(Raw!B4379,3,FIND("'",Raw!B4379,3)-3)</f>
        <v>Kurniawan Dwi Prayoga</v>
      </c>
      <c r="C4379" t="str">
        <f>MID(Raw!C4379,3,FIND("'",Raw!C4379,3)-3)</f>
        <v>UTBK SBMPTN</v>
      </c>
      <c r="D4379" t="str">
        <f>MID(Raw!D4379,3,FIND("'",Raw!D4379,3)-3)</f>
        <v>Laki-laki</v>
      </c>
      <c r="E4379" t="str">
        <f>MID(Raw!E4379,3,FIND("'",Raw!E4379,3)-3)</f>
        <v>Kedokteran</v>
      </c>
      <c r="F4379" t="str">
        <f>MID(Raw!F4379,3,FIND("'",Raw!F4379,3)-3)</f>
        <v>FK</v>
      </c>
    </row>
    <row r="4380" spans="1:6" x14ac:dyDescent="0.3">
      <c r="A4380" s="1">
        <v>116</v>
      </c>
      <c r="B4380" t="str">
        <f>MID(Raw!B4380,3,FIND("'",Raw!B4380,3)-3)</f>
        <v>Vania Ditiara Nabila</v>
      </c>
      <c r="C4380" t="str">
        <f>MID(Raw!C4380,3,FIND("'",Raw!C4380,3)-3)</f>
        <v>UTBK SBMPTN</v>
      </c>
      <c r="D4380" t="str">
        <f>MID(Raw!D4380,3,FIND("'",Raw!D4380,3)-3)</f>
        <v>Perempuan</v>
      </c>
      <c r="E4380" t="str">
        <f>MID(Raw!E4380,3,FIND("'",Raw!E4380,3)-3)</f>
        <v>Psikologi</v>
      </c>
      <c r="F4380" t="str">
        <f>MID(Raw!F4380,3,FIND("'",Raw!F4380,3)-3)</f>
        <v>FK</v>
      </c>
    </row>
    <row r="4381" spans="1:6" x14ac:dyDescent="0.3">
      <c r="A4381" s="1">
        <v>116</v>
      </c>
      <c r="B4381" t="str">
        <f>MID(Raw!B4381,3,FIND("'",Raw!B4381,3)-3)</f>
        <v>Widiyati Nur Hasanah</v>
      </c>
      <c r="C4381" t="str">
        <f>MID(Raw!C4381,3,FIND("'",Raw!C4381,3)-3)</f>
        <v>SM Jalur Ujian</v>
      </c>
      <c r="D4381" t="str">
        <f>MID(Raw!D4381,3,FIND("'",Raw!D4381,3)-3)</f>
        <v>Perempuan</v>
      </c>
      <c r="E4381" t="str">
        <f>MID(Raw!E4381,3,FIND("'",Raw!E4381,3)-3)</f>
        <v>Pendidikan Bahasa Jawa</v>
      </c>
      <c r="F4381" t="str">
        <f>MID(Raw!F4381,3,FIND("'",Raw!F4381,3)-3)</f>
        <v>FKIP</v>
      </c>
    </row>
    <row r="4382" spans="1:6" x14ac:dyDescent="0.3">
      <c r="A4382" s="1">
        <v>116</v>
      </c>
      <c r="B4382" t="str">
        <f>MID(Raw!B4382,3,FIND("'",Raw!B4382,3)-3)</f>
        <v>Annisa Nur Chasidiyah</v>
      </c>
      <c r="C4382" t="str">
        <f>MID(Raw!C4382,3,FIND("'",Raw!C4382,3)-3)</f>
        <v>UTBK SBMPTN</v>
      </c>
      <c r="D4382" t="str">
        <f>MID(Raw!D4382,3,FIND("'",Raw!D4382,3)-3)</f>
        <v>Perempuan</v>
      </c>
      <c r="E4382" t="str">
        <f>MID(Raw!E4382,3,FIND("'",Raw!E4382,3)-3)</f>
        <v>Pendidikan Teknik Informatika dan Komputer</v>
      </c>
      <c r="F4382" t="str">
        <f>MID(Raw!F4382,3,FIND("'",Raw!F4382,3)-3)</f>
        <v>FKIP</v>
      </c>
    </row>
    <row r="4383" spans="1:6" x14ac:dyDescent="0.3">
      <c r="A4383" s="1">
        <v>116</v>
      </c>
      <c r="B4383" t="str">
        <f>MID(Raw!B4383,3,FIND("'",Raw!B4383,3)-3)</f>
        <v>Tarisa Rohyani Sofyatun</v>
      </c>
      <c r="C4383" t="str">
        <f>MID(Raw!C4383,3,FIND("'",Raw!C4383,3)-3)</f>
        <v>UTBK SBMPTN</v>
      </c>
      <c r="D4383" t="str">
        <f>MID(Raw!D4383,3,FIND("'",Raw!D4383,3)-3)</f>
        <v>Perempuan</v>
      </c>
      <c r="E4383" t="str">
        <f>MID(Raw!E4383,3,FIND("'",Raw!E4383,3)-3)</f>
        <v>Pendidikan Fisika</v>
      </c>
      <c r="F4383" t="str">
        <f>MID(Raw!F4383,3,FIND("'",Raw!F4383,3)-3)</f>
        <v>FKIP</v>
      </c>
    </row>
    <row r="4384" spans="1:6" x14ac:dyDescent="0.3">
      <c r="A4384" s="1">
        <v>116</v>
      </c>
      <c r="B4384" t="str">
        <f>MID(Raw!B4384,3,FIND("'",Raw!B4384,3)-3)</f>
        <v>Lathifa Desy Setya Rahayu</v>
      </c>
      <c r="C4384" t="str">
        <f>MID(Raw!C4384,3,FIND("'",Raw!C4384,3)-3)</f>
        <v>SNMPTN</v>
      </c>
      <c r="D4384" t="str">
        <f>MID(Raw!D4384,3,FIND("'",Raw!D4384,3)-3)</f>
        <v>Perempuan</v>
      </c>
      <c r="E4384" t="str">
        <f>MID(Raw!E4384,3,FIND("'",Raw!E4384,3)-3)</f>
        <v>Pendidikan Ekonomi</v>
      </c>
      <c r="F4384" t="str">
        <f>MID(Raw!F4384,3,FIND("'",Raw!F4384,3)-3)</f>
        <v>FKIP</v>
      </c>
    </row>
    <row r="4385" spans="1:6" x14ac:dyDescent="0.3">
      <c r="A4385" s="1">
        <v>116</v>
      </c>
      <c r="B4385" t="str">
        <f>MID(Raw!B4385,3,FIND("'",Raw!B4385,3)-3)</f>
        <v>OKA TITIN PRATIWI</v>
      </c>
      <c r="C4385" t="str">
        <f>MID(Raw!C4385,3,FIND("'",Raw!C4385,3)-3)</f>
        <v>UTBK SBMPTN</v>
      </c>
      <c r="D4385" t="str">
        <f>MID(Raw!D4385,3,FIND("'",Raw!D4385,3)-3)</f>
        <v>Perempuan</v>
      </c>
      <c r="E4385" t="str">
        <f>MID(Raw!E4385,3,FIND("'",Raw!E4385,3)-3)</f>
        <v>Pendidikan Guru Sekolah Dasar (Surakarta)</v>
      </c>
      <c r="F4385" t="str">
        <f>MID(Raw!F4385,3,FIND("'",Raw!F4385,3)-3)</f>
        <v>FKIP</v>
      </c>
    </row>
    <row r="4386" spans="1:6" x14ac:dyDescent="0.3">
      <c r="A4386" s="1">
        <v>116</v>
      </c>
      <c r="B4386" t="str">
        <f>MID(Raw!B4386,3,FIND("'",Raw!B4386,3)-3)</f>
        <v>Fauzan azhar</v>
      </c>
      <c r="C4386" t="str">
        <f>MID(Raw!C4386,3,FIND("'",Raw!C4386,3)-3)</f>
        <v>SM Jalur Ujian</v>
      </c>
      <c r="D4386" t="str">
        <f>MID(Raw!D4386,3,FIND("'",Raw!D4386,3)-3)</f>
        <v>Laki-laki</v>
      </c>
      <c r="E4386" t="str">
        <f>MID(Raw!E4386,3,FIND("'",Raw!E4386,3)-3)</f>
        <v>Pendidikan Teknik Mesin</v>
      </c>
      <c r="F4386" t="str">
        <f>MID(Raw!F4386,3,FIND("'",Raw!F4386,3)-3)</f>
        <v>FKIP</v>
      </c>
    </row>
    <row r="4387" spans="1:6" x14ac:dyDescent="0.3">
      <c r="A4387" s="1">
        <v>116</v>
      </c>
      <c r="B4387" t="str">
        <f>MID(Raw!B4387,3,FIND("'",Raw!B4387,3)-3)</f>
        <v>Stefani Murwani Sukaningtyas</v>
      </c>
      <c r="C4387" t="str">
        <f>MID(Raw!C4387,3,FIND("'",Raw!C4387,3)-3)</f>
        <v>UTBK SBMPTN</v>
      </c>
      <c r="D4387" t="str">
        <f>MID(Raw!D4387,3,FIND("'",Raw!D4387,3)-3)</f>
        <v>Perempuan</v>
      </c>
      <c r="E4387" t="str">
        <f>MID(Raw!E4387,3,FIND("'",Raw!E4387,3)-3)</f>
        <v>Pendidikan Ekonomi</v>
      </c>
      <c r="F4387" t="str">
        <f>MID(Raw!F4387,3,FIND("'",Raw!F4387,3)-3)</f>
        <v>FKIP</v>
      </c>
    </row>
    <row r="4388" spans="1:6" x14ac:dyDescent="0.3">
      <c r="A4388" s="1">
        <v>116</v>
      </c>
      <c r="B4388" t="str">
        <f>MID(Raw!B4388,3,FIND("'",Raw!B4388,3)-3)</f>
        <v>Yuanita Mukti Artati</v>
      </c>
      <c r="C4388" t="str">
        <f>MID(Raw!C4388,3,FIND("'",Raw!C4388,3)-3)</f>
        <v>UTBK SBMPTN</v>
      </c>
      <c r="D4388" t="str">
        <f>MID(Raw!D4388,3,FIND("'",Raw!D4388,3)-3)</f>
        <v>Perempuan</v>
      </c>
      <c r="E4388" t="str">
        <f>MID(Raw!E4388,3,FIND("'",Raw!E4388,3)-3)</f>
        <v>Pendidikan Administrasi Perkantoran</v>
      </c>
      <c r="F4388" t="str">
        <f>MID(Raw!F4388,3,FIND("'",Raw!F4388,3)-3)</f>
        <v>FKIP</v>
      </c>
    </row>
    <row r="4389" spans="1:6" x14ac:dyDescent="0.3">
      <c r="A4389" s="1">
        <v>116</v>
      </c>
      <c r="B4389" t="str">
        <f>MID(Raw!B4389,3,FIND("'",Raw!B4389,3)-3)</f>
        <v>SHIFA RAMADHANA INDRA</v>
      </c>
      <c r="C4389" t="str">
        <f>MID(Raw!C4389,3,FIND("'",Raw!C4389,3)-3)</f>
        <v>SNMPTN</v>
      </c>
      <c r="D4389" t="str">
        <f>MID(Raw!D4389,3,FIND("'",Raw!D4389,3)-3)</f>
        <v>Laki-laki</v>
      </c>
      <c r="E4389" t="str">
        <f>MID(Raw!E4389,3,FIND("'",Raw!E4389,3)-3)</f>
        <v>Pendidikan Guru Sekolah Dasar (Surakarta)</v>
      </c>
      <c r="F4389" t="str">
        <f>MID(Raw!F4389,3,FIND("'",Raw!F4389,3)-3)</f>
        <v>FKIP</v>
      </c>
    </row>
    <row r="4390" spans="1:6" x14ac:dyDescent="0.3">
      <c r="A4390" s="1">
        <v>116</v>
      </c>
      <c r="B4390" t="str">
        <f>MID(Raw!B4390,3,FIND("'",Raw!B4390,3)-3)</f>
        <v>Gesel Loula Lisola</v>
      </c>
      <c r="C4390" t="str">
        <f>MID(Raw!C4390,3,FIND("'",Raw!C4390,3)-3)</f>
        <v>UTBK SBMPTN</v>
      </c>
      <c r="D4390" t="str">
        <f>MID(Raw!D4390,3,FIND("'",Raw!D4390,3)-3)</f>
        <v>Perempuan</v>
      </c>
      <c r="E4390" t="str">
        <f>MID(Raw!E4390,3,FIND("'",Raw!E4390,3)-3)</f>
        <v>Pendidikan Bahasa Inggris</v>
      </c>
      <c r="F4390" t="str">
        <f>MID(Raw!F4390,3,FIND("'",Raw!F4390,3)-3)</f>
        <v>FKIP</v>
      </c>
    </row>
    <row r="4391" spans="1:6" x14ac:dyDescent="0.3">
      <c r="A4391" s="1">
        <v>116</v>
      </c>
      <c r="B4391" t="str">
        <f>MID(Raw!B4391,3,FIND("'",Raw!B4391,3)-3)</f>
        <v>Rahma Dhani Novita Sari</v>
      </c>
      <c r="C4391" t="str">
        <f>MID(Raw!C4391,3,FIND("'",Raw!C4391,3)-3)</f>
        <v>SNMPTN</v>
      </c>
      <c r="D4391" t="str">
        <f>MID(Raw!D4391,3,FIND("'",Raw!D4391,3)-3)</f>
        <v>Perempuan</v>
      </c>
      <c r="E4391" t="str">
        <f>MID(Raw!E4391,3,FIND("'",Raw!E4391,3)-3)</f>
        <v>Pendidikan Kepelatihan Olahraga</v>
      </c>
      <c r="F4391" t="str">
        <f>MID(Raw!F4391,3,FIND("'",Raw!F4391,3)-3)</f>
        <v>FKOR</v>
      </c>
    </row>
    <row r="4392" spans="1:6" x14ac:dyDescent="0.3">
      <c r="A4392" s="1">
        <v>116</v>
      </c>
      <c r="B4392" t="str">
        <f>MID(Raw!B4392,3,FIND("'",Raw!B4392,3)-3)</f>
        <v>Tina Setia Mahanani</v>
      </c>
      <c r="C4392" t="str">
        <f>MID(Raw!C4392,3,FIND("'",Raw!C4392,3)-3)</f>
        <v>SNMPTN</v>
      </c>
      <c r="D4392" t="str">
        <f>MID(Raw!D4392,3,FIND("'",Raw!D4392,3)-3)</f>
        <v>Perempuan</v>
      </c>
      <c r="E4392" t="str">
        <f>MID(Raw!E4392,3,FIND("'",Raw!E4392,3)-3)</f>
        <v>Biologi</v>
      </c>
      <c r="F4392" t="str">
        <f>MID(Raw!F4392,3,FIND("'",Raw!F4392,3)-3)</f>
        <v>FMIPA</v>
      </c>
    </row>
    <row r="4393" spans="1:6" x14ac:dyDescent="0.3">
      <c r="A4393" s="1">
        <v>116</v>
      </c>
      <c r="B4393" t="str">
        <f>MID(Raw!B4393,3,FIND("'",Raw!B4393,3)-3)</f>
        <v>Yitzhak Edmund Tio Manalu</v>
      </c>
      <c r="C4393" t="str">
        <f>MID(Raw!C4393,3,FIND("'",Raw!C4393,3)-3)</f>
        <v>UTBK SBMPTN</v>
      </c>
      <c r="D4393" t="str">
        <f>MID(Raw!D4393,3,FIND("'",Raw!D4393,3)-3)</f>
        <v>Laki-laki</v>
      </c>
      <c r="E4393" t="str">
        <f>MID(Raw!E4393,3,FIND("'",Raw!E4393,3)-3)</f>
        <v>Informatika</v>
      </c>
      <c r="F4393" t="str">
        <f>MID(Raw!F4393,3,FIND("'",Raw!F4393,3)-3)</f>
        <v>FMIPA</v>
      </c>
    </row>
    <row r="4394" spans="1:6" x14ac:dyDescent="0.3">
      <c r="A4394" s="1">
        <v>116</v>
      </c>
      <c r="B4394" t="str">
        <f>MID(Raw!B4394,3,FIND("'",Raw!B4394,3)-3)</f>
        <v>Sinta Alfi Royanul Mansurina</v>
      </c>
      <c r="C4394" t="str">
        <f>MID(Raw!C4394,3,FIND("'",Raw!C4394,3)-3)</f>
        <v>UTBK SBMPTN</v>
      </c>
      <c r="D4394" t="str">
        <f>MID(Raw!D4394,3,FIND("'",Raw!D4394,3)-3)</f>
        <v>Perempuan</v>
      </c>
      <c r="E4394" t="str">
        <f>MID(Raw!E4394,3,FIND("'",Raw!E4394,3)-3)</f>
        <v>Ilmu Lingkungan</v>
      </c>
      <c r="F4394" t="str">
        <f>MID(Raw!F4394,3,FIND("'",Raw!F4394,3)-3)</f>
        <v>FMIPA</v>
      </c>
    </row>
    <row r="4395" spans="1:6" x14ac:dyDescent="0.3">
      <c r="A4395" s="1">
        <v>116</v>
      </c>
      <c r="B4395" t="str">
        <f>MID(Raw!B4395,3,FIND("'",Raw!B4395,3)-3)</f>
        <v>Ivan Hari Prasetyo</v>
      </c>
      <c r="C4395" t="str">
        <f>MID(Raw!C4395,3,FIND("'",Raw!C4395,3)-3)</f>
        <v>SM Jalur Ujian</v>
      </c>
      <c r="D4395" t="str">
        <f>MID(Raw!D4395,3,FIND("'",Raw!D4395,3)-3)</f>
        <v>Laki-laki</v>
      </c>
      <c r="E4395" t="str">
        <f>MID(Raw!E4395,3,FIND("'",Raw!E4395,3)-3)</f>
        <v>Ilmu Tanah</v>
      </c>
      <c r="F4395" t="str">
        <f>MID(Raw!F4395,3,FIND("'",Raw!F4395,3)-3)</f>
        <v>FP</v>
      </c>
    </row>
    <row r="4396" spans="1:6" x14ac:dyDescent="0.3">
      <c r="A4396" s="1">
        <v>116</v>
      </c>
      <c r="B4396" t="str">
        <f>MID(Raw!B4396,3,FIND("'",Raw!B4396,3)-3)</f>
        <v>AULIA SEILALITA</v>
      </c>
      <c r="C4396" t="str">
        <f>MID(Raw!C4396,3,FIND("'",Raw!C4396,3)-3)</f>
        <v>UTBK SBMPTN</v>
      </c>
      <c r="D4396" t="str">
        <f>MID(Raw!D4396,3,FIND("'",Raw!D4396,3)-3)</f>
        <v>Perempuan</v>
      </c>
      <c r="E4396" t="str">
        <f>MID(Raw!E4396,3,FIND("'",Raw!E4396,3)-3)</f>
        <v>Agroteknologi</v>
      </c>
      <c r="F4396" t="str">
        <f>MID(Raw!F4396,3,FIND("'",Raw!F4396,3)-3)</f>
        <v>FP</v>
      </c>
    </row>
    <row r="4397" spans="1:6" x14ac:dyDescent="0.3">
      <c r="A4397" s="1">
        <v>116</v>
      </c>
      <c r="B4397" t="str">
        <f>MID(Raw!B4397,3,FIND("'",Raw!B4397,3)-3)</f>
        <v>Nafisah</v>
      </c>
      <c r="C4397" t="str">
        <f>MID(Raw!C4397,3,FIND("'",Raw!C4397,3)-3)</f>
        <v>SNMPTN</v>
      </c>
      <c r="D4397" t="str">
        <f>MID(Raw!D4397,3,FIND("'",Raw!D4397,3)-3)</f>
        <v>Perempuan</v>
      </c>
      <c r="E4397" t="str">
        <f>MID(Raw!E4397,3,FIND("'",Raw!E4397,3)-3)</f>
        <v>Ilmu dan Teknologi Pangan</v>
      </c>
      <c r="F4397" t="str">
        <f>MID(Raw!F4397,3,FIND("'",Raw!F4397,3)-3)</f>
        <v>FP</v>
      </c>
    </row>
    <row r="4398" spans="1:6" x14ac:dyDescent="0.3">
      <c r="A4398" s="1">
        <v>116</v>
      </c>
      <c r="B4398" t="str">
        <f>MID(Raw!B4398,3,FIND("'",Raw!B4398,3)-3)</f>
        <v>CAVITA NUR IMANI</v>
      </c>
      <c r="C4398" t="str">
        <f>MID(Raw!C4398,3,FIND("'",Raw!C4398,3)-3)</f>
        <v>SM Jalur Ujian</v>
      </c>
      <c r="D4398" t="str">
        <f>MID(Raw!D4398,3,FIND("'",Raw!D4398,3)-3)</f>
        <v>Perempuan</v>
      </c>
      <c r="E4398" t="str">
        <f>MID(Raw!E4398,3,FIND("'",Raw!E4398,3)-3)</f>
        <v>Agroteknologi</v>
      </c>
      <c r="F4398" t="str">
        <f>MID(Raw!F4398,3,FIND("'",Raw!F4398,3)-3)</f>
        <v>FP</v>
      </c>
    </row>
    <row r="4399" spans="1:6" x14ac:dyDescent="0.3">
      <c r="A4399" s="1">
        <v>116</v>
      </c>
      <c r="B4399" t="str">
        <f>MID(Raw!B4399,3,FIND("'",Raw!B4399,3)-3)</f>
        <v>DEAN NATHANAEL</v>
      </c>
      <c r="C4399" t="str">
        <f>MID(Raw!C4399,3,FIND("'",Raw!C4399,3)-3)</f>
        <v>SNMPTN</v>
      </c>
      <c r="D4399" t="str">
        <f>MID(Raw!D4399,3,FIND("'",Raw!D4399,3)-3)</f>
        <v>Laki-laki</v>
      </c>
      <c r="E4399" t="str">
        <f>MID(Raw!E4399,3,FIND("'",Raw!E4399,3)-3)</f>
        <v>Desain Interior</v>
      </c>
      <c r="F4399" t="str">
        <f>MID(Raw!F4399,3,FIND("'",Raw!F4399,3)-3)</f>
        <v>FSRD</v>
      </c>
    </row>
    <row r="4400" spans="1:6" x14ac:dyDescent="0.3">
      <c r="A4400" s="1">
        <v>116</v>
      </c>
      <c r="B4400" t="str">
        <f>MID(Raw!B4400,3,FIND("'",Raw!B4400,3)-3)</f>
        <v>Farid Nur Affandy</v>
      </c>
      <c r="C4400" t="str">
        <f>MID(Raw!C4400,3,FIND("'",Raw!C4400,3)-3)</f>
        <v>SNMPTN</v>
      </c>
      <c r="D4400" t="str">
        <f>MID(Raw!D4400,3,FIND("'",Raw!D4400,3)-3)</f>
        <v>Laki-laki</v>
      </c>
      <c r="E4400" t="str">
        <f>MID(Raw!E4400,3,FIND("'",Raw!E4400,3)-3)</f>
        <v>Teknik Sipil</v>
      </c>
      <c r="F4400" t="str">
        <f>MID(Raw!F4400,3,FIND("'",Raw!F4400,3)-3)</f>
        <v>FT</v>
      </c>
    </row>
    <row r="4401" spans="1:6" x14ac:dyDescent="0.3">
      <c r="A4401" s="1">
        <v>116</v>
      </c>
      <c r="B4401" t="str">
        <f>MID(Raw!B4401,3,FIND("'",Raw!B4401,3)-3)</f>
        <v>Aldi Fahli Muzaqih</v>
      </c>
      <c r="C4401" t="str">
        <f>MID(Raw!C4401,3,FIND("'",Raw!C4401,3)-3)</f>
        <v>UTBK SBMPTN</v>
      </c>
      <c r="D4401" t="str">
        <f>MID(Raw!D4401,3,FIND("'",Raw!D4401,3)-3)</f>
        <v>Laki-laki</v>
      </c>
      <c r="E4401" t="str">
        <f>MID(Raw!E4401,3,FIND("'",Raw!E4401,3)-3)</f>
        <v>Teknik Mesin</v>
      </c>
      <c r="F4401" t="str">
        <f>MID(Raw!F4401,3,FIND("'",Raw!F4401,3)-3)</f>
        <v>FT</v>
      </c>
    </row>
    <row r="4402" spans="1:6" x14ac:dyDescent="0.3">
      <c r="A4402" s="1">
        <v>116</v>
      </c>
      <c r="B4402" t="str">
        <f>MID(Raw!B4402,3,FIND("'",Raw!B4402,3)-3)</f>
        <v>Maknun Seno Aji Saputro</v>
      </c>
      <c r="C4402" t="str">
        <f>MID(Raw!C4402,3,FIND("'",Raw!C4402,3)-3)</f>
        <v>SNMPTN</v>
      </c>
      <c r="D4402" t="str">
        <f>MID(Raw!D4402,3,FIND("'",Raw!D4402,3)-3)</f>
        <v>Laki-laki</v>
      </c>
      <c r="E4402" t="str">
        <f>MID(Raw!E4402,3,FIND("'",Raw!E4402,3)-3)</f>
        <v>Teknik Sipil</v>
      </c>
      <c r="F4402" t="str">
        <f>MID(Raw!F4402,3,FIND("'",Raw!F4402,3)-3)</f>
        <v>FT</v>
      </c>
    </row>
    <row r="4403" spans="1:6" x14ac:dyDescent="0.3">
      <c r="A4403" s="1">
        <v>116</v>
      </c>
      <c r="B4403" t="str">
        <f>MID(Raw!B4403,3,FIND("'",Raw!B4403,3)-3)</f>
        <v>Revy Andana Putra</v>
      </c>
      <c r="C4403" t="str">
        <f>MID(Raw!C4403,3,FIND("'",Raw!C4403,3)-3)</f>
        <v>SM Jalur Ujian</v>
      </c>
      <c r="D4403" t="str">
        <f>MID(Raw!D4403,3,FIND("'",Raw!D4403,3)-3)</f>
        <v>Laki-laki</v>
      </c>
      <c r="E4403" t="str">
        <f>MID(Raw!E4403,3,FIND("'",Raw!E4403,3)-3)</f>
        <v>Teknik Industri</v>
      </c>
      <c r="F4403" t="str">
        <f>MID(Raw!F4403,3,FIND("'",Raw!F4403,3)-3)</f>
        <v>FT</v>
      </c>
    </row>
    <row r="4404" spans="1:6" x14ac:dyDescent="0.3">
      <c r="A4404" s="1">
        <v>116</v>
      </c>
      <c r="B4404" t="str">
        <f>MID(Raw!B4404,3,FIND("'",Raw!B4404,3)-3)</f>
        <v>Novi Jelita Putri</v>
      </c>
      <c r="C4404" t="str">
        <f>MID(Raw!C4404,3,FIND("'",Raw!C4404,3)-3)</f>
        <v>SUMD Gelombang I</v>
      </c>
      <c r="D4404" t="str">
        <f>MID(Raw!D4404,3,FIND("'",Raw!D4404,3)-3)</f>
        <v>Perempuan</v>
      </c>
      <c r="E4404" t="str">
        <f>MID(Raw!E4404,3,FIND("'",Raw!E4404,3)-3)</f>
        <v>D3 Desain Komunikasi Visual</v>
      </c>
      <c r="F4404" t="str">
        <f>MID(Raw!F4404,3,FIND("'",Raw!F4404,3)-3)</f>
        <v>SV</v>
      </c>
    </row>
    <row r="4405" spans="1:6" x14ac:dyDescent="0.3">
      <c r="A4405" s="1">
        <v>116</v>
      </c>
      <c r="B4405" t="str">
        <f>MID(Raw!B4405,3,FIND("'",Raw!B4405,3)-3)</f>
        <v>Adiva Reza Rachmawati</v>
      </c>
      <c r="C4405" t="str">
        <f>MID(Raw!C4405,3,FIND("'",Raw!C4405,3)-3)</f>
        <v>PMDK</v>
      </c>
      <c r="D4405" t="str">
        <f>MID(Raw!D4405,3,FIND("'",Raw!D4405,3)-3)</f>
        <v>Perempuan</v>
      </c>
      <c r="E4405" t="str">
        <f>MID(Raw!E4405,3,FIND("'",Raw!E4405,3)-3)</f>
        <v>D3 Agribisnis</v>
      </c>
      <c r="F4405" t="str">
        <f>MID(Raw!F4405,3,FIND("'",Raw!F4405,3)-3)</f>
        <v>SV</v>
      </c>
    </row>
    <row r="4406" spans="1:6" x14ac:dyDescent="0.3">
      <c r="A4406" s="1">
        <v>116</v>
      </c>
      <c r="B4406" t="str">
        <f>MID(Raw!B4406,3,FIND("'",Raw!B4406,3)-3)</f>
        <v>Murwani Mahanani</v>
      </c>
      <c r="C4406" t="str">
        <f>MID(Raw!C4406,3,FIND("'",Raw!C4406,3)-3)</f>
        <v>PMDK</v>
      </c>
      <c r="D4406" t="str">
        <f>MID(Raw!D4406,3,FIND("'",Raw!D4406,3)-3)</f>
        <v>Perempuan</v>
      </c>
      <c r="E4406" t="str">
        <f>MID(Raw!E4406,3,FIND("'",Raw!E4406,3)-3)</f>
        <v>D3 Agribisnis</v>
      </c>
      <c r="F4406" t="str">
        <f>MID(Raw!F4406,3,FIND("'",Raw!F4406,3)-3)</f>
        <v>SV</v>
      </c>
    </row>
    <row r="4407" spans="1:6" x14ac:dyDescent="0.3">
      <c r="A4407" s="1">
        <v>116</v>
      </c>
      <c r="B4407" t="str">
        <f>MID(Raw!B4407,3,FIND("'",Raw!B4407,3)-3)</f>
        <v>Adhelia Kusumawardhani</v>
      </c>
      <c r="C4407" t="str">
        <f>MID(Raw!C4407,3,FIND("'",Raw!C4407,3)-3)</f>
        <v>PMDK</v>
      </c>
      <c r="D4407" t="str">
        <f>MID(Raw!D4407,3,FIND("'",Raw!D4407,3)-3)</f>
        <v>Perempuan</v>
      </c>
      <c r="E4407" t="str">
        <f>MID(Raw!E4407,3,FIND("'",Raw!E4407,3)-3)</f>
        <v>D3 Agribisnis</v>
      </c>
      <c r="F4407" t="str">
        <f>MID(Raw!F4407,3,FIND("'",Raw!F4407,3)-3)</f>
        <v>SV</v>
      </c>
    </row>
    <row r="4408" spans="1:6" x14ac:dyDescent="0.3">
      <c r="A4408" s="1">
        <v>116</v>
      </c>
      <c r="B4408" t="str">
        <f>MID(Raw!B4408,3,FIND("'",Raw!B4408,3)-3)</f>
        <v>Anugerah Abdi Widyastuti</v>
      </c>
      <c r="C4408" t="str">
        <f>MID(Raw!C4408,3,FIND("'",Raw!C4408,3)-3)</f>
        <v>SUMD Gelombang I</v>
      </c>
      <c r="D4408" t="str">
        <f>MID(Raw!D4408,3,FIND("'",Raw!D4408,3)-3)</f>
        <v>Perempuan</v>
      </c>
      <c r="E4408" t="str">
        <f>MID(Raw!E4408,3,FIND("'",Raw!E4408,3)-3)</f>
        <v>D3 Keuangan dan Perbankan</v>
      </c>
      <c r="F4408" t="str">
        <f>MID(Raw!F4408,3,FIND("'",Raw!F4408,3)-3)</f>
        <v>SV</v>
      </c>
    </row>
    <row r="4409" spans="1:6" x14ac:dyDescent="0.3">
      <c r="A4409" s="1">
        <v>116</v>
      </c>
      <c r="B4409" t="str">
        <f>MID(Raw!B4409,3,FIND("'",Raw!B4409,3)-3)</f>
        <v>Anindya Pradipta Sugiharto</v>
      </c>
      <c r="C4409" t="str">
        <f>MID(Raw!C4409,3,FIND("'",Raw!C4409,3)-3)</f>
        <v>SM Jalur Nilai UTBK</v>
      </c>
      <c r="D4409" t="str">
        <f>MID(Raw!D4409,3,FIND("'",Raw!D4409,3)-3)</f>
        <v>Perempuan</v>
      </c>
      <c r="E4409" t="str">
        <f>MID(Raw!E4409,3,FIND("'",Raw!E4409,3)-3)</f>
        <v>Ekonomi Pembangunan</v>
      </c>
      <c r="F4409" t="str">
        <f>MID(Raw!F4409,3,FIND("'",Raw!F4409,3)-3)</f>
        <v>FEB</v>
      </c>
    </row>
    <row r="4410" spans="1:6" x14ac:dyDescent="0.3">
      <c r="A4410" s="1">
        <v>117</v>
      </c>
      <c r="B4410" t="str">
        <f>MID(Raw!B4410,3,FIND("'",Raw!B4410,3)-3)</f>
        <v>Krisna Emeraldo</v>
      </c>
      <c r="C4410" t="str">
        <f>MID(Raw!C4410,3,FIND("'",Raw!C4410,3)-3)</f>
        <v>UTBK SBMPTN</v>
      </c>
      <c r="D4410" t="str">
        <f>MID(Raw!D4410,3,FIND("'",Raw!D4410,3)-3)</f>
        <v>Laki-laki</v>
      </c>
      <c r="E4410" t="str">
        <f>MID(Raw!E4410,3,FIND("'",Raw!E4410,3)-3)</f>
        <v>Ekonomi Pembangunan</v>
      </c>
      <c r="F4410" t="str">
        <f>MID(Raw!F4410,3,FIND("'",Raw!F4410,3)-3)</f>
        <v>FEB</v>
      </c>
    </row>
    <row r="4411" spans="1:6" x14ac:dyDescent="0.3">
      <c r="A4411" s="1">
        <v>117</v>
      </c>
      <c r="B4411" t="str">
        <f>MID(Raw!B4411,3,FIND("'",Raw!B4411,3)-3)</f>
        <v>Stephen Wijaya</v>
      </c>
      <c r="C4411" t="str">
        <f>MID(Raw!C4411,3,FIND("'",Raw!C4411,3)-3)</f>
        <v>SM Jalur Ujian</v>
      </c>
      <c r="D4411" t="str">
        <f>MID(Raw!D4411,3,FIND("'",Raw!D4411,3)-3)</f>
        <v>Laki-laki</v>
      </c>
      <c r="E4411" t="str">
        <f>MID(Raw!E4411,3,FIND("'",Raw!E4411,3)-3)</f>
        <v>Manajemen</v>
      </c>
      <c r="F4411" t="str">
        <f>MID(Raw!F4411,3,FIND("'",Raw!F4411,3)-3)</f>
        <v>FEB</v>
      </c>
    </row>
    <row r="4412" spans="1:6" x14ac:dyDescent="0.3">
      <c r="A4412" s="1">
        <v>117</v>
      </c>
      <c r="B4412" t="str">
        <f>MID(Raw!B4412,3,FIND("'",Raw!B4412,3)-3)</f>
        <v>Tundun Lentero Arzaq</v>
      </c>
      <c r="C4412" t="str">
        <f>MID(Raw!C4412,3,FIND("'",Raw!C4412,3)-3)</f>
        <v>UTBK SBMPTN</v>
      </c>
      <c r="D4412" t="str">
        <f>MID(Raw!D4412,3,FIND("'",Raw!D4412,3)-3)</f>
        <v>Laki-laki</v>
      </c>
      <c r="E4412" t="str">
        <f>MID(Raw!E4412,3,FIND("'",Raw!E4412,3)-3)</f>
        <v>Manajemen</v>
      </c>
      <c r="F4412" t="str">
        <f>MID(Raw!F4412,3,FIND("'",Raw!F4412,3)-3)</f>
        <v>FEB</v>
      </c>
    </row>
    <row r="4413" spans="1:6" x14ac:dyDescent="0.3">
      <c r="A4413" s="1">
        <v>117</v>
      </c>
      <c r="B4413" t="str">
        <f>MID(Raw!B4413,3,FIND("'",Raw!B4413,3)-3)</f>
        <v>ATHA ADHIPRAMANA</v>
      </c>
      <c r="C4413" t="str">
        <f>MID(Raw!C4413,3,FIND("'",Raw!C4413,3)-3)</f>
        <v>UTBK SBMPTN</v>
      </c>
      <c r="D4413" t="str">
        <f>MID(Raw!D4413,3,FIND("'",Raw!D4413,3)-3)</f>
        <v>Laki-laki</v>
      </c>
      <c r="E4413" t="str">
        <f>MID(Raw!E4413,3,FIND("'",Raw!E4413,3)-3)</f>
        <v>Sastra Inggris</v>
      </c>
      <c r="F4413" t="str">
        <f>MID(Raw!F4413,3,FIND("'",Raw!F4413,3)-3)</f>
        <v>FIB</v>
      </c>
    </row>
    <row r="4414" spans="1:6" x14ac:dyDescent="0.3">
      <c r="A4414" s="1">
        <v>117</v>
      </c>
      <c r="B4414" t="str">
        <f>MID(Raw!B4414,3,FIND("'",Raw!B4414,3)-3)</f>
        <v>Adrian kusuma</v>
      </c>
      <c r="C4414" t="str">
        <f>MID(Raw!C4414,3,FIND("'",Raw!C4414,3)-3)</f>
        <v>SM Jalur Ujian</v>
      </c>
      <c r="D4414" t="str">
        <f>MID(Raw!D4414,3,FIND("'",Raw!D4414,3)-3)</f>
        <v>Laki-laki</v>
      </c>
      <c r="E4414" t="str">
        <f>MID(Raw!E4414,3,FIND("'",Raw!E4414,3)-3)</f>
        <v>Sastra Arab</v>
      </c>
      <c r="F4414" t="str">
        <f>MID(Raw!F4414,3,FIND("'",Raw!F4414,3)-3)</f>
        <v>FIB</v>
      </c>
    </row>
    <row r="4415" spans="1:6" x14ac:dyDescent="0.3">
      <c r="A4415" s="1">
        <v>117</v>
      </c>
      <c r="B4415" t="str">
        <f>MID(Raw!B4415,3,FIND("'",Raw!B4415,3)-3)</f>
        <v>Sahda Alifa Marrelda</v>
      </c>
      <c r="C4415" t="str">
        <f>MID(Raw!C4415,3,FIND("'",Raw!C4415,3)-3)</f>
        <v>UTBK SBMPTN</v>
      </c>
      <c r="D4415" t="str">
        <f>MID(Raw!D4415,3,FIND("'",Raw!D4415,3)-3)</f>
        <v>Perempuan</v>
      </c>
      <c r="E4415" t="str">
        <f>MID(Raw!E4415,3,FIND("'",Raw!E4415,3)-3)</f>
        <v>Sosiologi</v>
      </c>
      <c r="F4415" t="str">
        <f>MID(Raw!F4415,3,FIND("'",Raw!F4415,3)-3)</f>
        <v>FISIP</v>
      </c>
    </row>
    <row r="4416" spans="1:6" x14ac:dyDescent="0.3">
      <c r="A4416" s="1">
        <v>117</v>
      </c>
      <c r="B4416" t="str">
        <f>MID(Raw!B4416,3,FIND("'",Raw!B4416,3)-3)</f>
        <v>Kartika Cayahening Fatima</v>
      </c>
      <c r="C4416" t="str">
        <f>MID(Raw!C4416,3,FIND("'",Raw!C4416,3)-3)</f>
        <v>SM Jalur Ujian</v>
      </c>
      <c r="D4416" t="str">
        <f>MID(Raw!D4416,3,FIND("'",Raw!D4416,3)-3)</f>
        <v>Perempuan</v>
      </c>
      <c r="E4416" t="str">
        <f>MID(Raw!E4416,3,FIND("'",Raw!E4416,3)-3)</f>
        <v>Ilmu Administrasi Negara</v>
      </c>
      <c r="F4416" t="str">
        <f>MID(Raw!F4416,3,FIND("'",Raw!F4416,3)-3)</f>
        <v>FISIP</v>
      </c>
    </row>
    <row r="4417" spans="1:6" x14ac:dyDescent="0.3">
      <c r="A4417" s="1">
        <v>117</v>
      </c>
      <c r="B4417" t="str">
        <f>MID(Raw!B4417,3,FIND("'",Raw!B4417,3)-3)</f>
        <v>Lazuardi Guardian Imani</v>
      </c>
      <c r="C4417" t="str">
        <f>MID(Raw!C4417,3,FIND("'",Raw!C4417,3)-3)</f>
        <v>UTBK SBMPTN</v>
      </c>
      <c r="D4417" t="str">
        <f>MID(Raw!D4417,3,FIND("'",Raw!D4417,3)-3)</f>
        <v>Laki-laki</v>
      </c>
      <c r="E4417" t="str">
        <f>MID(Raw!E4417,3,FIND("'",Raw!E4417,3)-3)</f>
        <v>Kedokteran</v>
      </c>
      <c r="F4417" t="str">
        <f>MID(Raw!F4417,3,FIND("'",Raw!F4417,3)-3)</f>
        <v>FK</v>
      </c>
    </row>
    <row r="4418" spans="1:6" x14ac:dyDescent="0.3">
      <c r="A4418" s="1">
        <v>117</v>
      </c>
      <c r="B4418" t="str">
        <f>MID(Raw!B4418,3,FIND("'",Raw!B4418,3)-3)</f>
        <v>Lusia Putri Nata Kusuma</v>
      </c>
      <c r="C4418" t="str">
        <f>MID(Raw!C4418,3,FIND("'",Raw!C4418,3)-3)</f>
        <v>SNMPTN</v>
      </c>
      <c r="D4418" t="str">
        <f>MID(Raw!D4418,3,FIND("'",Raw!D4418,3)-3)</f>
        <v>Perempuan</v>
      </c>
      <c r="E4418" t="str">
        <f>MID(Raw!E4418,3,FIND("'",Raw!E4418,3)-3)</f>
        <v>Psikologi</v>
      </c>
      <c r="F4418" t="str">
        <f>MID(Raw!F4418,3,FIND("'",Raw!F4418,3)-3)</f>
        <v>FK</v>
      </c>
    </row>
    <row r="4419" spans="1:6" x14ac:dyDescent="0.3">
      <c r="A4419" s="1">
        <v>117</v>
      </c>
      <c r="B4419" t="str">
        <f>MID(Raw!B4419,3,FIND("'",Raw!B4419,3)-3)</f>
        <v>Astuty Widjaya</v>
      </c>
      <c r="C4419" t="str">
        <f>MID(Raw!C4419,3,FIND("'",Raw!C4419,3)-3)</f>
        <v>SM Jalur Ujian</v>
      </c>
      <c r="D4419" t="str">
        <f>MID(Raw!D4419,3,FIND("'",Raw!D4419,3)-3)</f>
        <v>Perempuan</v>
      </c>
      <c r="E4419" t="str">
        <f>MID(Raw!E4419,3,FIND("'",Raw!E4419,3)-3)</f>
        <v>Pendidikan Teknik Bangunan</v>
      </c>
      <c r="F4419" t="str">
        <f>MID(Raw!F4419,3,FIND("'",Raw!F4419,3)-3)</f>
        <v>FKIP</v>
      </c>
    </row>
    <row r="4420" spans="1:6" x14ac:dyDescent="0.3">
      <c r="A4420" s="1">
        <v>117</v>
      </c>
      <c r="B4420" t="str">
        <f>MID(Raw!B4420,3,FIND("'",Raw!B4420,3)-3)</f>
        <v>Fariska Karima Mufaiqoh</v>
      </c>
      <c r="C4420" t="str">
        <f>MID(Raw!C4420,3,FIND("'",Raw!C4420,3)-3)</f>
        <v>SM Jalur Nilai UTBK</v>
      </c>
      <c r="D4420" t="str">
        <f>MID(Raw!D4420,3,FIND("'",Raw!D4420,3)-3)</f>
        <v>Perempuan</v>
      </c>
      <c r="E4420" t="str">
        <f>MID(Raw!E4420,3,FIND("'",Raw!E4420,3)-3)</f>
        <v>Pendidikan Administrasi Perkantoran</v>
      </c>
      <c r="F4420" t="str">
        <f>MID(Raw!F4420,3,FIND("'",Raw!F4420,3)-3)</f>
        <v>FKIP</v>
      </c>
    </row>
    <row r="4421" spans="1:6" x14ac:dyDescent="0.3">
      <c r="A4421" s="1">
        <v>117</v>
      </c>
      <c r="B4421" t="str">
        <f>MID(Raw!B4421,3,FIND("'",Raw!B4421,3)-3)</f>
        <v>Abdillah Nur Azizah</v>
      </c>
      <c r="C4421" t="str">
        <f>MID(Raw!C4421,3,FIND("'",Raw!C4421,3)-3)</f>
        <v>UTBK SBMPTN</v>
      </c>
      <c r="D4421" t="str">
        <f>MID(Raw!D4421,3,FIND("'",Raw!D4421,3)-3)</f>
        <v>Perempuan</v>
      </c>
      <c r="E4421" t="str">
        <f>MID(Raw!E4421,3,FIND("'",Raw!E4421,3)-3)</f>
        <v>Pendidikan Guru Pendidikan Anak Usia Dini</v>
      </c>
      <c r="F4421" t="str">
        <f>MID(Raw!F4421,3,FIND("'",Raw!F4421,3)-3)</f>
        <v>FKIP</v>
      </c>
    </row>
    <row r="4422" spans="1:6" x14ac:dyDescent="0.3">
      <c r="A4422" s="1">
        <v>117</v>
      </c>
      <c r="B4422" t="str">
        <f>MID(Raw!B4422,3,FIND("'",Raw!B4422,3)-3)</f>
        <v>Anissa Fajar Lutfiah</v>
      </c>
      <c r="C4422" t="str">
        <f>MID(Raw!C4422,3,FIND("'",Raw!C4422,3)-3)</f>
        <v>UTBK SBMPTN</v>
      </c>
      <c r="D4422" t="str">
        <f>MID(Raw!D4422,3,FIND("'",Raw!D4422,3)-3)</f>
        <v>Perempuan</v>
      </c>
      <c r="E4422" t="str">
        <f>MID(Raw!E4422,3,FIND("'",Raw!E4422,3)-3)</f>
        <v>Pendidikan Sejarah</v>
      </c>
      <c r="F4422" t="str">
        <f>MID(Raw!F4422,3,FIND("'",Raw!F4422,3)-3)</f>
        <v>FKIP</v>
      </c>
    </row>
    <row r="4423" spans="1:6" x14ac:dyDescent="0.3">
      <c r="A4423" s="1">
        <v>117</v>
      </c>
      <c r="B4423" t="str">
        <f>MID(Raw!B4423,3,FIND("'",Raw!B4423,3)-3)</f>
        <v>Annisa Nurul Aeni</v>
      </c>
      <c r="C4423" t="str">
        <f>MID(Raw!C4423,3,FIND("'",Raw!C4423,3)-3)</f>
        <v>SNMPTN</v>
      </c>
      <c r="D4423" t="str">
        <f>MID(Raw!D4423,3,FIND("'",Raw!D4423,3)-3)</f>
        <v>Perempuan</v>
      </c>
      <c r="E4423" t="str">
        <f>MID(Raw!E4423,3,FIND("'",Raw!E4423,3)-3)</f>
        <v>Pendidika Geografi</v>
      </c>
      <c r="F4423" t="str">
        <f>MID(Raw!F4423,3,FIND("'",Raw!F4423,3)-3)</f>
        <v>FKIP</v>
      </c>
    </row>
    <row r="4424" spans="1:6" x14ac:dyDescent="0.3">
      <c r="A4424" s="1">
        <v>117</v>
      </c>
      <c r="B4424" t="str">
        <f>MID(Raw!B4424,3,FIND("'",Raw!B4424,3)-3)</f>
        <v>Risky fadhilah sari</v>
      </c>
      <c r="C4424" t="str">
        <f>MID(Raw!C4424,3,FIND("'",Raw!C4424,3)-3)</f>
        <v>UTBK SBMPTN</v>
      </c>
      <c r="D4424" t="str">
        <f>MID(Raw!D4424,3,FIND("'",Raw!D4424,3)-3)</f>
        <v>Perempuan</v>
      </c>
      <c r="E4424" t="str">
        <f>MID(Raw!E4424,3,FIND("'",Raw!E4424,3)-3)</f>
        <v>Pendidikan Sosiologi Antropologi</v>
      </c>
      <c r="F4424" t="str">
        <f>MID(Raw!F4424,3,FIND("'",Raw!F4424,3)-3)</f>
        <v>FKIP</v>
      </c>
    </row>
    <row r="4425" spans="1:6" x14ac:dyDescent="0.3">
      <c r="A4425" s="1">
        <v>117</v>
      </c>
      <c r="B4425" t="str">
        <f>MID(Raw!B4425,3,FIND("'",Raw!B4425,3)-3)</f>
        <v>IRBA</v>
      </c>
      <c r="C4425" t="str">
        <f>MID(Raw!C4425,3,FIND("'",Raw!C4425,3)-3)</f>
        <v>SNMPTN</v>
      </c>
      <c r="D4425" t="str">
        <f>MID(Raw!D4425,3,FIND("'",Raw!D4425,3)-3)</f>
        <v>Perempuan</v>
      </c>
      <c r="E4425" t="str">
        <f>MID(Raw!E4425,3,FIND("'",Raw!E4425,3)-3)</f>
        <v>Pendidikan Teknik Mesin</v>
      </c>
      <c r="F4425" t="str">
        <f>MID(Raw!F4425,3,FIND("'",Raw!F4425,3)-3)</f>
        <v>FKIP</v>
      </c>
    </row>
    <row r="4426" spans="1:6" x14ac:dyDescent="0.3">
      <c r="A4426" s="1">
        <v>117</v>
      </c>
      <c r="B4426" t="str">
        <f>MID(Raw!B4426,3,FIND("'",Raw!B4426,3)-3)</f>
        <v>Muhammad Danur Ghiffari</v>
      </c>
      <c r="C4426" t="str">
        <f>MID(Raw!C4426,3,FIND("'",Raw!C4426,3)-3)</f>
        <v>SM Jalur Ujian</v>
      </c>
      <c r="D4426" t="str">
        <f>MID(Raw!D4426,3,FIND("'",Raw!D4426,3)-3)</f>
        <v>Laki-laki</v>
      </c>
      <c r="E4426" t="str">
        <f>MID(Raw!E4426,3,FIND("'",Raw!E4426,3)-3)</f>
        <v>Pendidikan Biologi</v>
      </c>
      <c r="F4426" t="str">
        <f>MID(Raw!F4426,3,FIND("'",Raw!F4426,3)-3)</f>
        <v>FKIP</v>
      </c>
    </row>
    <row r="4427" spans="1:6" x14ac:dyDescent="0.3">
      <c r="A4427" s="1">
        <v>117</v>
      </c>
      <c r="B4427" t="str">
        <f>MID(Raw!B4427,3,FIND("'",Raw!B4427,3)-3)</f>
        <v>Andini Nur Rachmawati</v>
      </c>
      <c r="C4427" t="str">
        <f>MID(Raw!C4427,3,FIND("'",Raw!C4427,3)-3)</f>
        <v>SNMPTN</v>
      </c>
      <c r="D4427" t="str">
        <f>MID(Raw!D4427,3,FIND("'",Raw!D4427,3)-3)</f>
        <v>Perempuan</v>
      </c>
      <c r="E4427" t="str">
        <f>MID(Raw!E4427,3,FIND("'",Raw!E4427,3)-3)</f>
        <v>Pendidikan Ekonomi</v>
      </c>
      <c r="F4427" t="str">
        <f>MID(Raw!F4427,3,FIND("'",Raw!F4427,3)-3)</f>
        <v>FKIP</v>
      </c>
    </row>
    <row r="4428" spans="1:6" x14ac:dyDescent="0.3">
      <c r="A4428" s="1">
        <v>117</v>
      </c>
      <c r="B4428" t="str">
        <f>MID(Raw!B4428,3,FIND("'",Raw!B4428,3)-3)</f>
        <v>MOHAMAD YOGA ADITIYA ABDILAH</v>
      </c>
      <c r="C4428" t="str">
        <f>MID(Raw!C4428,3,FIND("'",Raw!C4428,3)-3)</f>
        <v>UTBK SBMPTN</v>
      </c>
      <c r="D4428" t="str">
        <f>MID(Raw!D4428,3,FIND("'",Raw!D4428,3)-3)</f>
        <v>Laki-laki</v>
      </c>
      <c r="E4428" t="str">
        <f>MID(Raw!E4428,3,FIND("'",Raw!E4428,3)-3)</f>
        <v>Pendidikan Teknik Informatika dan Komputer</v>
      </c>
      <c r="F4428" t="str">
        <f>MID(Raw!F4428,3,FIND("'",Raw!F4428,3)-3)</f>
        <v>FKIP</v>
      </c>
    </row>
    <row r="4429" spans="1:6" x14ac:dyDescent="0.3">
      <c r="A4429" s="1">
        <v>117</v>
      </c>
      <c r="B4429" t="str">
        <f>MID(Raw!B4429,3,FIND("'",Raw!B4429,3)-3)</f>
        <v>ALVIN CAHYO NUGROHO</v>
      </c>
      <c r="C4429" t="str">
        <f>MID(Raw!C4429,3,FIND("'",Raw!C4429,3)-3)</f>
        <v>SM Jalur Ujian</v>
      </c>
      <c r="D4429" t="str">
        <f>MID(Raw!D4429,3,FIND("'",Raw!D4429,3)-3)</f>
        <v>Laki-laki</v>
      </c>
      <c r="E4429" t="str">
        <f>MID(Raw!E4429,3,FIND("'",Raw!E4429,3)-3)</f>
        <v>Pendidikan Kepelatihan Olahraga</v>
      </c>
      <c r="F4429" t="str">
        <f>MID(Raw!F4429,3,FIND("'",Raw!F4429,3)-3)</f>
        <v>FKOR</v>
      </c>
    </row>
    <row r="4430" spans="1:6" x14ac:dyDescent="0.3">
      <c r="A4430" s="1">
        <v>117</v>
      </c>
      <c r="B4430" t="str">
        <f>MID(Raw!B4430,3,FIND("'",Raw!B4430,3)-3)</f>
        <v>Shakira Salsabila</v>
      </c>
      <c r="C4430" t="str">
        <f>MID(Raw!C4430,3,FIND("'",Raw!C4430,3)-3)</f>
        <v>UTBK SBMPTN</v>
      </c>
      <c r="D4430" t="str">
        <f>MID(Raw!D4430,3,FIND("'",Raw!D4430,3)-3)</f>
        <v>Perempuan</v>
      </c>
      <c r="E4430" t="str">
        <f>MID(Raw!E4430,3,FIND("'",Raw!E4430,3)-3)</f>
        <v>Kimia</v>
      </c>
      <c r="F4430" t="str">
        <f>MID(Raw!F4430,3,FIND("'",Raw!F4430,3)-3)</f>
        <v>FMIPA</v>
      </c>
    </row>
    <row r="4431" spans="1:6" x14ac:dyDescent="0.3">
      <c r="A4431" s="1">
        <v>117</v>
      </c>
      <c r="B4431" t="str">
        <f>MID(Raw!B4431,3,FIND("'",Raw!B4431,3)-3)</f>
        <v>Husna Habib Musthofa</v>
      </c>
      <c r="C4431" t="str">
        <f>MID(Raw!C4431,3,FIND("'",Raw!C4431,3)-3)</f>
        <v>SNMPTN</v>
      </c>
      <c r="D4431" t="str">
        <f>MID(Raw!D4431,3,FIND("'",Raw!D4431,3)-3)</f>
        <v>Laki-laki</v>
      </c>
      <c r="E4431" t="str">
        <f>MID(Raw!E4431,3,FIND("'",Raw!E4431,3)-3)</f>
        <v>Kimia</v>
      </c>
      <c r="F4431" t="str">
        <f>MID(Raw!F4431,3,FIND("'",Raw!F4431,3)-3)</f>
        <v>FMIPA</v>
      </c>
    </row>
    <row r="4432" spans="1:6" x14ac:dyDescent="0.3">
      <c r="A4432" s="1">
        <v>117</v>
      </c>
      <c r="B4432" t="str">
        <f>MID(Raw!B4432,3,FIND("'",Raw!B4432,3)-3)</f>
        <v>TOFA AGUS SAPUTRO</v>
      </c>
      <c r="C4432" t="str">
        <f>MID(Raw!C4432,3,FIND("'",Raw!C4432,3)-3)</f>
        <v>UTBK SBMPTN</v>
      </c>
      <c r="D4432" t="str">
        <f>MID(Raw!D4432,3,FIND("'",Raw!D4432,3)-3)</f>
        <v>Laki-laki</v>
      </c>
      <c r="E4432" t="str">
        <f>MID(Raw!E4432,3,FIND("'",Raw!E4432,3)-3)</f>
        <v>Fisika</v>
      </c>
      <c r="F4432" t="str">
        <f>MID(Raw!F4432,3,FIND("'",Raw!F4432,3)-3)</f>
        <v>FMIPA</v>
      </c>
    </row>
    <row r="4433" spans="1:6" x14ac:dyDescent="0.3">
      <c r="A4433" s="1">
        <v>117</v>
      </c>
      <c r="B4433" t="str">
        <f>MID(Raw!B4433,3,FIND("'",Raw!B4433,3)-3)</f>
        <v>Rizka Setiapuja</v>
      </c>
      <c r="C4433" t="str">
        <f>MID(Raw!C4433,3,FIND("'",Raw!C4433,3)-3)</f>
        <v>UTBK SBMPTN</v>
      </c>
      <c r="D4433" t="str">
        <f>MID(Raw!D4433,3,FIND("'",Raw!D4433,3)-3)</f>
        <v>Perempuan</v>
      </c>
      <c r="E4433" t="str">
        <f>MID(Raw!E4433,3,FIND("'",Raw!E4433,3)-3)</f>
        <v>Agroteknologi</v>
      </c>
      <c r="F4433" t="str">
        <f>MID(Raw!F4433,3,FIND("'",Raw!F4433,3)-3)</f>
        <v>FP</v>
      </c>
    </row>
    <row r="4434" spans="1:6" x14ac:dyDescent="0.3">
      <c r="A4434" s="1">
        <v>117</v>
      </c>
      <c r="B4434" t="str">
        <f>MID(Raw!B4434,3,FIND("'",Raw!B4434,3)-3)</f>
        <v>Muhammad Risky Hendrarian Pahlafi</v>
      </c>
      <c r="C4434" t="str">
        <f>MID(Raw!C4434,3,FIND("'",Raw!C4434,3)-3)</f>
        <v>SNMPTN</v>
      </c>
      <c r="D4434" t="str">
        <f>MID(Raw!D4434,3,FIND("'",Raw!D4434,3)-3)</f>
        <v>Laki-laki</v>
      </c>
      <c r="E4434" t="str">
        <f>MID(Raw!E4434,3,FIND("'",Raw!E4434,3)-3)</f>
        <v>Peternakan</v>
      </c>
      <c r="F4434" t="str">
        <f>MID(Raw!F4434,3,FIND("'",Raw!F4434,3)-3)</f>
        <v>FP</v>
      </c>
    </row>
    <row r="4435" spans="1:6" x14ac:dyDescent="0.3">
      <c r="A4435" s="1">
        <v>117</v>
      </c>
      <c r="B4435" t="str">
        <f>MID(Raw!B4435,3,FIND("'",Raw!B4435,3)-3)</f>
        <v>Khairu Yunnisa</v>
      </c>
      <c r="C4435" t="str">
        <f>MID(Raw!C4435,3,FIND("'",Raw!C4435,3)-3)</f>
        <v>SM Jalur Nilai UTBK</v>
      </c>
      <c r="D4435" t="str">
        <f>MID(Raw!D4435,3,FIND("'",Raw!D4435,3)-3)</f>
        <v>Perempuan</v>
      </c>
      <c r="E4435" t="str">
        <f>MID(Raw!E4435,3,FIND("'",Raw!E4435,3)-3)</f>
        <v>Penyuluhan dan Komunikasi Pertanian</v>
      </c>
      <c r="F4435" t="str">
        <f>MID(Raw!F4435,3,FIND("'",Raw!F4435,3)-3)</f>
        <v>FP</v>
      </c>
    </row>
    <row r="4436" spans="1:6" x14ac:dyDescent="0.3">
      <c r="A4436" s="1">
        <v>117</v>
      </c>
      <c r="B4436" t="str">
        <f>MID(Raw!B4436,3,FIND("'",Raw!B4436,3)-3)</f>
        <v>SALSYABILA FAJRIN AZIS</v>
      </c>
      <c r="C4436" t="str">
        <f>MID(Raw!C4436,3,FIND("'",Raw!C4436,3)-3)</f>
        <v>SM Jalur Ujian</v>
      </c>
      <c r="D4436" t="str">
        <f>MID(Raw!D4436,3,FIND("'",Raw!D4436,3)-3)</f>
        <v>Perempuan</v>
      </c>
      <c r="E4436" t="str">
        <f>MID(Raw!E4436,3,FIND("'",Raw!E4436,3)-3)</f>
        <v>Penyuluhan dan Komunikasi Pertanian</v>
      </c>
      <c r="F4436" t="str">
        <f>MID(Raw!F4436,3,FIND("'",Raw!F4436,3)-3)</f>
        <v>FP</v>
      </c>
    </row>
    <row r="4437" spans="1:6" x14ac:dyDescent="0.3">
      <c r="A4437" s="1">
        <v>117</v>
      </c>
      <c r="B4437" t="str">
        <f>MID(Raw!B4437,3,FIND("'",Raw!B4437,3)-3)</f>
        <v>AWANG ALPHIN TIO ENDRIYAN</v>
      </c>
      <c r="C4437" t="str">
        <f>MID(Raw!C4437,3,FIND("'",Raw!C4437,3)-3)</f>
        <v>SNMPTN</v>
      </c>
      <c r="D4437" t="str">
        <f>MID(Raw!D4437,3,FIND("'",Raw!D4437,3)-3)</f>
        <v>Laki-laki</v>
      </c>
      <c r="E4437" t="str">
        <f>MID(Raw!E4437,3,FIND("'",Raw!E4437,3)-3)</f>
        <v>Desain Komunikasi Visual</v>
      </c>
      <c r="F4437" t="str">
        <f>MID(Raw!F4437,3,FIND("'",Raw!F4437,3)-3)</f>
        <v>FSRD</v>
      </c>
    </row>
    <row r="4438" spans="1:6" x14ac:dyDescent="0.3">
      <c r="A4438" s="1">
        <v>117</v>
      </c>
      <c r="B4438" t="str">
        <f>MID(Raw!B4438,3,FIND("'",Raw!B4438,3)-3)</f>
        <v>Tri Rahmalia Maharani</v>
      </c>
      <c r="C4438" t="str">
        <f>MID(Raw!C4438,3,FIND("'",Raw!C4438,3)-3)</f>
        <v>SNMPTN</v>
      </c>
      <c r="D4438" t="str">
        <f>MID(Raw!D4438,3,FIND("'",Raw!D4438,3)-3)</f>
        <v>Perempuan</v>
      </c>
      <c r="E4438" t="str">
        <f>MID(Raw!E4438,3,FIND("'",Raw!E4438,3)-3)</f>
        <v>Arsitektur</v>
      </c>
      <c r="F4438" t="str">
        <f>MID(Raw!F4438,3,FIND("'",Raw!F4438,3)-3)</f>
        <v>FT</v>
      </c>
    </row>
    <row r="4439" spans="1:6" x14ac:dyDescent="0.3">
      <c r="A4439" s="1">
        <v>117</v>
      </c>
      <c r="B4439" t="str">
        <f>MID(Raw!B4439,3,FIND("'",Raw!B4439,3)-3)</f>
        <v>Whisnu Pharama Yudha</v>
      </c>
      <c r="C4439" t="str">
        <f>MID(Raw!C4439,3,FIND("'",Raw!C4439,3)-3)</f>
        <v>UTBK SBMPTN</v>
      </c>
      <c r="D4439" t="str">
        <f>MID(Raw!D4439,3,FIND("'",Raw!D4439,3)-3)</f>
        <v>Laki-laki</v>
      </c>
      <c r="E4439" t="str">
        <f>MID(Raw!E4439,3,FIND("'",Raw!E4439,3)-3)</f>
        <v>Teknik Industri</v>
      </c>
      <c r="F4439" t="str">
        <f>MID(Raw!F4439,3,FIND("'",Raw!F4439,3)-3)</f>
        <v>FT</v>
      </c>
    </row>
    <row r="4440" spans="1:6" x14ac:dyDescent="0.3">
      <c r="A4440" s="1">
        <v>117</v>
      </c>
      <c r="B4440" t="str">
        <f>MID(Raw!B4440,3,FIND("'",Raw!B4440,3)-3)</f>
        <v>Dhiyaa Nazmi Alamsyah</v>
      </c>
      <c r="C4440" t="str">
        <f>MID(Raw!C4440,3,FIND("'",Raw!C4440,3)-3)</f>
        <v>UTBK SBMPTN</v>
      </c>
      <c r="D4440" t="str">
        <f>MID(Raw!D4440,3,FIND("'",Raw!D4440,3)-3)</f>
        <v>Perempuan</v>
      </c>
      <c r="E4440" t="str">
        <f>MID(Raw!E4440,3,FIND("'",Raw!E4440,3)-3)</f>
        <v>Arsitektur</v>
      </c>
      <c r="F4440" t="str">
        <f>MID(Raw!F4440,3,FIND("'",Raw!F4440,3)-3)</f>
        <v>FT</v>
      </c>
    </row>
    <row r="4441" spans="1:6" x14ac:dyDescent="0.3">
      <c r="A4441" s="1">
        <v>117</v>
      </c>
      <c r="B4441" t="str">
        <f>MID(Raw!B4441,3,FIND("'",Raw!B4441,3)-3)</f>
        <v>Azzahra Firacella Arkafian</v>
      </c>
      <c r="C4441" t="str">
        <f>MID(Raw!C4441,3,FIND("'",Raw!C4441,3)-3)</f>
        <v>UTBK SBMPTN</v>
      </c>
      <c r="D4441" t="str">
        <f>MID(Raw!D4441,3,FIND("'",Raw!D4441,3)-3)</f>
        <v>Perempuan</v>
      </c>
      <c r="E4441" t="str">
        <f>MID(Raw!E4441,3,FIND("'",Raw!E4441,3)-3)</f>
        <v>Perencanaan Wilayah Kota</v>
      </c>
      <c r="F4441" t="str">
        <f>MID(Raw!F4441,3,FIND("'",Raw!F4441,3)-3)</f>
        <v>FT</v>
      </c>
    </row>
    <row r="4442" spans="1:6" x14ac:dyDescent="0.3">
      <c r="A4442" s="1">
        <v>117</v>
      </c>
      <c r="B4442" t="str">
        <f>MID(Raw!B4442,3,FIND("'",Raw!B4442,3)-3)</f>
        <v>FAJAR RIZQI FADLILAH</v>
      </c>
      <c r="C4442" t="str">
        <f>MID(Raw!C4442,3,FIND("'",Raw!C4442,3)-3)</f>
        <v>PMDK</v>
      </c>
      <c r="D4442" t="str">
        <f>MID(Raw!D4442,3,FIND("'",Raw!D4442,3)-3)</f>
        <v>Laki-laki</v>
      </c>
      <c r="E4442" t="str">
        <f>MID(Raw!E4442,3,FIND("'",Raw!E4442,3)-3)</f>
        <v>D3 Budidaya Ternak</v>
      </c>
      <c r="F4442" t="str">
        <f>MID(Raw!F4442,3,FIND("'",Raw!F4442,3)-3)</f>
        <v>SV</v>
      </c>
    </row>
    <row r="4443" spans="1:6" x14ac:dyDescent="0.3">
      <c r="A4443" s="1">
        <v>117</v>
      </c>
      <c r="B4443" t="str">
        <f>MID(Raw!B4443,3,FIND("'",Raw!B4443,3)-3)</f>
        <v>Thoriq Al Hamid Husaini</v>
      </c>
      <c r="C4443" t="str">
        <f>MID(Raw!C4443,3,FIND("'",Raw!C4443,3)-3)</f>
        <v>SUMD Gelombang I</v>
      </c>
      <c r="D4443" t="str">
        <f>MID(Raw!D4443,3,FIND("'",Raw!D4443,3)-3)</f>
        <v>Laki-laki</v>
      </c>
      <c r="E4443" t="str">
        <f>MID(Raw!E4443,3,FIND("'",Raw!E4443,3)-3)</f>
        <v>D3 Manajemen Pemasaran</v>
      </c>
      <c r="F4443" t="str">
        <f>MID(Raw!F4443,3,FIND("'",Raw!F4443,3)-3)</f>
        <v>SV</v>
      </c>
    </row>
    <row r="4444" spans="1:6" x14ac:dyDescent="0.3">
      <c r="A4444" s="1">
        <v>117</v>
      </c>
      <c r="B4444" t="str">
        <f>MID(Raw!B4444,3,FIND("'",Raw!B4444,3)-3)</f>
        <v>SHOLIHAH KURNIANINGRUM</v>
      </c>
      <c r="C4444" t="str">
        <f>MID(Raw!C4444,3,FIND("'",Raw!C4444,3)-3)</f>
        <v>SUMD Gelombang I</v>
      </c>
      <c r="D4444" t="str">
        <f>MID(Raw!D4444,3,FIND("'",Raw!D4444,3)-3)</f>
        <v>Perempuan</v>
      </c>
      <c r="E4444" t="str">
        <f>MID(Raw!E4444,3,FIND("'",Raw!E4444,3)-3)</f>
        <v>D3 Akuntansi PSDKU</v>
      </c>
      <c r="F4444" t="str">
        <f>MID(Raw!F4444,3,FIND("'",Raw!F4444,3)-3)</f>
        <v>SV</v>
      </c>
    </row>
    <row r="4445" spans="1:6" x14ac:dyDescent="0.3">
      <c r="A4445" s="1">
        <v>117</v>
      </c>
      <c r="B4445" t="str">
        <f>MID(Raw!B4445,3,FIND("'",Raw!B4445,3)-3)</f>
        <v>ADRYAN PRASETYA PUTRA</v>
      </c>
      <c r="C4445" t="str">
        <f>MID(Raw!C4445,3,FIND("'",Raw!C4445,3)-3)</f>
        <v>SUMD Gelombang I</v>
      </c>
      <c r="D4445" t="str">
        <f>MID(Raw!D4445,3,FIND("'",Raw!D4445,3)-3)</f>
        <v>Laki-laki</v>
      </c>
      <c r="E4445" t="str">
        <f>MID(Raw!E4445,3,FIND("'",Raw!E4445,3)-3)</f>
        <v>D3 Teknik Sipil</v>
      </c>
      <c r="F4445" t="str">
        <f>MID(Raw!F4445,3,FIND("'",Raw!F4445,3)-3)</f>
        <v>SV</v>
      </c>
    </row>
    <row r="4446" spans="1:6" x14ac:dyDescent="0.3">
      <c r="A4446" s="1">
        <v>117</v>
      </c>
      <c r="B4446" t="str">
        <f>MID(Raw!B4446,3,FIND("'",Raw!B4446,3)-3)</f>
        <v>Rachel Amelia Putri</v>
      </c>
      <c r="C4446" t="str">
        <f>MID(Raw!C4446,3,FIND("'",Raw!C4446,3)-3)</f>
        <v>SUMD Gelombang I</v>
      </c>
      <c r="D4446" t="str">
        <f>MID(Raw!D4446,3,FIND("'",Raw!D4446,3)-3)</f>
        <v>Perempuan</v>
      </c>
      <c r="E4446" t="str">
        <f>MID(Raw!E4446,3,FIND("'",Raw!E4446,3)-3)</f>
        <v>D3 Perpustakaan</v>
      </c>
      <c r="F4446" t="str">
        <f>MID(Raw!F4446,3,FIND("'",Raw!F4446,3)-3)</f>
        <v>SV</v>
      </c>
    </row>
    <row r="4447" spans="1:6" x14ac:dyDescent="0.3">
      <c r="A4447" s="1">
        <v>117</v>
      </c>
      <c r="B4447" t="str">
        <f>MID(Raw!B4447,3,FIND("'",Raw!B4447,3)-3)</f>
        <v>Hanisa Woro Aswari</v>
      </c>
      <c r="C4447" t="str">
        <f>MID(Raw!C4447,3,FIND("'",Raw!C4447,3)-3)</f>
        <v>SNMPTN</v>
      </c>
      <c r="D4447" t="str">
        <f>MID(Raw!D4447,3,FIND("'",Raw!D4447,3)-3)</f>
        <v>Perempuan</v>
      </c>
      <c r="E4447" t="str">
        <f>MID(Raw!E4447,3,FIND("'",Raw!E4447,3)-3)</f>
        <v>Manajemen</v>
      </c>
      <c r="F4447" t="str">
        <f>MID(Raw!F4447,3,FIND("'",Raw!F4447,3)-3)</f>
        <v>FEB</v>
      </c>
    </row>
    <row r="4448" spans="1:6" x14ac:dyDescent="0.3">
      <c r="A4448" s="1">
        <v>118</v>
      </c>
      <c r="B4448" t="str">
        <f>MID(Raw!B4448,3,FIND("'",Raw!B4448,3)-3)</f>
        <v>Syadza Paramitha</v>
      </c>
      <c r="C4448" t="str">
        <f>MID(Raw!C4448,3,FIND("'",Raw!C4448,3)-3)</f>
        <v>UTBK SBMPTN</v>
      </c>
      <c r="D4448" t="str">
        <f>MID(Raw!D4448,3,FIND("'",Raw!D4448,3)-3)</f>
        <v>Perempuan</v>
      </c>
      <c r="E4448" t="str">
        <f>MID(Raw!E4448,3,FIND("'",Raw!E4448,3)-3)</f>
        <v>Ekonomi Pembangunan</v>
      </c>
      <c r="F4448" t="str">
        <f>MID(Raw!F4448,3,FIND("'",Raw!F4448,3)-3)</f>
        <v>FEB</v>
      </c>
    </row>
    <row r="4449" spans="1:6" x14ac:dyDescent="0.3">
      <c r="A4449" s="1">
        <v>118</v>
      </c>
      <c r="B4449" t="str">
        <f>MID(Raw!B4449,3,FIND("'",Raw!B4449,3)-3)</f>
        <v>Fadel Muhammad Iqbal Costadino</v>
      </c>
      <c r="C4449" t="str">
        <f>MID(Raw!C4449,3,FIND("'",Raw!C4449,3)-3)</f>
        <v>SM Jalur Ujian</v>
      </c>
      <c r="D4449" t="str">
        <f>MID(Raw!D4449,3,FIND("'",Raw!D4449,3)-3)</f>
        <v>Laki-laki</v>
      </c>
      <c r="E4449" t="str">
        <f>MID(Raw!E4449,3,FIND("'",Raw!E4449,3)-3)</f>
        <v>Akuntansi</v>
      </c>
      <c r="F4449" t="str">
        <f>MID(Raw!F4449,3,FIND("'",Raw!F4449,3)-3)</f>
        <v>FEB</v>
      </c>
    </row>
    <row r="4450" spans="1:6" x14ac:dyDescent="0.3">
      <c r="A4450" s="1">
        <v>118</v>
      </c>
      <c r="B4450" t="str">
        <f>MID(Raw!B4450,3,FIND("'",Raw!B4450,3)-3)</f>
        <v>Muhammad Rizal Musyaffa</v>
      </c>
      <c r="C4450" t="str">
        <f>MID(Raw!C4450,3,FIND("'",Raw!C4450,3)-3)</f>
        <v>SM Jalur Ujian</v>
      </c>
      <c r="D4450" t="str">
        <f>MID(Raw!D4450,3,FIND("'",Raw!D4450,3)-3)</f>
        <v>Laki-laki</v>
      </c>
      <c r="E4450" t="str">
        <f>MID(Raw!E4450,3,FIND("'",Raw!E4450,3)-3)</f>
        <v>Akuntansi</v>
      </c>
      <c r="F4450" t="str">
        <f>MID(Raw!F4450,3,FIND("'",Raw!F4450,3)-3)</f>
        <v>FEB</v>
      </c>
    </row>
    <row r="4451" spans="1:6" x14ac:dyDescent="0.3">
      <c r="A4451" s="1">
        <v>118</v>
      </c>
      <c r="B4451" t="str">
        <f>MID(Raw!B4451,3,FIND("'",Raw!B4451,3)-3)</f>
        <v>Dito Nurbiat Moko</v>
      </c>
      <c r="C4451" t="str">
        <f>MID(Raw!C4451,3,FIND("'",Raw!C4451,3)-3)</f>
        <v>SM Jalur Ujian</v>
      </c>
      <c r="D4451" t="str">
        <f>MID(Raw!D4451,3,FIND("'",Raw!D4451,3)-3)</f>
        <v>Laki-laki</v>
      </c>
      <c r="E4451" t="str">
        <f>MID(Raw!E4451,3,FIND("'",Raw!E4451,3)-3)</f>
        <v>Sastra Indonesia</v>
      </c>
      <c r="F4451" t="str">
        <f>MID(Raw!F4451,3,FIND("'",Raw!F4451,3)-3)</f>
        <v>FIB</v>
      </c>
    </row>
    <row r="4452" spans="1:6" x14ac:dyDescent="0.3">
      <c r="A4452" s="1">
        <v>118</v>
      </c>
      <c r="B4452" t="str">
        <f>MID(Raw!B4452,3,FIND("'",Raw!B4452,3)-3)</f>
        <v>WINONA PARAS WIDAD</v>
      </c>
      <c r="C4452" t="str">
        <f>MID(Raw!C4452,3,FIND("'",Raw!C4452,3)-3)</f>
        <v>SNMPTN</v>
      </c>
      <c r="D4452" t="str">
        <f>MID(Raw!D4452,3,FIND("'",Raw!D4452,3)-3)</f>
        <v>Perempuan</v>
      </c>
      <c r="E4452" t="str">
        <f>MID(Raw!E4452,3,FIND("'",Raw!E4452,3)-3)</f>
        <v>Sastra Inggris</v>
      </c>
      <c r="F4452" t="str">
        <f>MID(Raw!F4452,3,FIND("'",Raw!F4452,3)-3)</f>
        <v>FIB</v>
      </c>
    </row>
    <row r="4453" spans="1:6" x14ac:dyDescent="0.3">
      <c r="A4453" s="1">
        <v>118</v>
      </c>
      <c r="B4453" t="str">
        <f>MID(Raw!B4453,3,FIND("'",Raw!B4453,3)-3)</f>
        <v>Mochammad Rafly Pramudyah Nur Romadhoni</v>
      </c>
      <c r="C4453" t="str">
        <f>MID(Raw!C4453,3,FIND("'",Raw!C4453,3)-3)</f>
        <v>SNMPTN</v>
      </c>
      <c r="D4453" t="str">
        <f>MID(Raw!D4453,3,FIND("'",Raw!D4453,3)-3)</f>
        <v>Laki-laki</v>
      </c>
      <c r="E4453" t="str">
        <f>MID(Raw!E4453,3,FIND("'",Raw!E4453,3)-3)</f>
        <v>Ilmu Komunikasi</v>
      </c>
      <c r="F4453" t="str">
        <f>MID(Raw!F4453,3,FIND("'",Raw!F4453,3)-3)</f>
        <v>FISIP</v>
      </c>
    </row>
    <row r="4454" spans="1:6" x14ac:dyDescent="0.3">
      <c r="A4454" s="1">
        <v>118</v>
      </c>
      <c r="B4454" t="str">
        <f>MID(Raw!B4454,3,FIND("'",Raw!B4454,3)-3)</f>
        <v>Naufal Majid</v>
      </c>
      <c r="C4454" t="str">
        <f>MID(Raw!C4454,3,FIND("'",Raw!C4454,3)-3)</f>
        <v>UTBK SBMPTN</v>
      </c>
      <c r="D4454" t="str">
        <f>MID(Raw!D4454,3,FIND("'",Raw!D4454,3)-3)</f>
        <v>Laki-laki</v>
      </c>
      <c r="E4454" t="str">
        <f>MID(Raw!E4454,3,FIND("'",Raw!E4454,3)-3)</f>
        <v>Ilmu Administrasi Negara</v>
      </c>
      <c r="F4454" t="str">
        <f>MID(Raw!F4454,3,FIND("'",Raw!F4454,3)-3)</f>
        <v>FISIP</v>
      </c>
    </row>
    <row r="4455" spans="1:6" x14ac:dyDescent="0.3">
      <c r="A4455" s="1">
        <v>118</v>
      </c>
      <c r="B4455" t="str">
        <f>MID(Raw!B4455,3,FIND("'",Raw!B4455,3)-3)</f>
        <v>Tsabita Nur Fadhila</v>
      </c>
      <c r="C4455" t="str">
        <f>MID(Raw!C4455,3,FIND("'",Raw!C4455,3)-3)</f>
        <v>UTBK SBMPTN</v>
      </c>
      <c r="D4455" t="str">
        <f>MID(Raw!D4455,3,FIND("'",Raw!D4455,3)-3)</f>
        <v>Perempuan</v>
      </c>
      <c r="E4455" t="str">
        <f>MID(Raw!E4455,3,FIND("'",Raw!E4455,3)-3)</f>
        <v>Kedokteran</v>
      </c>
      <c r="F4455" t="str">
        <f>MID(Raw!F4455,3,FIND("'",Raw!F4455,3)-3)</f>
        <v>FK</v>
      </c>
    </row>
    <row r="4456" spans="1:6" x14ac:dyDescent="0.3">
      <c r="A4456" s="1">
        <v>118</v>
      </c>
      <c r="B4456" t="str">
        <f>MID(Raw!B4456,3,FIND("'",Raw!B4456,3)-3)</f>
        <v>Dinda Husna Azalia Soesetyo</v>
      </c>
      <c r="C4456" t="str">
        <f>MID(Raw!C4456,3,FIND("'",Raw!C4456,3)-3)</f>
        <v>SM Jalur Ujian</v>
      </c>
      <c r="D4456" t="str">
        <f>MID(Raw!D4456,3,FIND("'",Raw!D4456,3)-3)</f>
        <v>Perempuan</v>
      </c>
      <c r="E4456" t="str">
        <f>MID(Raw!E4456,3,FIND("'",Raw!E4456,3)-3)</f>
        <v>Kedokteran</v>
      </c>
      <c r="F4456" t="str">
        <f>MID(Raw!F4456,3,FIND("'",Raw!F4456,3)-3)</f>
        <v>FK</v>
      </c>
    </row>
    <row r="4457" spans="1:6" x14ac:dyDescent="0.3">
      <c r="A4457" s="1">
        <v>118</v>
      </c>
      <c r="B4457" t="str">
        <f>MID(Raw!B4457,3,FIND("'",Raw!B4457,3)-3)</f>
        <v>Farica Darmayanti</v>
      </c>
      <c r="C4457" t="str">
        <f>MID(Raw!C4457,3,FIND("'",Raw!C4457,3)-3)</f>
        <v>UTBK SBMPTN</v>
      </c>
      <c r="D4457" t="str">
        <f>MID(Raw!D4457,3,FIND("'",Raw!D4457,3)-3)</f>
        <v>Perempuan</v>
      </c>
      <c r="E4457" t="str">
        <f>MID(Raw!E4457,3,FIND("'",Raw!E4457,3)-3)</f>
        <v>Pendidikan Teknik Bangunan</v>
      </c>
      <c r="F4457" t="str">
        <f>MID(Raw!F4457,3,FIND("'",Raw!F4457,3)-3)</f>
        <v>FKIP</v>
      </c>
    </row>
    <row r="4458" spans="1:6" x14ac:dyDescent="0.3">
      <c r="A4458" s="1">
        <v>118</v>
      </c>
      <c r="B4458" t="str">
        <f>MID(Raw!B4458,3,FIND("'",Raw!B4458,3)-3)</f>
        <v>Rani Dwi Purwanti</v>
      </c>
      <c r="C4458" t="str">
        <f>MID(Raw!C4458,3,FIND("'",Raw!C4458,3)-3)</f>
        <v>UTBK SBMPTN</v>
      </c>
      <c r="D4458" t="str">
        <f>MID(Raw!D4458,3,FIND("'",Raw!D4458,3)-3)</f>
        <v>Perempuan</v>
      </c>
      <c r="E4458" t="str">
        <f>MID(Raw!E4458,3,FIND("'",Raw!E4458,3)-3)</f>
        <v>Pendidikan IPA</v>
      </c>
      <c r="F4458" t="str">
        <f>MID(Raw!F4458,3,FIND("'",Raw!F4458,3)-3)</f>
        <v>FKIP</v>
      </c>
    </row>
    <row r="4459" spans="1:6" x14ac:dyDescent="0.3">
      <c r="A4459" s="1">
        <v>118</v>
      </c>
      <c r="B4459" t="str">
        <f>MID(Raw!B4459,3,FIND("'",Raw!B4459,3)-3)</f>
        <v>Stevany Bella Dianita Kusuma</v>
      </c>
      <c r="C4459" t="str">
        <f>MID(Raw!C4459,3,FIND("'",Raw!C4459,3)-3)</f>
        <v>SM Jalur Ujian</v>
      </c>
      <c r="D4459" t="str">
        <f>MID(Raw!D4459,3,FIND("'",Raw!D4459,3)-3)</f>
        <v>Perempuan</v>
      </c>
      <c r="E4459" t="str">
        <f>MID(Raw!E4459,3,FIND("'",Raw!E4459,3)-3)</f>
        <v>Pendidikan Ekonomi</v>
      </c>
      <c r="F4459" t="str">
        <f>MID(Raw!F4459,3,FIND("'",Raw!F4459,3)-3)</f>
        <v>FKIP</v>
      </c>
    </row>
    <row r="4460" spans="1:6" x14ac:dyDescent="0.3">
      <c r="A4460" s="1">
        <v>118</v>
      </c>
      <c r="B4460" t="str">
        <f>MID(Raw!B4460,3,FIND("'",Raw!B4460,3)-3)</f>
        <v>ARLIN DEVIA NINGRUM</v>
      </c>
      <c r="C4460" t="str">
        <f>MID(Raw!C4460,3,FIND("'",Raw!C4460,3)-3)</f>
        <v>SNMPTN</v>
      </c>
      <c r="D4460" t="str">
        <f>MID(Raw!D4460,3,FIND("'",Raw!D4460,3)-3)</f>
        <v>Perempuan</v>
      </c>
      <c r="E4460" t="str">
        <f>MID(Raw!E4460,3,FIND("'",Raw!E4460,3)-3)</f>
        <v>Pendidikan Akuntansi</v>
      </c>
      <c r="F4460" t="str">
        <f>MID(Raw!F4460,3,FIND("'",Raw!F4460,3)-3)</f>
        <v>FKIP</v>
      </c>
    </row>
    <row r="4461" spans="1:6" x14ac:dyDescent="0.3">
      <c r="A4461" s="1">
        <v>118</v>
      </c>
      <c r="B4461" t="str">
        <f>MID(Raw!B4461,3,FIND("'",Raw!B4461,3)-3)</f>
        <v>Hilal Oktavaria Putra</v>
      </c>
      <c r="C4461" t="str">
        <f>MID(Raw!C4461,3,FIND("'",Raw!C4461,3)-3)</f>
        <v>UTBK SBMPTN</v>
      </c>
      <c r="D4461" t="str">
        <f>MID(Raw!D4461,3,FIND("'",Raw!D4461,3)-3)</f>
        <v>Laki-laki</v>
      </c>
      <c r="E4461" t="str">
        <f>MID(Raw!E4461,3,FIND("'",Raw!E4461,3)-3)</f>
        <v>Pendidika Geografi</v>
      </c>
      <c r="F4461" t="str">
        <f>MID(Raw!F4461,3,FIND("'",Raw!F4461,3)-3)</f>
        <v>FKIP</v>
      </c>
    </row>
    <row r="4462" spans="1:6" x14ac:dyDescent="0.3">
      <c r="A4462" s="1">
        <v>118</v>
      </c>
      <c r="B4462" t="str">
        <f>MID(Raw!B4462,3,FIND("'",Raw!B4462,3)-3)</f>
        <v>Ayu Gunaningtyas</v>
      </c>
      <c r="C4462" t="str">
        <f>MID(Raw!C4462,3,FIND("'",Raw!C4462,3)-3)</f>
        <v>UTBK SBMPTN</v>
      </c>
      <c r="D4462" t="str">
        <f>MID(Raw!D4462,3,FIND("'",Raw!D4462,3)-3)</f>
        <v>Perempuan</v>
      </c>
      <c r="E4462" t="str">
        <f>MID(Raw!E4462,3,FIND("'",Raw!E4462,3)-3)</f>
        <v>Pendidikan IPA</v>
      </c>
      <c r="F4462" t="str">
        <f>MID(Raw!F4462,3,FIND("'",Raw!F4462,3)-3)</f>
        <v>FKIP</v>
      </c>
    </row>
    <row r="4463" spans="1:6" x14ac:dyDescent="0.3">
      <c r="A4463" s="1">
        <v>118</v>
      </c>
      <c r="B4463" t="str">
        <f>MID(Raw!B4463,3,FIND("'",Raw!B4463,3)-3)</f>
        <v>Rehan Aditya Saputra</v>
      </c>
      <c r="C4463" t="str">
        <f>MID(Raw!C4463,3,FIND("'",Raw!C4463,3)-3)</f>
        <v>UTBK SBMPTN</v>
      </c>
      <c r="D4463" t="str">
        <f>MID(Raw!D4463,3,FIND("'",Raw!D4463,3)-3)</f>
        <v>Laki-laki</v>
      </c>
      <c r="E4463" t="str">
        <f>MID(Raw!E4463,3,FIND("'",Raw!E4463,3)-3)</f>
        <v>Pendidikan Pancasila dan Kewarganegaraan</v>
      </c>
      <c r="F4463" t="str">
        <f>MID(Raw!F4463,3,FIND("'",Raw!F4463,3)-3)</f>
        <v>FKIP</v>
      </c>
    </row>
    <row r="4464" spans="1:6" x14ac:dyDescent="0.3">
      <c r="A4464" s="1">
        <v>118</v>
      </c>
      <c r="B4464" t="str">
        <f>MID(Raw!B4464,3,FIND("'",Raw!B4464,3)-3)</f>
        <v>Rahmat Alvin Tarwanto</v>
      </c>
      <c r="C4464" t="str">
        <f>MID(Raw!C4464,3,FIND("'",Raw!C4464,3)-3)</f>
        <v>SNMPTN</v>
      </c>
      <c r="D4464" t="str">
        <f>MID(Raw!D4464,3,FIND("'",Raw!D4464,3)-3)</f>
        <v>Laki-laki</v>
      </c>
      <c r="E4464" t="str">
        <f>MID(Raw!E4464,3,FIND("'",Raw!E4464,3)-3)</f>
        <v>Pendidikan Teknik Informatika dan Komputer</v>
      </c>
      <c r="F4464" t="str">
        <f>MID(Raw!F4464,3,FIND("'",Raw!F4464,3)-3)</f>
        <v>FKIP</v>
      </c>
    </row>
    <row r="4465" spans="1:6" x14ac:dyDescent="0.3">
      <c r="A4465" s="1">
        <v>118</v>
      </c>
      <c r="B4465" t="str">
        <f>MID(Raw!B4465,3,FIND("'",Raw!B4465,3)-3)</f>
        <v>Fahmi Muafa Rusydi</v>
      </c>
      <c r="C4465" t="str">
        <f>MID(Raw!C4465,3,FIND("'",Raw!C4465,3)-3)</f>
        <v>SM Jalur Ujian</v>
      </c>
      <c r="D4465" t="str">
        <f>MID(Raw!D4465,3,FIND("'",Raw!D4465,3)-3)</f>
        <v>Laki-laki</v>
      </c>
      <c r="E4465" t="str">
        <f>MID(Raw!E4465,3,FIND("'",Raw!E4465,3)-3)</f>
        <v>Pendidikan Guru Sekolah Dasar (Kebumen)</v>
      </c>
      <c r="F4465" t="str">
        <f>MID(Raw!F4465,3,FIND("'",Raw!F4465,3)-3)</f>
        <v>FKIP</v>
      </c>
    </row>
    <row r="4466" spans="1:6" x14ac:dyDescent="0.3">
      <c r="A4466" s="1">
        <v>118</v>
      </c>
      <c r="B4466" t="str">
        <f>MID(Raw!B4466,3,FIND("'",Raw!B4466,3)-3)</f>
        <v>INTAN MARSANI</v>
      </c>
      <c r="C4466" t="str">
        <f>MID(Raw!C4466,3,FIND("'",Raw!C4466,3)-3)</f>
        <v>UTBK SBMPTN</v>
      </c>
      <c r="D4466" t="str">
        <f>MID(Raw!D4466,3,FIND("'",Raw!D4466,3)-3)</f>
        <v>Perempuan</v>
      </c>
      <c r="E4466" t="str">
        <f>MID(Raw!E4466,3,FIND("'",Raw!E4466,3)-3)</f>
        <v>Pendidikan Sosiologi Antropologi</v>
      </c>
      <c r="F4466" t="str">
        <f>MID(Raw!F4466,3,FIND("'",Raw!F4466,3)-3)</f>
        <v>FKIP</v>
      </c>
    </row>
    <row r="4467" spans="1:6" x14ac:dyDescent="0.3">
      <c r="A4467" s="1">
        <v>118</v>
      </c>
      <c r="B4467" t="str">
        <f>MID(Raw!B4467,3,FIND("'",Raw!B4467,3)-3)</f>
        <v>Auliya Hayu Pangastuti</v>
      </c>
      <c r="C4467" t="str">
        <f>MID(Raw!C4467,3,FIND("'",Raw!C4467,3)-3)</f>
        <v>UTBK SBMPTN</v>
      </c>
      <c r="D4467" t="str">
        <f>MID(Raw!D4467,3,FIND("'",Raw!D4467,3)-3)</f>
        <v>Perempuan</v>
      </c>
      <c r="E4467" t="str">
        <f>MID(Raw!E4467,3,FIND("'",Raw!E4467,3)-3)</f>
        <v>Pendidikan Jasmani Kesehatan dan Rekreasi</v>
      </c>
      <c r="F4467" t="str">
        <f>MID(Raw!F4467,3,FIND("'",Raw!F4467,3)-3)</f>
        <v>FKOR</v>
      </c>
    </row>
    <row r="4468" spans="1:6" x14ac:dyDescent="0.3">
      <c r="A4468" s="1">
        <v>118</v>
      </c>
      <c r="B4468" t="str">
        <f>MID(Raw!B4468,3,FIND("'",Raw!B4468,3)-3)</f>
        <v>Adelia Ratna Juliastutik</v>
      </c>
      <c r="C4468" t="str">
        <f>MID(Raw!C4468,3,FIND("'",Raw!C4468,3)-3)</f>
        <v>UTBK SBMPTN</v>
      </c>
      <c r="D4468" t="str">
        <f>MID(Raw!D4468,3,FIND("'",Raw!D4468,3)-3)</f>
        <v>Perempuan</v>
      </c>
      <c r="E4468" t="str">
        <f>MID(Raw!E4468,3,FIND("'",Raw!E4468,3)-3)</f>
        <v>Matematika</v>
      </c>
      <c r="F4468" t="str">
        <f>MID(Raw!F4468,3,FIND("'",Raw!F4468,3)-3)</f>
        <v>FMIPA</v>
      </c>
    </row>
    <row r="4469" spans="1:6" x14ac:dyDescent="0.3">
      <c r="A4469" s="1">
        <v>118</v>
      </c>
      <c r="B4469" t="str">
        <f>MID(Raw!B4469,3,FIND("'",Raw!B4469,3)-3)</f>
        <v>Anggi Sukma Indah</v>
      </c>
      <c r="C4469" t="str">
        <f>MID(Raw!C4469,3,FIND("'",Raw!C4469,3)-3)</f>
        <v>SNMPTN</v>
      </c>
      <c r="D4469" t="str">
        <f>MID(Raw!D4469,3,FIND("'",Raw!D4469,3)-3)</f>
        <v>Perempuan</v>
      </c>
      <c r="E4469" t="str">
        <f>MID(Raw!E4469,3,FIND("'",Raw!E4469,3)-3)</f>
        <v>Biologi</v>
      </c>
      <c r="F4469" t="str">
        <f>MID(Raw!F4469,3,FIND("'",Raw!F4469,3)-3)</f>
        <v>FMIPA</v>
      </c>
    </row>
    <row r="4470" spans="1:6" x14ac:dyDescent="0.3">
      <c r="A4470" s="1">
        <v>118</v>
      </c>
      <c r="B4470" t="str">
        <f>MID(Raw!B4470,3,FIND("'",Raw!B4470,3)-3)</f>
        <v>Aji Taufik Hidayah</v>
      </c>
      <c r="C4470" t="str">
        <f>MID(Raw!C4470,3,FIND("'",Raw!C4470,3)-3)</f>
        <v>UTBK SBMPTN</v>
      </c>
      <c r="D4470" t="str">
        <f>MID(Raw!D4470,3,FIND("'",Raw!D4470,3)-3)</f>
        <v>Laki-laki</v>
      </c>
      <c r="E4470" t="str">
        <f>MID(Raw!E4470,3,FIND("'",Raw!E4470,3)-3)</f>
        <v>Fisika</v>
      </c>
      <c r="F4470" t="str">
        <f>MID(Raw!F4470,3,FIND("'",Raw!F4470,3)-3)</f>
        <v>FMIPA</v>
      </c>
    </row>
    <row r="4471" spans="1:6" x14ac:dyDescent="0.3">
      <c r="A4471" s="1">
        <v>118</v>
      </c>
      <c r="B4471" t="str">
        <f>MID(Raw!B4471,3,FIND("'",Raw!B4471,3)-3)</f>
        <v>Aji Cahyono Putro</v>
      </c>
      <c r="C4471" t="str">
        <f>MID(Raw!C4471,3,FIND("'",Raw!C4471,3)-3)</f>
        <v>UTBK SBMPTN</v>
      </c>
      <c r="D4471" t="str">
        <f>MID(Raw!D4471,3,FIND("'",Raw!D4471,3)-3)</f>
        <v>Laki-laki</v>
      </c>
      <c r="E4471" t="str">
        <f>MID(Raw!E4471,3,FIND("'",Raw!E4471,3)-3)</f>
        <v>Pengelolaan Hutan</v>
      </c>
      <c r="F4471" t="str">
        <f>MID(Raw!F4471,3,FIND("'",Raw!F4471,3)-3)</f>
        <v>FP</v>
      </c>
    </row>
    <row r="4472" spans="1:6" x14ac:dyDescent="0.3">
      <c r="A4472" s="1">
        <v>118</v>
      </c>
      <c r="B4472" t="str">
        <f>MID(Raw!B4472,3,FIND("'",Raw!B4472,3)-3)</f>
        <v>Prasetyaning Pramesti Nugroho</v>
      </c>
      <c r="C4472" t="str">
        <f>MID(Raw!C4472,3,FIND("'",Raw!C4472,3)-3)</f>
        <v>UTBK SBMPTN</v>
      </c>
      <c r="D4472" t="str">
        <f>MID(Raw!D4472,3,FIND("'",Raw!D4472,3)-3)</f>
        <v>Perempuan</v>
      </c>
      <c r="E4472" t="str">
        <f>MID(Raw!E4472,3,FIND("'",Raw!E4472,3)-3)</f>
        <v>Agroteknologi</v>
      </c>
      <c r="F4472" t="str">
        <f>MID(Raw!F4472,3,FIND("'",Raw!F4472,3)-3)</f>
        <v>FP</v>
      </c>
    </row>
    <row r="4473" spans="1:6" x14ac:dyDescent="0.3">
      <c r="A4473" s="1">
        <v>118</v>
      </c>
      <c r="B4473" t="str">
        <f>MID(Raw!B4473,3,FIND("'",Raw!B4473,3)-3)</f>
        <v>Muhammad Daffa Arrafi</v>
      </c>
      <c r="C4473" t="str">
        <f>MID(Raw!C4473,3,FIND("'",Raw!C4473,3)-3)</f>
        <v>SM Jalur Ujian</v>
      </c>
      <c r="D4473" t="str">
        <f>MID(Raw!D4473,3,FIND("'",Raw!D4473,3)-3)</f>
        <v>Laki-laki</v>
      </c>
      <c r="E4473" t="str">
        <f>MID(Raw!E4473,3,FIND("'",Raw!E4473,3)-3)</f>
        <v>Agroteknologi</v>
      </c>
      <c r="F4473" t="str">
        <f>MID(Raw!F4473,3,FIND("'",Raw!F4473,3)-3)</f>
        <v>FP</v>
      </c>
    </row>
    <row r="4474" spans="1:6" x14ac:dyDescent="0.3">
      <c r="A4474" s="1">
        <v>118</v>
      </c>
      <c r="B4474" t="str">
        <f>MID(Raw!B4474,3,FIND("'",Raw!B4474,3)-3)</f>
        <v>Brigitta Nindya Dayinta</v>
      </c>
      <c r="C4474" t="str">
        <f>MID(Raw!C4474,3,FIND("'",Raw!C4474,3)-3)</f>
        <v>UTBK SBMPTN</v>
      </c>
      <c r="D4474" t="str">
        <f>MID(Raw!D4474,3,FIND("'",Raw!D4474,3)-3)</f>
        <v>Perempuan</v>
      </c>
      <c r="E4474" t="str">
        <f>MID(Raw!E4474,3,FIND("'",Raw!E4474,3)-3)</f>
        <v>Peternakan</v>
      </c>
      <c r="F4474" t="str">
        <f>MID(Raw!F4474,3,FIND("'",Raw!F4474,3)-3)</f>
        <v>FP</v>
      </c>
    </row>
    <row r="4475" spans="1:6" x14ac:dyDescent="0.3">
      <c r="A4475" s="1">
        <v>118</v>
      </c>
      <c r="B4475" t="str">
        <f>MID(Raw!B4475,3,FIND("'",Raw!B4475,3)-3)</f>
        <v>Ika khairiyah A.</v>
      </c>
      <c r="C4475" t="str">
        <f>MID(Raw!C4475,3,FIND("'",Raw!C4475,3)-3)</f>
        <v>SNMPTN</v>
      </c>
      <c r="D4475" t="str">
        <f>MID(Raw!D4475,3,FIND("'",Raw!D4475,3)-3)</f>
        <v>Perempuan</v>
      </c>
      <c r="E4475" t="str">
        <f>MID(Raw!E4475,3,FIND("'",Raw!E4475,3)-3)</f>
        <v>Kriya</v>
      </c>
      <c r="F4475" t="str">
        <f>MID(Raw!F4475,3,FIND("'",Raw!F4475,3)-3)</f>
        <v>FSRD</v>
      </c>
    </row>
    <row r="4476" spans="1:6" x14ac:dyDescent="0.3">
      <c r="A4476" s="1">
        <v>118</v>
      </c>
      <c r="B4476" t="str">
        <f>MID(Raw!B4476,3,FIND("'",Raw!B4476,3)-3)</f>
        <v>RAHMAT DWI FEBRIYANSYAH</v>
      </c>
      <c r="C4476" t="str">
        <f>MID(Raw!C4476,3,FIND("'",Raw!C4476,3)-3)</f>
        <v>SM Jalur Ujian</v>
      </c>
      <c r="D4476" t="str">
        <f>MID(Raw!D4476,3,FIND("'",Raw!D4476,3)-3)</f>
        <v>Laki-laki</v>
      </c>
      <c r="E4476" t="str">
        <f>MID(Raw!E4476,3,FIND("'",Raw!E4476,3)-3)</f>
        <v>Teknik Elektro</v>
      </c>
      <c r="F4476" t="str">
        <f>MID(Raw!F4476,3,FIND("'",Raw!F4476,3)-3)</f>
        <v>FT</v>
      </c>
    </row>
    <row r="4477" spans="1:6" x14ac:dyDescent="0.3">
      <c r="A4477" s="1">
        <v>118</v>
      </c>
      <c r="B4477" t="str">
        <f>MID(Raw!B4477,3,FIND("'",Raw!B4477,3)-3)</f>
        <v>Arifian Dwi Wijayanto</v>
      </c>
      <c r="C4477" t="str">
        <f>MID(Raw!C4477,3,FIND("'",Raw!C4477,3)-3)</f>
        <v>UTBK SBMPTN</v>
      </c>
      <c r="D4477" t="str">
        <f>MID(Raw!D4477,3,FIND("'",Raw!D4477,3)-3)</f>
        <v>Laki-laki</v>
      </c>
      <c r="E4477" t="str">
        <f>MID(Raw!E4477,3,FIND("'",Raw!E4477,3)-3)</f>
        <v>Perencanaan Wilayah Kota</v>
      </c>
      <c r="F4477" t="str">
        <f>MID(Raw!F4477,3,FIND("'",Raw!F4477,3)-3)</f>
        <v>FT</v>
      </c>
    </row>
    <row r="4478" spans="1:6" x14ac:dyDescent="0.3">
      <c r="A4478" s="1">
        <v>118</v>
      </c>
      <c r="B4478" t="str">
        <f>MID(Raw!B4478,3,FIND("'",Raw!B4478,3)-3)</f>
        <v>KARTIKA MUTIARA SAFITRI</v>
      </c>
      <c r="C4478" t="str">
        <f>MID(Raw!C4478,3,FIND("'",Raw!C4478,3)-3)</f>
        <v>SM Jalur Ujian</v>
      </c>
      <c r="D4478" t="str">
        <f>MID(Raw!D4478,3,FIND("'",Raw!D4478,3)-3)</f>
        <v>Perempuan</v>
      </c>
      <c r="E4478" t="str">
        <f>MID(Raw!E4478,3,FIND("'",Raw!E4478,3)-3)</f>
        <v>Teknik Sipil</v>
      </c>
      <c r="F4478" t="str">
        <f>MID(Raw!F4478,3,FIND("'",Raw!F4478,3)-3)</f>
        <v>FT</v>
      </c>
    </row>
    <row r="4479" spans="1:6" x14ac:dyDescent="0.3">
      <c r="A4479" s="1">
        <v>118</v>
      </c>
      <c r="B4479" t="str">
        <f>MID(Raw!B4479,3,FIND("'",Raw!B4479,3)-3)</f>
        <v>Muh. Linggar Adi Wardhana</v>
      </c>
      <c r="C4479" t="str">
        <f>MID(Raw!C4479,3,FIND("'",Raw!C4479,3)-3)</f>
        <v>UTBK SBMPTN</v>
      </c>
      <c r="D4479" t="str">
        <f>MID(Raw!D4479,3,FIND("'",Raw!D4479,3)-3)</f>
        <v>Laki-laki</v>
      </c>
      <c r="E4479" t="str">
        <f>MID(Raw!E4479,3,FIND("'",Raw!E4479,3)-3)</f>
        <v>Teknik Mesin</v>
      </c>
      <c r="F4479" t="str">
        <f>MID(Raw!F4479,3,FIND("'",Raw!F4479,3)-3)</f>
        <v>FT</v>
      </c>
    </row>
    <row r="4480" spans="1:6" x14ac:dyDescent="0.3">
      <c r="A4480" s="1">
        <v>118</v>
      </c>
      <c r="B4480" t="str">
        <f>MID(Raw!B4480,3,FIND("'",Raw!B4480,3)-3)</f>
        <v>Ina Aulia Zaen Jamil</v>
      </c>
      <c r="C4480" t="str">
        <f>MID(Raw!C4480,3,FIND("'",Raw!C4480,3)-3)</f>
        <v>SUMD Gelombang I</v>
      </c>
      <c r="D4480" t="str">
        <f>MID(Raw!D4480,3,FIND("'",Raw!D4480,3)-3)</f>
        <v>Perempuan</v>
      </c>
      <c r="E4480" t="str">
        <f>MID(Raw!E4480,3,FIND("'",Raw!E4480,3)-3)</f>
        <v>D3 Akuntansi</v>
      </c>
      <c r="F4480" t="str">
        <f>MID(Raw!F4480,3,FIND("'",Raw!F4480,3)-3)</f>
        <v>SV</v>
      </c>
    </row>
    <row r="4481" spans="1:6" x14ac:dyDescent="0.3">
      <c r="A4481" s="1">
        <v>118</v>
      </c>
      <c r="B4481" t="str">
        <f>MID(Raw!B4481,3,FIND("'",Raw!B4481,3)-3)</f>
        <v>DAVID SETYA RIZKI ARDIAN</v>
      </c>
      <c r="C4481" t="str">
        <f>MID(Raw!C4481,3,FIND("'",Raw!C4481,3)-3)</f>
        <v>SUMD Gelombang I</v>
      </c>
      <c r="D4481" t="str">
        <f>MID(Raw!D4481,3,FIND("'",Raw!D4481,3)-3)</f>
        <v>Laki-laki</v>
      </c>
      <c r="E4481" t="str">
        <f>MID(Raw!E4481,3,FIND("'",Raw!E4481,3)-3)</f>
        <v>D3 Akuntansi</v>
      </c>
      <c r="F4481" t="str">
        <f>MID(Raw!F4481,3,FIND("'",Raw!F4481,3)-3)</f>
        <v>SV</v>
      </c>
    </row>
    <row r="4482" spans="1:6" x14ac:dyDescent="0.3">
      <c r="A4482" s="1">
        <v>118</v>
      </c>
      <c r="B4482" t="str">
        <f>MID(Raw!B4482,3,FIND("'",Raw!B4482,3)-3)</f>
        <v>Alda Bhumi Nauli Batubara</v>
      </c>
      <c r="C4482" t="str">
        <f>MID(Raw!C4482,3,FIND("'",Raw!C4482,3)-3)</f>
        <v>PMDK</v>
      </c>
      <c r="D4482" t="str">
        <f>MID(Raw!D4482,3,FIND("'",Raw!D4482,3)-3)</f>
        <v>Perempuan</v>
      </c>
      <c r="E4482" t="str">
        <f>MID(Raw!E4482,3,FIND("'",Raw!E4482,3)-3)</f>
        <v>D3 Manajemen Administrasi</v>
      </c>
      <c r="F4482" t="str">
        <f>MID(Raw!F4482,3,FIND("'",Raw!F4482,3)-3)</f>
        <v>SV</v>
      </c>
    </row>
    <row r="4483" spans="1:6" x14ac:dyDescent="0.3">
      <c r="A4483" s="1">
        <v>118</v>
      </c>
      <c r="B4483" t="str">
        <f>MID(Raw!B4483,3,FIND("'",Raw!B4483,3)-3)</f>
        <v>Seldina Maulina Putri</v>
      </c>
      <c r="C4483" t="str">
        <f>MID(Raw!C4483,3,FIND("'",Raw!C4483,3)-3)</f>
        <v>SUMD Gelombang I</v>
      </c>
      <c r="D4483" t="str">
        <f>MID(Raw!D4483,3,FIND("'",Raw!D4483,3)-3)</f>
        <v>Perempuan</v>
      </c>
      <c r="E4483" t="str">
        <f>MID(Raw!E4483,3,FIND("'",Raw!E4483,3)-3)</f>
        <v>D3 Agribisnis</v>
      </c>
      <c r="F4483" t="str">
        <f>MID(Raw!F4483,3,FIND("'",Raw!F4483,3)-3)</f>
        <v>SV</v>
      </c>
    </row>
    <row r="4484" spans="1:6" x14ac:dyDescent="0.3">
      <c r="A4484" s="1">
        <v>118</v>
      </c>
      <c r="B4484" t="str">
        <f>MID(Raw!B4484,3,FIND("'",Raw!B4484,3)-3)</f>
        <v>Niswah Nur Laili</v>
      </c>
      <c r="C4484" t="str">
        <f>MID(Raw!C4484,3,FIND("'",Raw!C4484,3)-3)</f>
        <v>SUMD Gelombang I</v>
      </c>
      <c r="D4484" t="str">
        <f>MID(Raw!D4484,3,FIND("'",Raw!D4484,3)-3)</f>
        <v>Perempuan</v>
      </c>
      <c r="E4484" t="str">
        <f>MID(Raw!E4484,3,FIND("'",Raw!E4484,3)-3)</f>
        <v>D3 Manajemen Administrasi</v>
      </c>
      <c r="F4484" t="str">
        <f>MID(Raw!F4484,3,FIND("'",Raw!F4484,3)-3)</f>
        <v>SV</v>
      </c>
    </row>
    <row r="4485" spans="1:6" x14ac:dyDescent="0.3">
      <c r="A4485" s="1">
        <v>118</v>
      </c>
      <c r="B4485" t="str">
        <f>MID(Raw!B4485,3,FIND("'",Raw!B4485,3)-3)</f>
        <v>Latifah Salsabila Nur Aini</v>
      </c>
      <c r="C4485" t="str">
        <f>MID(Raw!C4485,3,FIND("'",Raw!C4485,3)-3)</f>
        <v>SNMPTN</v>
      </c>
      <c r="D4485" t="str">
        <f>MID(Raw!D4485,3,FIND("'",Raw!D4485,3)-3)</f>
        <v>Perempuan</v>
      </c>
      <c r="E4485" t="str">
        <f>MID(Raw!E4485,3,FIND("'",Raw!E4485,3)-3)</f>
        <v>Ekonomi Pembangunan</v>
      </c>
      <c r="F4485" t="str">
        <f>MID(Raw!F4485,3,FIND("'",Raw!F4485,3)-3)</f>
        <v>FEB</v>
      </c>
    </row>
    <row r="4486" spans="1:6" x14ac:dyDescent="0.3">
      <c r="A4486" s="1">
        <v>119</v>
      </c>
      <c r="B4486" t="str">
        <f>MID(Raw!B4486,3,FIND("'",Raw!B4486,3)-3)</f>
        <v>STEFANUS RIO SETYO CAHYONO</v>
      </c>
      <c r="C4486" t="str">
        <f>MID(Raw!C4486,3,FIND("'",Raw!C4486,3)-3)</f>
        <v>SM Jalur Ujian</v>
      </c>
      <c r="D4486" t="str">
        <f>MID(Raw!D4486,3,FIND("'",Raw!D4486,3)-3)</f>
        <v>Laki-laki</v>
      </c>
      <c r="E4486" t="str">
        <f>MID(Raw!E4486,3,FIND("'",Raw!E4486,3)-3)</f>
        <v>Akuntansi</v>
      </c>
      <c r="F4486" t="str">
        <f>MID(Raw!F4486,3,FIND("'",Raw!F4486,3)-3)</f>
        <v>FEB</v>
      </c>
    </row>
    <row r="4487" spans="1:6" x14ac:dyDescent="0.3">
      <c r="A4487" s="1">
        <v>119</v>
      </c>
      <c r="B4487" t="str">
        <f>MID(Raw!B4487,3,FIND("'",Raw!B4487,3)-3)</f>
        <v>ZSE ZSE ULIA MARAMANIS</v>
      </c>
      <c r="C4487" t="str">
        <f>MID(Raw!C4487,3,FIND("'",Raw!C4487,3)-3)</f>
        <v>SNMPTN</v>
      </c>
      <c r="D4487" t="str">
        <f>MID(Raw!D4487,3,FIND("'",Raw!D4487,3)-3)</f>
        <v>Perempuan</v>
      </c>
      <c r="E4487" t="str">
        <f>MID(Raw!E4487,3,FIND("'",Raw!E4487,3)-3)</f>
        <v>Akuntansi</v>
      </c>
      <c r="F4487" t="str">
        <f>MID(Raw!F4487,3,FIND("'",Raw!F4487,3)-3)</f>
        <v>FEB</v>
      </c>
    </row>
    <row r="4488" spans="1:6" x14ac:dyDescent="0.3">
      <c r="A4488" s="1">
        <v>119</v>
      </c>
      <c r="B4488" t="str">
        <f>MID(Raw!B4488,3,FIND("'",Raw!B4488,3)-3)</f>
        <v>Fahrul ramadhan</v>
      </c>
      <c r="C4488" t="str">
        <f>MID(Raw!C4488,3,FIND("'",Raw!C4488,3)-3)</f>
        <v>SM Jalur Ujian</v>
      </c>
      <c r="D4488" t="str">
        <f>MID(Raw!D4488,3,FIND("'",Raw!D4488,3)-3)</f>
        <v>Laki-laki</v>
      </c>
      <c r="E4488" t="str">
        <f>MID(Raw!E4488,3,FIND("'",Raw!E4488,3)-3)</f>
        <v>Akuntansi</v>
      </c>
      <c r="F4488" t="str">
        <f>MID(Raw!F4488,3,FIND("'",Raw!F4488,3)-3)</f>
        <v>FEB</v>
      </c>
    </row>
    <row r="4489" spans="1:6" x14ac:dyDescent="0.3">
      <c r="A4489" s="1">
        <v>119</v>
      </c>
      <c r="B4489" t="str">
        <f>MID(Raw!B4489,3,FIND("'",Raw!B4489,3)-3)</f>
        <v>liya yuliyana</v>
      </c>
      <c r="C4489" t="str">
        <f>MID(Raw!C4489,3,FIND("'",Raw!C4489,3)-3)</f>
        <v>PMDK</v>
      </c>
      <c r="D4489" t="str">
        <f>MID(Raw!D4489,3,FIND("'",Raw!D4489,3)-3)</f>
        <v>Perempuan</v>
      </c>
      <c r="E4489" t="str">
        <f>MID(Raw!E4489,3,FIND("'",Raw!E4489,3)-3)</f>
        <v>Sastra Arab</v>
      </c>
      <c r="F4489" t="str">
        <f>MID(Raw!F4489,3,FIND("'",Raw!F4489,3)-3)</f>
        <v>FIB</v>
      </c>
    </row>
    <row r="4490" spans="1:6" x14ac:dyDescent="0.3">
      <c r="A4490" s="1">
        <v>119</v>
      </c>
      <c r="B4490" t="str">
        <f>MID(Raw!B4490,3,FIND("'",Raw!B4490,3)-3)</f>
        <v>Azka Halimah</v>
      </c>
      <c r="C4490" t="str">
        <f>MID(Raw!C4490,3,FIND("'",Raw!C4490,3)-3)</f>
        <v>UTBK SBMPTN</v>
      </c>
      <c r="D4490" t="str">
        <f>MID(Raw!D4490,3,FIND("'",Raw!D4490,3)-3)</f>
        <v>Perempuan</v>
      </c>
      <c r="E4490" t="str">
        <f>MID(Raw!E4490,3,FIND("'",Raw!E4490,3)-3)</f>
        <v>Sastra Arab</v>
      </c>
      <c r="F4490" t="str">
        <f>MID(Raw!F4490,3,FIND("'",Raw!F4490,3)-3)</f>
        <v>FIB</v>
      </c>
    </row>
    <row r="4491" spans="1:6" x14ac:dyDescent="0.3">
      <c r="A4491" s="1">
        <v>119</v>
      </c>
      <c r="B4491" t="str">
        <f>MID(Raw!B4491,3,FIND("'",Raw!B4491,3)-3)</f>
        <v>ERMA PRATIWI</v>
      </c>
      <c r="C4491" t="str">
        <f>MID(Raw!C4491,3,FIND("'",Raw!C4491,3)-3)</f>
        <v>SNMPTN</v>
      </c>
      <c r="D4491" t="str">
        <f>MID(Raw!D4491,3,FIND("'",Raw!D4491,3)-3)</f>
        <v>Perempuan</v>
      </c>
      <c r="E4491" t="str">
        <f>MID(Raw!E4491,3,FIND("'",Raw!E4491,3)-3)</f>
        <v>Sosiologi</v>
      </c>
      <c r="F4491" t="str">
        <f>MID(Raw!F4491,3,FIND("'",Raw!F4491,3)-3)</f>
        <v>FISIP</v>
      </c>
    </row>
    <row r="4492" spans="1:6" x14ac:dyDescent="0.3">
      <c r="A4492" s="1">
        <v>119</v>
      </c>
      <c r="B4492" t="str">
        <f>MID(Raw!B4492,3,FIND("'",Raw!B4492,3)-3)</f>
        <v>Naufal adityaputra</v>
      </c>
      <c r="C4492" t="str">
        <f>MID(Raw!C4492,3,FIND("'",Raw!C4492,3)-3)</f>
        <v>SM Jalur Ujian</v>
      </c>
      <c r="D4492" t="str">
        <f>MID(Raw!D4492,3,FIND("'",Raw!D4492,3)-3)</f>
        <v>Laki-laki</v>
      </c>
      <c r="E4492" t="str">
        <f>MID(Raw!E4492,3,FIND("'",Raw!E4492,3)-3)</f>
        <v>Ilmu Komunikasi</v>
      </c>
      <c r="F4492" t="str">
        <f>MID(Raw!F4492,3,FIND("'",Raw!F4492,3)-3)</f>
        <v>FISIP</v>
      </c>
    </row>
    <row r="4493" spans="1:6" x14ac:dyDescent="0.3">
      <c r="A4493" s="1">
        <v>119</v>
      </c>
      <c r="B4493" t="str">
        <f>MID(Raw!B4493,3,FIND("'",Raw!B4493,3)-3)</f>
        <v>Indah Kusumaningrum</v>
      </c>
      <c r="C4493" t="str">
        <f>MID(Raw!C4493,3,FIND("'",Raw!C4493,3)-3)</f>
        <v>SNMPTN</v>
      </c>
      <c r="D4493" t="str">
        <f>MID(Raw!D4493,3,FIND("'",Raw!D4493,3)-3)</f>
        <v>Perempuan</v>
      </c>
      <c r="E4493" t="str">
        <f>MID(Raw!E4493,3,FIND("'",Raw!E4493,3)-3)</f>
        <v>Psikologi</v>
      </c>
      <c r="F4493" t="str">
        <f>MID(Raw!F4493,3,FIND("'",Raw!F4493,3)-3)</f>
        <v>FK</v>
      </c>
    </row>
    <row r="4494" spans="1:6" x14ac:dyDescent="0.3">
      <c r="A4494" s="1">
        <v>119</v>
      </c>
      <c r="B4494" t="str">
        <f>MID(Raw!B4494,3,FIND("'",Raw!B4494,3)-3)</f>
        <v>Aurelia Winny Adsila</v>
      </c>
      <c r="C4494" t="str">
        <f>MID(Raw!C4494,3,FIND("'",Raw!C4494,3)-3)</f>
        <v>SNMPTN</v>
      </c>
      <c r="D4494" t="str">
        <f>MID(Raw!D4494,3,FIND("'",Raw!D4494,3)-3)</f>
        <v>Perempuan</v>
      </c>
      <c r="E4494" t="str">
        <f>MID(Raw!E4494,3,FIND("'",Raw!E4494,3)-3)</f>
        <v>Kedokteran</v>
      </c>
      <c r="F4494" t="str">
        <f>MID(Raw!F4494,3,FIND("'",Raw!F4494,3)-3)</f>
        <v>FK</v>
      </c>
    </row>
    <row r="4495" spans="1:6" x14ac:dyDescent="0.3">
      <c r="A4495" s="1">
        <v>119</v>
      </c>
      <c r="B4495" t="str">
        <f>MID(Raw!B4495,3,FIND("'",Raw!B4495,3)-3)</f>
        <v>Tarisa Puspa Lestari</v>
      </c>
      <c r="C4495" t="str">
        <f>MID(Raw!C4495,3,FIND("'",Raw!C4495,3)-3)</f>
        <v>SM Jalur Ujian</v>
      </c>
      <c r="D4495" t="str">
        <f>MID(Raw!D4495,3,FIND("'",Raw!D4495,3)-3)</f>
        <v>Perempuan</v>
      </c>
      <c r="E4495" t="str">
        <f>MID(Raw!E4495,3,FIND("'",Raw!E4495,3)-3)</f>
        <v>Bimbingan Konseling</v>
      </c>
      <c r="F4495" t="str">
        <f>MID(Raw!F4495,3,FIND("'",Raw!F4495,3)-3)</f>
        <v>FKIP</v>
      </c>
    </row>
    <row r="4496" spans="1:6" x14ac:dyDescent="0.3">
      <c r="A4496" s="1">
        <v>119</v>
      </c>
      <c r="B4496" t="str">
        <f>MID(Raw!B4496,3,FIND("'",Raw!B4496,3)-3)</f>
        <v>Atharicia Ramadhani</v>
      </c>
      <c r="C4496" t="str">
        <f>MID(Raw!C4496,3,FIND("'",Raw!C4496,3)-3)</f>
        <v>SM Jalur Ujian</v>
      </c>
      <c r="D4496" t="str">
        <f>MID(Raw!D4496,3,FIND("'",Raw!D4496,3)-3)</f>
        <v>Perempuan</v>
      </c>
      <c r="E4496" t="str">
        <f>MID(Raw!E4496,3,FIND("'",Raw!E4496,3)-3)</f>
        <v>Pendidikan Guru Sekolah Dasar (Surakarta)</v>
      </c>
      <c r="F4496" t="str">
        <f>MID(Raw!F4496,3,FIND("'",Raw!F4496,3)-3)</f>
        <v>FKIP</v>
      </c>
    </row>
    <row r="4497" spans="1:6" x14ac:dyDescent="0.3">
      <c r="A4497" s="1">
        <v>119</v>
      </c>
      <c r="B4497" t="str">
        <f>MID(Raw!B4497,3,FIND("'",Raw!B4497,3)-3)</f>
        <v>Dyah Ajeng Maya Sari</v>
      </c>
      <c r="C4497" t="str">
        <f>MID(Raw!C4497,3,FIND("'",Raw!C4497,3)-3)</f>
        <v>SM Jalur Ujian</v>
      </c>
      <c r="D4497" t="str">
        <f>MID(Raw!D4497,3,FIND("'",Raw!D4497,3)-3)</f>
        <v>Perempuan</v>
      </c>
      <c r="E4497" t="str">
        <f>MID(Raw!E4497,3,FIND("'",Raw!E4497,3)-3)</f>
        <v>Pendidikan Guru Sekolah Dasar (Kebumen)</v>
      </c>
      <c r="F4497" t="str">
        <f>MID(Raw!F4497,3,FIND("'",Raw!F4497,3)-3)</f>
        <v>FKIP</v>
      </c>
    </row>
    <row r="4498" spans="1:6" x14ac:dyDescent="0.3">
      <c r="A4498" s="1">
        <v>119</v>
      </c>
      <c r="B4498" t="str">
        <f>MID(Raw!B4498,3,FIND("'",Raw!B4498,3)-3)</f>
        <v>YULANDA AINI NUR FAUZIYAH</v>
      </c>
      <c r="C4498" t="str">
        <f>MID(Raw!C4498,3,FIND("'",Raw!C4498,3)-3)</f>
        <v>SNMPTN</v>
      </c>
      <c r="D4498" t="str">
        <f>MID(Raw!D4498,3,FIND("'",Raw!D4498,3)-3)</f>
        <v>Perempuan</v>
      </c>
      <c r="E4498" t="str">
        <f>MID(Raw!E4498,3,FIND("'",Raw!E4498,3)-3)</f>
        <v>Pendidikan Fisika</v>
      </c>
      <c r="F4498" t="str">
        <f>MID(Raw!F4498,3,FIND("'",Raw!F4498,3)-3)</f>
        <v>FKIP</v>
      </c>
    </row>
    <row r="4499" spans="1:6" x14ac:dyDescent="0.3">
      <c r="A4499" s="1">
        <v>119</v>
      </c>
      <c r="B4499" t="str">
        <f>MID(Raw!B4499,3,FIND("'",Raw!B4499,3)-3)</f>
        <v>Evilia Dewi Cahyani Rahmah</v>
      </c>
      <c r="C4499" t="str">
        <f>MID(Raw!C4499,3,FIND("'",Raw!C4499,3)-3)</f>
        <v>SM Jalur Ujian</v>
      </c>
      <c r="D4499" t="str">
        <f>MID(Raw!D4499,3,FIND("'",Raw!D4499,3)-3)</f>
        <v>Perempuan</v>
      </c>
      <c r="E4499" t="str">
        <f>MID(Raw!E4499,3,FIND("'",Raw!E4499,3)-3)</f>
        <v>Pendidikan Fisika</v>
      </c>
      <c r="F4499" t="str">
        <f>MID(Raw!F4499,3,FIND("'",Raw!F4499,3)-3)</f>
        <v>FKIP</v>
      </c>
    </row>
    <row r="4500" spans="1:6" x14ac:dyDescent="0.3">
      <c r="A4500" s="1">
        <v>119</v>
      </c>
      <c r="B4500" t="str">
        <f>MID(Raw!B4500,3,FIND("'",Raw!B4500,3)-3)</f>
        <v>Dhiya Shafa Salsabila</v>
      </c>
      <c r="C4500" t="str">
        <f>MID(Raw!C4500,3,FIND("'",Raw!C4500,3)-3)</f>
        <v>SM Jalur Ujian</v>
      </c>
      <c r="D4500" t="str">
        <f>MID(Raw!D4500,3,FIND("'",Raw!D4500,3)-3)</f>
        <v>Perempuan</v>
      </c>
      <c r="E4500" t="str">
        <f>MID(Raw!E4500,3,FIND("'",Raw!E4500,3)-3)</f>
        <v>Pendidikan Pancasila dan Kewarganegaraan</v>
      </c>
      <c r="F4500" t="str">
        <f>MID(Raw!F4500,3,FIND("'",Raw!F4500,3)-3)</f>
        <v>FKIP</v>
      </c>
    </row>
    <row r="4501" spans="1:6" x14ac:dyDescent="0.3">
      <c r="A4501" s="1">
        <v>119</v>
      </c>
      <c r="B4501" t="str">
        <f>MID(Raw!B4501,3,FIND("'",Raw!B4501,3)-3)</f>
        <v>Septiana Tri Nurcahyani</v>
      </c>
      <c r="C4501" t="str">
        <f>MID(Raw!C4501,3,FIND("'",Raw!C4501,3)-3)</f>
        <v>SM Jalur Ujian</v>
      </c>
      <c r="D4501" t="str">
        <f>MID(Raw!D4501,3,FIND("'",Raw!D4501,3)-3)</f>
        <v>Perempuan</v>
      </c>
      <c r="E4501" t="str">
        <f>MID(Raw!E4501,3,FIND("'",Raw!E4501,3)-3)</f>
        <v>Pendidikan Ekonomi</v>
      </c>
      <c r="F4501" t="str">
        <f>MID(Raw!F4501,3,FIND("'",Raw!F4501,3)-3)</f>
        <v>FKIP</v>
      </c>
    </row>
    <row r="4502" spans="1:6" x14ac:dyDescent="0.3">
      <c r="A4502" s="1">
        <v>119</v>
      </c>
      <c r="B4502" t="str">
        <f>MID(Raw!B4502,3,FIND("'",Raw!B4502,3)-3)</f>
        <v>Risma Dyah Ayu Astiqomah</v>
      </c>
      <c r="C4502" t="str">
        <f>MID(Raw!C4502,3,FIND("'",Raw!C4502,3)-3)</f>
        <v>SNMPTN</v>
      </c>
      <c r="D4502" t="str">
        <f>MID(Raw!D4502,3,FIND("'",Raw!D4502,3)-3)</f>
        <v>Perempuan</v>
      </c>
      <c r="E4502" t="str">
        <f>MID(Raw!E4502,3,FIND("'",Raw!E4502,3)-3)</f>
        <v>Pendidika Geografi</v>
      </c>
      <c r="F4502" t="str">
        <f>MID(Raw!F4502,3,FIND("'",Raw!F4502,3)-3)</f>
        <v>FKIP</v>
      </c>
    </row>
    <row r="4503" spans="1:6" x14ac:dyDescent="0.3">
      <c r="A4503" s="1">
        <v>119</v>
      </c>
      <c r="B4503" t="str">
        <f>MID(Raw!B4503,3,FIND("'",Raw!B4503,3)-3)</f>
        <v>Retno apriyani</v>
      </c>
      <c r="C4503" t="str">
        <f>MID(Raw!C4503,3,FIND("'",Raw!C4503,3)-3)</f>
        <v>UTBK SBMPTN</v>
      </c>
      <c r="D4503" t="str">
        <f>MID(Raw!D4503,3,FIND("'",Raw!D4503,3)-3)</f>
        <v>Perempuan</v>
      </c>
      <c r="E4503" t="str">
        <f>MID(Raw!E4503,3,FIND("'",Raw!E4503,3)-3)</f>
        <v>Pendidikan Kimia</v>
      </c>
      <c r="F4503" t="str">
        <f>MID(Raw!F4503,3,FIND("'",Raw!F4503,3)-3)</f>
        <v>FKIP</v>
      </c>
    </row>
    <row r="4504" spans="1:6" x14ac:dyDescent="0.3">
      <c r="A4504" s="1">
        <v>119</v>
      </c>
      <c r="B4504" t="str">
        <f>MID(Raw!B4504,3,FIND("'",Raw!B4504,3)-3)</f>
        <v>SELINA MULIANI</v>
      </c>
      <c r="C4504" t="str">
        <f>MID(Raw!C4504,3,FIND("'",Raw!C4504,3)-3)</f>
        <v>SNMPTN</v>
      </c>
      <c r="D4504" t="str">
        <f>MID(Raw!D4504,3,FIND("'",Raw!D4504,3)-3)</f>
        <v>Perempuan</v>
      </c>
      <c r="E4504" t="str">
        <f>MID(Raw!E4504,3,FIND("'",Raw!E4504,3)-3)</f>
        <v>Pendidikan Luar Biasa</v>
      </c>
      <c r="F4504" t="str">
        <f>MID(Raw!F4504,3,FIND("'",Raw!F4504,3)-3)</f>
        <v>FKIP</v>
      </c>
    </row>
    <row r="4505" spans="1:6" x14ac:dyDescent="0.3">
      <c r="A4505" s="1">
        <v>119</v>
      </c>
      <c r="B4505" t="str">
        <f>MID(Raw!B4505,3,FIND("'",Raw!B4505,3)-3)</f>
        <v>Adinda Dita Prasetya</v>
      </c>
      <c r="C4505" t="str">
        <f>MID(Raw!C4505,3,FIND("'",Raw!C4505,3)-3)</f>
        <v>SM Jalur Ujian</v>
      </c>
      <c r="D4505" t="str">
        <f>MID(Raw!D4505,3,FIND("'",Raw!D4505,3)-3)</f>
        <v>Perempuan</v>
      </c>
      <c r="E4505" t="str">
        <f>MID(Raw!E4505,3,FIND("'",Raw!E4505,3)-3)</f>
        <v>Pendidikan Kepelatihan Olahraga</v>
      </c>
      <c r="F4505" t="str">
        <f>MID(Raw!F4505,3,FIND("'",Raw!F4505,3)-3)</f>
        <v>FKOR</v>
      </c>
    </row>
    <row r="4506" spans="1:6" x14ac:dyDescent="0.3">
      <c r="A4506" s="1">
        <v>119</v>
      </c>
      <c r="B4506" t="str">
        <f>MID(Raw!B4506,3,FIND("'",Raw!B4506,3)-3)</f>
        <v>Nabila Aufaretta Putri</v>
      </c>
      <c r="C4506" t="str">
        <f>MID(Raw!C4506,3,FIND("'",Raw!C4506,3)-3)</f>
        <v>SM Jalur Ujian</v>
      </c>
      <c r="D4506" t="str">
        <f>MID(Raw!D4506,3,FIND("'",Raw!D4506,3)-3)</f>
        <v>Perempuan</v>
      </c>
      <c r="E4506" t="str">
        <f>MID(Raw!E4506,3,FIND("'",Raw!E4506,3)-3)</f>
        <v>Kimia</v>
      </c>
      <c r="F4506" t="str">
        <f>MID(Raw!F4506,3,FIND("'",Raw!F4506,3)-3)</f>
        <v>FMIPA</v>
      </c>
    </row>
    <row r="4507" spans="1:6" x14ac:dyDescent="0.3">
      <c r="A4507" s="1">
        <v>119</v>
      </c>
      <c r="B4507" t="str">
        <f>MID(Raw!B4507,3,FIND("'",Raw!B4507,3)-3)</f>
        <v>Yulia Sandi Iswara</v>
      </c>
      <c r="C4507" t="str">
        <f>MID(Raw!C4507,3,FIND("'",Raw!C4507,3)-3)</f>
        <v>UTBK SBMPTN</v>
      </c>
      <c r="D4507" t="str">
        <f>MID(Raw!D4507,3,FIND("'",Raw!D4507,3)-3)</f>
        <v>Perempuan</v>
      </c>
      <c r="E4507" t="str">
        <f>MID(Raw!E4507,3,FIND("'",Raw!E4507,3)-3)</f>
        <v>Kimia</v>
      </c>
      <c r="F4507" t="str">
        <f>MID(Raw!F4507,3,FIND("'",Raw!F4507,3)-3)</f>
        <v>FMIPA</v>
      </c>
    </row>
    <row r="4508" spans="1:6" x14ac:dyDescent="0.3">
      <c r="A4508" s="1">
        <v>119</v>
      </c>
      <c r="B4508" t="str">
        <f>MID(Raw!B4508,3,FIND("'",Raw!B4508,3)-3)</f>
        <v>Zulfa Salma Rofi</v>
      </c>
      <c r="C4508" t="str">
        <f>MID(Raw!C4508,3,FIND("'",Raw!C4508,3)-3)</f>
        <v>UTBK SBMPTN</v>
      </c>
      <c r="D4508" t="str">
        <f>MID(Raw!D4508,3,FIND("'",Raw!D4508,3)-3)</f>
        <v>Perempuan</v>
      </c>
      <c r="E4508" t="str">
        <f>MID(Raw!E4508,3,FIND("'",Raw!E4508,3)-3)</f>
        <v>Biologi</v>
      </c>
      <c r="F4508" t="str">
        <f>MID(Raw!F4508,3,FIND("'",Raw!F4508,3)-3)</f>
        <v>FMIPA</v>
      </c>
    </row>
    <row r="4509" spans="1:6" x14ac:dyDescent="0.3">
      <c r="A4509" s="1">
        <v>119</v>
      </c>
      <c r="B4509" t="str">
        <f>MID(Raw!B4509,3,FIND("'",Raw!B4509,3)-3)</f>
        <v>Gladi Aji Kalimasada</v>
      </c>
      <c r="C4509" t="str">
        <f>MID(Raw!C4509,3,FIND("'",Raw!C4509,3)-3)</f>
        <v>SM Jalur Ujian</v>
      </c>
      <c r="D4509" t="str">
        <f>MID(Raw!D4509,3,FIND("'",Raw!D4509,3)-3)</f>
        <v>Laki-laki</v>
      </c>
      <c r="E4509" t="str">
        <f>MID(Raw!E4509,3,FIND("'",Raw!E4509,3)-3)</f>
        <v>Agroteknologi</v>
      </c>
      <c r="F4509" t="str">
        <f>MID(Raw!F4509,3,FIND("'",Raw!F4509,3)-3)</f>
        <v>FP</v>
      </c>
    </row>
    <row r="4510" spans="1:6" x14ac:dyDescent="0.3">
      <c r="A4510" s="1">
        <v>119</v>
      </c>
      <c r="B4510" t="str">
        <f>MID(Raw!B4510,3,FIND("'",Raw!B4510,3)-3)</f>
        <v>Nona Chayanie Puri</v>
      </c>
      <c r="C4510" t="str">
        <f>MID(Raw!C4510,3,FIND("'",Raw!C4510,3)-3)</f>
        <v>SM Jalur Ujian</v>
      </c>
      <c r="D4510" t="str">
        <f>MID(Raw!D4510,3,FIND("'",Raw!D4510,3)-3)</f>
        <v>Perempuan</v>
      </c>
      <c r="E4510" t="str">
        <f>MID(Raw!E4510,3,FIND("'",Raw!E4510,3)-3)</f>
        <v>Agroteknologi</v>
      </c>
      <c r="F4510" t="str">
        <f>MID(Raw!F4510,3,FIND("'",Raw!F4510,3)-3)</f>
        <v>FP</v>
      </c>
    </row>
    <row r="4511" spans="1:6" x14ac:dyDescent="0.3">
      <c r="A4511" s="1">
        <v>119</v>
      </c>
      <c r="B4511" t="str">
        <f>MID(Raw!B4511,3,FIND("'",Raw!B4511,3)-3)</f>
        <v>Nirmala Aida Syaviola</v>
      </c>
      <c r="C4511" t="str">
        <f>MID(Raw!C4511,3,FIND("'",Raw!C4511,3)-3)</f>
        <v>SM Jalur Ujian</v>
      </c>
      <c r="D4511" t="str">
        <f>MID(Raw!D4511,3,FIND("'",Raw!D4511,3)-3)</f>
        <v>Perempuan</v>
      </c>
      <c r="E4511" t="str">
        <f>MID(Raw!E4511,3,FIND("'",Raw!E4511,3)-3)</f>
        <v>Ilmu Tanah</v>
      </c>
      <c r="F4511" t="str">
        <f>MID(Raw!F4511,3,FIND("'",Raw!F4511,3)-3)</f>
        <v>FP</v>
      </c>
    </row>
    <row r="4512" spans="1:6" x14ac:dyDescent="0.3">
      <c r="A4512" s="1">
        <v>119</v>
      </c>
      <c r="B4512" t="str">
        <f>MID(Raw!B4512,3,FIND("'",Raw!B4512,3)-3)</f>
        <v>Nur Hidayat</v>
      </c>
      <c r="C4512" t="str">
        <f>MID(Raw!C4512,3,FIND("'",Raw!C4512,3)-3)</f>
        <v>UTBK SBMPTN</v>
      </c>
      <c r="D4512" t="str">
        <f>MID(Raw!D4512,3,FIND("'",Raw!D4512,3)-3)</f>
        <v>Laki-laki</v>
      </c>
      <c r="E4512" t="str">
        <f>MID(Raw!E4512,3,FIND("'",Raw!E4512,3)-3)</f>
        <v>Agroteknologi</v>
      </c>
      <c r="F4512" t="str">
        <f>MID(Raw!F4512,3,FIND("'",Raw!F4512,3)-3)</f>
        <v>FP</v>
      </c>
    </row>
    <row r="4513" spans="1:6" x14ac:dyDescent="0.3">
      <c r="A4513" s="1">
        <v>119</v>
      </c>
      <c r="B4513" t="str">
        <f>MID(Raw!B4513,3,FIND("'",Raw!B4513,3)-3)</f>
        <v>Firdaus Fillia Rossa</v>
      </c>
      <c r="C4513" t="str">
        <f>MID(Raw!C4513,3,FIND("'",Raw!C4513,3)-3)</f>
        <v>UTBK SBMPTN</v>
      </c>
      <c r="D4513" t="str">
        <f>MID(Raw!D4513,3,FIND("'",Raw!D4513,3)-3)</f>
        <v>Perempuan</v>
      </c>
      <c r="E4513" t="str">
        <f>MID(Raw!E4513,3,FIND("'",Raw!E4513,3)-3)</f>
        <v>Kriya</v>
      </c>
      <c r="F4513" t="str">
        <f>MID(Raw!F4513,3,FIND("'",Raw!F4513,3)-3)</f>
        <v>FSRD</v>
      </c>
    </row>
    <row r="4514" spans="1:6" x14ac:dyDescent="0.3">
      <c r="A4514" s="1">
        <v>119</v>
      </c>
      <c r="B4514" t="str">
        <f>MID(Raw!B4514,3,FIND("'",Raw!B4514,3)-3)</f>
        <v>Rafena Adzani Balqis</v>
      </c>
      <c r="C4514" t="str">
        <f>MID(Raw!C4514,3,FIND("'",Raw!C4514,3)-3)</f>
        <v>SNMPTN</v>
      </c>
      <c r="D4514" t="str">
        <f>MID(Raw!D4514,3,FIND("'",Raw!D4514,3)-3)</f>
        <v>Perempuan</v>
      </c>
      <c r="E4514" t="str">
        <f>MID(Raw!E4514,3,FIND("'",Raw!E4514,3)-3)</f>
        <v>Teknik Sipil</v>
      </c>
      <c r="F4514" t="str">
        <f>MID(Raw!F4514,3,FIND("'",Raw!F4514,3)-3)</f>
        <v>FT</v>
      </c>
    </row>
    <row r="4515" spans="1:6" x14ac:dyDescent="0.3">
      <c r="A4515" s="1">
        <v>119</v>
      </c>
      <c r="B4515" t="str">
        <f>MID(Raw!B4515,3,FIND("'",Raw!B4515,3)-3)</f>
        <v>DAFFA DARY ROIHAN</v>
      </c>
      <c r="C4515" t="str">
        <f>MID(Raw!C4515,3,FIND("'",Raw!C4515,3)-3)</f>
        <v>UTBK SBMPTN</v>
      </c>
      <c r="D4515" t="str">
        <f>MID(Raw!D4515,3,FIND("'",Raw!D4515,3)-3)</f>
        <v>Laki-laki</v>
      </c>
      <c r="E4515" t="str">
        <f>MID(Raw!E4515,3,FIND("'",Raw!E4515,3)-3)</f>
        <v>Teknik Mesin</v>
      </c>
      <c r="F4515" t="str">
        <f>MID(Raw!F4515,3,FIND("'",Raw!F4515,3)-3)</f>
        <v>FT</v>
      </c>
    </row>
    <row r="4516" spans="1:6" x14ac:dyDescent="0.3">
      <c r="A4516" s="1">
        <v>119</v>
      </c>
      <c r="B4516" t="str">
        <f>MID(Raw!B4516,3,FIND("'",Raw!B4516,3)-3)</f>
        <v>Roihan Majid Pitoyo</v>
      </c>
      <c r="C4516" t="str">
        <f>MID(Raw!C4516,3,FIND("'",Raw!C4516,3)-3)</f>
        <v>UTBK SBMPTN</v>
      </c>
      <c r="D4516" t="str">
        <f>MID(Raw!D4516,3,FIND("'",Raw!D4516,3)-3)</f>
        <v>Laki-laki</v>
      </c>
      <c r="E4516" t="str">
        <f>MID(Raw!E4516,3,FIND("'",Raw!E4516,3)-3)</f>
        <v>Teknik Elektro</v>
      </c>
      <c r="F4516" t="str">
        <f>MID(Raw!F4516,3,FIND("'",Raw!F4516,3)-3)</f>
        <v>FT</v>
      </c>
    </row>
    <row r="4517" spans="1:6" x14ac:dyDescent="0.3">
      <c r="A4517" s="1">
        <v>119</v>
      </c>
      <c r="B4517" t="str">
        <f>MID(Raw!B4517,3,FIND("'",Raw!B4517,3)-3)</f>
        <v>Imania Afsholikhati</v>
      </c>
      <c r="C4517" t="str">
        <f>MID(Raw!C4517,3,FIND("'",Raw!C4517,3)-3)</f>
        <v>SM Jalur Ujian</v>
      </c>
      <c r="D4517" t="str">
        <f>MID(Raw!D4517,3,FIND("'",Raw!D4517,3)-3)</f>
        <v>Perempuan</v>
      </c>
      <c r="E4517" t="str">
        <f>MID(Raw!E4517,3,FIND("'",Raw!E4517,3)-3)</f>
        <v>Perencanaan Wilayah Kota</v>
      </c>
      <c r="F4517" t="str">
        <f>MID(Raw!F4517,3,FIND("'",Raw!F4517,3)-3)</f>
        <v>FT</v>
      </c>
    </row>
    <row r="4518" spans="1:6" x14ac:dyDescent="0.3">
      <c r="A4518" s="1">
        <v>119</v>
      </c>
      <c r="B4518" t="str">
        <f>MID(Raw!B4518,3,FIND("'",Raw!B4518,3)-3)</f>
        <v>Sherly Melati Kurnia Widhi</v>
      </c>
      <c r="C4518" t="str">
        <f>MID(Raw!C4518,3,FIND("'",Raw!C4518,3)-3)</f>
        <v>SUMD Gelombang I</v>
      </c>
      <c r="D4518" t="str">
        <f>MID(Raw!D4518,3,FIND("'",Raw!D4518,3)-3)</f>
        <v>Perempuan</v>
      </c>
      <c r="E4518" t="str">
        <f>MID(Raw!E4518,3,FIND("'",Raw!E4518,3)-3)</f>
        <v>D3 Manajemen Bisnis</v>
      </c>
      <c r="F4518" t="str">
        <f>MID(Raw!F4518,3,FIND("'",Raw!F4518,3)-3)</f>
        <v>SV</v>
      </c>
    </row>
    <row r="4519" spans="1:6" x14ac:dyDescent="0.3">
      <c r="A4519" s="1">
        <v>119</v>
      </c>
      <c r="B4519" t="str">
        <f>MID(Raw!B4519,3,FIND("'",Raw!B4519,3)-3)</f>
        <v>Jesyta Eka Putri Alryadita</v>
      </c>
      <c r="C4519" t="str">
        <f>MID(Raw!C4519,3,FIND("'",Raw!C4519,3)-3)</f>
        <v>UTBK SBMPTN</v>
      </c>
      <c r="D4519" t="str">
        <f>MID(Raw!D4519,3,FIND("'",Raw!D4519,3)-3)</f>
        <v>Perempuan</v>
      </c>
      <c r="E4519" t="str">
        <f>MID(Raw!E4519,3,FIND("'",Raw!E4519,3)-3)</f>
        <v>D4 Keselamatan dan Kesehatan Kerja</v>
      </c>
      <c r="F4519" t="str">
        <f>MID(Raw!F4519,3,FIND("'",Raw!F4519,3)-3)</f>
        <v>SV</v>
      </c>
    </row>
    <row r="4520" spans="1:6" x14ac:dyDescent="0.3">
      <c r="A4520" s="1">
        <v>119</v>
      </c>
      <c r="B4520" t="str">
        <f>MID(Raw!B4520,3,FIND("'",Raw!B4520,3)-3)</f>
        <v>Natasya Prasetyo</v>
      </c>
      <c r="C4520" t="str">
        <f>MID(Raw!C4520,3,FIND("'",Raw!C4520,3)-3)</f>
        <v>SUMD Gelombang I</v>
      </c>
      <c r="D4520" t="str">
        <f>MID(Raw!D4520,3,FIND("'",Raw!D4520,3)-3)</f>
        <v>Perempuan</v>
      </c>
      <c r="E4520" t="str">
        <f>MID(Raw!E4520,3,FIND("'",Raw!E4520,3)-3)</f>
        <v>D3 Bahasa Mandarin</v>
      </c>
      <c r="F4520" t="str">
        <f>MID(Raw!F4520,3,FIND("'",Raw!F4520,3)-3)</f>
        <v>SV</v>
      </c>
    </row>
    <row r="4521" spans="1:6" x14ac:dyDescent="0.3">
      <c r="A4521" s="1">
        <v>119</v>
      </c>
      <c r="B4521" t="str">
        <f>MID(Raw!B4521,3,FIND("'",Raw!B4521,3)-3)</f>
        <v>HELSA PRAMITA PUTRI MAHENDRA</v>
      </c>
      <c r="C4521" t="str">
        <f>MID(Raw!C4521,3,FIND("'",Raw!C4521,3)-3)</f>
        <v>SUMD Gelombang I</v>
      </c>
      <c r="D4521" t="str">
        <f>MID(Raw!D4521,3,FIND("'",Raw!D4521,3)-3)</f>
        <v>Perempuan</v>
      </c>
      <c r="E4521" t="str">
        <f>MID(Raw!E4521,3,FIND("'",Raw!E4521,3)-3)</f>
        <v>D3 Akuntansi PSDKU</v>
      </c>
      <c r="F4521" t="str">
        <f>MID(Raw!F4521,3,FIND("'",Raw!F4521,3)-3)</f>
        <v>SV</v>
      </c>
    </row>
    <row r="4522" spans="1:6" x14ac:dyDescent="0.3">
      <c r="A4522" s="1">
        <v>119</v>
      </c>
      <c r="B4522" t="str">
        <f>MID(Raw!B4522,3,FIND("'",Raw!B4522,3)-3)</f>
        <v>Muhammad Najib Albiruni Muda</v>
      </c>
      <c r="C4522" t="str">
        <f>MID(Raw!C4522,3,FIND("'",Raw!C4522,3)-3)</f>
        <v>UTBK SBMPTN</v>
      </c>
      <c r="D4522" t="str">
        <f>MID(Raw!D4522,3,FIND("'",Raw!D4522,3)-3)</f>
        <v>Laki-laki</v>
      </c>
      <c r="E4522" t="str">
        <f>MID(Raw!E4522,3,FIND("'",Raw!E4522,3)-3)</f>
        <v>D4 Keselamatan dan Kesehatan Kerja</v>
      </c>
      <c r="F4522" t="str">
        <f>MID(Raw!F4522,3,FIND("'",Raw!F4522,3)-3)</f>
        <v>SV</v>
      </c>
    </row>
    <row r="4523" spans="1:6" x14ac:dyDescent="0.3">
      <c r="A4523" s="1">
        <v>119</v>
      </c>
      <c r="B4523" t="str">
        <f>MID(Raw!B4523,3,FIND("'",Raw!B4523,3)-3)</f>
        <v>Ibnu Jabar Nafa</v>
      </c>
      <c r="C4523" t="str">
        <f>MID(Raw!C4523,3,FIND("'",Raw!C4523,3)-3)</f>
        <v>SM Jalur Ujian</v>
      </c>
      <c r="D4523" t="str">
        <f>MID(Raw!D4523,3,FIND("'",Raw!D4523,3)-3)</f>
        <v>Laki-laki</v>
      </c>
      <c r="E4523" t="str">
        <f>MID(Raw!E4523,3,FIND("'",Raw!E4523,3)-3)</f>
        <v>Akuntansi</v>
      </c>
      <c r="F4523" t="str">
        <f>MID(Raw!F4523,3,FIND("'",Raw!F4523,3)-3)</f>
        <v>FEB</v>
      </c>
    </row>
    <row r="4524" spans="1:6" x14ac:dyDescent="0.3">
      <c r="A4524" s="1">
        <v>120</v>
      </c>
      <c r="B4524" t="str">
        <f>MID(Raw!B4524,3,FIND("'",Raw!B4524,3)-3)</f>
        <v>Galuh Prameswari</v>
      </c>
      <c r="C4524" t="str">
        <f>MID(Raw!C4524,3,FIND("'",Raw!C4524,3)-3)</f>
        <v>UTBK SBMPTN</v>
      </c>
      <c r="D4524" t="str">
        <f>MID(Raw!D4524,3,FIND("'",Raw!D4524,3)-3)</f>
        <v>Perempuan</v>
      </c>
      <c r="E4524" t="str">
        <f>MID(Raw!E4524,3,FIND("'",Raw!E4524,3)-3)</f>
        <v>Akuntansi</v>
      </c>
      <c r="F4524" t="str">
        <f>MID(Raw!F4524,3,FIND("'",Raw!F4524,3)-3)</f>
        <v>FEB</v>
      </c>
    </row>
    <row r="4525" spans="1:6" x14ac:dyDescent="0.3">
      <c r="A4525" s="1">
        <v>120</v>
      </c>
      <c r="B4525" t="str">
        <f>MID(Raw!B4525,3,FIND("'",Raw!B4525,3)-3)</f>
        <v>Bening Sayla Amalia</v>
      </c>
      <c r="C4525" t="str">
        <f>MID(Raw!C4525,3,FIND("'",Raw!C4525,3)-3)</f>
        <v>SNMPTN</v>
      </c>
      <c r="D4525" t="str">
        <f>MID(Raw!D4525,3,FIND("'",Raw!D4525,3)-3)</f>
        <v>Perempuan</v>
      </c>
      <c r="E4525" t="str">
        <f>MID(Raw!E4525,3,FIND("'",Raw!E4525,3)-3)</f>
        <v>Akuntansi</v>
      </c>
      <c r="F4525" t="str">
        <f>MID(Raw!F4525,3,FIND("'",Raw!F4525,3)-3)</f>
        <v>FEB</v>
      </c>
    </row>
    <row r="4526" spans="1:6" x14ac:dyDescent="0.3">
      <c r="A4526" s="1">
        <v>120</v>
      </c>
      <c r="B4526" t="str">
        <f>MID(Raw!B4526,3,FIND("'",Raw!B4526,3)-3)</f>
        <v>Nurul Mar</v>
      </c>
      <c r="C4526" t="str">
        <f>MID(Raw!C4526,3,FIND("'",Raw!C4526,3)-3)</f>
        <v>UTBK SBMPTN</v>
      </c>
      <c r="D4526" t="str">
        <f>MID(Raw!D4526,3,FIND("'",Raw!D4526,3)-3)</f>
        <v>Perempuan</v>
      </c>
      <c r="E4526" t="str">
        <f>MID(Raw!E4526,3,FIND("'",Raw!E4526,3)-3)</f>
        <v>Manajemen</v>
      </c>
      <c r="F4526" t="str">
        <f>MID(Raw!F4526,3,FIND("'",Raw!F4526,3)-3)</f>
        <v>FEB</v>
      </c>
    </row>
    <row r="4527" spans="1:6" x14ac:dyDescent="0.3">
      <c r="A4527" s="1">
        <v>120</v>
      </c>
      <c r="B4527" t="str">
        <f>MID(Raw!B4527,3,FIND("'",Raw!B4527,3)-3)</f>
        <v>Akbar Aji Nugroho</v>
      </c>
      <c r="C4527" t="str">
        <f>MID(Raw!C4527,3,FIND("'",Raw!C4527,3)-3)</f>
        <v>SNMPTN</v>
      </c>
      <c r="D4527" t="str">
        <f>MID(Raw!D4527,3,FIND("'",Raw!D4527,3)-3)</f>
        <v>Laki-laki</v>
      </c>
      <c r="E4527" t="str">
        <f>MID(Raw!E4527,3,FIND("'",Raw!E4527,3)-3)</f>
        <v>Sastra Arab</v>
      </c>
      <c r="F4527" t="str">
        <f>MID(Raw!F4527,3,FIND("'",Raw!F4527,3)-3)</f>
        <v>FIB</v>
      </c>
    </row>
    <row r="4528" spans="1:6" x14ac:dyDescent="0.3">
      <c r="A4528" s="1">
        <v>120</v>
      </c>
      <c r="B4528" t="str">
        <f>MID(Raw!B4528,3,FIND("'",Raw!B4528,3)-3)</f>
        <v>Aulia Istikhomah</v>
      </c>
      <c r="C4528" t="str">
        <f>MID(Raw!C4528,3,FIND("'",Raw!C4528,3)-3)</f>
        <v>SM Jalur Ujian</v>
      </c>
      <c r="D4528" t="str">
        <f>MID(Raw!D4528,3,FIND("'",Raw!D4528,3)-3)</f>
        <v>Perempuan</v>
      </c>
      <c r="E4528" t="str">
        <f>MID(Raw!E4528,3,FIND("'",Raw!E4528,3)-3)</f>
        <v>Sastra Indonesia</v>
      </c>
      <c r="F4528" t="str">
        <f>MID(Raw!F4528,3,FIND("'",Raw!F4528,3)-3)</f>
        <v>FIB</v>
      </c>
    </row>
    <row r="4529" spans="1:6" x14ac:dyDescent="0.3">
      <c r="A4529" s="1">
        <v>120</v>
      </c>
      <c r="B4529" t="str">
        <f>MID(Raw!B4529,3,FIND("'",Raw!B4529,3)-3)</f>
        <v>Milene Roseangel Kekasih</v>
      </c>
      <c r="C4529" t="str">
        <f>MID(Raw!C4529,3,FIND("'",Raw!C4529,3)-3)</f>
        <v>SM Jalur Nilai UTBK</v>
      </c>
      <c r="D4529" t="str">
        <f>MID(Raw!D4529,3,FIND("'",Raw!D4529,3)-3)</f>
        <v>Perempuan</v>
      </c>
      <c r="E4529" t="str">
        <f>MID(Raw!E4529,3,FIND("'",Raw!E4529,3)-3)</f>
        <v>Sosiologi</v>
      </c>
      <c r="F4529" t="str">
        <f>MID(Raw!F4529,3,FIND("'",Raw!F4529,3)-3)</f>
        <v>FISIP</v>
      </c>
    </row>
    <row r="4530" spans="1:6" x14ac:dyDescent="0.3">
      <c r="A4530" s="1">
        <v>120</v>
      </c>
      <c r="B4530" t="str">
        <f>MID(Raw!B4530,3,FIND("'",Raw!B4530,3)-3)</f>
        <v>ALMEYDA ZAQY FIRDAUS MURDOKO</v>
      </c>
      <c r="C4530" t="str">
        <f>MID(Raw!C4530,3,FIND("'",Raw!C4530,3)-3)</f>
        <v>SM Jalur Ujian</v>
      </c>
      <c r="D4530" t="str">
        <f>MID(Raw!D4530,3,FIND("'",Raw!D4530,3)-3)</f>
        <v>Laki-laki</v>
      </c>
      <c r="E4530" t="str">
        <f>MID(Raw!E4530,3,FIND("'",Raw!E4530,3)-3)</f>
        <v>Ilmu Komunikasi</v>
      </c>
      <c r="F4530" t="str">
        <f>MID(Raw!F4530,3,FIND("'",Raw!F4530,3)-3)</f>
        <v>FISIP</v>
      </c>
    </row>
    <row r="4531" spans="1:6" x14ac:dyDescent="0.3">
      <c r="A4531" s="1">
        <v>120</v>
      </c>
      <c r="B4531" t="str">
        <f>MID(Raw!B4531,3,FIND("'",Raw!B4531,3)-3)</f>
        <v>Syafiqah Qurratulaini</v>
      </c>
      <c r="C4531" t="str">
        <f>MID(Raw!C4531,3,FIND("'",Raw!C4531,3)-3)</f>
        <v>UTBK SBMPTN</v>
      </c>
      <c r="D4531" t="str">
        <f>MID(Raw!D4531,3,FIND("'",Raw!D4531,3)-3)</f>
        <v>Perempuan</v>
      </c>
      <c r="E4531" t="str">
        <f>MID(Raw!E4531,3,FIND("'",Raw!E4531,3)-3)</f>
        <v>Kedokteran</v>
      </c>
      <c r="F4531" t="str">
        <f>MID(Raw!F4531,3,FIND("'",Raw!F4531,3)-3)</f>
        <v>FK</v>
      </c>
    </row>
    <row r="4532" spans="1:6" x14ac:dyDescent="0.3">
      <c r="A4532" s="1">
        <v>120</v>
      </c>
      <c r="B4532" t="str">
        <f>MID(Raw!B4532,3,FIND("'",Raw!B4532,3)-3)</f>
        <v>Aulya Permata Ramadhani</v>
      </c>
      <c r="C4532" t="str">
        <f>MID(Raw!C4532,3,FIND("'",Raw!C4532,3)-3)</f>
        <v>UTBK SBMPTN</v>
      </c>
      <c r="D4532" t="str">
        <f>MID(Raw!D4532,3,FIND("'",Raw!D4532,3)-3)</f>
        <v>Perempuan</v>
      </c>
      <c r="E4532" t="str">
        <f>MID(Raw!E4532,3,FIND("'",Raw!E4532,3)-3)</f>
        <v>Kedokteran</v>
      </c>
      <c r="F4532" t="str">
        <f>MID(Raw!F4532,3,FIND("'",Raw!F4532,3)-3)</f>
        <v>FK</v>
      </c>
    </row>
    <row r="4533" spans="1:6" x14ac:dyDescent="0.3">
      <c r="A4533" s="1">
        <v>120</v>
      </c>
      <c r="B4533" t="str">
        <f>MID(Raw!B4533,3,FIND("'",Raw!B4533,3)-3)</f>
        <v>Muhammad Syafnat Fu</v>
      </c>
      <c r="C4533" t="str">
        <f>MID(Raw!C4533,3,FIND("'",Raw!C4533,3)-3)</f>
        <v>SNMPTN</v>
      </c>
      <c r="D4533" t="str">
        <f>MID(Raw!D4533,3,FIND("'",Raw!D4533,3)-3)</f>
        <v>Laki-laki</v>
      </c>
      <c r="E4533" t="str">
        <f>MID(Raw!E4533,3,FIND("'",Raw!E4533,3)-3)</f>
        <v>Pendidikan Sejarah</v>
      </c>
      <c r="F4533" t="str">
        <f>MID(Raw!F4533,3,FIND("'",Raw!F4533,3)-3)</f>
        <v>FKIP</v>
      </c>
    </row>
    <row r="4534" spans="1:6" x14ac:dyDescent="0.3">
      <c r="A4534" s="1">
        <v>120</v>
      </c>
      <c r="B4534" t="str">
        <f>MID(Raw!B4534,3,FIND("'",Raw!B4534,3)-3)</f>
        <v>DANILA RIFKI SAPUTRI</v>
      </c>
      <c r="C4534" t="str">
        <f>MID(Raw!C4534,3,FIND("'",Raw!C4534,3)-3)</f>
        <v>SNMPTN</v>
      </c>
      <c r="D4534" t="str">
        <f>MID(Raw!D4534,3,FIND("'",Raw!D4534,3)-3)</f>
        <v>Perempuan</v>
      </c>
      <c r="E4534" t="str">
        <f>MID(Raw!E4534,3,FIND("'",Raw!E4534,3)-3)</f>
        <v>Pendidikan Administrasi Perkantoran</v>
      </c>
      <c r="F4534" t="str">
        <f>MID(Raw!F4534,3,FIND("'",Raw!F4534,3)-3)</f>
        <v>FKIP</v>
      </c>
    </row>
    <row r="4535" spans="1:6" x14ac:dyDescent="0.3">
      <c r="A4535" s="1">
        <v>120</v>
      </c>
      <c r="B4535" t="str">
        <f>MID(Raw!B4535,3,FIND("'",Raw!B4535,3)-3)</f>
        <v>Rizki Ramadhan Adhiyasa</v>
      </c>
      <c r="C4535" t="str">
        <f>MID(Raw!C4535,3,FIND("'",Raw!C4535,3)-3)</f>
        <v>SM Jalur Ujian</v>
      </c>
      <c r="D4535" t="str">
        <f>MID(Raw!D4535,3,FIND("'",Raw!D4535,3)-3)</f>
        <v>Laki-laki</v>
      </c>
      <c r="E4535" t="str">
        <f>MID(Raw!E4535,3,FIND("'",Raw!E4535,3)-3)</f>
        <v>Pendidika Geografi</v>
      </c>
      <c r="F4535" t="str">
        <f>MID(Raw!F4535,3,FIND("'",Raw!F4535,3)-3)</f>
        <v>FKIP</v>
      </c>
    </row>
    <row r="4536" spans="1:6" x14ac:dyDescent="0.3">
      <c r="A4536" s="1">
        <v>120</v>
      </c>
      <c r="B4536" t="str">
        <f>MID(Raw!B4536,3,FIND("'",Raw!B4536,3)-3)</f>
        <v>SYAFFRINA FADHILATUL NIKMAH</v>
      </c>
      <c r="C4536" t="str">
        <f>MID(Raw!C4536,3,FIND("'",Raw!C4536,3)-3)</f>
        <v>SNMPTN</v>
      </c>
      <c r="D4536" t="str">
        <f>MID(Raw!D4536,3,FIND("'",Raw!D4536,3)-3)</f>
        <v>Perempuan</v>
      </c>
      <c r="E4536" t="str">
        <f>MID(Raw!E4536,3,FIND("'",Raw!E4536,3)-3)</f>
        <v>Pendidikan Sejarah</v>
      </c>
      <c r="F4536" t="str">
        <f>MID(Raw!F4536,3,FIND("'",Raw!F4536,3)-3)</f>
        <v>FKIP</v>
      </c>
    </row>
    <row r="4537" spans="1:6" x14ac:dyDescent="0.3">
      <c r="A4537" s="1">
        <v>120</v>
      </c>
      <c r="B4537" t="str">
        <f>MID(Raw!B4537,3,FIND("'",Raw!B4537,3)-3)</f>
        <v>Azka Alfina Syafa</v>
      </c>
      <c r="C4537" t="str">
        <f>MID(Raw!C4537,3,FIND("'",Raw!C4537,3)-3)</f>
        <v>UTBK SBMPTN</v>
      </c>
      <c r="D4537" t="str">
        <f>MID(Raw!D4537,3,FIND("'",Raw!D4537,3)-3)</f>
        <v>Perempuan</v>
      </c>
      <c r="E4537" t="str">
        <f>MID(Raw!E4537,3,FIND("'",Raw!E4537,3)-3)</f>
        <v>Pendidikan IPA</v>
      </c>
      <c r="F4537" t="str">
        <f>MID(Raw!F4537,3,FIND("'",Raw!F4537,3)-3)</f>
        <v>FKIP</v>
      </c>
    </row>
    <row r="4538" spans="1:6" x14ac:dyDescent="0.3">
      <c r="A4538" s="1">
        <v>120</v>
      </c>
      <c r="B4538" t="str">
        <f>MID(Raw!B4538,3,FIND("'",Raw!B4538,3)-3)</f>
        <v>Noella Adil Abita</v>
      </c>
      <c r="C4538" t="str">
        <f>MID(Raw!C4538,3,FIND("'",Raw!C4538,3)-3)</f>
        <v>UTBK SBMPTN</v>
      </c>
      <c r="D4538" t="str">
        <f>MID(Raw!D4538,3,FIND("'",Raw!D4538,3)-3)</f>
        <v>Perempuan</v>
      </c>
      <c r="E4538" t="str">
        <f>MID(Raw!E4538,3,FIND("'",Raw!E4538,3)-3)</f>
        <v>Pendidikan Guru Sekolah Dasar (Surakarta)</v>
      </c>
      <c r="F4538" t="str">
        <f>MID(Raw!F4538,3,FIND("'",Raw!F4538,3)-3)</f>
        <v>FKIP</v>
      </c>
    </row>
    <row r="4539" spans="1:6" x14ac:dyDescent="0.3">
      <c r="A4539" s="1">
        <v>120</v>
      </c>
      <c r="B4539" t="str">
        <f>MID(Raw!B4539,3,FIND("'",Raw!B4539,3)-3)</f>
        <v>NIA KURNIA RIZKI</v>
      </c>
      <c r="C4539" t="str">
        <f>MID(Raw!C4539,3,FIND("'",Raw!C4539,3)-3)</f>
        <v>SM Jalur Ujian</v>
      </c>
      <c r="D4539" t="str">
        <f>MID(Raw!D4539,3,FIND("'",Raw!D4539,3)-3)</f>
        <v>Perempuan</v>
      </c>
      <c r="E4539" t="str">
        <f>MID(Raw!E4539,3,FIND("'",Raw!E4539,3)-3)</f>
        <v>Pendidikan Guru Sekolah Dasar (Kebumen)</v>
      </c>
      <c r="F4539" t="str">
        <f>MID(Raw!F4539,3,FIND("'",Raw!F4539,3)-3)</f>
        <v>FKIP</v>
      </c>
    </row>
    <row r="4540" spans="1:6" x14ac:dyDescent="0.3">
      <c r="A4540" s="1">
        <v>120</v>
      </c>
      <c r="B4540" t="str">
        <f>MID(Raw!B4540,3,FIND("'",Raw!B4540,3)-3)</f>
        <v>Rachel Fatma Maharani Putri</v>
      </c>
      <c r="C4540" t="str">
        <f>MID(Raw!C4540,3,FIND("'",Raw!C4540,3)-3)</f>
        <v>SNMPTN</v>
      </c>
      <c r="D4540" t="str">
        <f>MID(Raw!D4540,3,FIND("'",Raw!D4540,3)-3)</f>
        <v>Perempuan</v>
      </c>
      <c r="E4540" t="str">
        <f>MID(Raw!E4540,3,FIND("'",Raw!E4540,3)-3)</f>
        <v>Pendidikan Bahasa dan Sastra Indonesia</v>
      </c>
      <c r="F4540" t="str">
        <f>MID(Raw!F4540,3,FIND("'",Raw!F4540,3)-3)</f>
        <v>FKIP</v>
      </c>
    </row>
    <row r="4541" spans="1:6" x14ac:dyDescent="0.3">
      <c r="A4541" s="1">
        <v>120</v>
      </c>
      <c r="B4541" t="str">
        <f>MID(Raw!B4541,3,FIND("'",Raw!B4541,3)-3)</f>
        <v>Oktavia Lusiana Putri</v>
      </c>
      <c r="C4541" t="str">
        <f>MID(Raw!C4541,3,FIND("'",Raw!C4541,3)-3)</f>
        <v>UTBK SBMPTN</v>
      </c>
      <c r="D4541" t="str">
        <f>MID(Raw!D4541,3,FIND("'",Raw!D4541,3)-3)</f>
        <v>Perempuan</v>
      </c>
      <c r="E4541" t="str">
        <f>MID(Raw!E4541,3,FIND("'",Raw!E4541,3)-3)</f>
        <v>Pendidikan Bahasa Jawa</v>
      </c>
      <c r="F4541" t="str">
        <f>MID(Raw!F4541,3,FIND("'",Raw!F4541,3)-3)</f>
        <v>FKIP</v>
      </c>
    </row>
    <row r="4542" spans="1:6" x14ac:dyDescent="0.3">
      <c r="A4542" s="1">
        <v>120</v>
      </c>
      <c r="B4542" t="str">
        <f>MID(Raw!B4542,3,FIND("'",Raw!B4542,3)-3)</f>
        <v>Paramaputra Rizki Mahastian</v>
      </c>
      <c r="C4542" t="str">
        <f>MID(Raw!C4542,3,FIND("'",Raw!C4542,3)-3)</f>
        <v>UTBK SBMPTN</v>
      </c>
      <c r="D4542" t="str">
        <f>MID(Raw!D4542,3,FIND("'",Raw!D4542,3)-3)</f>
        <v>Laki-laki</v>
      </c>
      <c r="E4542" t="str">
        <f>MID(Raw!E4542,3,FIND("'",Raw!E4542,3)-3)</f>
        <v>Pendidika Geografi</v>
      </c>
      <c r="F4542" t="str">
        <f>MID(Raw!F4542,3,FIND("'",Raw!F4542,3)-3)</f>
        <v>FKIP</v>
      </c>
    </row>
    <row r="4543" spans="1:6" x14ac:dyDescent="0.3">
      <c r="A4543" s="1">
        <v>120</v>
      </c>
      <c r="B4543" t="str">
        <f>MID(Raw!B4543,3,FIND("'",Raw!B4543,3)-3)</f>
        <v>STEFANUS DERI SAPUTRO</v>
      </c>
      <c r="C4543" t="str">
        <f>MID(Raw!C4543,3,FIND("'",Raw!C4543,3)-3)</f>
        <v>SM Jalur Ujian</v>
      </c>
      <c r="D4543" t="str">
        <f>MID(Raw!D4543,3,FIND("'",Raw!D4543,3)-3)</f>
        <v>Laki-laki</v>
      </c>
      <c r="E4543" t="str">
        <f>MID(Raw!E4543,3,FIND("'",Raw!E4543,3)-3)</f>
        <v>Pendidikan Kepelatihan Olahraga</v>
      </c>
      <c r="F4543" t="str">
        <f>MID(Raw!F4543,3,FIND("'",Raw!F4543,3)-3)</f>
        <v>FKOR</v>
      </c>
    </row>
    <row r="4544" spans="1:6" x14ac:dyDescent="0.3">
      <c r="A4544" s="1">
        <v>120</v>
      </c>
      <c r="B4544" t="str">
        <f>MID(Raw!B4544,3,FIND("'",Raw!B4544,3)-3)</f>
        <v>Asna Fadilah Al Muniyar</v>
      </c>
      <c r="C4544" t="str">
        <f>MID(Raw!C4544,3,FIND("'",Raw!C4544,3)-3)</f>
        <v>UTBK SBMPTN</v>
      </c>
      <c r="D4544" t="str">
        <f>MID(Raw!D4544,3,FIND("'",Raw!D4544,3)-3)</f>
        <v>Perempuan</v>
      </c>
      <c r="E4544" t="str">
        <f>MID(Raw!E4544,3,FIND("'",Raw!E4544,3)-3)</f>
        <v>Matematika</v>
      </c>
      <c r="F4544" t="str">
        <f>MID(Raw!F4544,3,FIND("'",Raw!F4544,3)-3)</f>
        <v>FMIPA</v>
      </c>
    </row>
    <row r="4545" spans="1:6" x14ac:dyDescent="0.3">
      <c r="A4545" s="1">
        <v>120</v>
      </c>
      <c r="B4545" t="str">
        <f>MID(Raw!B4545,3,FIND("'",Raw!B4545,3)-3)</f>
        <v>Enggar Prayoga Wibisana</v>
      </c>
      <c r="C4545" t="str">
        <f>MID(Raw!C4545,3,FIND("'",Raw!C4545,3)-3)</f>
        <v>SNMPTN</v>
      </c>
      <c r="D4545" t="str">
        <f>MID(Raw!D4545,3,FIND("'",Raw!D4545,3)-3)</f>
        <v>Laki-laki</v>
      </c>
      <c r="E4545" t="str">
        <f>MID(Raw!E4545,3,FIND("'",Raw!E4545,3)-3)</f>
        <v>Statistika</v>
      </c>
      <c r="F4545" t="str">
        <f>MID(Raw!F4545,3,FIND("'",Raw!F4545,3)-3)</f>
        <v>FMIPA</v>
      </c>
    </row>
    <row r="4546" spans="1:6" x14ac:dyDescent="0.3">
      <c r="A4546" s="1">
        <v>120</v>
      </c>
      <c r="B4546" t="str">
        <f>MID(Raw!B4546,3,FIND("'",Raw!B4546,3)-3)</f>
        <v>Ayu Intan Aftsari</v>
      </c>
      <c r="C4546" t="str">
        <f>MID(Raw!C4546,3,FIND("'",Raw!C4546,3)-3)</f>
        <v>UTBK SBMPTN</v>
      </c>
      <c r="D4546" t="str">
        <f>MID(Raw!D4546,3,FIND("'",Raw!D4546,3)-3)</f>
        <v>Perempuan</v>
      </c>
      <c r="E4546" t="str">
        <f>MID(Raw!E4546,3,FIND("'",Raw!E4546,3)-3)</f>
        <v>Ilmu Lingkungan</v>
      </c>
      <c r="F4546" t="str">
        <f>MID(Raw!F4546,3,FIND("'",Raw!F4546,3)-3)</f>
        <v>FMIPA</v>
      </c>
    </row>
    <row r="4547" spans="1:6" x14ac:dyDescent="0.3">
      <c r="A4547" s="1">
        <v>120</v>
      </c>
      <c r="B4547" t="str">
        <f>MID(Raw!B4547,3,FIND("'",Raw!B4547,3)-3)</f>
        <v>Kezia Yunda Putranto</v>
      </c>
      <c r="C4547" t="str">
        <f>MID(Raw!C4547,3,FIND("'",Raw!C4547,3)-3)</f>
        <v>SM Jalur Ujian</v>
      </c>
      <c r="D4547" t="str">
        <f>MID(Raw!D4547,3,FIND("'",Raw!D4547,3)-3)</f>
        <v>Perempuan</v>
      </c>
      <c r="E4547" t="str">
        <f>MID(Raw!E4547,3,FIND("'",Raw!E4547,3)-3)</f>
        <v>Ilmu dan Teknologi Pangan</v>
      </c>
      <c r="F4547" t="str">
        <f>MID(Raw!F4547,3,FIND("'",Raw!F4547,3)-3)</f>
        <v>FP</v>
      </c>
    </row>
    <row r="4548" spans="1:6" x14ac:dyDescent="0.3">
      <c r="A4548" s="1">
        <v>120</v>
      </c>
      <c r="B4548" t="str">
        <f>MID(Raw!B4548,3,FIND("'",Raw!B4548,3)-3)</f>
        <v>Aisyah Hisbia Abi Aziz</v>
      </c>
      <c r="C4548" t="str">
        <f>MID(Raw!C4548,3,FIND("'",Raw!C4548,3)-3)</f>
        <v>UTBK SBMPTN</v>
      </c>
      <c r="D4548" t="str">
        <f>MID(Raw!D4548,3,FIND("'",Raw!D4548,3)-3)</f>
        <v>Perempuan</v>
      </c>
      <c r="E4548" t="str">
        <f>MID(Raw!E4548,3,FIND("'",Raw!E4548,3)-3)</f>
        <v>Agroteknologi</v>
      </c>
      <c r="F4548" t="str">
        <f>MID(Raw!F4548,3,FIND("'",Raw!F4548,3)-3)</f>
        <v>FP</v>
      </c>
    </row>
    <row r="4549" spans="1:6" x14ac:dyDescent="0.3">
      <c r="A4549" s="1">
        <v>120</v>
      </c>
      <c r="B4549" t="str">
        <f>MID(Raw!B4549,3,FIND("'",Raw!B4549,3)-3)</f>
        <v>cahyo abid kusumo</v>
      </c>
      <c r="C4549" t="str">
        <f>MID(Raw!C4549,3,FIND("'",Raw!C4549,3)-3)</f>
        <v>SM Jalur Ujian</v>
      </c>
      <c r="D4549" t="str">
        <f>MID(Raw!D4549,3,FIND("'",Raw!D4549,3)-3)</f>
        <v>Laki-laki</v>
      </c>
      <c r="E4549" t="str">
        <f>MID(Raw!E4549,3,FIND("'",Raw!E4549,3)-3)</f>
        <v>Pengelolaan Hutan</v>
      </c>
      <c r="F4549" t="str">
        <f>MID(Raw!F4549,3,FIND("'",Raw!F4549,3)-3)</f>
        <v>FP</v>
      </c>
    </row>
    <row r="4550" spans="1:6" x14ac:dyDescent="0.3">
      <c r="A4550" s="1">
        <v>120</v>
      </c>
      <c r="B4550" t="str">
        <f>MID(Raw!B4550,3,FIND("'",Raw!B4550,3)-3)</f>
        <v>Ekk wulandari</v>
      </c>
      <c r="C4550" t="str">
        <f>MID(Raw!C4550,3,FIND("'",Raw!C4550,3)-3)</f>
        <v>SM Jalur Ujian</v>
      </c>
      <c r="D4550" t="str">
        <f>MID(Raw!D4550,3,FIND("'",Raw!D4550,3)-3)</f>
        <v>Perempuan</v>
      </c>
      <c r="E4550" t="str">
        <f>MID(Raw!E4550,3,FIND("'",Raw!E4550,3)-3)</f>
        <v>Peternakan</v>
      </c>
      <c r="F4550" t="str">
        <f>MID(Raw!F4550,3,FIND("'",Raw!F4550,3)-3)</f>
        <v>FP</v>
      </c>
    </row>
    <row r="4551" spans="1:6" x14ac:dyDescent="0.3">
      <c r="A4551" s="1">
        <v>120</v>
      </c>
      <c r="B4551" t="str">
        <f>MID(Raw!B4551,3,FIND("'",Raw!B4551,3)-3)</f>
        <v>Jihan regita dhahabiyyah</v>
      </c>
      <c r="C4551" t="str">
        <f>MID(Raw!C4551,3,FIND("'",Raw!C4551,3)-3)</f>
        <v>SM Jalur Nilai UTBK</v>
      </c>
      <c r="D4551" t="str">
        <f>MID(Raw!D4551,3,FIND("'",Raw!D4551,3)-3)</f>
        <v>Perempuan</v>
      </c>
      <c r="E4551" t="str">
        <f>MID(Raw!E4551,3,FIND("'",Raw!E4551,3)-3)</f>
        <v>Seni Rupa Murni</v>
      </c>
      <c r="F4551" t="str">
        <f>MID(Raw!F4551,3,FIND("'",Raw!F4551,3)-3)</f>
        <v>FSRD</v>
      </c>
    </row>
    <row r="4552" spans="1:6" x14ac:dyDescent="0.3">
      <c r="A4552" s="1">
        <v>120</v>
      </c>
      <c r="B4552" t="str">
        <f>MID(Raw!B4552,3,FIND("'",Raw!B4552,3)-3)</f>
        <v>Muhammad Yusuf Kusuma Jaya</v>
      </c>
      <c r="C4552" t="str">
        <f>MID(Raw!C4552,3,FIND("'",Raw!C4552,3)-3)</f>
        <v>SM Jalur Ujian</v>
      </c>
      <c r="D4552" t="str">
        <f>MID(Raw!D4552,3,FIND("'",Raw!D4552,3)-3)</f>
        <v>Laki-laki</v>
      </c>
      <c r="E4552" t="str">
        <f>MID(Raw!E4552,3,FIND("'",Raw!E4552,3)-3)</f>
        <v>Teknik Kimia</v>
      </c>
      <c r="F4552" t="str">
        <f>MID(Raw!F4552,3,FIND("'",Raw!F4552,3)-3)</f>
        <v>FT</v>
      </c>
    </row>
    <row r="4553" spans="1:6" x14ac:dyDescent="0.3">
      <c r="A4553" s="1">
        <v>120</v>
      </c>
      <c r="B4553" t="str">
        <f>MID(Raw!B4553,3,FIND("'",Raw!B4553,3)-3)</f>
        <v>Bayu Dwi Prasetyo</v>
      </c>
      <c r="C4553" t="str">
        <f>MID(Raw!C4553,3,FIND("'",Raw!C4553,3)-3)</f>
        <v>UTBK SBMPTN</v>
      </c>
      <c r="D4553" t="str">
        <f>MID(Raw!D4553,3,FIND("'",Raw!D4553,3)-3)</f>
        <v>Laki-laki</v>
      </c>
      <c r="E4553" t="str">
        <f>MID(Raw!E4553,3,FIND("'",Raw!E4553,3)-3)</f>
        <v>Teknik Elektro</v>
      </c>
      <c r="F4553" t="str">
        <f>MID(Raw!F4553,3,FIND("'",Raw!F4553,3)-3)</f>
        <v>FT</v>
      </c>
    </row>
    <row r="4554" spans="1:6" x14ac:dyDescent="0.3">
      <c r="A4554" s="1">
        <v>120</v>
      </c>
      <c r="B4554" t="str">
        <f>MID(Raw!B4554,3,FIND("'",Raw!B4554,3)-3)</f>
        <v>Asnan Meirianto</v>
      </c>
      <c r="C4554" t="str">
        <f>MID(Raw!C4554,3,FIND("'",Raw!C4554,3)-3)</f>
        <v>SM Jalur Ujian</v>
      </c>
      <c r="D4554" t="str">
        <f>MID(Raw!D4554,3,FIND("'",Raw!D4554,3)-3)</f>
        <v>Laki-laki</v>
      </c>
      <c r="E4554" t="str">
        <f>MID(Raw!E4554,3,FIND("'",Raw!E4554,3)-3)</f>
        <v>Teknik Sipil</v>
      </c>
      <c r="F4554" t="str">
        <f>MID(Raw!F4554,3,FIND("'",Raw!F4554,3)-3)</f>
        <v>FT</v>
      </c>
    </row>
    <row r="4555" spans="1:6" x14ac:dyDescent="0.3">
      <c r="A4555" s="1">
        <v>120</v>
      </c>
      <c r="B4555" t="str">
        <f>MID(Raw!B4555,3,FIND("'",Raw!B4555,3)-3)</f>
        <v>Hafizhan Thaariq Dhiyaulhaq</v>
      </c>
      <c r="C4555" t="str">
        <f>MID(Raw!C4555,3,FIND("'",Raw!C4555,3)-3)</f>
        <v>SM Jalur Ujian</v>
      </c>
      <c r="D4555" t="str">
        <f>MID(Raw!D4555,3,FIND("'",Raw!D4555,3)-3)</f>
        <v>Laki-laki</v>
      </c>
      <c r="E4555" t="str">
        <f>MID(Raw!E4555,3,FIND("'",Raw!E4555,3)-3)</f>
        <v>Teknik Mesin</v>
      </c>
      <c r="F4555" t="str">
        <f>MID(Raw!F4555,3,FIND("'",Raw!F4555,3)-3)</f>
        <v>FT</v>
      </c>
    </row>
    <row r="4556" spans="1:6" x14ac:dyDescent="0.3">
      <c r="A4556" s="1">
        <v>120</v>
      </c>
      <c r="B4556" t="str">
        <f>MID(Raw!B4556,3,FIND("'",Raw!B4556,3)-3)</f>
        <v>Moh. Abdi Syaputra Lasandang</v>
      </c>
      <c r="C4556" t="str">
        <f>MID(Raw!C4556,3,FIND("'",Raw!C4556,3)-3)</f>
        <v>SNMPTN</v>
      </c>
      <c r="D4556" t="str">
        <f>MID(Raw!D4556,3,FIND("'",Raw!D4556,3)-3)</f>
        <v>Laki-laki</v>
      </c>
      <c r="E4556" t="str">
        <f>MID(Raw!E4556,3,FIND("'",Raw!E4556,3)-3)</f>
        <v>D4 Demografi dan Pencatatan Sipil</v>
      </c>
      <c r="F4556" t="str">
        <f>MID(Raw!F4556,3,FIND("'",Raw!F4556,3)-3)</f>
        <v>SV</v>
      </c>
    </row>
    <row r="4557" spans="1:6" x14ac:dyDescent="0.3">
      <c r="A4557" s="1">
        <v>120</v>
      </c>
      <c r="B4557" t="str">
        <f>MID(Raw!B4557,3,FIND("'",Raw!B4557,3)-3)</f>
        <v>Ahad Faisal Nazim</v>
      </c>
      <c r="C4557" t="str">
        <f>MID(Raw!C4557,3,FIND("'",Raw!C4557,3)-3)</f>
        <v>PMDK</v>
      </c>
      <c r="D4557" t="str">
        <f>MID(Raw!D4557,3,FIND("'",Raw!D4557,3)-3)</f>
        <v>Laki-laki</v>
      </c>
      <c r="E4557" t="str">
        <f>MID(Raw!E4557,3,FIND("'",Raw!E4557,3)-3)</f>
        <v>D3 Teknik Informatika</v>
      </c>
      <c r="F4557" t="str">
        <f>MID(Raw!F4557,3,FIND("'",Raw!F4557,3)-3)</f>
        <v>SV</v>
      </c>
    </row>
    <row r="4558" spans="1:6" x14ac:dyDescent="0.3">
      <c r="A4558" s="1">
        <v>120</v>
      </c>
      <c r="B4558" t="str">
        <f>MID(Raw!B4558,3,FIND("'",Raw!B4558,3)-3)</f>
        <v>ZILDHAN HARYO ATTAMI</v>
      </c>
      <c r="C4558" t="str">
        <f>MID(Raw!C4558,3,FIND("'",Raw!C4558,3)-3)</f>
        <v>UTBK SBMPTN</v>
      </c>
      <c r="D4558" t="str">
        <f>MID(Raw!D4558,3,FIND("'",Raw!D4558,3)-3)</f>
        <v>Laki-laki</v>
      </c>
      <c r="E4558" t="str">
        <f>MID(Raw!E4558,3,FIND("'",Raw!E4558,3)-3)</f>
        <v>D4 Demografi dan Pencatatan Sipil</v>
      </c>
      <c r="F4558" t="str">
        <f>MID(Raw!F4558,3,FIND("'",Raw!F4558,3)-3)</f>
        <v>SV</v>
      </c>
    </row>
    <row r="4559" spans="1:6" x14ac:dyDescent="0.3">
      <c r="A4559" s="1">
        <v>120</v>
      </c>
      <c r="B4559" t="str">
        <f>MID(Raw!B4559,3,FIND("'",Raw!B4559,3)-3)</f>
        <v>Pradipta Eva Kusuma</v>
      </c>
      <c r="C4559" t="str">
        <f>MID(Raw!C4559,3,FIND("'",Raw!C4559,3)-3)</f>
        <v>SUMD Gelombang I</v>
      </c>
      <c r="D4559" t="str">
        <f>MID(Raw!D4559,3,FIND("'",Raw!D4559,3)-3)</f>
        <v>Perempuan</v>
      </c>
      <c r="E4559" t="str">
        <f>MID(Raw!E4559,3,FIND("'",Raw!E4559,3)-3)</f>
        <v>D3 Manajemen Pemasaran</v>
      </c>
      <c r="F4559" t="str">
        <f>MID(Raw!F4559,3,FIND("'",Raw!F4559,3)-3)</f>
        <v>SV</v>
      </c>
    </row>
    <row r="4560" spans="1:6" x14ac:dyDescent="0.3">
      <c r="A4560" s="1">
        <v>120</v>
      </c>
      <c r="B4560" t="str">
        <f>MID(Raw!B4560,3,FIND("'",Raw!B4560,3)-3)</f>
        <v>Ilham Praditya Dananjaya</v>
      </c>
      <c r="C4560" t="str">
        <f>MID(Raw!C4560,3,FIND("'",Raw!C4560,3)-3)</f>
        <v>UTBK SBMPTN</v>
      </c>
      <c r="D4560" t="str">
        <f>MID(Raw!D4560,3,FIND("'",Raw!D4560,3)-3)</f>
        <v>Laki-laki</v>
      </c>
      <c r="E4560" t="str">
        <f>MID(Raw!E4560,3,FIND("'",Raw!E4560,3)-3)</f>
        <v>D4 Demografi dan Pencatatan Sipil</v>
      </c>
      <c r="F4560" t="str">
        <f>MID(Raw!F4560,3,FIND("'",Raw!F4560,3)-3)</f>
        <v>SV</v>
      </c>
    </row>
    <row r="4561" spans="1:6" x14ac:dyDescent="0.3">
      <c r="A4561" s="1">
        <v>120</v>
      </c>
      <c r="B4561" t="str">
        <f>MID(Raw!B4561,3,FIND("'",Raw!B4561,3)-3)</f>
        <v>Yehezkiel Meidito Kristantyo</v>
      </c>
      <c r="C4561" t="str">
        <f>MID(Raw!C4561,3,FIND("'",Raw!C4561,3)-3)</f>
        <v>UTBK SBMPTN</v>
      </c>
      <c r="D4561" t="str">
        <f>MID(Raw!D4561,3,FIND("'",Raw!D4561,3)-3)</f>
        <v>Laki-laki</v>
      </c>
      <c r="E4561" t="str">
        <f>MID(Raw!E4561,3,FIND("'",Raw!E4561,3)-3)</f>
        <v>Manajemen</v>
      </c>
      <c r="F4561" t="str">
        <f>MID(Raw!F4561,3,FIND("'",Raw!F4561,3)-3)</f>
        <v>FEB</v>
      </c>
    </row>
    <row r="4562" spans="1:6" x14ac:dyDescent="0.3">
      <c r="A4562" s="1">
        <v>121</v>
      </c>
      <c r="B4562" t="str">
        <f>MID(Raw!B4562,3,FIND("'",Raw!B4562,3)-3)</f>
        <v>Ashya Nabilaurelia</v>
      </c>
      <c r="C4562" t="str">
        <f>MID(Raw!C4562,3,FIND("'",Raw!C4562,3)-3)</f>
        <v>SM Jalur Ujian</v>
      </c>
      <c r="D4562" t="str">
        <f>MID(Raw!D4562,3,FIND("'",Raw!D4562,3)-3)</f>
        <v>Perempuan</v>
      </c>
      <c r="E4562" t="str">
        <f>MID(Raw!E4562,3,FIND("'",Raw!E4562,3)-3)</f>
        <v>Akuntansi</v>
      </c>
      <c r="F4562" t="str">
        <f>MID(Raw!F4562,3,FIND("'",Raw!F4562,3)-3)</f>
        <v>FEB</v>
      </c>
    </row>
    <row r="4563" spans="1:6" x14ac:dyDescent="0.3">
      <c r="A4563" s="1">
        <v>121</v>
      </c>
      <c r="B4563" t="str">
        <f>MID(Raw!B4563,3,FIND("'",Raw!B4563,3)-3)</f>
        <v>Imam Wahidin</v>
      </c>
      <c r="C4563" t="str">
        <f>MID(Raw!C4563,3,FIND("'",Raw!C4563,3)-3)</f>
        <v>UTBK SBMPTN</v>
      </c>
      <c r="D4563" t="str">
        <f>MID(Raw!D4563,3,FIND("'",Raw!D4563,3)-3)</f>
        <v>Laki-laki</v>
      </c>
      <c r="E4563" t="str">
        <f>MID(Raw!E4563,3,FIND("'",Raw!E4563,3)-3)</f>
        <v>Manajemen</v>
      </c>
      <c r="F4563" t="str">
        <f>MID(Raw!F4563,3,FIND("'",Raw!F4563,3)-3)</f>
        <v>FEB</v>
      </c>
    </row>
    <row r="4564" spans="1:6" x14ac:dyDescent="0.3">
      <c r="A4564" s="1">
        <v>121</v>
      </c>
      <c r="B4564" t="str">
        <f>MID(Raw!B4564,3,FIND("'",Raw!B4564,3)-3)</f>
        <v>Michelle Chin Lee Yan</v>
      </c>
      <c r="C4564" t="str">
        <f>MID(Raw!C4564,3,FIND("'",Raw!C4564,3)-3)</f>
        <v>SNMPTN</v>
      </c>
      <c r="D4564" t="str">
        <f>MID(Raw!D4564,3,FIND("'",Raw!D4564,3)-3)</f>
        <v>Perempuan</v>
      </c>
      <c r="E4564" t="str">
        <f>MID(Raw!E4564,3,FIND("'",Raw!E4564,3)-3)</f>
        <v>Akuntansi</v>
      </c>
      <c r="F4564" t="str">
        <f>MID(Raw!F4564,3,FIND("'",Raw!F4564,3)-3)</f>
        <v>FEB</v>
      </c>
    </row>
    <row r="4565" spans="1:6" x14ac:dyDescent="0.3">
      <c r="A4565" s="1">
        <v>121</v>
      </c>
      <c r="B4565" t="str">
        <f>MID(Raw!B4565,3,FIND("'",Raw!B4565,3)-3)</f>
        <v>Sabhrinaa Nafa Yundana</v>
      </c>
      <c r="C4565" t="str">
        <f>MID(Raw!C4565,3,FIND("'",Raw!C4565,3)-3)</f>
        <v>SM Jalur Ujian</v>
      </c>
      <c r="D4565" t="str">
        <f>MID(Raw!D4565,3,FIND("'",Raw!D4565,3)-3)</f>
        <v>Perempuan</v>
      </c>
      <c r="E4565" t="str">
        <f>MID(Raw!E4565,3,FIND("'",Raw!E4565,3)-3)</f>
        <v>Sastra Arab</v>
      </c>
      <c r="F4565" t="str">
        <f>MID(Raw!F4565,3,FIND("'",Raw!F4565,3)-3)</f>
        <v>FIB</v>
      </c>
    </row>
    <row r="4566" spans="1:6" x14ac:dyDescent="0.3">
      <c r="A4566" s="1">
        <v>121</v>
      </c>
      <c r="B4566" t="str">
        <f>MID(Raw!B4566,3,FIND("'",Raw!B4566,3)-3)</f>
        <v>Adi setiawan putra</v>
      </c>
      <c r="C4566" t="str">
        <f>MID(Raw!C4566,3,FIND("'",Raw!C4566,3)-3)</f>
        <v>UTBK SBMPTN</v>
      </c>
      <c r="D4566" t="str">
        <f>MID(Raw!D4566,3,FIND("'",Raw!D4566,3)-3)</f>
        <v>Laki-laki</v>
      </c>
      <c r="E4566" t="str">
        <f>MID(Raw!E4566,3,FIND("'",Raw!E4566,3)-3)</f>
        <v>Sastra Inggris</v>
      </c>
      <c r="F4566" t="str">
        <f>MID(Raw!F4566,3,FIND("'",Raw!F4566,3)-3)</f>
        <v>FIB</v>
      </c>
    </row>
    <row r="4567" spans="1:6" x14ac:dyDescent="0.3">
      <c r="A4567" s="1">
        <v>121</v>
      </c>
      <c r="B4567" t="str">
        <f>MID(Raw!B4567,3,FIND("'",Raw!B4567,3)-3)</f>
        <v>Hafiyya Asistyanti Hartono</v>
      </c>
      <c r="C4567" t="str">
        <f>MID(Raw!C4567,3,FIND("'",Raw!C4567,3)-3)</f>
        <v>UTBK SBMPTN</v>
      </c>
      <c r="D4567" t="str">
        <f>MID(Raw!D4567,3,FIND("'",Raw!D4567,3)-3)</f>
        <v>Perempuan</v>
      </c>
      <c r="E4567" t="str">
        <f>MID(Raw!E4567,3,FIND("'",Raw!E4567,3)-3)</f>
        <v>Ilmu Administrasi Negara</v>
      </c>
      <c r="F4567" t="str">
        <f>MID(Raw!F4567,3,FIND("'",Raw!F4567,3)-3)</f>
        <v>FISIP</v>
      </c>
    </row>
    <row r="4568" spans="1:6" x14ac:dyDescent="0.3">
      <c r="A4568" s="1">
        <v>121</v>
      </c>
      <c r="B4568" t="str">
        <f>MID(Raw!B4568,3,FIND("'",Raw!B4568,3)-3)</f>
        <v>Rayhan Zaki Gunawan</v>
      </c>
      <c r="C4568" t="str">
        <f>MID(Raw!C4568,3,FIND("'",Raw!C4568,3)-3)</f>
        <v>SM Jalur Ujian</v>
      </c>
      <c r="D4568" t="str">
        <f>MID(Raw!D4568,3,FIND("'",Raw!D4568,3)-3)</f>
        <v>Laki-laki</v>
      </c>
      <c r="E4568" t="str">
        <f>MID(Raw!E4568,3,FIND("'",Raw!E4568,3)-3)</f>
        <v>Ilmu Administrasi Negara</v>
      </c>
      <c r="F4568" t="str">
        <f>MID(Raw!F4568,3,FIND("'",Raw!F4568,3)-3)</f>
        <v>FISIP</v>
      </c>
    </row>
    <row r="4569" spans="1:6" x14ac:dyDescent="0.3">
      <c r="A4569" s="1">
        <v>121</v>
      </c>
      <c r="B4569" t="str">
        <f>MID(Raw!B4569,3,FIND("'",Raw!B4569,3)-3)</f>
        <v>Maria Eugenia Adeline</v>
      </c>
      <c r="C4569" t="str">
        <f>MID(Raw!C4569,3,FIND("'",Raw!C4569,3)-3)</f>
        <v>UTBK SBMPTN</v>
      </c>
      <c r="D4569" t="str">
        <f>MID(Raw!D4569,3,FIND("'",Raw!D4569,3)-3)</f>
        <v>Perempuan</v>
      </c>
      <c r="E4569" t="str">
        <f>MID(Raw!E4569,3,FIND("'",Raw!E4569,3)-3)</f>
        <v>Kedokteran</v>
      </c>
      <c r="F4569" t="str">
        <f>MID(Raw!F4569,3,FIND("'",Raw!F4569,3)-3)</f>
        <v>FK</v>
      </c>
    </row>
    <row r="4570" spans="1:6" x14ac:dyDescent="0.3">
      <c r="A4570" s="1">
        <v>121</v>
      </c>
      <c r="B4570" t="str">
        <f>MID(Raw!B4570,3,FIND("'",Raw!B4570,3)-3)</f>
        <v>Bilal Fikry</v>
      </c>
      <c r="C4570" t="str">
        <f>MID(Raw!C4570,3,FIND("'",Raw!C4570,3)-3)</f>
        <v>SM Jalur Nilai UTBK</v>
      </c>
      <c r="D4570" t="str">
        <f>MID(Raw!D4570,3,FIND("'",Raw!D4570,3)-3)</f>
        <v>Laki-laki</v>
      </c>
      <c r="E4570" t="str">
        <f>MID(Raw!E4570,3,FIND("'",Raw!E4570,3)-3)</f>
        <v>Kedokteran</v>
      </c>
      <c r="F4570" t="str">
        <f>MID(Raw!F4570,3,FIND("'",Raw!F4570,3)-3)</f>
        <v>FK</v>
      </c>
    </row>
    <row r="4571" spans="1:6" x14ac:dyDescent="0.3">
      <c r="A4571" s="1">
        <v>121</v>
      </c>
      <c r="B4571" t="str">
        <f>MID(Raw!B4571,3,FIND("'",Raw!B4571,3)-3)</f>
        <v>Rosyida syafa khoira</v>
      </c>
      <c r="C4571" t="str">
        <f>MID(Raw!C4571,3,FIND("'",Raw!C4571,3)-3)</f>
        <v>SM Jalur Ujian</v>
      </c>
      <c r="D4571" t="str">
        <f>MID(Raw!D4571,3,FIND("'",Raw!D4571,3)-3)</f>
        <v>Perempuan</v>
      </c>
      <c r="E4571" t="str">
        <f>MID(Raw!E4571,3,FIND("'",Raw!E4571,3)-3)</f>
        <v>Pendidikan Matematika</v>
      </c>
      <c r="F4571" t="str">
        <f>MID(Raw!F4571,3,FIND("'",Raw!F4571,3)-3)</f>
        <v>FKIP</v>
      </c>
    </row>
    <row r="4572" spans="1:6" x14ac:dyDescent="0.3">
      <c r="A4572" s="1">
        <v>121</v>
      </c>
      <c r="B4572" t="str">
        <f>MID(Raw!B4572,3,FIND("'",Raw!B4572,3)-3)</f>
        <v>Kriswatmi Nur Tiyas</v>
      </c>
      <c r="C4572" t="str">
        <f>MID(Raw!C4572,3,FIND("'",Raw!C4572,3)-3)</f>
        <v>UTBK SBMPTN</v>
      </c>
      <c r="D4572" t="str">
        <f>MID(Raw!D4572,3,FIND("'",Raw!D4572,3)-3)</f>
        <v>Perempuan</v>
      </c>
      <c r="E4572" t="str">
        <f>MID(Raw!E4572,3,FIND("'",Raw!E4572,3)-3)</f>
        <v>Pendidikan Akuntansi</v>
      </c>
      <c r="F4572" t="str">
        <f>MID(Raw!F4572,3,FIND("'",Raw!F4572,3)-3)</f>
        <v>FKIP</v>
      </c>
    </row>
    <row r="4573" spans="1:6" x14ac:dyDescent="0.3">
      <c r="A4573" s="1">
        <v>121</v>
      </c>
      <c r="B4573" t="str">
        <f>MID(Raw!B4573,3,FIND("'",Raw!B4573,3)-3)</f>
        <v>Fauzi Sufyan Prasetya</v>
      </c>
      <c r="C4573" t="str">
        <f>MID(Raw!C4573,3,FIND("'",Raw!C4573,3)-3)</f>
        <v>UTBK SBMPTN</v>
      </c>
      <c r="D4573" t="str">
        <f>MID(Raw!D4573,3,FIND("'",Raw!D4573,3)-3)</f>
        <v>Laki-laki</v>
      </c>
      <c r="E4573" t="str">
        <f>MID(Raw!E4573,3,FIND("'",Raw!E4573,3)-3)</f>
        <v>Pendidikan Teknik Mesin</v>
      </c>
      <c r="F4573" t="str">
        <f>MID(Raw!F4573,3,FIND("'",Raw!F4573,3)-3)</f>
        <v>FKIP</v>
      </c>
    </row>
    <row r="4574" spans="1:6" x14ac:dyDescent="0.3">
      <c r="A4574" s="1">
        <v>121</v>
      </c>
      <c r="B4574" t="str">
        <f>MID(Raw!B4574,3,FIND("'",Raw!B4574,3)-3)</f>
        <v>Santika Setya Rahmawati</v>
      </c>
      <c r="C4574" t="str">
        <f>MID(Raw!C4574,3,FIND("'",Raw!C4574,3)-3)</f>
        <v>SM Jalur Ujian</v>
      </c>
      <c r="D4574" t="str">
        <f>MID(Raw!D4574,3,FIND("'",Raw!D4574,3)-3)</f>
        <v>Perempuan</v>
      </c>
      <c r="E4574" t="str">
        <f>MID(Raw!E4574,3,FIND("'",Raw!E4574,3)-3)</f>
        <v>Pendidikan Guru Pendidikan Anak Usia Dini</v>
      </c>
      <c r="F4574" t="str">
        <f>MID(Raw!F4574,3,FIND("'",Raw!F4574,3)-3)</f>
        <v>FKIP</v>
      </c>
    </row>
    <row r="4575" spans="1:6" x14ac:dyDescent="0.3">
      <c r="A4575" s="1">
        <v>121</v>
      </c>
      <c r="B4575" t="str">
        <f>MID(Raw!B4575,3,FIND("'",Raw!B4575,3)-3)</f>
        <v>Aprinan Restaningrum</v>
      </c>
      <c r="C4575" t="str">
        <f>MID(Raw!C4575,3,FIND("'",Raw!C4575,3)-3)</f>
        <v>SM Jalur Ujian</v>
      </c>
      <c r="D4575" t="str">
        <f>MID(Raw!D4575,3,FIND("'",Raw!D4575,3)-3)</f>
        <v>Perempuan</v>
      </c>
      <c r="E4575" t="str">
        <f>MID(Raw!E4575,3,FIND("'",Raw!E4575,3)-3)</f>
        <v>Pendidikan Pancasila dan Kewarganegaraan</v>
      </c>
      <c r="F4575" t="str">
        <f>MID(Raw!F4575,3,FIND("'",Raw!F4575,3)-3)</f>
        <v>FKIP</v>
      </c>
    </row>
    <row r="4576" spans="1:6" x14ac:dyDescent="0.3">
      <c r="A4576" s="1">
        <v>121</v>
      </c>
      <c r="B4576" t="str">
        <f>MID(Raw!B4576,3,FIND("'",Raw!B4576,3)-3)</f>
        <v>Manar Azizah</v>
      </c>
      <c r="C4576" t="str">
        <f>MID(Raw!C4576,3,FIND("'",Raw!C4576,3)-3)</f>
        <v>SM Jalur Ujian</v>
      </c>
      <c r="D4576" t="str">
        <f>MID(Raw!D4576,3,FIND("'",Raw!D4576,3)-3)</f>
        <v>Perempuan</v>
      </c>
      <c r="E4576" t="str">
        <f>MID(Raw!E4576,3,FIND("'",Raw!E4576,3)-3)</f>
        <v>Pendidikan IPA</v>
      </c>
      <c r="F4576" t="str">
        <f>MID(Raw!F4576,3,FIND("'",Raw!F4576,3)-3)</f>
        <v>FKIP</v>
      </c>
    </row>
    <row r="4577" spans="1:6" x14ac:dyDescent="0.3">
      <c r="A4577" s="1">
        <v>121</v>
      </c>
      <c r="B4577" t="str">
        <f>MID(Raw!B4577,3,FIND("'",Raw!B4577,3)-3)</f>
        <v>BINTANG AKBAR NUR AQDANI AZIS</v>
      </c>
      <c r="C4577" t="str">
        <f>MID(Raw!C4577,3,FIND("'",Raw!C4577,3)-3)</f>
        <v>SM Jalur Ujian</v>
      </c>
      <c r="D4577" t="str">
        <f>MID(Raw!D4577,3,FIND("'",Raw!D4577,3)-3)</f>
        <v>Laki-laki</v>
      </c>
      <c r="E4577" t="str">
        <f>MID(Raw!E4577,3,FIND("'",Raw!E4577,3)-3)</f>
        <v>Pendidikan Biologi</v>
      </c>
      <c r="F4577" t="str">
        <f>MID(Raw!F4577,3,FIND("'",Raw!F4577,3)-3)</f>
        <v>FKIP</v>
      </c>
    </row>
    <row r="4578" spans="1:6" x14ac:dyDescent="0.3">
      <c r="A4578" s="1">
        <v>121</v>
      </c>
      <c r="B4578" t="str">
        <f>MID(Raw!B4578,3,FIND("'",Raw!B4578,3)-3)</f>
        <v>Mareta Dwi Suryani</v>
      </c>
      <c r="C4578" t="str">
        <f>MID(Raw!C4578,3,FIND("'",Raw!C4578,3)-3)</f>
        <v>SM Jalur Ujian</v>
      </c>
      <c r="D4578" t="str">
        <f>MID(Raw!D4578,3,FIND("'",Raw!D4578,3)-3)</f>
        <v>Perempuan</v>
      </c>
      <c r="E4578" t="str">
        <f>MID(Raw!E4578,3,FIND("'",Raw!E4578,3)-3)</f>
        <v>Pendidikan Ekonomi</v>
      </c>
      <c r="F4578" t="str">
        <f>MID(Raw!F4578,3,FIND("'",Raw!F4578,3)-3)</f>
        <v>FKIP</v>
      </c>
    </row>
    <row r="4579" spans="1:6" x14ac:dyDescent="0.3">
      <c r="A4579" s="1">
        <v>121</v>
      </c>
      <c r="B4579" t="str">
        <f>MID(Raw!B4579,3,FIND("'",Raw!B4579,3)-3)</f>
        <v>Amanda Alya Kamilla</v>
      </c>
      <c r="C4579" t="str">
        <f>MID(Raw!C4579,3,FIND("'",Raw!C4579,3)-3)</f>
        <v>SNMPTN</v>
      </c>
      <c r="D4579" t="str">
        <f>MID(Raw!D4579,3,FIND("'",Raw!D4579,3)-3)</f>
        <v>Perempuan</v>
      </c>
      <c r="E4579" t="str">
        <f>MID(Raw!E4579,3,FIND("'",Raw!E4579,3)-3)</f>
        <v>Pendidikan Fisika</v>
      </c>
      <c r="F4579" t="str">
        <f>MID(Raw!F4579,3,FIND("'",Raw!F4579,3)-3)</f>
        <v>FKIP</v>
      </c>
    </row>
    <row r="4580" spans="1:6" x14ac:dyDescent="0.3">
      <c r="A4580" s="1">
        <v>121</v>
      </c>
      <c r="B4580" t="str">
        <f>MID(Raw!B4580,3,FIND("'",Raw!B4580,3)-3)</f>
        <v>Ririn Puspitasari</v>
      </c>
      <c r="C4580" t="str">
        <f>MID(Raw!C4580,3,FIND("'",Raw!C4580,3)-3)</f>
        <v>UTBK SBMPTN</v>
      </c>
      <c r="D4580" t="str">
        <f>MID(Raw!D4580,3,FIND("'",Raw!D4580,3)-3)</f>
        <v>Perempuan</v>
      </c>
      <c r="E4580" t="str">
        <f>MID(Raw!E4580,3,FIND("'",Raw!E4580,3)-3)</f>
        <v>Pendidikan Fisika</v>
      </c>
      <c r="F4580" t="str">
        <f>MID(Raw!F4580,3,FIND("'",Raw!F4580,3)-3)</f>
        <v>FKIP</v>
      </c>
    </row>
    <row r="4581" spans="1:6" x14ac:dyDescent="0.3">
      <c r="A4581" s="1">
        <v>121</v>
      </c>
      <c r="B4581" t="str">
        <f>MID(Raw!B4581,3,FIND("'",Raw!B4581,3)-3)</f>
        <v>Reka Agitya Uniputra</v>
      </c>
      <c r="C4581" t="str">
        <f>MID(Raw!C4581,3,FIND("'",Raw!C4581,3)-3)</f>
        <v>SM Jalur Nilai UTBK</v>
      </c>
      <c r="D4581" t="str">
        <f>MID(Raw!D4581,3,FIND("'",Raw!D4581,3)-3)</f>
        <v>Laki-laki</v>
      </c>
      <c r="E4581" t="str">
        <f>MID(Raw!E4581,3,FIND("'",Raw!E4581,3)-3)</f>
        <v>Pendidikan Jasmani Kesehatan dan Rekreasi</v>
      </c>
      <c r="F4581" t="str">
        <f>MID(Raw!F4581,3,FIND("'",Raw!F4581,3)-3)</f>
        <v>FKOR</v>
      </c>
    </row>
    <row r="4582" spans="1:6" x14ac:dyDescent="0.3">
      <c r="A4582" s="1">
        <v>121</v>
      </c>
      <c r="B4582" t="str">
        <f>MID(Raw!B4582,3,FIND("'",Raw!B4582,3)-3)</f>
        <v>Candra Surya Kusuma</v>
      </c>
      <c r="C4582" t="str">
        <f>MID(Raw!C4582,3,FIND("'",Raw!C4582,3)-3)</f>
        <v>SM Jalur Ujian</v>
      </c>
      <c r="D4582" t="str">
        <f>MID(Raw!D4582,3,FIND("'",Raw!D4582,3)-3)</f>
        <v>Perempuan</v>
      </c>
      <c r="E4582" t="str">
        <f>MID(Raw!E4582,3,FIND("'",Raw!E4582,3)-3)</f>
        <v>Fisika</v>
      </c>
      <c r="F4582" t="str">
        <f>MID(Raw!F4582,3,FIND("'",Raw!F4582,3)-3)</f>
        <v>FMIPA</v>
      </c>
    </row>
    <row r="4583" spans="1:6" x14ac:dyDescent="0.3">
      <c r="A4583" s="1">
        <v>121</v>
      </c>
      <c r="B4583" t="str">
        <f>MID(Raw!B4583,3,FIND("'",Raw!B4583,3)-3)</f>
        <v>NITA DESTRIANI</v>
      </c>
      <c r="C4583" t="str">
        <f>MID(Raw!C4583,3,FIND("'",Raw!C4583,3)-3)</f>
        <v>UTBK SBMPTN</v>
      </c>
      <c r="D4583" t="str">
        <f>MID(Raw!D4583,3,FIND("'",Raw!D4583,3)-3)</f>
        <v>Perempuan</v>
      </c>
      <c r="E4583" t="str">
        <f>MID(Raw!E4583,3,FIND("'",Raw!E4583,3)-3)</f>
        <v>Statistika</v>
      </c>
      <c r="F4583" t="str">
        <f>MID(Raw!F4583,3,FIND("'",Raw!F4583,3)-3)</f>
        <v>FMIPA</v>
      </c>
    </row>
    <row r="4584" spans="1:6" x14ac:dyDescent="0.3">
      <c r="A4584" s="1">
        <v>121</v>
      </c>
      <c r="B4584" t="str">
        <f>MID(Raw!B4584,3,FIND("'",Raw!B4584,3)-3)</f>
        <v>EKA LESTARI INDRAYANI</v>
      </c>
      <c r="C4584" t="str">
        <f>MID(Raw!C4584,3,FIND("'",Raw!C4584,3)-3)</f>
        <v>SM Jalur Ujian</v>
      </c>
      <c r="D4584" t="str">
        <f>MID(Raw!D4584,3,FIND("'",Raw!D4584,3)-3)</f>
        <v>Perempuan</v>
      </c>
      <c r="E4584" t="str">
        <f>MID(Raw!E4584,3,FIND("'",Raw!E4584,3)-3)</f>
        <v>Farmasi</v>
      </c>
      <c r="F4584" t="str">
        <f>MID(Raw!F4584,3,FIND("'",Raw!F4584,3)-3)</f>
        <v>FMIPA</v>
      </c>
    </row>
    <row r="4585" spans="1:6" x14ac:dyDescent="0.3">
      <c r="A4585" s="1">
        <v>121</v>
      </c>
      <c r="B4585" t="str">
        <f>MID(Raw!B4585,3,FIND("'",Raw!B4585,3)-3)</f>
        <v>Rachmah Nareshwari Fauziah Bafadhal</v>
      </c>
      <c r="C4585" t="str">
        <f>MID(Raw!C4585,3,FIND("'",Raw!C4585,3)-3)</f>
        <v>UTBK SBMPTN</v>
      </c>
      <c r="D4585" t="str">
        <f>MID(Raw!D4585,3,FIND("'",Raw!D4585,3)-3)</f>
        <v>Perempuan</v>
      </c>
      <c r="E4585" t="str">
        <f>MID(Raw!E4585,3,FIND("'",Raw!E4585,3)-3)</f>
        <v>Ilmu dan Teknologi Pangan</v>
      </c>
      <c r="F4585" t="str">
        <f>MID(Raw!F4585,3,FIND("'",Raw!F4585,3)-3)</f>
        <v>FP</v>
      </c>
    </row>
    <row r="4586" spans="1:6" x14ac:dyDescent="0.3">
      <c r="A4586" s="1">
        <v>121</v>
      </c>
      <c r="B4586" t="str">
        <f>MID(Raw!B4586,3,FIND("'",Raw!B4586,3)-3)</f>
        <v>Vincentius Winsten Firendra Putra</v>
      </c>
      <c r="C4586" t="str">
        <f>MID(Raw!C4586,3,FIND("'",Raw!C4586,3)-3)</f>
        <v>SM Jalur Ujian</v>
      </c>
      <c r="D4586" t="str">
        <f>MID(Raw!D4586,3,FIND("'",Raw!D4586,3)-3)</f>
        <v>Laki-laki</v>
      </c>
      <c r="E4586" t="str">
        <f>MID(Raw!E4586,3,FIND("'",Raw!E4586,3)-3)</f>
        <v>Peternakan</v>
      </c>
      <c r="F4586" t="str">
        <f>MID(Raw!F4586,3,FIND("'",Raw!F4586,3)-3)</f>
        <v>FP</v>
      </c>
    </row>
    <row r="4587" spans="1:6" x14ac:dyDescent="0.3">
      <c r="A4587" s="1">
        <v>121</v>
      </c>
      <c r="B4587" t="str">
        <f>MID(Raw!B4587,3,FIND("'",Raw!B4587,3)-3)</f>
        <v>Sovyet Mahadian</v>
      </c>
      <c r="C4587" t="str">
        <f>MID(Raw!C4587,3,FIND("'",Raw!C4587,3)-3)</f>
        <v>SM Jalur Ujian</v>
      </c>
      <c r="D4587" t="str">
        <f>MID(Raw!D4587,3,FIND("'",Raw!D4587,3)-3)</f>
        <v>Laki-laki</v>
      </c>
      <c r="E4587" t="str">
        <f>MID(Raw!E4587,3,FIND("'",Raw!E4587,3)-3)</f>
        <v>Ilmu Tanah</v>
      </c>
      <c r="F4587" t="str">
        <f>MID(Raw!F4587,3,FIND("'",Raw!F4587,3)-3)</f>
        <v>FP</v>
      </c>
    </row>
    <row r="4588" spans="1:6" x14ac:dyDescent="0.3">
      <c r="A4588" s="1">
        <v>121</v>
      </c>
      <c r="B4588" t="str">
        <f>MID(Raw!B4588,3,FIND("'",Raw!B4588,3)-3)</f>
        <v>Elisa berliana putri</v>
      </c>
      <c r="C4588" t="str">
        <f>MID(Raw!C4588,3,FIND("'",Raw!C4588,3)-3)</f>
        <v>SM Jalur Ujian</v>
      </c>
      <c r="D4588" t="str">
        <f>MID(Raw!D4588,3,FIND("'",Raw!D4588,3)-3)</f>
        <v>Perempuan</v>
      </c>
      <c r="E4588" t="str">
        <f>MID(Raw!E4588,3,FIND("'",Raw!E4588,3)-3)</f>
        <v>Penyuluhan dan Komunikasi Pertanian</v>
      </c>
      <c r="F4588" t="str">
        <f>MID(Raw!F4588,3,FIND("'",Raw!F4588,3)-3)</f>
        <v>FP</v>
      </c>
    </row>
    <row r="4589" spans="1:6" x14ac:dyDescent="0.3">
      <c r="A4589" s="1">
        <v>121</v>
      </c>
      <c r="B4589" t="str">
        <f>MID(Raw!B4589,3,FIND("'",Raw!B4589,3)-3)</f>
        <v>Muhamad Andika Nugroho</v>
      </c>
      <c r="C4589" t="str">
        <f>MID(Raw!C4589,3,FIND("'",Raw!C4589,3)-3)</f>
        <v>UTBK SBMPTN</v>
      </c>
      <c r="D4589" t="str">
        <f>MID(Raw!D4589,3,FIND("'",Raw!D4589,3)-3)</f>
        <v>Laki-laki</v>
      </c>
      <c r="E4589" t="str">
        <f>MID(Raw!E4589,3,FIND("'",Raw!E4589,3)-3)</f>
        <v>Desain Interior</v>
      </c>
      <c r="F4589" t="str">
        <f>MID(Raw!F4589,3,FIND("'",Raw!F4589,3)-3)</f>
        <v>FSRD</v>
      </c>
    </row>
    <row r="4590" spans="1:6" x14ac:dyDescent="0.3">
      <c r="A4590" s="1">
        <v>121</v>
      </c>
      <c r="B4590" t="str">
        <f>MID(Raw!B4590,3,FIND("'",Raw!B4590,3)-3)</f>
        <v>Muhammad Fadhil Almarafi</v>
      </c>
      <c r="C4590" t="str">
        <f>MID(Raw!C4590,3,FIND("'",Raw!C4590,3)-3)</f>
        <v>UTBK SBMPTN</v>
      </c>
      <c r="D4590" t="str">
        <f>MID(Raw!D4590,3,FIND("'",Raw!D4590,3)-3)</f>
        <v>Laki-laki</v>
      </c>
      <c r="E4590" t="str">
        <f>MID(Raw!E4590,3,FIND("'",Raw!E4590,3)-3)</f>
        <v>Arsitektur</v>
      </c>
      <c r="F4590" t="str">
        <f>MID(Raw!F4590,3,FIND("'",Raw!F4590,3)-3)</f>
        <v>FT</v>
      </c>
    </row>
    <row r="4591" spans="1:6" x14ac:dyDescent="0.3">
      <c r="A4591" s="1">
        <v>121</v>
      </c>
      <c r="B4591" t="str">
        <f>MID(Raw!B4591,3,FIND("'",Raw!B4591,3)-3)</f>
        <v>Tegar Bawamati Zendrato</v>
      </c>
      <c r="C4591" t="str">
        <f>MID(Raw!C4591,3,FIND("'",Raw!C4591,3)-3)</f>
        <v>SM Jalur Ujian</v>
      </c>
      <c r="D4591" t="str">
        <f>MID(Raw!D4591,3,FIND("'",Raw!D4591,3)-3)</f>
        <v>Laki-laki</v>
      </c>
      <c r="E4591" t="str">
        <f>MID(Raw!E4591,3,FIND("'",Raw!E4591,3)-3)</f>
        <v>Arsitektur</v>
      </c>
      <c r="F4591" t="str">
        <f>MID(Raw!F4591,3,FIND("'",Raw!F4591,3)-3)</f>
        <v>FT</v>
      </c>
    </row>
    <row r="4592" spans="1:6" x14ac:dyDescent="0.3">
      <c r="A4592" s="1">
        <v>121</v>
      </c>
      <c r="B4592" t="str">
        <f>MID(Raw!B4592,3,FIND("'",Raw!B4592,3)-3)</f>
        <v>SADDAM SATRIA PAMUNGKAS</v>
      </c>
      <c r="C4592" t="str">
        <f>MID(Raw!C4592,3,FIND("'",Raw!C4592,3)-3)</f>
        <v>SNMPTN</v>
      </c>
      <c r="D4592" t="str">
        <f>MID(Raw!D4592,3,FIND("'",Raw!D4592,3)-3)</f>
        <v>Laki-laki</v>
      </c>
      <c r="E4592" t="str">
        <f>MID(Raw!E4592,3,FIND("'",Raw!E4592,3)-3)</f>
        <v>Teknik Sipil</v>
      </c>
      <c r="F4592" t="str">
        <f>MID(Raw!F4592,3,FIND("'",Raw!F4592,3)-3)</f>
        <v>FT</v>
      </c>
    </row>
    <row r="4593" spans="1:6" x14ac:dyDescent="0.3">
      <c r="A4593" s="1">
        <v>121</v>
      </c>
      <c r="B4593" t="str">
        <f>MID(Raw!B4593,3,FIND("'",Raw!B4593,3)-3)</f>
        <v>Muchammad Kamaluddin</v>
      </c>
      <c r="C4593" t="str">
        <f>MID(Raw!C4593,3,FIND("'",Raw!C4593,3)-3)</f>
        <v>SM Jalur Ujian</v>
      </c>
      <c r="D4593" t="str">
        <f>MID(Raw!D4593,3,FIND("'",Raw!D4593,3)-3)</f>
        <v>Laki-laki</v>
      </c>
      <c r="E4593" t="str">
        <f>MID(Raw!E4593,3,FIND("'",Raw!E4593,3)-3)</f>
        <v>Teknik Mesin</v>
      </c>
      <c r="F4593" t="str">
        <f>MID(Raw!F4593,3,FIND("'",Raw!F4593,3)-3)</f>
        <v>FT</v>
      </c>
    </row>
    <row r="4594" spans="1:6" x14ac:dyDescent="0.3">
      <c r="A4594" s="1">
        <v>121</v>
      </c>
      <c r="B4594" t="str">
        <f>MID(Raw!B4594,3,FIND("'",Raw!B4594,3)-3)</f>
        <v>Yulya Lailun Alil</v>
      </c>
      <c r="C4594" t="str">
        <f>MID(Raw!C4594,3,FIND("'",Raw!C4594,3)-3)</f>
        <v>SM Jalur Ujian</v>
      </c>
      <c r="D4594" t="str">
        <f>MID(Raw!D4594,3,FIND("'",Raw!D4594,3)-3)</f>
        <v>Perempuan</v>
      </c>
      <c r="E4594" t="str">
        <f>MID(Raw!E4594,3,FIND("'",Raw!E4594,3)-3)</f>
        <v>D3 Perpustakaan</v>
      </c>
      <c r="F4594" t="str">
        <f>MID(Raw!F4594,3,FIND("'",Raw!F4594,3)-3)</f>
        <v>SV</v>
      </c>
    </row>
    <row r="4595" spans="1:6" x14ac:dyDescent="0.3">
      <c r="A4595" s="1">
        <v>121</v>
      </c>
      <c r="B4595" t="str">
        <f>MID(Raw!B4595,3,FIND("'",Raw!B4595,3)-3)</f>
        <v>Syafira Yuanita Wakhda</v>
      </c>
      <c r="C4595" t="str">
        <f>MID(Raw!C4595,3,FIND("'",Raw!C4595,3)-3)</f>
        <v>SUMD Gelombang I</v>
      </c>
      <c r="D4595" t="str">
        <f>MID(Raw!D4595,3,FIND("'",Raw!D4595,3)-3)</f>
        <v>Perempuan</v>
      </c>
      <c r="E4595" t="str">
        <f>MID(Raw!E4595,3,FIND("'",Raw!E4595,3)-3)</f>
        <v>D3 Teknik Sipil</v>
      </c>
      <c r="F4595" t="str">
        <f>MID(Raw!F4595,3,FIND("'",Raw!F4595,3)-3)</f>
        <v>SV</v>
      </c>
    </row>
    <row r="4596" spans="1:6" x14ac:dyDescent="0.3">
      <c r="A4596" s="1">
        <v>121</v>
      </c>
      <c r="B4596" t="str">
        <f>MID(Raw!B4596,3,FIND("'",Raw!B4596,3)-3)</f>
        <v>Shabrina Auliya Rahma</v>
      </c>
      <c r="C4596" t="str">
        <f>MID(Raw!C4596,3,FIND("'",Raw!C4596,3)-3)</f>
        <v>SUMD Gelombang I</v>
      </c>
      <c r="D4596" t="str">
        <f>MID(Raw!D4596,3,FIND("'",Raw!D4596,3)-3)</f>
        <v>Perempuan</v>
      </c>
      <c r="E4596" t="str">
        <f>MID(Raw!E4596,3,FIND("'",Raw!E4596,3)-3)</f>
        <v>D3 Farmasi</v>
      </c>
      <c r="F4596" t="str">
        <f>MID(Raw!F4596,3,FIND("'",Raw!F4596,3)-3)</f>
        <v>SV</v>
      </c>
    </row>
    <row r="4597" spans="1:6" x14ac:dyDescent="0.3">
      <c r="A4597" s="1">
        <v>121</v>
      </c>
      <c r="B4597" t="str">
        <f>MID(Raw!B4597,3,FIND("'",Raw!B4597,3)-3)</f>
        <v>Thaqifa Najwa Permadi</v>
      </c>
      <c r="C4597" t="str">
        <f>MID(Raw!C4597,3,FIND("'",Raw!C4597,3)-3)</f>
        <v>SUMD Gelombang I</v>
      </c>
      <c r="D4597" t="str">
        <f>MID(Raw!D4597,3,FIND("'",Raw!D4597,3)-3)</f>
        <v>Perempuan</v>
      </c>
      <c r="E4597" t="str">
        <f>MID(Raw!E4597,3,FIND("'",Raw!E4597,3)-3)</f>
        <v>D3 Usaha Perjalanan Wisata</v>
      </c>
      <c r="F4597" t="str">
        <f>MID(Raw!F4597,3,FIND("'",Raw!F4597,3)-3)</f>
        <v>SV</v>
      </c>
    </row>
    <row r="4598" spans="1:6" x14ac:dyDescent="0.3">
      <c r="A4598" s="1">
        <v>121</v>
      </c>
      <c r="B4598" t="str">
        <f>MID(Raw!B4598,3,FIND("'",Raw!B4598,3)-3)</f>
        <v>Aan Ilham Hidayat</v>
      </c>
      <c r="C4598" t="str">
        <f>MID(Raw!C4598,3,FIND("'",Raw!C4598,3)-3)</f>
        <v>SUMD Gelombang I</v>
      </c>
      <c r="D4598" t="str">
        <f>MID(Raw!D4598,3,FIND("'",Raw!D4598,3)-3)</f>
        <v>Laki-laki</v>
      </c>
      <c r="E4598" t="str">
        <f>MID(Raw!E4598,3,FIND("'",Raw!E4598,3)-3)</f>
        <v>D3 Manajemen Administrasi</v>
      </c>
      <c r="F4598" t="str">
        <f>MID(Raw!F4598,3,FIND("'",Raw!F4598,3)-3)</f>
        <v>SV</v>
      </c>
    </row>
    <row r="4599" spans="1:6" x14ac:dyDescent="0.3">
      <c r="A4599" s="1">
        <v>121</v>
      </c>
      <c r="B4599" t="str">
        <f>MID(Raw!B4599,3,FIND("'",Raw!B4599,3)-3)</f>
        <v>Salsabiila Alya Safitri</v>
      </c>
      <c r="C4599" t="str">
        <f>MID(Raw!C4599,3,FIND("'",Raw!C4599,3)-3)</f>
        <v>SM Jalur Ujian</v>
      </c>
      <c r="D4599" t="str">
        <f>MID(Raw!D4599,3,FIND("'",Raw!D4599,3)-3)</f>
        <v>Perempuan</v>
      </c>
      <c r="E4599" t="str">
        <f>MID(Raw!E4599,3,FIND("'",Raw!E4599,3)-3)</f>
        <v>Akuntansi</v>
      </c>
      <c r="F4599" t="str">
        <f>MID(Raw!F4599,3,FIND("'",Raw!F4599,3)-3)</f>
        <v>FEB</v>
      </c>
    </row>
    <row r="4600" spans="1:6" x14ac:dyDescent="0.3">
      <c r="A4600" s="1">
        <v>122</v>
      </c>
      <c r="B4600" t="str">
        <f>MID(Raw!B4600,3,FIND("'",Raw!B4600,3)-3)</f>
        <v>NORMA AYU ELVINA</v>
      </c>
      <c r="C4600" t="str">
        <f>MID(Raw!C4600,3,FIND("'",Raw!C4600,3)-3)</f>
        <v>SM Jalur Ujian</v>
      </c>
      <c r="D4600" t="str">
        <f>MID(Raw!D4600,3,FIND("'",Raw!D4600,3)-3)</f>
        <v>Perempuan</v>
      </c>
      <c r="E4600" t="str">
        <f>MID(Raw!E4600,3,FIND("'",Raw!E4600,3)-3)</f>
        <v>Ekonomi Pembangunan</v>
      </c>
      <c r="F4600" t="str">
        <f>MID(Raw!F4600,3,FIND("'",Raw!F4600,3)-3)</f>
        <v>FEB</v>
      </c>
    </row>
    <row r="4601" spans="1:6" x14ac:dyDescent="0.3">
      <c r="A4601" s="1">
        <v>122</v>
      </c>
      <c r="B4601" t="str">
        <f>MID(Raw!B4601,3,FIND("'",Raw!B4601,3)-3)</f>
        <v>Ghozi Akhsan Fatahillah</v>
      </c>
      <c r="C4601" t="str">
        <f>MID(Raw!C4601,3,FIND("'",Raw!C4601,3)-3)</f>
        <v>UTBK SBMPTN</v>
      </c>
      <c r="D4601" t="str">
        <f>MID(Raw!D4601,3,FIND("'",Raw!D4601,3)-3)</f>
        <v>Laki-laki</v>
      </c>
      <c r="E4601" t="str">
        <f>MID(Raw!E4601,3,FIND("'",Raw!E4601,3)-3)</f>
        <v>Manajemen</v>
      </c>
      <c r="F4601" t="str">
        <f>MID(Raw!F4601,3,FIND("'",Raw!F4601,3)-3)</f>
        <v>FEB</v>
      </c>
    </row>
    <row r="4602" spans="1:6" x14ac:dyDescent="0.3">
      <c r="A4602" s="1">
        <v>122</v>
      </c>
      <c r="B4602" t="str">
        <f>MID(Raw!B4602,3,FIND("'",Raw!B4602,3)-3)</f>
        <v>Nadila Dwi Sundari</v>
      </c>
      <c r="C4602" t="str">
        <f>MID(Raw!C4602,3,FIND("'",Raw!C4602,3)-3)</f>
        <v>SNMPTN</v>
      </c>
      <c r="D4602" t="str">
        <f>MID(Raw!D4602,3,FIND("'",Raw!D4602,3)-3)</f>
        <v>Perempuan</v>
      </c>
      <c r="E4602" t="str">
        <f>MID(Raw!E4602,3,FIND("'",Raw!E4602,3)-3)</f>
        <v>Akuntansi</v>
      </c>
      <c r="F4602" t="str">
        <f>MID(Raw!F4602,3,FIND("'",Raw!F4602,3)-3)</f>
        <v>FEB</v>
      </c>
    </row>
    <row r="4603" spans="1:6" x14ac:dyDescent="0.3">
      <c r="A4603" s="1">
        <v>122</v>
      </c>
      <c r="B4603" t="str">
        <f>MID(Raw!B4603,3,FIND("'",Raw!B4603,3)-3)</f>
        <v>Kamelia damayantii</v>
      </c>
      <c r="C4603" t="str">
        <f>MID(Raw!C4603,3,FIND("'",Raw!C4603,3)-3)</f>
        <v>SNMPTN</v>
      </c>
      <c r="D4603" t="str">
        <f>MID(Raw!D4603,3,FIND("'",Raw!D4603,3)-3)</f>
        <v>Perempuan</v>
      </c>
      <c r="E4603" t="str">
        <f>MID(Raw!E4603,3,FIND("'",Raw!E4603,3)-3)</f>
        <v>Ilmu Sejarah</v>
      </c>
      <c r="F4603" t="str">
        <f>MID(Raw!F4603,3,FIND("'",Raw!F4603,3)-3)</f>
        <v>FIB</v>
      </c>
    </row>
    <row r="4604" spans="1:6" x14ac:dyDescent="0.3">
      <c r="A4604" s="1">
        <v>122</v>
      </c>
      <c r="B4604" t="str">
        <f>MID(Raw!B4604,3,FIND("'",Raw!B4604,3)-3)</f>
        <v>Alif Fadlil Nurfitranto</v>
      </c>
      <c r="C4604" t="str">
        <f>MID(Raw!C4604,3,FIND("'",Raw!C4604,3)-3)</f>
        <v>SM Jalur Ujian</v>
      </c>
      <c r="D4604" t="str">
        <f>MID(Raw!D4604,3,FIND("'",Raw!D4604,3)-3)</f>
        <v>Laki-laki</v>
      </c>
      <c r="E4604" t="str">
        <f>MID(Raw!E4604,3,FIND("'",Raw!E4604,3)-3)</f>
        <v>Sastra Arab</v>
      </c>
      <c r="F4604" t="str">
        <f>MID(Raw!F4604,3,FIND("'",Raw!F4604,3)-3)</f>
        <v>FIB</v>
      </c>
    </row>
    <row r="4605" spans="1:6" x14ac:dyDescent="0.3">
      <c r="A4605" s="1">
        <v>122</v>
      </c>
      <c r="B4605" t="str">
        <f>MID(Raw!B4605,3,FIND("'",Raw!B4605,3)-3)</f>
        <v>DIAZ AHMAD PRAWITO</v>
      </c>
      <c r="C4605" t="str">
        <f>MID(Raw!C4605,3,FIND("'",Raw!C4605,3)-3)</f>
        <v>SUMD Gelombang I</v>
      </c>
      <c r="D4605" t="str">
        <f>MID(Raw!D4605,3,FIND("'",Raw!D4605,3)-3)</f>
        <v>Laki-laki</v>
      </c>
      <c r="E4605" t="str">
        <f>MID(Raw!E4605,3,FIND("'",Raw!E4605,3)-3)</f>
        <v>Ilmu Komunikasi</v>
      </c>
      <c r="F4605" t="str">
        <f>MID(Raw!F4605,3,FIND("'",Raw!F4605,3)-3)</f>
        <v>FISIP</v>
      </c>
    </row>
    <row r="4606" spans="1:6" x14ac:dyDescent="0.3">
      <c r="A4606" s="1">
        <v>122</v>
      </c>
      <c r="B4606" t="str">
        <f>MID(Raw!B4606,3,FIND("'",Raw!B4606,3)-3)</f>
        <v>ARIELLA PRITY ANGGRAINI</v>
      </c>
      <c r="C4606" t="str">
        <f>MID(Raw!C4606,3,FIND("'",Raw!C4606,3)-3)</f>
        <v>SNMPTN</v>
      </c>
      <c r="D4606" t="str">
        <f>MID(Raw!D4606,3,FIND("'",Raw!D4606,3)-3)</f>
        <v>Perempuan</v>
      </c>
      <c r="E4606" t="str">
        <f>MID(Raw!E4606,3,FIND("'",Raw!E4606,3)-3)</f>
        <v>Ilmu Administrasi Negara</v>
      </c>
      <c r="F4606" t="str">
        <f>MID(Raw!F4606,3,FIND("'",Raw!F4606,3)-3)</f>
        <v>FISIP</v>
      </c>
    </row>
    <row r="4607" spans="1:6" x14ac:dyDescent="0.3">
      <c r="A4607" s="1">
        <v>122</v>
      </c>
      <c r="B4607" t="str">
        <f>MID(Raw!B4607,3,FIND("'",Raw!B4607,3)-3)</f>
        <v>Sekar Ayu Jenar Mahesa</v>
      </c>
      <c r="C4607" t="str">
        <f>MID(Raw!C4607,3,FIND("'",Raw!C4607,3)-3)</f>
        <v>SNMPTN</v>
      </c>
      <c r="D4607" t="str">
        <f>MID(Raw!D4607,3,FIND("'",Raw!D4607,3)-3)</f>
        <v>Perempuan</v>
      </c>
      <c r="E4607" t="str">
        <f>MID(Raw!E4607,3,FIND("'",Raw!E4607,3)-3)</f>
        <v>Psikologi</v>
      </c>
      <c r="F4607" t="str">
        <f>MID(Raw!F4607,3,FIND("'",Raw!F4607,3)-3)</f>
        <v>FK</v>
      </c>
    </row>
    <row r="4608" spans="1:6" x14ac:dyDescent="0.3">
      <c r="A4608" s="1">
        <v>122</v>
      </c>
      <c r="B4608" t="str">
        <f>MID(Raw!B4608,3,FIND("'",Raw!B4608,3)-3)</f>
        <v>Angghita Fitri Yuliana</v>
      </c>
      <c r="C4608" t="str">
        <f>MID(Raw!C4608,3,FIND("'",Raw!C4608,3)-3)</f>
        <v>UTBK SBMPTN</v>
      </c>
      <c r="D4608" t="str">
        <f>MID(Raw!D4608,3,FIND("'",Raw!D4608,3)-3)</f>
        <v>Perempuan</v>
      </c>
      <c r="E4608" t="str">
        <f>MID(Raw!E4608,3,FIND("'",Raw!E4608,3)-3)</f>
        <v>Kedokteran</v>
      </c>
      <c r="F4608" t="str">
        <f>MID(Raw!F4608,3,FIND("'",Raw!F4608,3)-3)</f>
        <v>FK</v>
      </c>
    </row>
    <row r="4609" spans="1:6" x14ac:dyDescent="0.3">
      <c r="A4609" s="1">
        <v>122</v>
      </c>
      <c r="B4609" t="str">
        <f>MID(Raw!B4609,3,FIND("'",Raw!B4609,3)-3)</f>
        <v>Shofia Nur</v>
      </c>
      <c r="C4609" t="str">
        <f>MID(Raw!C4609,3,FIND("'",Raw!C4609,3)-3)</f>
        <v>SM Jalur Ujian</v>
      </c>
      <c r="D4609" t="str">
        <f>MID(Raw!D4609,3,FIND("'",Raw!D4609,3)-3)</f>
        <v>Perempuan</v>
      </c>
      <c r="E4609" t="str">
        <f>MID(Raw!E4609,3,FIND("'",Raw!E4609,3)-3)</f>
        <v>Pendidikan Biologi</v>
      </c>
      <c r="F4609" t="str">
        <f>MID(Raw!F4609,3,FIND("'",Raw!F4609,3)-3)</f>
        <v>FKIP</v>
      </c>
    </row>
    <row r="4610" spans="1:6" x14ac:dyDescent="0.3">
      <c r="A4610" s="1">
        <v>122</v>
      </c>
      <c r="B4610" t="str">
        <f>MID(Raw!B4610,3,FIND("'",Raw!B4610,3)-3)</f>
        <v>Muhammad Reva Fitra Rahmawan</v>
      </c>
      <c r="C4610" t="str">
        <f>MID(Raw!C4610,3,FIND("'",Raw!C4610,3)-3)</f>
        <v>SM Jalur Ujian</v>
      </c>
      <c r="D4610" t="str">
        <f>MID(Raw!D4610,3,FIND("'",Raw!D4610,3)-3)</f>
        <v>Laki-laki</v>
      </c>
      <c r="E4610" t="str">
        <f>MID(Raw!E4610,3,FIND("'",Raw!E4610,3)-3)</f>
        <v>Pendidikan Bahasa dan Sastra Indonesia</v>
      </c>
      <c r="F4610" t="str">
        <f>MID(Raw!F4610,3,FIND("'",Raw!F4610,3)-3)</f>
        <v>FKIP</v>
      </c>
    </row>
    <row r="4611" spans="1:6" x14ac:dyDescent="0.3">
      <c r="A4611" s="1">
        <v>122</v>
      </c>
      <c r="B4611" t="str">
        <f>MID(Raw!B4611,3,FIND("'",Raw!B4611,3)-3)</f>
        <v>Nabila Dwi Ningtyas</v>
      </c>
      <c r="C4611" t="str">
        <f>MID(Raw!C4611,3,FIND("'",Raw!C4611,3)-3)</f>
        <v>UTBK SBMPTN</v>
      </c>
      <c r="D4611" t="str">
        <f>MID(Raw!D4611,3,FIND("'",Raw!D4611,3)-3)</f>
        <v>Perempuan</v>
      </c>
      <c r="E4611" t="str">
        <f>MID(Raw!E4611,3,FIND("'",Raw!E4611,3)-3)</f>
        <v>Pendidikan Administrasi Perkantoran</v>
      </c>
      <c r="F4611" t="str">
        <f>MID(Raw!F4611,3,FIND("'",Raw!F4611,3)-3)</f>
        <v>FKIP</v>
      </c>
    </row>
    <row r="4612" spans="1:6" x14ac:dyDescent="0.3">
      <c r="A4612" s="1">
        <v>122</v>
      </c>
      <c r="B4612" t="str">
        <f>MID(Raw!B4612,3,FIND("'",Raw!B4612,3)-3)</f>
        <v>Irsa Rizky WIhdatul Ulla</v>
      </c>
      <c r="C4612" t="str">
        <f>MID(Raw!C4612,3,FIND("'",Raw!C4612,3)-3)</f>
        <v>SM Jalur Nilai UTBK</v>
      </c>
      <c r="D4612" t="str">
        <f>MID(Raw!D4612,3,FIND("'",Raw!D4612,3)-3)</f>
        <v>Perempuan</v>
      </c>
      <c r="E4612" t="str">
        <f>MID(Raw!E4612,3,FIND("'",Raw!E4612,3)-3)</f>
        <v>Pendidika Geografi</v>
      </c>
      <c r="F4612" t="str">
        <f>MID(Raw!F4612,3,FIND("'",Raw!F4612,3)-3)</f>
        <v>FKIP</v>
      </c>
    </row>
    <row r="4613" spans="1:6" x14ac:dyDescent="0.3">
      <c r="A4613" s="1">
        <v>122</v>
      </c>
      <c r="B4613" t="str">
        <f>MID(Raw!B4613,3,FIND("'",Raw!B4613,3)-3)</f>
        <v>ALIZA NATASHA PUTRI</v>
      </c>
      <c r="C4613" t="str">
        <f>MID(Raw!C4613,3,FIND("'",Raw!C4613,3)-3)</f>
        <v>SNMPTN</v>
      </c>
      <c r="D4613" t="str">
        <f>MID(Raw!D4613,3,FIND("'",Raw!D4613,3)-3)</f>
        <v>Perempuan</v>
      </c>
      <c r="E4613" t="str">
        <f>MID(Raw!E4613,3,FIND("'",Raw!E4613,3)-3)</f>
        <v>Bimbingan Konseling</v>
      </c>
      <c r="F4613" t="str">
        <f>MID(Raw!F4613,3,FIND("'",Raw!F4613,3)-3)</f>
        <v>FKIP</v>
      </c>
    </row>
    <row r="4614" spans="1:6" x14ac:dyDescent="0.3">
      <c r="A4614" s="1">
        <v>122</v>
      </c>
      <c r="B4614" t="str">
        <f>MID(Raw!B4614,3,FIND("'",Raw!B4614,3)-3)</f>
        <v>Alva Nurul Faizah</v>
      </c>
      <c r="C4614" t="str">
        <f>MID(Raw!C4614,3,FIND("'",Raw!C4614,3)-3)</f>
        <v>UTBK SBMPTN</v>
      </c>
      <c r="D4614" t="str">
        <f>MID(Raw!D4614,3,FIND("'",Raw!D4614,3)-3)</f>
        <v>Perempuan</v>
      </c>
      <c r="E4614" t="str">
        <f>MID(Raw!E4614,3,FIND("'",Raw!E4614,3)-3)</f>
        <v>Pendidikan Guru Sekolah Dasar (Kebumen)</v>
      </c>
      <c r="F4614" t="str">
        <f>MID(Raw!F4614,3,FIND("'",Raw!F4614,3)-3)</f>
        <v>FKIP</v>
      </c>
    </row>
    <row r="4615" spans="1:6" x14ac:dyDescent="0.3">
      <c r="A4615" s="1">
        <v>122</v>
      </c>
      <c r="B4615" t="str">
        <f>MID(Raw!B4615,3,FIND("'",Raw!B4615,3)-3)</f>
        <v>ADIWANA DIFA PRASTYA</v>
      </c>
      <c r="C4615" t="str">
        <f>MID(Raw!C4615,3,FIND("'",Raw!C4615,3)-3)</f>
        <v>SM Jalur Disabilitas</v>
      </c>
      <c r="D4615" t="str">
        <f>MID(Raw!D4615,3,FIND("'",Raw!D4615,3)-3)</f>
        <v>Laki-laki</v>
      </c>
      <c r="E4615" t="str">
        <f>MID(Raw!E4615,3,FIND("'",Raw!E4615,3)-3)</f>
        <v>Pendidikan Luar Biasa</v>
      </c>
      <c r="F4615" t="str">
        <f>MID(Raw!F4615,3,FIND("'",Raw!F4615,3)-3)</f>
        <v>FKIP</v>
      </c>
    </row>
    <row r="4616" spans="1:6" x14ac:dyDescent="0.3">
      <c r="A4616" s="1">
        <v>122</v>
      </c>
      <c r="B4616" t="str">
        <f>MID(Raw!B4616,3,FIND("'",Raw!B4616,3)-3)</f>
        <v>MUHAMMAD REZZA OCTAVIAN</v>
      </c>
      <c r="C4616" t="str">
        <f>MID(Raw!C4616,3,FIND("'",Raw!C4616,3)-3)</f>
        <v>SM Jalur Nilai UTBK</v>
      </c>
      <c r="D4616" t="str">
        <f>MID(Raw!D4616,3,FIND("'",Raw!D4616,3)-3)</f>
        <v>Laki-laki</v>
      </c>
      <c r="E4616" t="str">
        <f>MID(Raw!E4616,3,FIND("'",Raw!E4616,3)-3)</f>
        <v>Pendidikan Ekonomi</v>
      </c>
      <c r="F4616" t="str">
        <f>MID(Raw!F4616,3,FIND("'",Raw!F4616,3)-3)</f>
        <v>FKIP</v>
      </c>
    </row>
    <row r="4617" spans="1:6" x14ac:dyDescent="0.3">
      <c r="A4617" s="1">
        <v>122</v>
      </c>
      <c r="B4617" t="str">
        <f>MID(Raw!B4617,3,FIND("'",Raw!B4617,3)-3)</f>
        <v>Zulvalia</v>
      </c>
      <c r="C4617" t="str">
        <f>MID(Raw!C4617,3,FIND("'",Raw!C4617,3)-3)</f>
        <v>SNMPTN</v>
      </c>
      <c r="D4617" t="str">
        <f>MID(Raw!D4617,3,FIND("'",Raw!D4617,3)-3)</f>
        <v>Perempuan</v>
      </c>
      <c r="E4617" t="str">
        <f>MID(Raw!E4617,3,FIND("'",Raw!E4617,3)-3)</f>
        <v>Pendidikan Guru Sekolah Dasar (Kebumen)</v>
      </c>
      <c r="F4617" t="str">
        <f>MID(Raw!F4617,3,FIND("'",Raw!F4617,3)-3)</f>
        <v>FKIP</v>
      </c>
    </row>
    <row r="4618" spans="1:6" x14ac:dyDescent="0.3">
      <c r="A4618" s="1">
        <v>122</v>
      </c>
      <c r="B4618" t="str">
        <f>MID(Raw!B4618,3,FIND("'",Raw!B4618,3)-3)</f>
        <v>Ananda Tri Hapsari</v>
      </c>
      <c r="C4618" t="str">
        <f>MID(Raw!C4618,3,FIND("'",Raw!C4618,3)-3)</f>
        <v>UTBK SBMPTN</v>
      </c>
      <c r="D4618" t="str">
        <f>MID(Raw!D4618,3,FIND("'",Raw!D4618,3)-3)</f>
        <v>Perempuan</v>
      </c>
      <c r="E4618" t="str">
        <f>MID(Raw!E4618,3,FIND("'",Raw!E4618,3)-3)</f>
        <v>Pendidikan Biologi</v>
      </c>
      <c r="F4618" t="str">
        <f>MID(Raw!F4618,3,FIND("'",Raw!F4618,3)-3)</f>
        <v>FKIP</v>
      </c>
    </row>
    <row r="4619" spans="1:6" x14ac:dyDescent="0.3">
      <c r="A4619" s="1">
        <v>122</v>
      </c>
      <c r="B4619" t="str">
        <f>MID(Raw!B4619,3,FIND("'",Raw!B4619,3)-3)</f>
        <v>Nuzula Dionesa Nurhaji</v>
      </c>
      <c r="C4619" t="str">
        <f>MID(Raw!C4619,3,FIND("'",Raw!C4619,3)-3)</f>
        <v>SM Jalur Ujian</v>
      </c>
      <c r="D4619" t="str">
        <f>MID(Raw!D4619,3,FIND("'",Raw!D4619,3)-3)</f>
        <v>Laki-laki</v>
      </c>
      <c r="E4619" t="str">
        <f>MID(Raw!E4619,3,FIND("'",Raw!E4619,3)-3)</f>
        <v>Pendidikan Jasmani Kesehatan dan Rekreasi</v>
      </c>
      <c r="F4619" t="str">
        <f>MID(Raw!F4619,3,FIND("'",Raw!F4619,3)-3)</f>
        <v>FKOR</v>
      </c>
    </row>
    <row r="4620" spans="1:6" x14ac:dyDescent="0.3">
      <c r="A4620" s="1">
        <v>122</v>
      </c>
      <c r="B4620" t="str">
        <f>MID(Raw!B4620,3,FIND("'",Raw!B4620,3)-3)</f>
        <v>Rio Saputro</v>
      </c>
      <c r="C4620" t="str">
        <f>MID(Raw!C4620,3,FIND("'",Raw!C4620,3)-3)</f>
        <v>SNMPTN</v>
      </c>
      <c r="D4620" t="str">
        <f>MID(Raw!D4620,3,FIND("'",Raw!D4620,3)-3)</f>
        <v>Laki-laki</v>
      </c>
      <c r="E4620" t="str">
        <f>MID(Raw!E4620,3,FIND("'",Raw!E4620,3)-3)</f>
        <v>Informatika</v>
      </c>
      <c r="F4620" t="str">
        <f>MID(Raw!F4620,3,FIND("'",Raw!F4620,3)-3)</f>
        <v>FMIPA</v>
      </c>
    </row>
    <row r="4621" spans="1:6" x14ac:dyDescent="0.3">
      <c r="A4621" s="1">
        <v>122</v>
      </c>
      <c r="B4621" t="str">
        <f>MID(Raw!B4621,3,FIND("'",Raw!B4621,3)-3)</f>
        <v>Ahmad Tauhid Irfansyah</v>
      </c>
      <c r="C4621" t="str">
        <f>MID(Raw!C4621,3,FIND("'",Raw!C4621,3)-3)</f>
        <v>SM Jalur Ujian</v>
      </c>
      <c r="D4621" t="str">
        <f>MID(Raw!D4621,3,FIND("'",Raw!D4621,3)-3)</f>
        <v>Laki-laki</v>
      </c>
      <c r="E4621" t="str">
        <f>MID(Raw!E4621,3,FIND("'",Raw!E4621,3)-3)</f>
        <v>Fisika</v>
      </c>
      <c r="F4621" t="str">
        <f>MID(Raw!F4621,3,FIND("'",Raw!F4621,3)-3)</f>
        <v>FMIPA</v>
      </c>
    </row>
    <row r="4622" spans="1:6" x14ac:dyDescent="0.3">
      <c r="A4622" s="1">
        <v>122</v>
      </c>
      <c r="B4622" t="str">
        <f>MID(Raw!B4622,3,FIND("'",Raw!B4622,3)-3)</f>
        <v>Faiza Fadilla</v>
      </c>
      <c r="C4622" t="str">
        <f>MID(Raw!C4622,3,FIND("'",Raw!C4622,3)-3)</f>
        <v>UTBK SBMPTN</v>
      </c>
      <c r="D4622" t="str">
        <f>MID(Raw!D4622,3,FIND("'",Raw!D4622,3)-3)</f>
        <v>Laki-laki</v>
      </c>
      <c r="E4622" t="str">
        <f>MID(Raw!E4622,3,FIND("'",Raw!E4622,3)-3)</f>
        <v>Biologi</v>
      </c>
      <c r="F4622" t="str">
        <f>MID(Raw!F4622,3,FIND("'",Raw!F4622,3)-3)</f>
        <v>FMIPA</v>
      </c>
    </row>
    <row r="4623" spans="1:6" x14ac:dyDescent="0.3">
      <c r="A4623" s="1">
        <v>122</v>
      </c>
      <c r="B4623" t="str">
        <f>MID(Raw!B4623,3,FIND("'",Raw!B4623,3)-3)</f>
        <v>Aisyah Nur Aqilah</v>
      </c>
      <c r="C4623" t="str">
        <f>MID(Raw!C4623,3,FIND("'",Raw!C4623,3)-3)</f>
        <v>SNMPTN</v>
      </c>
      <c r="D4623" t="str">
        <f>MID(Raw!D4623,3,FIND("'",Raw!D4623,3)-3)</f>
        <v>Perempuan</v>
      </c>
      <c r="E4623" t="str">
        <f>MID(Raw!E4623,3,FIND("'",Raw!E4623,3)-3)</f>
        <v>Ilmu dan Teknologi Pangan</v>
      </c>
      <c r="F4623" t="str">
        <f>MID(Raw!F4623,3,FIND("'",Raw!F4623,3)-3)</f>
        <v>FP</v>
      </c>
    </row>
    <row r="4624" spans="1:6" x14ac:dyDescent="0.3">
      <c r="A4624" s="1">
        <v>122</v>
      </c>
      <c r="B4624" t="str">
        <f>MID(Raw!B4624,3,FIND("'",Raw!B4624,3)-3)</f>
        <v>Devina Avilia Nanda</v>
      </c>
      <c r="C4624" t="str">
        <f>MID(Raw!C4624,3,FIND("'",Raw!C4624,3)-3)</f>
        <v>SNMPTN</v>
      </c>
      <c r="D4624" t="str">
        <f>MID(Raw!D4624,3,FIND("'",Raw!D4624,3)-3)</f>
        <v>Perempuan</v>
      </c>
      <c r="E4624" t="str">
        <f>MID(Raw!E4624,3,FIND("'",Raw!E4624,3)-3)</f>
        <v>Ilmu Tanah</v>
      </c>
      <c r="F4624" t="str">
        <f>MID(Raw!F4624,3,FIND("'",Raw!F4624,3)-3)</f>
        <v>FP</v>
      </c>
    </row>
    <row r="4625" spans="1:6" x14ac:dyDescent="0.3">
      <c r="A4625" s="1">
        <v>122</v>
      </c>
      <c r="B4625" t="str">
        <f>MID(Raw!B4625,3,FIND("'",Raw!B4625,3)-3)</f>
        <v>Wahyu Pinarbuko</v>
      </c>
      <c r="C4625" t="str">
        <f>MID(Raw!C4625,3,FIND("'",Raw!C4625,3)-3)</f>
        <v>SUMD Gelombang I</v>
      </c>
      <c r="D4625" t="str">
        <f>MID(Raw!D4625,3,FIND("'",Raw!D4625,3)-3)</f>
        <v>Laki-laki</v>
      </c>
      <c r="E4625" t="str">
        <f>MID(Raw!E4625,3,FIND("'",Raw!E4625,3)-3)</f>
        <v>Agribisnis</v>
      </c>
      <c r="F4625" t="str">
        <f>MID(Raw!F4625,3,FIND("'",Raw!F4625,3)-3)</f>
        <v>FP</v>
      </c>
    </row>
    <row r="4626" spans="1:6" x14ac:dyDescent="0.3">
      <c r="A4626" s="1">
        <v>122</v>
      </c>
      <c r="B4626" t="str">
        <f>MID(Raw!B4626,3,FIND("'",Raw!B4626,3)-3)</f>
        <v>Mirza Aulia Ramadhan</v>
      </c>
      <c r="C4626" t="str">
        <f>MID(Raw!C4626,3,FIND("'",Raw!C4626,3)-3)</f>
        <v>UTBK SBMPTN</v>
      </c>
      <c r="D4626" t="str">
        <f>MID(Raw!D4626,3,FIND("'",Raw!D4626,3)-3)</f>
        <v>Laki-laki</v>
      </c>
      <c r="E4626" t="str">
        <f>MID(Raw!E4626,3,FIND("'",Raw!E4626,3)-3)</f>
        <v>Ilmu Tanah</v>
      </c>
      <c r="F4626" t="str">
        <f>MID(Raw!F4626,3,FIND("'",Raw!F4626,3)-3)</f>
        <v>FP</v>
      </c>
    </row>
    <row r="4627" spans="1:6" x14ac:dyDescent="0.3">
      <c r="A4627" s="1">
        <v>122</v>
      </c>
      <c r="B4627" t="str">
        <f>MID(Raw!B4627,3,FIND("'",Raw!B4627,3)-3)</f>
        <v>Luthfian Teddya Renanta</v>
      </c>
      <c r="C4627" t="str">
        <f>MID(Raw!C4627,3,FIND("'",Raw!C4627,3)-3)</f>
        <v>SM Jalur Ujian</v>
      </c>
      <c r="D4627" t="str">
        <f>MID(Raw!D4627,3,FIND("'",Raw!D4627,3)-3)</f>
        <v>Laki-laki</v>
      </c>
      <c r="E4627" t="str">
        <f>MID(Raw!E4627,3,FIND("'",Raw!E4627,3)-3)</f>
        <v>Desain Interior</v>
      </c>
      <c r="F4627" t="str">
        <f>MID(Raw!F4627,3,FIND("'",Raw!F4627,3)-3)</f>
        <v>FSRD</v>
      </c>
    </row>
    <row r="4628" spans="1:6" x14ac:dyDescent="0.3">
      <c r="A4628" s="1">
        <v>122</v>
      </c>
      <c r="B4628" t="str">
        <f>MID(Raw!B4628,3,FIND("'",Raw!B4628,3)-3)</f>
        <v>Ahmad Miftahul Adnan</v>
      </c>
      <c r="C4628" t="str">
        <f>MID(Raw!C4628,3,FIND("'",Raw!C4628,3)-3)</f>
        <v>SNMPTN</v>
      </c>
      <c r="D4628" t="str">
        <f>MID(Raw!D4628,3,FIND("'",Raw!D4628,3)-3)</f>
        <v>Laki-laki</v>
      </c>
      <c r="E4628" t="str">
        <f>MID(Raw!E4628,3,FIND("'",Raw!E4628,3)-3)</f>
        <v>Teknik Sipil</v>
      </c>
      <c r="F4628" t="str">
        <f>MID(Raw!F4628,3,FIND("'",Raw!F4628,3)-3)</f>
        <v>FT</v>
      </c>
    </row>
    <row r="4629" spans="1:6" x14ac:dyDescent="0.3">
      <c r="A4629" s="1">
        <v>122</v>
      </c>
      <c r="B4629" t="str">
        <f>MID(Raw!B4629,3,FIND("'",Raw!B4629,3)-3)</f>
        <v>Mutiara Risty Nurfitrianingtyas</v>
      </c>
      <c r="C4629" t="str">
        <f>MID(Raw!C4629,3,FIND("'",Raw!C4629,3)-3)</f>
        <v>SNMPTN</v>
      </c>
      <c r="D4629" t="str">
        <f>MID(Raw!D4629,3,FIND("'",Raw!D4629,3)-3)</f>
        <v>Perempuan</v>
      </c>
      <c r="E4629" t="str">
        <f>MID(Raw!E4629,3,FIND("'",Raw!E4629,3)-3)</f>
        <v>Teknik Kimia</v>
      </c>
      <c r="F4629" t="str">
        <f>MID(Raw!F4629,3,FIND("'",Raw!F4629,3)-3)</f>
        <v>FT</v>
      </c>
    </row>
    <row r="4630" spans="1:6" x14ac:dyDescent="0.3">
      <c r="A4630" s="1">
        <v>122</v>
      </c>
      <c r="B4630" t="str">
        <f>MID(Raw!B4630,3,FIND("'",Raw!B4630,3)-3)</f>
        <v>ALVIONA ZAL SABILA</v>
      </c>
      <c r="C4630" t="str">
        <f>MID(Raw!C4630,3,FIND("'",Raw!C4630,3)-3)</f>
        <v>SM Jalur Nilai UTBK</v>
      </c>
      <c r="D4630" t="str">
        <f>MID(Raw!D4630,3,FIND("'",Raw!D4630,3)-3)</f>
        <v>Perempuan</v>
      </c>
      <c r="E4630" t="str">
        <f>MID(Raw!E4630,3,FIND("'",Raw!E4630,3)-3)</f>
        <v>Teknik Sipil</v>
      </c>
      <c r="F4630" t="str">
        <f>MID(Raw!F4630,3,FIND("'",Raw!F4630,3)-3)</f>
        <v>FT</v>
      </c>
    </row>
    <row r="4631" spans="1:6" x14ac:dyDescent="0.3">
      <c r="A4631" s="1">
        <v>122</v>
      </c>
      <c r="B4631" t="str">
        <f>MID(Raw!B4631,3,FIND("'",Raw!B4631,3)-3)</f>
        <v>Sekar Arum Yuningsih</v>
      </c>
      <c r="C4631" t="str">
        <f>MID(Raw!C4631,3,FIND("'",Raw!C4631,3)-3)</f>
        <v>UTBK SBMPTN</v>
      </c>
      <c r="D4631" t="str">
        <f>MID(Raw!D4631,3,FIND("'",Raw!D4631,3)-3)</f>
        <v>Perempuan</v>
      </c>
      <c r="E4631" t="str">
        <f>MID(Raw!E4631,3,FIND("'",Raw!E4631,3)-3)</f>
        <v>Teknik Industri</v>
      </c>
      <c r="F4631" t="str">
        <f>MID(Raw!F4631,3,FIND("'",Raw!F4631,3)-3)</f>
        <v>FT</v>
      </c>
    </row>
    <row r="4632" spans="1:6" x14ac:dyDescent="0.3">
      <c r="A4632" s="1">
        <v>122</v>
      </c>
      <c r="B4632" t="str">
        <f>MID(Raw!B4632,3,FIND("'",Raw!B4632,3)-3)</f>
        <v>Mita Astri Safira</v>
      </c>
      <c r="C4632" t="str">
        <f>MID(Raw!C4632,3,FIND("'",Raw!C4632,3)-3)</f>
        <v>PMDK</v>
      </c>
      <c r="D4632" t="str">
        <f>MID(Raw!D4632,3,FIND("'",Raw!D4632,3)-3)</f>
        <v>Perempuan</v>
      </c>
      <c r="E4632" t="str">
        <f>MID(Raw!E4632,3,FIND("'",Raw!E4632,3)-3)</f>
        <v>D3 Manajemen Perdagangan</v>
      </c>
      <c r="F4632" t="str">
        <f>MID(Raw!F4632,3,FIND("'",Raw!F4632,3)-3)</f>
        <v>SV</v>
      </c>
    </row>
    <row r="4633" spans="1:6" x14ac:dyDescent="0.3">
      <c r="A4633" s="1">
        <v>122</v>
      </c>
      <c r="B4633" t="str">
        <f>MID(Raw!B4633,3,FIND("'",Raw!B4633,3)-3)</f>
        <v>CEUT HALIMAH HECA WARDANI</v>
      </c>
      <c r="C4633" t="str">
        <f>MID(Raw!C4633,3,FIND("'",Raw!C4633,3)-3)</f>
        <v>PMDK</v>
      </c>
      <c r="D4633" t="str">
        <f>MID(Raw!D4633,3,FIND("'",Raw!D4633,3)-3)</f>
        <v>Perempuan</v>
      </c>
      <c r="E4633" t="str">
        <f>MID(Raw!E4633,3,FIND("'",Raw!E4633,3)-3)</f>
        <v>D3 Teknologi Hasil Pertanian</v>
      </c>
      <c r="F4633" t="str">
        <f>MID(Raw!F4633,3,FIND("'",Raw!F4633,3)-3)</f>
        <v>SV</v>
      </c>
    </row>
    <row r="4634" spans="1:6" x14ac:dyDescent="0.3">
      <c r="A4634" s="1">
        <v>122</v>
      </c>
      <c r="B4634" t="str">
        <f>MID(Raw!B4634,3,FIND("'",Raw!B4634,3)-3)</f>
        <v>Aditya Fajar Nurfathin</v>
      </c>
      <c r="C4634" t="str">
        <f>MID(Raw!C4634,3,FIND("'",Raw!C4634,3)-3)</f>
        <v>SUMD Gelombang I</v>
      </c>
      <c r="D4634" t="str">
        <f>MID(Raw!D4634,3,FIND("'",Raw!D4634,3)-3)</f>
        <v>Laki-laki</v>
      </c>
      <c r="E4634" t="str">
        <f>MID(Raw!E4634,3,FIND("'",Raw!E4634,3)-3)</f>
        <v>D3 Bahasa Mandarin</v>
      </c>
      <c r="F4634" t="str">
        <f>MID(Raw!F4634,3,FIND("'",Raw!F4634,3)-3)</f>
        <v>SV</v>
      </c>
    </row>
    <row r="4635" spans="1:6" x14ac:dyDescent="0.3">
      <c r="A4635" s="1">
        <v>122</v>
      </c>
      <c r="B4635" t="str">
        <f>MID(Raw!B4635,3,FIND("'",Raw!B4635,3)-3)</f>
        <v>Nur Wining Andoro Dasih</v>
      </c>
      <c r="C4635" t="str">
        <f>MID(Raw!C4635,3,FIND("'",Raw!C4635,3)-3)</f>
        <v>UTBK SBMPTN</v>
      </c>
      <c r="D4635" t="str">
        <f>MID(Raw!D4635,3,FIND("'",Raw!D4635,3)-3)</f>
        <v>Perempuan</v>
      </c>
      <c r="E4635" t="str">
        <f>MID(Raw!E4635,3,FIND("'",Raw!E4635,3)-3)</f>
        <v>D4 Keselamatan dan Kesehatan Kerja</v>
      </c>
      <c r="F4635" t="str">
        <f>MID(Raw!F4635,3,FIND("'",Raw!F4635,3)-3)</f>
        <v>SV</v>
      </c>
    </row>
    <row r="4636" spans="1:6" x14ac:dyDescent="0.3">
      <c r="A4636" s="1">
        <v>122</v>
      </c>
      <c r="B4636" t="str">
        <f>MID(Raw!B4636,3,FIND("'",Raw!B4636,3)-3)</f>
        <v>FINDA DWI AFIFAH</v>
      </c>
      <c r="C4636" t="str">
        <f>MID(Raw!C4636,3,FIND("'",Raw!C4636,3)-3)</f>
        <v>SUMD Gelombang I</v>
      </c>
      <c r="D4636" t="str">
        <f>MID(Raw!D4636,3,FIND("'",Raw!D4636,3)-3)</f>
        <v>Perempuan</v>
      </c>
      <c r="E4636" t="str">
        <f>MID(Raw!E4636,3,FIND("'",Raw!E4636,3)-3)</f>
        <v>D3 Akuntansi PSDKU</v>
      </c>
      <c r="F4636" t="str">
        <f>MID(Raw!F4636,3,FIND("'",Raw!F4636,3)-3)</f>
        <v>SV</v>
      </c>
    </row>
    <row r="4637" spans="1:6" x14ac:dyDescent="0.3">
      <c r="A4637" s="1">
        <v>122</v>
      </c>
      <c r="B4637" t="str">
        <f>MID(Raw!B4637,3,FIND("'",Raw!B4637,3)-3)</f>
        <v>Wahyu Trianingsih</v>
      </c>
      <c r="C4637" t="str">
        <f>MID(Raw!C4637,3,FIND("'",Raw!C4637,3)-3)</f>
        <v>SNMPTN</v>
      </c>
      <c r="D4637" t="str">
        <f>MID(Raw!D4637,3,FIND("'",Raw!D4637,3)-3)</f>
        <v>Perempuan</v>
      </c>
      <c r="E4637" t="str">
        <f>MID(Raw!E4637,3,FIND("'",Raw!E4637,3)-3)</f>
        <v>Manajemen</v>
      </c>
      <c r="F4637" t="str">
        <f>MID(Raw!F4637,3,FIND("'",Raw!F4637,3)-3)</f>
        <v>FEB</v>
      </c>
    </row>
    <row r="4638" spans="1:6" x14ac:dyDescent="0.3">
      <c r="A4638" s="1">
        <v>123</v>
      </c>
      <c r="B4638" t="str">
        <f>MID(Raw!B4638,3,FIND("'",Raw!B4638,3)-3)</f>
        <v>Muhammad Daffa</v>
      </c>
      <c r="C4638" t="str">
        <f>MID(Raw!C4638,3,FIND("'",Raw!C4638,3)-3)</f>
        <v>UTBK SBMPTN</v>
      </c>
      <c r="D4638" t="str">
        <f>MID(Raw!D4638,3,FIND("'",Raw!D4638,3)-3)</f>
        <v>Laki-laki</v>
      </c>
      <c r="E4638" t="str">
        <f>MID(Raw!E4638,3,FIND("'",Raw!E4638,3)-3)</f>
        <v>Manajemen</v>
      </c>
      <c r="F4638" t="str">
        <f>MID(Raw!F4638,3,FIND("'",Raw!F4638,3)-3)</f>
        <v>FEB</v>
      </c>
    </row>
    <row r="4639" spans="1:6" x14ac:dyDescent="0.3">
      <c r="A4639" s="1">
        <v>123</v>
      </c>
      <c r="B4639" t="str">
        <f>MID(Raw!B4639,3,FIND("'",Raw!B4639,3)-3)</f>
        <v>Clarisa Julia Anggita</v>
      </c>
      <c r="C4639" t="str">
        <f>MID(Raw!C4639,3,FIND("'",Raw!C4639,3)-3)</f>
        <v>UTBK SBMPTN</v>
      </c>
      <c r="D4639" t="str">
        <f>MID(Raw!D4639,3,FIND("'",Raw!D4639,3)-3)</f>
        <v>Perempuan</v>
      </c>
      <c r="E4639" t="str">
        <f>MID(Raw!E4639,3,FIND("'",Raw!E4639,3)-3)</f>
        <v>Ekonomi Pembangunan</v>
      </c>
      <c r="F4639" t="str">
        <f>MID(Raw!F4639,3,FIND("'",Raw!F4639,3)-3)</f>
        <v>FEB</v>
      </c>
    </row>
    <row r="4640" spans="1:6" x14ac:dyDescent="0.3">
      <c r="A4640" s="1">
        <v>123</v>
      </c>
      <c r="B4640" t="str">
        <f>MID(Raw!B4640,3,FIND("'",Raw!B4640,3)-3)</f>
        <v>LINDA ARIYANI PRATIWI</v>
      </c>
      <c r="C4640" t="str">
        <f>MID(Raw!C4640,3,FIND("'",Raw!C4640,3)-3)</f>
        <v>SM Jalur Ujian</v>
      </c>
      <c r="D4640" t="str">
        <f>MID(Raw!D4640,3,FIND("'",Raw!D4640,3)-3)</f>
        <v>Perempuan</v>
      </c>
      <c r="E4640" t="str">
        <f>MID(Raw!E4640,3,FIND("'",Raw!E4640,3)-3)</f>
        <v>Akuntansi</v>
      </c>
      <c r="F4640" t="str">
        <f>MID(Raw!F4640,3,FIND("'",Raw!F4640,3)-3)</f>
        <v>FEB</v>
      </c>
    </row>
    <row r="4641" spans="1:6" x14ac:dyDescent="0.3">
      <c r="A4641" s="1">
        <v>123</v>
      </c>
      <c r="B4641" t="str">
        <f>MID(Raw!B4641,3,FIND("'",Raw!B4641,3)-3)</f>
        <v>Achmad wafi al ariq</v>
      </c>
      <c r="C4641" t="str">
        <f>MID(Raw!C4641,3,FIND("'",Raw!C4641,3)-3)</f>
        <v>SM Jalur Nilai UTBK</v>
      </c>
      <c r="D4641" t="str">
        <f>MID(Raw!D4641,3,FIND("'",Raw!D4641,3)-3)</f>
        <v>Laki-laki</v>
      </c>
      <c r="E4641" t="str">
        <f>MID(Raw!E4641,3,FIND("'",Raw!E4641,3)-3)</f>
        <v>Sastra Arab</v>
      </c>
      <c r="F4641" t="str">
        <f>MID(Raw!F4641,3,FIND("'",Raw!F4641,3)-3)</f>
        <v>FIB</v>
      </c>
    </row>
    <row r="4642" spans="1:6" x14ac:dyDescent="0.3">
      <c r="A4642" s="1">
        <v>123</v>
      </c>
      <c r="B4642" t="str">
        <f>MID(Raw!B4642,3,FIND("'",Raw!B4642,3)-3)</f>
        <v>Tzabitha Ghina Ramadhania</v>
      </c>
      <c r="C4642" t="str">
        <f>MID(Raw!C4642,3,FIND("'",Raw!C4642,3)-3)</f>
        <v>SM Jalur Ujian</v>
      </c>
      <c r="D4642" t="str">
        <f>MID(Raw!D4642,3,FIND("'",Raw!D4642,3)-3)</f>
        <v>Perempuan</v>
      </c>
      <c r="E4642" t="str">
        <f>MID(Raw!E4642,3,FIND("'",Raw!E4642,3)-3)</f>
        <v>Sastra Inggris</v>
      </c>
      <c r="F4642" t="str">
        <f>MID(Raw!F4642,3,FIND("'",Raw!F4642,3)-3)</f>
        <v>FIB</v>
      </c>
    </row>
    <row r="4643" spans="1:6" x14ac:dyDescent="0.3">
      <c r="A4643" s="1">
        <v>123</v>
      </c>
      <c r="B4643" t="str">
        <f>MID(Raw!B4643,3,FIND("'",Raw!B4643,3)-3)</f>
        <v>Akbar Syafa Nugraha</v>
      </c>
      <c r="C4643" t="str">
        <f>MID(Raw!C4643,3,FIND("'",Raw!C4643,3)-3)</f>
        <v>UTBK SBMPTN</v>
      </c>
      <c r="D4643" t="str">
        <f>MID(Raw!D4643,3,FIND("'",Raw!D4643,3)-3)</f>
        <v>Laki-laki</v>
      </c>
      <c r="E4643" t="str">
        <f>MID(Raw!E4643,3,FIND("'",Raw!E4643,3)-3)</f>
        <v>Sosiologi</v>
      </c>
      <c r="F4643" t="str">
        <f>MID(Raw!F4643,3,FIND("'",Raw!F4643,3)-3)</f>
        <v>FISIP</v>
      </c>
    </row>
    <row r="4644" spans="1:6" x14ac:dyDescent="0.3">
      <c r="A4644" s="1">
        <v>123</v>
      </c>
      <c r="B4644" t="str">
        <f>MID(Raw!B4644,3,FIND("'",Raw!B4644,3)-3)</f>
        <v>Desifa Al-Fitri Shafira</v>
      </c>
      <c r="C4644" t="str">
        <f>MID(Raw!C4644,3,FIND("'",Raw!C4644,3)-3)</f>
        <v>UTBK SBMPTN</v>
      </c>
      <c r="D4644" t="str">
        <f>MID(Raw!D4644,3,FIND("'",Raw!D4644,3)-3)</f>
        <v>Perempuan</v>
      </c>
      <c r="E4644" t="str">
        <f>MID(Raw!E4644,3,FIND("'",Raw!E4644,3)-3)</f>
        <v>Ilmu Komunikasi</v>
      </c>
      <c r="F4644" t="str">
        <f>MID(Raw!F4644,3,FIND("'",Raw!F4644,3)-3)</f>
        <v>FISIP</v>
      </c>
    </row>
    <row r="4645" spans="1:6" x14ac:dyDescent="0.3">
      <c r="A4645" s="1">
        <v>123</v>
      </c>
      <c r="B4645" t="str">
        <f>MID(Raw!B4645,3,FIND("'",Raw!B4645,3)-3)</f>
        <v>Khana Chikita Agustia</v>
      </c>
      <c r="C4645" t="str">
        <f>MID(Raw!C4645,3,FIND("'",Raw!C4645,3)-3)</f>
        <v>SM Jalur Ujian</v>
      </c>
      <c r="D4645" t="str">
        <f>MID(Raw!D4645,3,FIND("'",Raw!D4645,3)-3)</f>
        <v>Perempuan</v>
      </c>
      <c r="E4645" t="str">
        <f>MID(Raw!E4645,3,FIND("'",Raw!E4645,3)-3)</f>
        <v>Psikologi</v>
      </c>
      <c r="F4645" t="str">
        <f>MID(Raw!F4645,3,FIND("'",Raw!F4645,3)-3)</f>
        <v>FK</v>
      </c>
    </row>
    <row r="4646" spans="1:6" x14ac:dyDescent="0.3">
      <c r="A4646" s="1">
        <v>123</v>
      </c>
      <c r="B4646" t="str">
        <f>MID(Raw!B4646,3,FIND("'",Raw!B4646,3)-3)</f>
        <v>Azzedin Aslam</v>
      </c>
      <c r="C4646" t="str">
        <f>MID(Raw!C4646,3,FIND("'",Raw!C4646,3)-3)</f>
        <v>UTBK SBMPTN</v>
      </c>
      <c r="D4646" t="str">
        <f>MID(Raw!D4646,3,FIND("'",Raw!D4646,3)-3)</f>
        <v>Laki-laki</v>
      </c>
      <c r="E4646" t="str">
        <f>MID(Raw!E4646,3,FIND("'",Raw!E4646,3)-3)</f>
        <v>Kedokteran</v>
      </c>
      <c r="F4646" t="str">
        <f>MID(Raw!F4646,3,FIND("'",Raw!F4646,3)-3)</f>
        <v>FK</v>
      </c>
    </row>
    <row r="4647" spans="1:6" x14ac:dyDescent="0.3">
      <c r="A4647" s="1">
        <v>123</v>
      </c>
      <c r="B4647" t="str">
        <f>MID(Raw!B4647,3,FIND("'",Raw!B4647,3)-3)</f>
        <v>HERLYNDA PUTRI KUSUMA WARDANI</v>
      </c>
      <c r="C4647" t="str">
        <f>MID(Raw!C4647,3,FIND("'",Raw!C4647,3)-3)</f>
        <v>SNMPTN</v>
      </c>
      <c r="D4647" t="str">
        <f>MID(Raw!D4647,3,FIND("'",Raw!D4647,3)-3)</f>
        <v>Perempuan</v>
      </c>
      <c r="E4647" t="str">
        <f>MID(Raw!E4647,3,FIND("'",Raw!E4647,3)-3)</f>
        <v>Pendidikan Teknik Bangunan</v>
      </c>
      <c r="F4647" t="str">
        <f>MID(Raw!F4647,3,FIND("'",Raw!F4647,3)-3)</f>
        <v>FKIP</v>
      </c>
    </row>
    <row r="4648" spans="1:6" x14ac:dyDescent="0.3">
      <c r="A4648" s="1">
        <v>123</v>
      </c>
      <c r="B4648" t="str">
        <f>MID(Raw!B4648,3,FIND("'",Raw!B4648,3)-3)</f>
        <v>DIVA PUSPITA SARI</v>
      </c>
      <c r="C4648" t="str">
        <f>MID(Raw!C4648,3,FIND("'",Raw!C4648,3)-3)</f>
        <v>SM Jalur Ujian</v>
      </c>
      <c r="D4648" t="str">
        <f>MID(Raw!D4648,3,FIND("'",Raw!D4648,3)-3)</f>
        <v>Perempuan</v>
      </c>
      <c r="E4648" t="str">
        <f>MID(Raw!E4648,3,FIND("'",Raw!E4648,3)-3)</f>
        <v>Pendidikan Matematika</v>
      </c>
      <c r="F4648" t="str">
        <f>MID(Raw!F4648,3,FIND("'",Raw!F4648,3)-3)</f>
        <v>FKIP</v>
      </c>
    </row>
    <row r="4649" spans="1:6" x14ac:dyDescent="0.3">
      <c r="A4649" s="1">
        <v>123</v>
      </c>
      <c r="B4649" t="str">
        <f>MID(Raw!B4649,3,FIND("'",Raw!B4649,3)-3)</f>
        <v>Fadilla Widowati</v>
      </c>
      <c r="C4649" t="str">
        <f>MID(Raw!C4649,3,FIND("'",Raw!C4649,3)-3)</f>
        <v>SM Jalur Ujian</v>
      </c>
      <c r="D4649" t="str">
        <f>MID(Raw!D4649,3,FIND("'",Raw!D4649,3)-3)</f>
        <v>Perempuan</v>
      </c>
      <c r="E4649" t="str">
        <f>MID(Raw!E4649,3,FIND("'",Raw!E4649,3)-3)</f>
        <v>Pendidikan Bahasa Jawa</v>
      </c>
      <c r="F4649" t="str">
        <f>MID(Raw!F4649,3,FIND("'",Raw!F4649,3)-3)</f>
        <v>FKIP</v>
      </c>
    </row>
    <row r="4650" spans="1:6" x14ac:dyDescent="0.3">
      <c r="A4650" s="1">
        <v>123</v>
      </c>
      <c r="B4650" t="str">
        <f>MID(Raw!B4650,3,FIND("'",Raw!B4650,3)-3)</f>
        <v>Nabila Putri Ramadhani</v>
      </c>
      <c r="C4650" t="str">
        <f>MID(Raw!C4650,3,FIND("'",Raw!C4650,3)-3)</f>
        <v>SM Jalur Ujian</v>
      </c>
      <c r="D4650" t="str">
        <f>MID(Raw!D4650,3,FIND("'",Raw!D4650,3)-3)</f>
        <v>Perempuan</v>
      </c>
      <c r="E4650" t="str">
        <f>MID(Raw!E4650,3,FIND("'",Raw!E4650,3)-3)</f>
        <v>Pendidikan IPA</v>
      </c>
      <c r="F4650" t="str">
        <f>MID(Raw!F4650,3,FIND("'",Raw!F4650,3)-3)</f>
        <v>FKIP</v>
      </c>
    </row>
    <row r="4651" spans="1:6" x14ac:dyDescent="0.3">
      <c r="A4651" s="1">
        <v>123</v>
      </c>
      <c r="B4651" t="str">
        <f>MID(Raw!B4651,3,FIND("'",Raw!B4651,3)-3)</f>
        <v>Zhiezel Amelia Subekti</v>
      </c>
      <c r="C4651" t="str">
        <f>MID(Raw!C4651,3,FIND("'",Raw!C4651,3)-3)</f>
        <v>SNMPTN</v>
      </c>
      <c r="D4651" t="str">
        <f>MID(Raw!D4651,3,FIND("'",Raw!D4651,3)-3)</f>
        <v>Perempuan</v>
      </c>
      <c r="E4651" t="str">
        <f>MID(Raw!E4651,3,FIND("'",Raw!E4651,3)-3)</f>
        <v>Pendidikan Luar Biasa</v>
      </c>
      <c r="F4651" t="str">
        <f>MID(Raw!F4651,3,FIND("'",Raw!F4651,3)-3)</f>
        <v>FKIP</v>
      </c>
    </row>
    <row r="4652" spans="1:6" x14ac:dyDescent="0.3">
      <c r="A4652" s="1">
        <v>123</v>
      </c>
      <c r="B4652" t="str">
        <f>MID(Raw!B4652,3,FIND("'",Raw!B4652,3)-3)</f>
        <v>FERA WIDIYASWATI</v>
      </c>
      <c r="C4652" t="str">
        <f>MID(Raw!C4652,3,FIND("'",Raw!C4652,3)-3)</f>
        <v>SNMPTN</v>
      </c>
      <c r="D4652" t="str">
        <f>MID(Raw!D4652,3,FIND("'",Raw!D4652,3)-3)</f>
        <v>Perempuan</v>
      </c>
      <c r="E4652" t="str">
        <f>MID(Raw!E4652,3,FIND("'",Raw!E4652,3)-3)</f>
        <v>Pendidikan Guru Pendidikan Anak Usia Dini</v>
      </c>
      <c r="F4652" t="str">
        <f>MID(Raw!F4652,3,FIND("'",Raw!F4652,3)-3)</f>
        <v>FKIP</v>
      </c>
    </row>
    <row r="4653" spans="1:6" x14ac:dyDescent="0.3">
      <c r="A4653" s="1">
        <v>123</v>
      </c>
      <c r="B4653" t="str">
        <f>MID(Raw!B4653,3,FIND("'",Raw!B4653,3)-3)</f>
        <v>HILMI NUR FAUZI</v>
      </c>
      <c r="C4653" t="str">
        <f>MID(Raw!C4653,3,FIND("'",Raw!C4653,3)-3)</f>
        <v>SM Jalur Ujian</v>
      </c>
      <c r="D4653" t="str">
        <f>MID(Raw!D4653,3,FIND("'",Raw!D4653,3)-3)</f>
        <v>Laki-laki</v>
      </c>
      <c r="E4653" t="str">
        <f>MID(Raw!E4653,3,FIND("'",Raw!E4653,3)-3)</f>
        <v>Pendidikan Teknik Mesin</v>
      </c>
      <c r="F4653" t="str">
        <f>MID(Raw!F4653,3,FIND("'",Raw!F4653,3)-3)</f>
        <v>FKIP</v>
      </c>
    </row>
    <row r="4654" spans="1:6" x14ac:dyDescent="0.3">
      <c r="A4654" s="1">
        <v>123</v>
      </c>
      <c r="B4654" t="str">
        <f>MID(Raw!B4654,3,FIND("'",Raw!B4654,3)-3)</f>
        <v>Febry Ratna Sari Munawaroh</v>
      </c>
      <c r="C4654" t="str">
        <f>MID(Raw!C4654,3,FIND("'",Raw!C4654,3)-3)</f>
        <v>UTBK SBMPTN</v>
      </c>
      <c r="D4654" t="str">
        <f>MID(Raw!D4654,3,FIND("'",Raw!D4654,3)-3)</f>
        <v>Perempuan</v>
      </c>
      <c r="E4654" t="str">
        <f>MID(Raw!E4654,3,FIND("'",Raw!E4654,3)-3)</f>
        <v>Pendidikan Guru Pendidikan Anak Usia Dini</v>
      </c>
      <c r="F4654" t="str">
        <f>MID(Raw!F4654,3,FIND("'",Raw!F4654,3)-3)</f>
        <v>FKIP</v>
      </c>
    </row>
    <row r="4655" spans="1:6" x14ac:dyDescent="0.3">
      <c r="A4655" s="1">
        <v>123</v>
      </c>
      <c r="B4655" t="str">
        <f>MID(Raw!B4655,3,FIND("'",Raw!B4655,3)-3)</f>
        <v>Ahmad Fadri</v>
      </c>
      <c r="C4655" t="str">
        <f>MID(Raw!C4655,3,FIND("'",Raw!C4655,3)-3)</f>
        <v>SNMPTN</v>
      </c>
      <c r="D4655" t="str">
        <f>MID(Raw!D4655,3,FIND("'",Raw!D4655,3)-3)</f>
        <v>Laki-laki</v>
      </c>
      <c r="E4655" t="str">
        <f>MID(Raw!E4655,3,FIND("'",Raw!E4655,3)-3)</f>
        <v>Pendidikan Guru Sekolah Dasar (Surakarta)</v>
      </c>
      <c r="F4655" t="str">
        <f>MID(Raw!F4655,3,FIND("'",Raw!F4655,3)-3)</f>
        <v>FKIP</v>
      </c>
    </row>
    <row r="4656" spans="1:6" x14ac:dyDescent="0.3">
      <c r="A4656" s="1">
        <v>123</v>
      </c>
      <c r="B4656" t="str">
        <f>MID(Raw!B4656,3,FIND("'",Raw!B4656,3)-3)</f>
        <v>Aprillia Khoirunisa</v>
      </c>
      <c r="C4656" t="str">
        <f>MID(Raw!C4656,3,FIND("'",Raw!C4656,3)-3)</f>
        <v>UTBK SBMPTN</v>
      </c>
      <c r="D4656" t="str">
        <f>MID(Raw!D4656,3,FIND("'",Raw!D4656,3)-3)</f>
        <v>Perempuan</v>
      </c>
      <c r="E4656" t="str">
        <f>MID(Raw!E4656,3,FIND("'",Raw!E4656,3)-3)</f>
        <v>Pendidikan IPA</v>
      </c>
      <c r="F4656" t="str">
        <f>MID(Raw!F4656,3,FIND("'",Raw!F4656,3)-3)</f>
        <v>FKIP</v>
      </c>
    </row>
    <row r="4657" spans="1:6" x14ac:dyDescent="0.3">
      <c r="A4657" s="1">
        <v>123</v>
      </c>
      <c r="B4657" t="str">
        <f>MID(Raw!B4657,3,FIND("'",Raw!B4657,3)-3)</f>
        <v>Firdaus Aziz Winarman Putera</v>
      </c>
      <c r="C4657" t="str">
        <f>MID(Raw!C4657,3,FIND("'",Raw!C4657,3)-3)</f>
        <v>SNMPTN</v>
      </c>
      <c r="D4657" t="str">
        <f>MID(Raw!D4657,3,FIND("'",Raw!D4657,3)-3)</f>
        <v>Laki-laki</v>
      </c>
      <c r="E4657" t="str">
        <f>MID(Raw!E4657,3,FIND("'",Raw!E4657,3)-3)</f>
        <v>Pendidikan Kepelatihan Olahraga</v>
      </c>
      <c r="F4657" t="str">
        <f>MID(Raw!F4657,3,FIND("'",Raw!F4657,3)-3)</f>
        <v>FKOR</v>
      </c>
    </row>
    <row r="4658" spans="1:6" x14ac:dyDescent="0.3">
      <c r="A4658" s="1">
        <v>123</v>
      </c>
      <c r="B4658" t="str">
        <f>MID(Raw!B4658,3,FIND("'",Raw!B4658,3)-3)</f>
        <v>Nuha nurfauziyyah</v>
      </c>
      <c r="C4658" t="str">
        <f>MID(Raw!C4658,3,FIND("'",Raw!C4658,3)-3)</f>
        <v>SM Jalur Ujian</v>
      </c>
      <c r="D4658" t="str">
        <f>MID(Raw!D4658,3,FIND("'",Raw!D4658,3)-3)</f>
        <v>Perempuan</v>
      </c>
      <c r="E4658" t="str">
        <f>MID(Raw!E4658,3,FIND("'",Raw!E4658,3)-3)</f>
        <v>Statistika</v>
      </c>
      <c r="F4658" t="str">
        <f>MID(Raw!F4658,3,FIND("'",Raw!F4658,3)-3)</f>
        <v>FMIPA</v>
      </c>
    </row>
    <row r="4659" spans="1:6" x14ac:dyDescent="0.3">
      <c r="A4659" s="1">
        <v>123</v>
      </c>
      <c r="B4659" t="str">
        <f>MID(Raw!B4659,3,FIND("'",Raw!B4659,3)-3)</f>
        <v>Fisfry Dania Intas Ambarwati</v>
      </c>
      <c r="C4659" t="str">
        <f>MID(Raw!C4659,3,FIND("'",Raw!C4659,3)-3)</f>
        <v>SNMPTN</v>
      </c>
      <c r="D4659" t="str">
        <f>MID(Raw!D4659,3,FIND("'",Raw!D4659,3)-3)</f>
        <v>Perempuan</v>
      </c>
      <c r="E4659" t="str">
        <f>MID(Raw!E4659,3,FIND("'",Raw!E4659,3)-3)</f>
        <v>Statistika</v>
      </c>
      <c r="F4659" t="str">
        <f>MID(Raw!F4659,3,FIND("'",Raw!F4659,3)-3)</f>
        <v>FMIPA</v>
      </c>
    </row>
    <row r="4660" spans="1:6" x14ac:dyDescent="0.3">
      <c r="A4660" s="1">
        <v>123</v>
      </c>
      <c r="B4660" t="str">
        <f>MID(Raw!B4660,3,FIND("'",Raw!B4660,3)-3)</f>
        <v>Adelia Puspitasari</v>
      </c>
      <c r="C4660" t="str">
        <f>MID(Raw!C4660,3,FIND("'",Raw!C4660,3)-3)</f>
        <v>SNMPTN</v>
      </c>
      <c r="D4660" t="str">
        <f>MID(Raw!D4660,3,FIND("'",Raw!D4660,3)-3)</f>
        <v>Perempuan</v>
      </c>
      <c r="E4660" t="str">
        <f>MID(Raw!E4660,3,FIND("'",Raw!E4660,3)-3)</f>
        <v>Matematika</v>
      </c>
      <c r="F4660" t="str">
        <f>MID(Raw!F4660,3,FIND("'",Raw!F4660,3)-3)</f>
        <v>FMIPA</v>
      </c>
    </row>
    <row r="4661" spans="1:6" x14ac:dyDescent="0.3">
      <c r="A4661" s="1">
        <v>123</v>
      </c>
      <c r="B4661" t="str">
        <f>MID(Raw!B4661,3,FIND("'",Raw!B4661,3)-3)</f>
        <v>ELZA SHAFA YAHYA</v>
      </c>
      <c r="C4661" t="str">
        <f>MID(Raw!C4661,3,FIND("'",Raw!C4661,3)-3)</f>
        <v>SM Jalur Ujian</v>
      </c>
      <c r="D4661" t="str">
        <f>MID(Raw!D4661,3,FIND("'",Raw!D4661,3)-3)</f>
        <v>Laki-laki</v>
      </c>
      <c r="E4661" t="str">
        <f>MID(Raw!E4661,3,FIND("'",Raw!E4661,3)-3)</f>
        <v>Ilmu Tanah</v>
      </c>
      <c r="F4661" t="str">
        <f>MID(Raw!F4661,3,FIND("'",Raw!F4661,3)-3)</f>
        <v>FP</v>
      </c>
    </row>
    <row r="4662" spans="1:6" x14ac:dyDescent="0.3">
      <c r="A4662" s="1">
        <v>123</v>
      </c>
      <c r="B4662" t="str">
        <f>MID(Raw!B4662,3,FIND("'",Raw!B4662,3)-3)</f>
        <v>Vania Nur</v>
      </c>
      <c r="C4662" t="str">
        <f>MID(Raw!C4662,3,FIND("'",Raw!C4662,3)-3)</f>
        <v>SNMPTN</v>
      </c>
      <c r="D4662" t="str">
        <f>MID(Raw!D4662,3,FIND("'",Raw!D4662,3)-3)</f>
        <v>Perempuan</v>
      </c>
      <c r="E4662" t="str">
        <f>MID(Raw!E4662,3,FIND("'",Raw!E4662,3)-3)</f>
        <v>Agroteknologi</v>
      </c>
      <c r="F4662" t="str">
        <f>MID(Raw!F4662,3,FIND("'",Raw!F4662,3)-3)</f>
        <v>FP</v>
      </c>
    </row>
    <row r="4663" spans="1:6" x14ac:dyDescent="0.3">
      <c r="A4663" s="1">
        <v>123</v>
      </c>
      <c r="B4663" t="str">
        <f>MID(Raw!B4663,3,FIND("'",Raw!B4663,3)-3)</f>
        <v>maya el humaira</v>
      </c>
      <c r="C4663" t="str">
        <f>MID(Raw!C4663,3,FIND("'",Raw!C4663,3)-3)</f>
        <v>SM Jalur Ujian</v>
      </c>
      <c r="D4663" t="str">
        <f>MID(Raw!D4663,3,FIND("'",Raw!D4663,3)-3)</f>
        <v>Perempuan</v>
      </c>
      <c r="E4663" t="str">
        <f>MID(Raw!E4663,3,FIND("'",Raw!E4663,3)-3)</f>
        <v>Peternakan</v>
      </c>
      <c r="F4663" t="str">
        <f>MID(Raw!F4663,3,FIND("'",Raw!F4663,3)-3)</f>
        <v>FP</v>
      </c>
    </row>
    <row r="4664" spans="1:6" x14ac:dyDescent="0.3">
      <c r="A4664" s="1">
        <v>123</v>
      </c>
      <c r="B4664" t="str">
        <f>MID(Raw!B4664,3,FIND("'",Raw!B4664,3)-3)</f>
        <v>Harris Abdul Hafidz</v>
      </c>
      <c r="C4664" t="str">
        <f>MID(Raw!C4664,3,FIND("'",Raw!C4664,3)-3)</f>
        <v>SM Jalur Ujian</v>
      </c>
      <c r="D4664" t="str">
        <f>MID(Raw!D4664,3,FIND("'",Raw!D4664,3)-3)</f>
        <v>Laki-laki</v>
      </c>
      <c r="E4664" t="str">
        <f>MID(Raw!E4664,3,FIND("'",Raw!E4664,3)-3)</f>
        <v>Agroteknologi</v>
      </c>
      <c r="F4664" t="str">
        <f>MID(Raw!F4664,3,FIND("'",Raw!F4664,3)-3)</f>
        <v>FP</v>
      </c>
    </row>
    <row r="4665" spans="1:6" x14ac:dyDescent="0.3">
      <c r="A4665" s="1">
        <v>123</v>
      </c>
      <c r="B4665" t="str">
        <f>MID(Raw!B4665,3,FIND("'",Raw!B4665,3)-3)</f>
        <v>Rhegy Setya Wibowo</v>
      </c>
      <c r="C4665" t="str">
        <f>MID(Raw!C4665,3,FIND("'",Raw!C4665,3)-3)</f>
        <v>SM Jalur Disabilitas</v>
      </c>
      <c r="D4665" t="str">
        <f>MID(Raw!D4665,3,FIND("'",Raw!D4665,3)-3)</f>
        <v>Laki-laki</v>
      </c>
      <c r="E4665" t="str">
        <f>MID(Raw!E4665,3,FIND("'",Raw!E4665,3)-3)</f>
        <v>Desain Komunikasi Visual</v>
      </c>
      <c r="F4665" t="str">
        <f>MID(Raw!F4665,3,FIND("'",Raw!F4665,3)-3)</f>
        <v>FSRD</v>
      </c>
    </row>
    <row r="4666" spans="1:6" x14ac:dyDescent="0.3">
      <c r="A4666" s="1">
        <v>123</v>
      </c>
      <c r="B4666" t="str">
        <f>MID(Raw!B4666,3,FIND("'",Raw!B4666,3)-3)</f>
        <v>Alif Ilham Virdaus</v>
      </c>
      <c r="C4666" t="str">
        <f>MID(Raw!C4666,3,FIND("'",Raw!C4666,3)-3)</f>
        <v>UTBK SBMPTN</v>
      </c>
      <c r="D4666" t="str">
        <f>MID(Raw!D4666,3,FIND("'",Raw!D4666,3)-3)</f>
        <v>Laki-laki</v>
      </c>
      <c r="E4666" t="str">
        <f>MID(Raw!E4666,3,FIND("'",Raw!E4666,3)-3)</f>
        <v>Teknik Elektro</v>
      </c>
      <c r="F4666" t="str">
        <f>MID(Raw!F4666,3,FIND("'",Raw!F4666,3)-3)</f>
        <v>FT</v>
      </c>
    </row>
    <row r="4667" spans="1:6" x14ac:dyDescent="0.3">
      <c r="A4667" s="1">
        <v>123</v>
      </c>
      <c r="B4667" t="str">
        <f>MID(Raw!B4667,3,FIND("'",Raw!B4667,3)-3)</f>
        <v>Reshanda Fitra Syahril Ramaudana</v>
      </c>
      <c r="C4667" t="str">
        <f>MID(Raw!C4667,3,FIND("'",Raw!C4667,3)-3)</f>
        <v>UTBK SBMPTN</v>
      </c>
      <c r="D4667" t="str">
        <f>MID(Raw!D4667,3,FIND("'",Raw!D4667,3)-3)</f>
        <v>Perempuan</v>
      </c>
      <c r="E4667" t="str">
        <f>MID(Raw!E4667,3,FIND("'",Raw!E4667,3)-3)</f>
        <v>Perencanaan Wilayah Kota</v>
      </c>
      <c r="F4667" t="str">
        <f>MID(Raw!F4667,3,FIND("'",Raw!F4667,3)-3)</f>
        <v>FT</v>
      </c>
    </row>
    <row r="4668" spans="1:6" x14ac:dyDescent="0.3">
      <c r="A4668" s="1">
        <v>123</v>
      </c>
      <c r="B4668" t="str">
        <f>MID(Raw!B4668,3,FIND("'",Raw!B4668,3)-3)</f>
        <v>Jihan Syafira Zahra</v>
      </c>
      <c r="C4668" t="str">
        <f>MID(Raw!C4668,3,FIND("'",Raw!C4668,3)-3)</f>
        <v>SNMPTN</v>
      </c>
      <c r="D4668" t="str">
        <f>MID(Raw!D4668,3,FIND("'",Raw!D4668,3)-3)</f>
        <v>Perempuan</v>
      </c>
      <c r="E4668" t="str">
        <f>MID(Raw!E4668,3,FIND("'",Raw!E4668,3)-3)</f>
        <v>Teknik Industri</v>
      </c>
      <c r="F4668" t="str">
        <f>MID(Raw!F4668,3,FIND("'",Raw!F4668,3)-3)</f>
        <v>FT</v>
      </c>
    </row>
    <row r="4669" spans="1:6" x14ac:dyDescent="0.3">
      <c r="A4669" s="1">
        <v>123</v>
      </c>
      <c r="B4669" t="str">
        <f>MID(Raw!B4669,3,FIND("'",Raw!B4669,3)-3)</f>
        <v>Hisyam Fadhlurrahman Muhammad</v>
      </c>
      <c r="C4669" t="str">
        <f>MID(Raw!C4669,3,FIND("'",Raw!C4669,3)-3)</f>
        <v>SM Jalur Nilai UTBK</v>
      </c>
      <c r="D4669" t="str">
        <f>MID(Raw!D4669,3,FIND("'",Raw!D4669,3)-3)</f>
        <v>Laki-laki</v>
      </c>
      <c r="E4669" t="str">
        <f>MID(Raw!E4669,3,FIND("'",Raw!E4669,3)-3)</f>
        <v>Teknik Mesin</v>
      </c>
      <c r="F4669" t="str">
        <f>MID(Raw!F4669,3,FIND("'",Raw!F4669,3)-3)</f>
        <v>FT</v>
      </c>
    </row>
    <row r="4670" spans="1:6" x14ac:dyDescent="0.3">
      <c r="A4670" s="1">
        <v>123</v>
      </c>
      <c r="B4670" t="str">
        <f>MID(Raw!B4670,3,FIND("'",Raw!B4670,3)-3)</f>
        <v>Sofya Permata Sari</v>
      </c>
      <c r="C4670" t="str">
        <f>MID(Raw!C4670,3,FIND("'",Raw!C4670,3)-3)</f>
        <v>SUMD Gelombang I</v>
      </c>
      <c r="D4670" t="str">
        <f>MID(Raw!D4670,3,FIND("'",Raw!D4670,3)-3)</f>
        <v>Perempuan</v>
      </c>
      <c r="E4670" t="str">
        <f>MID(Raw!E4670,3,FIND("'",Raw!E4670,3)-3)</f>
        <v>D3 Perpustakaan</v>
      </c>
      <c r="F4670" t="str">
        <f>MID(Raw!F4670,3,FIND("'",Raw!F4670,3)-3)</f>
        <v>SV</v>
      </c>
    </row>
    <row r="4671" spans="1:6" x14ac:dyDescent="0.3">
      <c r="A4671" s="1">
        <v>123</v>
      </c>
      <c r="B4671" t="str">
        <f>MID(Raw!B4671,3,FIND("'",Raw!B4671,3)-3)</f>
        <v>Hanindya Lilian Nur Evita</v>
      </c>
      <c r="C4671" t="str">
        <f>MID(Raw!C4671,3,FIND("'",Raw!C4671,3)-3)</f>
        <v>PMDK</v>
      </c>
      <c r="D4671" t="str">
        <f>MID(Raw!D4671,3,FIND("'",Raw!D4671,3)-3)</f>
        <v>Perempuan</v>
      </c>
      <c r="E4671" t="str">
        <f>MID(Raw!E4671,3,FIND("'",Raw!E4671,3)-3)</f>
        <v>D3 Bahasa Inggris</v>
      </c>
      <c r="F4671" t="str">
        <f>MID(Raw!F4671,3,FIND("'",Raw!F4671,3)-3)</f>
        <v>SV</v>
      </c>
    </row>
    <row r="4672" spans="1:6" x14ac:dyDescent="0.3">
      <c r="A4672" s="1">
        <v>123</v>
      </c>
      <c r="B4672" t="str">
        <f>MID(Raw!B4672,3,FIND("'",Raw!B4672,3)-3)</f>
        <v>Listien Herawati</v>
      </c>
      <c r="C4672" t="str">
        <f>MID(Raw!C4672,3,FIND("'",Raw!C4672,3)-3)</f>
        <v>SUMD Gelombang I</v>
      </c>
      <c r="D4672" t="str">
        <f>MID(Raw!D4672,3,FIND("'",Raw!D4672,3)-3)</f>
        <v>Perempuan</v>
      </c>
      <c r="E4672" t="str">
        <f>MID(Raw!E4672,3,FIND("'",Raw!E4672,3)-3)</f>
        <v>D3 Akuntansi</v>
      </c>
      <c r="F4672" t="str">
        <f>MID(Raw!F4672,3,FIND("'",Raw!F4672,3)-3)</f>
        <v>SV</v>
      </c>
    </row>
    <row r="4673" spans="1:6" x14ac:dyDescent="0.3">
      <c r="A4673" s="1">
        <v>123</v>
      </c>
      <c r="B4673" t="str">
        <f>MID(Raw!B4673,3,FIND("'",Raw!B4673,3)-3)</f>
        <v>Umi Nahdhiyyatur Rofiqoh</v>
      </c>
      <c r="C4673" t="str">
        <f>MID(Raw!C4673,3,FIND("'",Raw!C4673,3)-3)</f>
        <v>SUMD Gelombang I</v>
      </c>
      <c r="D4673" t="str">
        <f>MID(Raw!D4673,3,FIND("'",Raw!D4673,3)-3)</f>
        <v>Perempuan</v>
      </c>
      <c r="E4673" t="str">
        <f>MID(Raw!E4673,3,FIND("'",Raw!E4673,3)-3)</f>
        <v>D3 Perpajakan</v>
      </c>
      <c r="F4673" t="str">
        <f>MID(Raw!F4673,3,FIND("'",Raw!F4673,3)-3)</f>
        <v>SV</v>
      </c>
    </row>
    <row r="4674" spans="1:6" x14ac:dyDescent="0.3">
      <c r="A4674" s="1">
        <v>123</v>
      </c>
      <c r="B4674" t="str">
        <f>MID(Raw!B4674,3,FIND("'",Raw!B4674,3)-3)</f>
        <v>Kurnia Nanda Irawan</v>
      </c>
      <c r="C4674" t="str">
        <f>MID(Raw!C4674,3,FIND("'",Raw!C4674,3)-3)</f>
        <v>SUMD Gelombang I</v>
      </c>
      <c r="D4674" t="str">
        <f>MID(Raw!D4674,3,FIND("'",Raw!D4674,3)-3)</f>
        <v>Laki-laki</v>
      </c>
      <c r="E4674" t="str">
        <f>MID(Raw!E4674,3,FIND("'",Raw!E4674,3)-3)</f>
        <v>D3 Manajemen Administrasi</v>
      </c>
      <c r="F4674" t="str">
        <f>MID(Raw!F4674,3,FIND("'",Raw!F4674,3)-3)</f>
        <v>SV</v>
      </c>
    </row>
    <row r="4675" spans="1:6" x14ac:dyDescent="0.3">
      <c r="A4675" s="1">
        <v>123</v>
      </c>
      <c r="B4675" t="str">
        <f>MID(Raw!B4675,3,FIND("'",Raw!B4675,3)-3)</f>
        <v>Dyah Kartikasari</v>
      </c>
      <c r="C4675" t="str">
        <f>MID(Raw!C4675,3,FIND("'",Raw!C4675,3)-3)</f>
        <v>UTBK SBMPTN</v>
      </c>
      <c r="D4675" t="str">
        <f>MID(Raw!D4675,3,FIND("'",Raw!D4675,3)-3)</f>
        <v>Perempuan</v>
      </c>
      <c r="E4675" t="str">
        <f>MID(Raw!E4675,3,FIND("'",Raw!E4675,3)-3)</f>
        <v>Akuntansi</v>
      </c>
      <c r="F4675" t="str">
        <f>MID(Raw!F4675,3,FIND("'",Raw!F4675,3)-3)</f>
        <v>FEB</v>
      </c>
    </row>
    <row r="4676" spans="1:6" x14ac:dyDescent="0.3">
      <c r="A4676" s="1">
        <v>124</v>
      </c>
      <c r="B4676" t="str">
        <f>MID(Raw!B4676,3,FIND("'",Raw!B4676,3)-3)</f>
        <v>SUNU HERAWAN</v>
      </c>
      <c r="C4676" t="str">
        <f>MID(Raw!C4676,3,FIND("'",Raw!C4676,3)-3)</f>
        <v>UTBK SBMPTN</v>
      </c>
      <c r="D4676" t="str">
        <f>MID(Raw!D4676,3,FIND("'",Raw!D4676,3)-3)</f>
        <v>Laki-laki</v>
      </c>
      <c r="E4676" t="str">
        <f>MID(Raw!E4676,3,FIND("'",Raw!E4676,3)-3)</f>
        <v>Akuntansi</v>
      </c>
      <c r="F4676" t="str">
        <f>MID(Raw!F4676,3,FIND("'",Raw!F4676,3)-3)</f>
        <v>FEB</v>
      </c>
    </row>
    <row r="4677" spans="1:6" x14ac:dyDescent="0.3">
      <c r="A4677" s="1">
        <v>124</v>
      </c>
      <c r="B4677" t="str">
        <f>MID(Raw!B4677,3,FIND("'",Raw!B4677,3)-3)</f>
        <v>Devina Wulandari</v>
      </c>
      <c r="C4677" t="str">
        <f>MID(Raw!C4677,3,FIND("'",Raw!C4677,3)-3)</f>
        <v>SNMPTN</v>
      </c>
      <c r="D4677" t="str">
        <f>MID(Raw!D4677,3,FIND("'",Raw!D4677,3)-3)</f>
        <v>Perempuan</v>
      </c>
      <c r="E4677" t="str">
        <f>MID(Raw!E4677,3,FIND("'",Raw!E4677,3)-3)</f>
        <v>Ekonomi Pembangunan</v>
      </c>
      <c r="F4677" t="str">
        <f>MID(Raw!F4677,3,FIND("'",Raw!F4677,3)-3)</f>
        <v>FEB</v>
      </c>
    </row>
    <row r="4678" spans="1:6" x14ac:dyDescent="0.3">
      <c r="A4678" s="1">
        <v>124</v>
      </c>
      <c r="B4678" t="str">
        <f>MID(Raw!B4678,3,FIND("'",Raw!B4678,3)-3)</f>
        <v>Adhitya Angga Andreyanto</v>
      </c>
      <c r="C4678" t="str">
        <f>MID(Raw!C4678,3,FIND("'",Raw!C4678,3)-3)</f>
        <v>SM Jalur Ujian</v>
      </c>
      <c r="D4678" t="str">
        <f>MID(Raw!D4678,3,FIND("'",Raw!D4678,3)-3)</f>
        <v>Laki-laki</v>
      </c>
      <c r="E4678" t="str">
        <f>MID(Raw!E4678,3,FIND("'",Raw!E4678,3)-3)</f>
        <v>Ekonomi Pembangunan</v>
      </c>
      <c r="F4678" t="str">
        <f>MID(Raw!F4678,3,FIND("'",Raw!F4678,3)-3)</f>
        <v>FEB</v>
      </c>
    </row>
    <row r="4679" spans="1:6" x14ac:dyDescent="0.3">
      <c r="A4679" s="1">
        <v>124</v>
      </c>
      <c r="B4679" t="str">
        <f>MID(Raw!B4679,3,FIND("'",Raw!B4679,3)-3)</f>
        <v>Dear Dirgahayu Hidayat</v>
      </c>
      <c r="C4679" t="str">
        <f>MID(Raw!C4679,3,FIND("'",Raw!C4679,3)-3)</f>
        <v>UTBK SBMPTN</v>
      </c>
      <c r="D4679" t="str">
        <f>MID(Raw!D4679,3,FIND("'",Raw!D4679,3)-3)</f>
        <v>Perempuan</v>
      </c>
      <c r="E4679" t="str">
        <f>MID(Raw!E4679,3,FIND("'",Raw!E4679,3)-3)</f>
        <v>Sastra Indonesia</v>
      </c>
      <c r="F4679" t="str">
        <f>MID(Raw!F4679,3,FIND("'",Raw!F4679,3)-3)</f>
        <v>FIB</v>
      </c>
    </row>
    <row r="4680" spans="1:6" x14ac:dyDescent="0.3">
      <c r="A4680" s="1">
        <v>124</v>
      </c>
      <c r="B4680" t="str">
        <f>MID(Raw!B4680,3,FIND("'",Raw!B4680,3)-3)</f>
        <v>Nurlina Malika Dewi</v>
      </c>
      <c r="C4680" t="str">
        <f>MID(Raw!C4680,3,FIND("'",Raw!C4680,3)-3)</f>
        <v>UTBK SBMPTN</v>
      </c>
      <c r="D4680" t="str">
        <f>MID(Raw!D4680,3,FIND("'",Raw!D4680,3)-3)</f>
        <v>Perempuan</v>
      </c>
      <c r="E4680" t="str">
        <f>MID(Raw!E4680,3,FIND("'",Raw!E4680,3)-3)</f>
        <v>Sastra Inggris</v>
      </c>
      <c r="F4680" t="str">
        <f>MID(Raw!F4680,3,FIND("'",Raw!F4680,3)-3)</f>
        <v>FIB</v>
      </c>
    </row>
    <row r="4681" spans="1:6" x14ac:dyDescent="0.3">
      <c r="A4681" s="1">
        <v>124</v>
      </c>
      <c r="B4681" t="str">
        <f>MID(Raw!B4681,3,FIND("'",Raw!B4681,3)-3)</f>
        <v>Dewina Postalia Mayasari</v>
      </c>
      <c r="C4681" t="str">
        <f>MID(Raw!C4681,3,FIND("'",Raw!C4681,3)-3)</f>
        <v>SM Jalur Ujian</v>
      </c>
      <c r="D4681" t="str">
        <f>MID(Raw!D4681,3,FIND("'",Raw!D4681,3)-3)</f>
        <v>Perempuan</v>
      </c>
      <c r="E4681" t="str">
        <f>MID(Raw!E4681,3,FIND("'",Raw!E4681,3)-3)</f>
        <v>Sosiologi</v>
      </c>
      <c r="F4681" t="str">
        <f>MID(Raw!F4681,3,FIND("'",Raw!F4681,3)-3)</f>
        <v>FISIP</v>
      </c>
    </row>
    <row r="4682" spans="1:6" x14ac:dyDescent="0.3">
      <c r="A4682" s="1">
        <v>124</v>
      </c>
      <c r="B4682" t="str">
        <f>MID(Raw!B4682,3,FIND("'",Raw!B4682,3)-3)</f>
        <v>Azzahra Wulan Kinanthi</v>
      </c>
      <c r="C4682" t="str">
        <f>MID(Raw!C4682,3,FIND("'",Raw!C4682,3)-3)</f>
        <v>UTBK SBMPTN</v>
      </c>
      <c r="D4682" t="str">
        <f>MID(Raw!D4682,3,FIND("'",Raw!D4682,3)-3)</f>
        <v>Perempuan</v>
      </c>
      <c r="E4682" t="str">
        <f>MID(Raw!E4682,3,FIND("'",Raw!E4682,3)-3)</f>
        <v>Ilmu Administrasi Negara</v>
      </c>
      <c r="F4682" t="str">
        <f>MID(Raw!F4682,3,FIND("'",Raw!F4682,3)-3)</f>
        <v>FISIP</v>
      </c>
    </row>
    <row r="4683" spans="1:6" x14ac:dyDescent="0.3">
      <c r="A4683" s="1">
        <v>124</v>
      </c>
      <c r="B4683" t="str">
        <f>MID(Raw!B4683,3,FIND("'",Raw!B4683,3)-3)</f>
        <v>Athaya Firda Az Zahra</v>
      </c>
      <c r="C4683" t="str">
        <f>MID(Raw!C4683,3,FIND("'",Raw!C4683,3)-3)</f>
        <v>UTBK SBMPTN</v>
      </c>
      <c r="D4683" t="str">
        <f>MID(Raw!D4683,3,FIND("'",Raw!D4683,3)-3)</f>
        <v>Perempuan</v>
      </c>
      <c r="E4683" t="str">
        <f>MID(Raw!E4683,3,FIND("'",Raw!E4683,3)-3)</f>
        <v>Kedokteran</v>
      </c>
      <c r="F4683" t="str">
        <f>MID(Raw!F4683,3,FIND("'",Raw!F4683,3)-3)</f>
        <v>FK</v>
      </c>
    </row>
    <row r="4684" spans="1:6" x14ac:dyDescent="0.3">
      <c r="A4684" s="1">
        <v>124</v>
      </c>
      <c r="B4684" t="str">
        <f>MID(Raw!B4684,3,FIND("'",Raw!B4684,3)-3)</f>
        <v>SAMUEL CHRISTIAN GUNAWAN</v>
      </c>
      <c r="C4684" t="str">
        <f>MID(Raw!C4684,3,FIND("'",Raw!C4684,3)-3)</f>
        <v>UTBK SBMPTN</v>
      </c>
      <c r="D4684" t="str">
        <f>MID(Raw!D4684,3,FIND("'",Raw!D4684,3)-3)</f>
        <v>Laki-laki</v>
      </c>
      <c r="E4684" t="str">
        <f>MID(Raw!E4684,3,FIND("'",Raw!E4684,3)-3)</f>
        <v>Kedokteran</v>
      </c>
      <c r="F4684" t="str">
        <f>MID(Raw!F4684,3,FIND("'",Raw!F4684,3)-3)</f>
        <v>FK</v>
      </c>
    </row>
    <row r="4685" spans="1:6" x14ac:dyDescent="0.3">
      <c r="A4685" s="1">
        <v>124</v>
      </c>
      <c r="B4685" t="str">
        <f>MID(Raw!B4685,3,FIND("'",Raw!B4685,3)-3)</f>
        <v>Muhammad Rivan Nursardi</v>
      </c>
      <c r="C4685" t="str">
        <f>MID(Raw!C4685,3,FIND("'",Raw!C4685,3)-3)</f>
        <v>SM Jalur Ujian</v>
      </c>
      <c r="D4685" t="str">
        <f>MID(Raw!D4685,3,FIND("'",Raw!D4685,3)-3)</f>
        <v>Laki-laki</v>
      </c>
      <c r="E4685" t="str">
        <f>MID(Raw!E4685,3,FIND("'",Raw!E4685,3)-3)</f>
        <v>Pendidikan Teknik Mesin</v>
      </c>
      <c r="F4685" t="str">
        <f>MID(Raw!F4685,3,FIND("'",Raw!F4685,3)-3)</f>
        <v>FKIP</v>
      </c>
    </row>
    <row r="4686" spans="1:6" x14ac:dyDescent="0.3">
      <c r="A4686" s="1">
        <v>124</v>
      </c>
      <c r="B4686" t="str">
        <f>MID(Raw!B4686,3,FIND("'",Raw!B4686,3)-3)</f>
        <v>ADELIA DWI PUTRI</v>
      </c>
      <c r="C4686" t="str">
        <f>MID(Raw!C4686,3,FIND("'",Raw!C4686,3)-3)</f>
        <v>SNMPTN</v>
      </c>
      <c r="D4686" t="str">
        <f>MID(Raw!D4686,3,FIND("'",Raw!D4686,3)-3)</f>
        <v>Perempuan</v>
      </c>
      <c r="E4686" t="str">
        <f>MID(Raw!E4686,3,FIND("'",Raw!E4686,3)-3)</f>
        <v>Pendidikan Ekonomi</v>
      </c>
      <c r="F4686" t="str">
        <f>MID(Raw!F4686,3,FIND("'",Raw!F4686,3)-3)</f>
        <v>FKIP</v>
      </c>
    </row>
    <row r="4687" spans="1:6" x14ac:dyDescent="0.3">
      <c r="A4687" s="1">
        <v>124</v>
      </c>
      <c r="B4687" t="str">
        <f>MID(Raw!B4687,3,FIND("'",Raw!B4687,3)-3)</f>
        <v>Margi Ayu Cahya Ningrum</v>
      </c>
      <c r="C4687" t="str">
        <f>MID(Raw!C4687,3,FIND("'",Raw!C4687,3)-3)</f>
        <v>SM Jalur Ujian</v>
      </c>
      <c r="D4687" t="str">
        <f>MID(Raw!D4687,3,FIND("'",Raw!D4687,3)-3)</f>
        <v>Perempuan</v>
      </c>
      <c r="E4687" t="str">
        <f>MID(Raw!E4687,3,FIND("'",Raw!E4687,3)-3)</f>
        <v>Pendidikan Administrasi Perkantoran</v>
      </c>
      <c r="F4687" t="str">
        <f>MID(Raw!F4687,3,FIND("'",Raw!F4687,3)-3)</f>
        <v>FKIP</v>
      </c>
    </row>
    <row r="4688" spans="1:6" x14ac:dyDescent="0.3">
      <c r="A4688" s="1">
        <v>124</v>
      </c>
      <c r="B4688" t="str">
        <f>MID(Raw!B4688,3,FIND("'",Raw!B4688,3)-3)</f>
        <v>Desi Tri Wulandari</v>
      </c>
      <c r="C4688" t="str">
        <f>MID(Raw!C4688,3,FIND("'",Raw!C4688,3)-3)</f>
        <v>SM Jalur Ujian</v>
      </c>
      <c r="D4688" t="str">
        <f>MID(Raw!D4688,3,FIND("'",Raw!D4688,3)-3)</f>
        <v>Perempuan</v>
      </c>
      <c r="E4688" t="str">
        <f>MID(Raw!E4688,3,FIND("'",Raw!E4688,3)-3)</f>
        <v>Pendidikan Sejarah</v>
      </c>
      <c r="F4688" t="str">
        <f>MID(Raw!F4688,3,FIND("'",Raw!F4688,3)-3)</f>
        <v>FKIP</v>
      </c>
    </row>
    <row r="4689" spans="1:6" x14ac:dyDescent="0.3">
      <c r="A4689" s="1">
        <v>124</v>
      </c>
      <c r="B4689" t="str">
        <f>MID(Raw!B4689,3,FIND("'",Raw!B4689,3)-3)</f>
        <v>Alvia Damayanti</v>
      </c>
      <c r="C4689" t="str">
        <f>MID(Raw!C4689,3,FIND("'",Raw!C4689,3)-3)</f>
        <v>UTBK SBMPTN</v>
      </c>
      <c r="D4689" t="str">
        <f>MID(Raw!D4689,3,FIND("'",Raw!D4689,3)-3)</f>
        <v>Perempuan</v>
      </c>
      <c r="E4689" t="str">
        <f>MID(Raw!E4689,3,FIND("'",Raw!E4689,3)-3)</f>
        <v>Pendidikan Administrasi Perkantoran</v>
      </c>
      <c r="F4689" t="str">
        <f>MID(Raw!F4689,3,FIND("'",Raw!F4689,3)-3)</f>
        <v>FKIP</v>
      </c>
    </row>
    <row r="4690" spans="1:6" x14ac:dyDescent="0.3">
      <c r="A4690" s="1">
        <v>124</v>
      </c>
      <c r="B4690" t="str">
        <f>MID(Raw!B4690,3,FIND("'",Raw!B4690,3)-3)</f>
        <v>Kanesya Herdaningsih</v>
      </c>
      <c r="C4690" t="str">
        <f>MID(Raw!C4690,3,FIND("'",Raw!C4690,3)-3)</f>
        <v>SM Jalur Kemitraan</v>
      </c>
      <c r="D4690" t="str">
        <f>MID(Raw!D4690,3,FIND("'",Raw!D4690,3)-3)</f>
        <v>Perempuan</v>
      </c>
      <c r="E4690" t="str">
        <f>MID(Raw!E4690,3,FIND("'",Raw!E4690,3)-3)</f>
        <v>Bimbingan Konseling</v>
      </c>
      <c r="F4690" t="str">
        <f>MID(Raw!F4690,3,FIND("'",Raw!F4690,3)-3)</f>
        <v>FKIP</v>
      </c>
    </row>
    <row r="4691" spans="1:6" x14ac:dyDescent="0.3">
      <c r="A4691" s="1">
        <v>124</v>
      </c>
      <c r="B4691" t="str">
        <f>MID(Raw!B4691,3,FIND("'",Raw!B4691,3)-3)</f>
        <v>Intan cahya wandira</v>
      </c>
      <c r="C4691" t="str">
        <f>MID(Raw!C4691,3,FIND("'",Raw!C4691,3)-3)</f>
        <v>SNMPTN</v>
      </c>
      <c r="D4691" t="str">
        <f>MID(Raw!D4691,3,FIND("'",Raw!D4691,3)-3)</f>
        <v>Perempuan</v>
      </c>
      <c r="E4691" t="str">
        <f>MID(Raw!E4691,3,FIND("'",Raw!E4691,3)-3)</f>
        <v>Pendidikan Administrasi Perkantoran</v>
      </c>
      <c r="F4691" t="str">
        <f>MID(Raw!F4691,3,FIND("'",Raw!F4691,3)-3)</f>
        <v>FKIP</v>
      </c>
    </row>
    <row r="4692" spans="1:6" x14ac:dyDescent="0.3">
      <c r="A4692" s="1">
        <v>124</v>
      </c>
      <c r="B4692" t="str">
        <f>MID(Raw!B4692,3,FIND("'",Raw!B4692,3)-3)</f>
        <v>Media Mayyanda</v>
      </c>
      <c r="C4692" t="str">
        <f>MID(Raw!C4692,3,FIND("'",Raw!C4692,3)-3)</f>
        <v>UTBK SBMPTN</v>
      </c>
      <c r="D4692" t="str">
        <f>MID(Raw!D4692,3,FIND("'",Raw!D4692,3)-3)</f>
        <v>Perempuan</v>
      </c>
      <c r="E4692" t="str">
        <f>MID(Raw!E4692,3,FIND("'",Raw!E4692,3)-3)</f>
        <v>Pendidikan Luar Biasa</v>
      </c>
      <c r="F4692" t="str">
        <f>MID(Raw!F4692,3,FIND("'",Raw!F4692,3)-3)</f>
        <v>FKIP</v>
      </c>
    </row>
    <row r="4693" spans="1:6" x14ac:dyDescent="0.3">
      <c r="A4693" s="1">
        <v>124</v>
      </c>
      <c r="B4693" t="str">
        <f>MID(Raw!B4693,3,FIND("'",Raw!B4693,3)-3)</f>
        <v>Winda Widyastuti</v>
      </c>
      <c r="C4693" t="str">
        <f>MID(Raw!C4693,3,FIND("'",Raw!C4693,3)-3)</f>
        <v>SM Jalur Ujian</v>
      </c>
      <c r="D4693" t="str">
        <f>MID(Raw!D4693,3,FIND("'",Raw!D4693,3)-3)</f>
        <v>Perempuan</v>
      </c>
      <c r="E4693" t="str">
        <f>MID(Raw!E4693,3,FIND("'",Raw!E4693,3)-3)</f>
        <v>Pendidikan Pancasila dan Kewarganegaraan</v>
      </c>
      <c r="F4693" t="str">
        <f>MID(Raw!F4693,3,FIND("'",Raw!F4693,3)-3)</f>
        <v>FKIP</v>
      </c>
    </row>
    <row r="4694" spans="1:6" x14ac:dyDescent="0.3">
      <c r="A4694" s="1">
        <v>124</v>
      </c>
      <c r="B4694" t="str">
        <f>MID(Raw!B4694,3,FIND("'",Raw!B4694,3)-3)</f>
        <v>Muhammad Rosyiq Aiman</v>
      </c>
      <c r="C4694" t="str">
        <f>MID(Raw!C4694,3,FIND("'",Raw!C4694,3)-3)</f>
        <v>UTBK SBMPTN</v>
      </c>
      <c r="D4694" t="str">
        <f>MID(Raw!D4694,3,FIND("'",Raw!D4694,3)-3)</f>
        <v>Laki-laki</v>
      </c>
      <c r="E4694" t="str">
        <f>MID(Raw!E4694,3,FIND("'",Raw!E4694,3)-3)</f>
        <v>Pendidikan Teknik Mesin</v>
      </c>
      <c r="F4694" t="str">
        <f>MID(Raw!F4694,3,FIND("'",Raw!F4694,3)-3)</f>
        <v>FKIP</v>
      </c>
    </row>
    <row r="4695" spans="1:6" x14ac:dyDescent="0.3">
      <c r="A4695" s="1">
        <v>124</v>
      </c>
      <c r="B4695" t="str">
        <f>MID(Raw!B4695,3,FIND("'",Raw!B4695,3)-3)</f>
        <v>Aldhani Sih Damayanti</v>
      </c>
      <c r="C4695" t="str">
        <f>MID(Raw!C4695,3,FIND("'",Raw!C4695,3)-3)</f>
        <v>UTBK SBMPTN</v>
      </c>
      <c r="D4695" t="str">
        <f>MID(Raw!D4695,3,FIND("'",Raw!D4695,3)-3)</f>
        <v>Perempuan</v>
      </c>
      <c r="E4695" t="str">
        <f>MID(Raw!E4695,3,FIND("'",Raw!E4695,3)-3)</f>
        <v>Pendidikan Jasmani Kesehatan dan Rekreasi</v>
      </c>
      <c r="F4695" t="str">
        <f>MID(Raw!F4695,3,FIND("'",Raw!F4695,3)-3)</f>
        <v>FKOR</v>
      </c>
    </row>
    <row r="4696" spans="1:6" x14ac:dyDescent="0.3">
      <c r="A4696" s="1">
        <v>124</v>
      </c>
      <c r="B4696" t="str">
        <f>MID(Raw!B4696,3,FIND("'",Raw!B4696,3)-3)</f>
        <v>RIZKI DERI SARASVINDI</v>
      </c>
      <c r="C4696" t="str">
        <f>MID(Raw!C4696,3,FIND("'",Raw!C4696,3)-3)</f>
        <v>SUMD Gelombang I</v>
      </c>
      <c r="D4696" t="str">
        <f>MID(Raw!D4696,3,FIND("'",Raw!D4696,3)-3)</f>
        <v>Laki-laki</v>
      </c>
      <c r="E4696" t="str">
        <f>MID(Raw!E4696,3,FIND("'",Raw!E4696,3)-3)</f>
        <v>Informatika</v>
      </c>
      <c r="F4696" t="str">
        <f>MID(Raw!F4696,3,FIND("'",Raw!F4696,3)-3)</f>
        <v>FMIPA</v>
      </c>
    </row>
    <row r="4697" spans="1:6" x14ac:dyDescent="0.3">
      <c r="A4697" s="1">
        <v>124</v>
      </c>
      <c r="B4697" t="str">
        <f>MID(Raw!B4697,3,FIND("'",Raw!B4697,3)-3)</f>
        <v>SEVYRA NANDA OCTAVIANTI</v>
      </c>
      <c r="C4697" t="str">
        <f>MID(Raw!C4697,3,FIND("'",Raw!C4697,3)-3)</f>
        <v>SUMD Gelombang I</v>
      </c>
      <c r="D4697" t="str">
        <f>MID(Raw!D4697,3,FIND("'",Raw!D4697,3)-3)</f>
        <v>Perempuan</v>
      </c>
      <c r="E4697" t="str">
        <f>MID(Raw!E4697,3,FIND("'",Raw!E4697,3)-3)</f>
        <v>Informatika</v>
      </c>
      <c r="F4697" t="str">
        <f>MID(Raw!F4697,3,FIND("'",Raw!F4697,3)-3)</f>
        <v>FMIPA</v>
      </c>
    </row>
    <row r="4698" spans="1:6" x14ac:dyDescent="0.3">
      <c r="A4698" s="1">
        <v>124</v>
      </c>
      <c r="B4698" t="str">
        <f>MID(Raw!B4698,3,FIND("'",Raw!B4698,3)-3)</f>
        <v>Merza</v>
      </c>
      <c r="C4698" t="str">
        <f>MID(Raw!C4698,3,FIND("'",Raw!C4698,3)-3)</f>
        <v>SM Jalur Nilai UTBK</v>
      </c>
      <c r="D4698" t="str">
        <f>MID(Raw!D4698,3,FIND("'",Raw!D4698,3)-3)</f>
        <v>Perempuan</v>
      </c>
      <c r="E4698" t="str">
        <f>MID(Raw!E4698,3,FIND("'",Raw!E4698,3)-3)</f>
        <v>Statistika</v>
      </c>
      <c r="F4698" t="str">
        <f>MID(Raw!F4698,3,FIND("'",Raw!F4698,3)-3)</f>
        <v>FMIPA</v>
      </c>
    </row>
    <row r="4699" spans="1:6" x14ac:dyDescent="0.3">
      <c r="A4699" s="1">
        <v>124</v>
      </c>
      <c r="B4699" t="str">
        <f>MID(Raw!B4699,3,FIND("'",Raw!B4699,3)-3)</f>
        <v>MOCHAMAD FATHI ZULKARNAEN</v>
      </c>
      <c r="C4699" t="str">
        <f>MID(Raw!C4699,3,FIND("'",Raw!C4699,3)-3)</f>
        <v>UTBK SBMPTN</v>
      </c>
      <c r="D4699" t="str">
        <f>MID(Raw!D4699,3,FIND("'",Raw!D4699,3)-3)</f>
        <v>Laki-laki</v>
      </c>
      <c r="E4699" t="str">
        <f>MID(Raw!E4699,3,FIND("'",Raw!E4699,3)-3)</f>
        <v>Peternakan</v>
      </c>
      <c r="F4699" t="str">
        <f>MID(Raw!F4699,3,FIND("'",Raw!F4699,3)-3)</f>
        <v>FP</v>
      </c>
    </row>
    <row r="4700" spans="1:6" x14ac:dyDescent="0.3">
      <c r="A4700" s="1">
        <v>124</v>
      </c>
      <c r="B4700" t="str">
        <f>MID(Raw!B4700,3,FIND("'",Raw!B4700,3)-3)</f>
        <v>Ita mirrotul tsaqila</v>
      </c>
      <c r="C4700" t="str">
        <f>MID(Raw!C4700,3,FIND("'",Raw!C4700,3)-3)</f>
        <v>UTBK SBMPTN</v>
      </c>
      <c r="D4700" t="str">
        <f>MID(Raw!D4700,3,FIND("'",Raw!D4700,3)-3)</f>
        <v>Perempuan</v>
      </c>
      <c r="E4700" t="str">
        <f>MID(Raw!E4700,3,FIND("'",Raw!E4700,3)-3)</f>
        <v>Pengelolaan Hutan</v>
      </c>
      <c r="F4700" t="str">
        <f>MID(Raw!F4700,3,FIND("'",Raw!F4700,3)-3)</f>
        <v>FP</v>
      </c>
    </row>
    <row r="4701" spans="1:6" x14ac:dyDescent="0.3">
      <c r="A4701" s="1">
        <v>124</v>
      </c>
      <c r="B4701" t="str">
        <f>MID(Raw!B4701,3,FIND("'",Raw!B4701,3)-3)</f>
        <v>Fatikha Azzahra</v>
      </c>
      <c r="C4701" t="str">
        <f>MID(Raw!C4701,3,FIND("'",Raw!C4701,3)-3)</f>
        <v>SM Jalur Ujian</v>
      </c>
      <c r="D4701" t="str">
        <f>MID(Raw!D4701,3,FIND("'",Raw!D4701,3)-3)</f>
        <v>Perempuan</v>
      </c>
      <c r="E4701" t="str">
        <f>MID(Raw!E4701,3,FIND("'",Raw!E4701,3)-3)</f>
        <v>Ilmu Tanah</v>
      </c>
      <c r="F4701" t="str">
        <f>MID(Raw!F4701,3,FIND("'",Raw!F4701,3)-3)</f>
        <v>FP</v>
      </c>
    </row>
    <row r="4702" spans="1:6" x14ac:dyDescent="0.3">
      <c r="A4702" s="1">
        <v>124</v>
      </c>
      <c r="B4702" t="str">
        <f>MID(Raw!B4702,3,FIND("'",Raw!B4702,3)-3)</f>
        <v>YUNI TUWENTI</v>
      </c>
      <c r="C4702" t="str">
        <f>MID(Raw!C4702,3,FIND("'",Raw!C4702,3)-3)</f>
        <v>SM Jalur Ujian</v>
      </c>
      <c r="D4702" t="str">
        <f>MID(Raw!D4702,3,FIND("'",Raw!D4702,3)-3)</f>
        <v>Perempuan</v>
      </c>
      <c r="E4702" t="str">
        <f>MID(Raw!E4702,3,FIND("'",Raw!E4702,3)-3)</f>
        <v>Agroteknologi</v>
      </c>
      <c r="F4702" t="str">
        <f>MID(Raw!F4702,3,FIND("'",Raw!F4702,3)-3)</f>
        <v>FP</v>
      </c>
    </row>
    <row r="4703" spans="1:6" x14ac:dyDescent="0.3">
      <c r="A4703" s="1">
        <v>124</v>
      </c>
      <c r="B4703" t="str">
        <f>MID(Raw!B4703,3,FIND("'",Raw!B4703,3)-3)</f>
        <v>Zahra Nabila</v>
      </c>
      <c r="C4703" t="str">
        <f>MID(Raw!C4703,3,FIND("'",Raw!C4703,3)-3)</f>
        <v>SNMPTN</v>
      </c>
      <c r="D4703" t="str">
        <f>MID(Raw!D4703,3,FIND("'",Raw!D4703,3)-3)</f>
        <v>Perempuan</v>
      </c>
      <c r="E4703" t="str">
        <f>MID(Raw!E4703,3,FIND("'",Raw!E4703,3)-3)</f>
        <v>Desain Komunikasi Visual</v>
      </c>
      <c r="F4703" t="str">
        <f>MID(Raw!F4703,3,FIND("'",Raw!F4703,3)-3)</f>
        <v>FSRD</v>
      </c>
    </row>
    <row r="4704" spans="1:6" x14ac:dyDescent="0.3">
      <c r="A4704" s="1">
        <v>124</v>
      </c>
      <c r="B4704" t="str">
        <f>MID(Raw!B4704,3,FIND("'",Raw!B4704,3)-3)</f>
        <v>Muhammad erlangga</v>
      </c>
      <c r="C4704" t="str">
        <f>MID(Raw!C4704,3,FIND("'",Raw!C4704,3)-3)</f>
        <v>SNMPTN</v>
      </c>
      <c r="D4704" t="str">
        <f>MID(Raw!D4704,3,FIND("'",Raw!D4704,3)-3)</f>
        <v>Laki-laki</v>
      </c>
      <c r="E4704" t="str">
        <f>MID(Raw!E4704,3,FIND("'",Raw!E4704,3)-3)</f>
        <v>Teknik Elektro</v>
      </c>
      <c r="F4704" t="str">
        <f>MID(Raw!F4704,3,FIND("'",Raw!F4704,3)-3)</f>
        <v>FT</v>
      </c>
    </row>
    <row r="4705" spans="1:6" x14ac:dyDescent="0.3">
      <c r="A4705" s="1">
        <v>124</v>
      </c>
      <c r="B4705" t="str">
        <f>MID(Raw!B4705,3,FIND("'",Raw!B4705,3)-3)</f>
        <v>Ivan Abdhira Sukriyandoko</v>
      </c>
      <c r="C4705" t="str">
        <f>MID(Raw!C4705,3,FIND("'",Raw!C4705,3)-3)</f>
        <v>SNMPTN</v>
      </c>
      <c r="D4705" t="str">
        <f>MID(Raw!D4705,3,FIND("'",Raw!D4705,3)-3)</f>
        <v>Laki-laki</v>
      </c>
      <c r="E4705" t="str">
        <f>MID(Raw!E4705,3,FIND("'",Raw!E4705,3)-3)</f>
        <v>Teknik Elektro</v>
      </c>
      <c r="F4705" t="str">
        <f>MID(Raw!F4705,3,FIND("'",Raw!F4705,3)-3)</f>
        <v>FT</v>
      </c>
    </row>
    <row r="4706" spans="1:6" x14ac:dyDescent="0.3">
      <c r="A4706" s="1">
        <v>124</v>
      </c>
      <c r="B4706" t="str">
        <f>MID(Raw!B4706,3,FIND("'",Raw!B4706,3)-3)</f>
        <v>Shoffin Muhammad Zaky</v>
      </c>
      <c r="C4706" t="str">
        <f>MID(Raw!C4706,3,FIND("'",Raw!C4706,3)-3)</f>
        <v>SM Jalur Ujian</v>
      </c>
      <c r="D4706" t="str">
        <f>MID(Raw!D4706,3,FIND("'",Raw!D4706,3)-3)</f>
        <v>Laki-laki</v>
      </c>
      <c r="E4706" t="str">
        <f>MID(Raw!E4706,3,FIND("'",Raw!E4706,3)-3)</f>
        <v>Teknik Elektro</v>
      </c>
      <c r="F4706" t="str">
        <f>MID(Raw!F4706,3,FIND("'",Raw!F4706,3)-3)</f>
        <v>FT</v>
      </c>
    </row>
    <row r="4707" spans="1:6" x14ac:dyDescent="0.3">
      <c r="A4707" s="1">
        <v>124</v>
      </c>
      <c r="B4707" t="str">
        <f>MID(Raw!B4707,3,FIND("'",Raw!B4707,3)-3)</f>
        <v>ERLYN LISTYONINGRUM</v>
      </c>
      <c r="C4707" t="str">
        <f>MID(Raw!C4707,3,FIND("'",Raw!C4707,3)-3)</f>
        <v>UTBK SBMPTN</v>
      </c>
      <c r="D4707" t="str">
        <f>MID(Raw!D4707,3,FIND("'",Raw!D4707,3)-3)</f>
        <v>Perempuan</v>
      </c>
      <c r="E4707" t="str">
        <f>MID(Raw!E4707,3,FIND("'",Raw!E4707,3)-3)</f>
        <v>Teknik Kimia</v>
      </c>
      <c r="F4707" t="str">
        <f>MID(Raw!F4707,3,FIND("'",Raw!F4707,3)-3)</f>
        <v>FT</v>
      </c>
    </row>
    <row r="4708" spans="1:6" x14ac:dyDescent="0.3">
      <c r="A4708" s="1">
        <v>124</v>
      </c>
      <c r="B4708" t="str">
        <f>MID(Raw!B4708,3,FIND("'",Raw!B4708,3)-3)</f>
        <v>AMELIA RAHMA PRASETYANINGRUM</v>
      </c>
      <c r="C4708" t="str">
        <f>MID(Raw!C4708,3,FIND("'",Raw!C4708,3)-3)</f>
        <v>PMDK</v>
      </c>
      <c r="D4708" t="str">
        <f>MID(Raw!D4708,3,FIND("'",Raw!D4708,3)-3)</f>
        <v>Perempuan</v>
      </c>
      <c r="E4708" t="str">
        <f>MID(Raw!E4708,3,FIND("'",Raw!E4708,3)-3)</f>
        <v>D3 Bahasa Mandarin</v>
      </c>
      <c r="F4708" t="str">
        <f>MID(Raw!F4708,3,FIND("'",Raw!F4708,3)-3)</f>
        <v>SV</v>
      </c>
    </row>
    <row r="4709" spans="1:6" x14ac:dyDescent="0.3">
      <c r="A4709" s="1">
        <v>124</v>
      </c>
      <c r="B4709" t="str">
        <f>MID(Raw!B4709,3,FIND("'",Raw!B4709,3)-3)</f>
        <v>Citra Putri Maharani</v>
      </c>
      <c r="C4709" t="str">
        <f>MID(Raw!C4709,3,FIND("'",Raw!C4709,3)-3)</f>
        <v>UTBK SBMPTN</v>
      </c>
      <c r="D4709" t="str">
        <f>MID(Raw!D4709,3,FIND("'",Raw!D4709,3)-3)</f>
        <v>Perempuan</v>
      </c>
      <c r="E4709" t="str">
        <f>MID(Raw!E4709,3,FIND("'",Raw!E4709,3)-3)</f>
        <v>D4 Demografi dan Pencatatan Sipil</v>
      </c>
      <c r="F4709" t="str">
        <f>MID(Raw!F4709,3,FIND("'",Raw!F4709,3)-3)</f>
        <v>SV</v>
      </c>
    </row>
    <row r="4710" spans="1:6" x14ac:dyDescent="0.3">
      <c r="A4710" s="1">
        <v>124</v>
      </c>
      <c r="B4710" t="str">
        <f>MID(Raw!B4710,3,FIND("'",Raw!B4710,3)-3)</f>
        <v>Winasti Rizki Febitasari</v>
      </c>
      <c r="C4710" t="str">
        <f>MID(Raw!C4710,3,FIND("'",Raw!C4710,3)-3)</f>
        <v>SNMPTN</v>
      </c>
      <c r="D4710" t="str">
        <f>MID(Raw!D4710,3,FIND("'",Raw!D4710,3)-3)</f>
        <v>Perempuan</v>
      </c>
      <c r="E4710" t="str">
        <f>MID(Raw!E4710,3,FIND("'",Raw!E4710,3)-3)</f>
        <v>D4 Demografi dan Pencatatan Sipil</v>
      </c>
      <c r="F4710" t="str">
        <f>MID(Raw!F4710,3,FIND("'",Raw!F4710,3)-3)</f>
        <v>SV</v>
      </c>
    </row>
    <row r="4711" spans="1:6" x14ac:dyDescent="0.3">
      <c r="A4711" s="1">
        <v>124</v>
      </c>
      <c r="B4711" t="str">
        <f>MID(Raw!B4711,3,FIND("'",Raw!B4711,3)-3)</f>
        <v>Fadhilah Nur Hasanah</v>
      </c>
      <c r="C4711" t="str">
        <f>MID(Raw!C4711,3,FIND("'",Raw!C4711,3)-3)</f>
        <v>SUMD Gelombang I</v>
      </c>
      <c r="D4711" t="str">
        <f>MID(Raw!D4711,3,FIND("'",Raw!D4711,3)-3)</f>
        <v>Perempuan</v>
      </c>
      <c r="E4711" t="str">
        <f>MID(Raw!E4711,3,FIND("'",Raw!E4711,3)-3)</f>
        <v>D3 Keuangan dan Perbankan</v>
      </c>
      <c r="F4711" t="str">
        <f>MID(Raw!F4711,3,FIND("'",Raw!F4711,3)-3)</f>
        <v>SV</v>
      </c>
    </row>
    <row r="4712" spans="1:6" x14ac:dyDescent="0.3">
      <c r="A4712" s="1">
        <v>124</v>
      </c>
      <c r="B4712" t="str">
        <f>MID(Raw!B4712,3,FIND("'",Raw!B4712,3)-3)</f>
        <v>Della Amanda</v>
      </c>
      <c r="C4712" t="str">
        <f>MID(Raw!C4712,3,FIND("'",Raw!C4712,3)-3)</f>
        <v>PMDK</v>
      </c>
      <c r="D4712" t="str">
        <f>MID(Raw!D4712,3,FIND("'",Raw!D4712,3)-3)</f>
        <v>Perempuan</v>
      </c>
      <c r="E4712" t="str">
        <f>MID(Raw!E4712,3,FIND("'",Raw!E4712,3)-3)</f>
        <v>D3 Komunikasi Terapan</v>
      </c>
      <c r="F4712" t="str">
        <f>MID(Raw!F4712,3,FIND("'",Raw!F4712,3)-3)</f>
        <v>SV</v>
      </c>
    </row>
    <row r="4713" spans="1:6" x14ac:dyDescent="0.3">
      <c r="A4713" s="1">
        <v>124</v>
      </c>
      <c r="B4713" t="str">
        <f>MID(Raw!B4713,3,FIND("'",Raw!B4713,3)-3)</f>
        <v>Fitria Wahyu Rahmawati</v>
      </c>
      <c r="C4713" t="str">
        <f>MID(Raw!C4713,3,FIND("'",Raw!C4713,3)-3)</f>
        <v>SM Jalur Ujian</v>
      </c>
      <c r="D4713" t="str">
        <f>MID(Raw!D4713,3,FIND("'",Raw!D4713,3)-3)</f>
        <v>Perempuan</v>
      </c>
      <c r="E4713" t="str">
        <f>MID(Raw!E4713,3,FIND("'",Raw!E4713,3)-3)</f>
        <v>Akuntansi</v>
      </c>
      <c r="F4713" t="str">
        <f>MID(Raw!F4713,3,FIND("'",Raw!F4713,3)-3)</f>
        <v>FEB</v>
      </c>
    </row>
    <row r="4714" spans="1:6" x14ac:dyDescent="0.3">
      <c r="A4714" s="1">
        <v>125</v>
      </c>
      <c r="B4714" t="str">
        <f>MID(Raw!B4714,3,FIND("'",Raw!B4714,3)-3)</f>
        <v>Muhammad Hanif Santoso</v>
      </c>
      <c r="C4714" t="str">
        <f>MID(Raw!C4714,3,FIND("'",Raw!C4714,3)-3)</f>
        <v>SM Jalur Ujian</v>
      </c>
      <c r="D4714" t="str">
        <f>MID(Raw!D4714,3,FIND("'",Raw!D4714,3)-3)</f>
        <v>Laki-laki</v>
      </c>
      <c r="E4714" t="str">
        <f>MID(Raw!E4714,3,FIND("'",Raw!E4714,3)-3)</f>
        <v>Manajemen</v>
      </c>
      <c r="F4714" t="str">
        <f>MID(Raw!F4714,3,FIND("'",Raw!F4714,3)-3)</f>
        <v>FEB</v>
      </c>
    </row>
    <row r="4715" spans="1:6" x14ac:dyDescent="0.3">
      <c r="A4715" s="1">
        <v>125</v>
      </c>
      <c r="B4715" t="str">
        <f>MID(Raw!B4715,3,FIND("'",Raw!B4715,3)-3)</f>
        <v>Arya Dwi Christanto</v>
      </c>
      <c r="C4715" t="str">
        <f>MID(Raw!C4715,3,FIND("'",Raw!C4715,3)-3)</f>
        <v>SM Jalur Ujian</v>
      </c>
      <c r="D4715" t="str">
        <f>MID(Raw!D4715,3,FIND("'",Raw!D4715,3)-3)</f>
        <v>Laki-laki</v>
      </c>
      <c r="E4715" t="str">
        <f>MID(Raw!E4715,3,FIND("'",Raw!E4715,3)-3)</f>
        <v>Akuntansi</v>
      </c>
      <c r="F4715" t="str">
        <f>MID(Raw!F4715,3,FIND("'",Raw!F4715,3)-3)</f>
        <v>FEB</v>
      </c>
    </row>
    <row r="4716" spans="1:6" x14ac:dyDescent="0.3">
      <c r="A4716" s="1">
        <v>125</v>
      </c>
      <c r="B4716" t="str">
        <f>MID(Raw!B4716,3,FIND("'",Raw!B4716,3)-3)</f>
        <v>Sevira Khairatun Hisan</v>
      </c>
      <c r="C4716" t="str">
        <f>MID(Raw!C4716,3,FIND("'",Raw!C4716,3)-3)</f>
        <v>UTBK SBMPTN</v>
      </c>
      <c r="D4716" t="str">
        <f>MID(Raw!D4716,3,FIND("'",Raw!D4716,3)-3)</f>
        <v>Perempuan</v>
      </c>
      <c r="E4716" t="str">
        <f>MID(Raw!E4716,3,FIND("'",Raw!E4716,3)-3)</f>
        <v>Akuntansi</v>
      </c>
      <c r="F4716" t="str">
        <f>MID(Raw!F4716,3,FIND("'",Raw!F4716,3)-3)</f>
        <v>FEB</v>
      </c>
    </row>
    <row r="4717" spans="1:6" x14ac:dyDescent="0.3">
      <c r="A4717" s="1">
        <v>125</v>
      </c>
      <c r="B4717" t="str">
        <f>MID(Raw!B4717,3,FIND("'",Raw!B4717,3)-3)</f>
        <v>Shalma Widyawati</v>
      </c>
      <c r="C4717" t="str">
        <f>MID(Raw!C4717,3,FIND("'",Raw!C4717,3)-3)</f>
        <v>SM Jalur Nilai UTBK</v>
      </c>
      <c r="D4717" t="str">
        <f>MID(Raw!D4717,3,FIND("'",Raw!D4717,3)-3)</f>
        <v>Perempuan</v>
      </c>
      <c r="E4717" t="str">
        <f>MID(Raw!E4717,3,FIND("'",Raw!E4717,3)-3)</f>
        <v>Sastra Indonesia</v>
      </c>
      <c r="F4717" t="str">
        <f>MID(Raw!F4717,3,FIND("'",Raw!F4717,3)-3)</f>
        <v>FIB</v>
      </c>
    </row>
    <row r="4718" spans="1:6" x14ac:dyDescent="0.3">
      <c r="A4718" s="1">
        <v>125</v>
      </c>
      <c r="B4718" t="str">
        <f>MID(Raw!B4718,3,FIND("'",Raw!B4718,3)-3)</f>
        <v>FADIA ILMIANI</v>
      </c>
      <c r="C4718" t="str">
        <f>MID(Raw!C4718,3,FIND("'",Raw!C4718,3)-3)</f>
        <v>SM Jalur Ujian</v>
      </c>
      <c r="D4718" t="str">
        <f>MID(Raw!D4718,3,FIND("'",Raw!D4718,3)-3)</f>
        <v>Perempuan</v>
      </c>
      <c r="E4718" t="str">
        <f>MID(Raw!E4718,3,FIND("'",Raw!E4718,3)-3)</f>
        <v>Sastra Daerah untuk Sastra Jawa</v>
      </c>
      <c r="F4718" t="str">
        <f>MID(Raw!F4718,3,FIND("'",Raw!F4718,3)-3)</f>
        <v>FIB</v>
      </c>
    </row>
    <row r="4719" spans="1:6" x14ac:dyDescent="0.3">
      <c r="A4719" s="1">
        <v>125</v>
      </c>
      <c r="B4719" t="str">
        <f>MID(Raw!B4719,3,FIND("'",Raw!B4719,3)-3)</f>
        <v>SRI DJOHOR MANIKA</v>
      </c>
      <c r="C4719" t="str">
        <f>MID(Raw!C4719,3,FIND("'",Raw!C4719,3)-3)</f>
        <v>SNMPTN</v>
      </c>
      <c r="D4719" t="str">
        <f>MID(Raw!D4719,3,FIND("'",Raw!D4719,3)-3)</f>
        <v>Perempuan</v>
      </c>
      <c r="E4719" t="str">
        <f>MID(Raw!E4719,3,FIND("'",Raw!E4719,3)-3)</f>
        <v>Hubungan Internasional</v>
      </c>
      <c r="F4719" t="str">
        <f>MID(Raw!F4719,3,FIND("'",Raw!F4719,3)-3)</f>
        <v>FISIP</v>
      </c>
    </row>
    <row r="4720" spans="1:6" x14ac:dyDescent="0.3">
      <c r="A4720" s="1">
        <v>125</v>
      </c>
      <c r="B4720" t="str">
        <f>MID(Raw!B4720,3,FIND("'",Raw!B4720,3)-3)</f>
        <v>Sharfina Sekar Putri</v>
      </c>
      <c r="C4720" t="str">
        <f>MID(Raw!C4720,3,FIND("'",Raw!C4720,3)-3)</f>
        <v>SM Jalur Ujian</v>
      </c>
      <c r="D4720" t="str">
        <f>MID(Raw!D4720,3,FIND("'",Raw!D4720,3)-3)</f>
        <v>Perempuan</v>
      </c>
      <c r="E4720" t="str">
        <f>MID(Raw!E4720,3,FIND("'",Raw!E4720,3)-3)</f>
        <v>Ilmu Administrasi Negara</v>
      </c>
      <c r="F4720" t="str">
        <f>MID(Raw!F4720,3,FIND("'",Raw!F4720,3)-3)</f>
        <v>FISIP</v>
      </c>
    </row>
    <row r="4721" spans="1:6" x14ac:dyDescent="0.3">
      <c r="A4721" s="1">
        <v>125</v>
      </c>
      <c r="B4721" t="str">
        <f>MID(Raw!B4721,3,FIND("'",Raw!B4721,3)-3)</f>
        <v>Muhammad Atho</v>
      </c>
      <c r="C4721" t="str">
        <f>MID(Raw!C4721,3,FIND("'",Raw!C4721,3)-3)</f>
        <v>UTBK SBMPTN</v>
      </c>
      <c r="D4721" t="str">
        <f>MID(Raw!D4721,3,FIND("'",Raw!D4721,3)-3)</f>
        <v>Laki-laki</v>
      </c>
      <c r="E4721" t="str">
        <f>MID(Raw!E4721,3,FIND("'",Raw!E4721,3)-3)</f>
        <v>Kedokteran</v>
      </c>
      <c r="F4721" t="str">
        <f>MID(Raw!F4721,3,FIND("'",Raw!F4721,3)-3)</f>
        <v>FK</v>
      </c>
    </row>
    <row r="4722" spans="1:6" x14ac:dyDescent="0.3">
      <c r="A4722" s="1">
        <v>125</v>
      </c>
      <c r="B4722" t="str">
        <f>MID(Raw!B4722,3,FIND("'",Raw!B4722,3)-3)</f>
        <v>Anindya Putri Kurniawan</v>
      </c>
      <c r="C4722" t="str">
        <f>MID(Raw!C4722,3,FIND("'",Raw!C4722,3)-3)</f>
        <v>UTBK SBMPTN</v>
      </c>
      <c r="D4722" t="str">
        <f>MID(Raw!D4722,3,FIND("'",Raw!D4722,3)-3)</f>
        <v>Perempuan</v>
      </c>
      <c r="E4722" t="str">
        <f>MID(Raw!E4722,3,FIND("'",Raw!E4722,3)-3)</f>
        <v>Psikologi</v>
      </c>
      <c r="F4722" t="str">
        <f>MID(Raw!F4722,3,FIND("'",Raw!F4722,3)-3)</f>
        <v>FK</v>
      </c>
    </row>
    <row r="4723" spans="1:6" x14ac:dyDescent="0.3">
      <c r="A4723" s="1">
        <v>125</v>
      </c>
      <c r="B4723" t="str">
        <f>MID(Raw!B4723,3,FIND("'",Raw!B4723,3)-3)</f>
        <v>Anjelina Nur Rohmah</v>
      </c>
      <c r="C4723" t="str">
        <f>MID(Raw!C4723,3,FIND("'",Raw!C4723,3)-3)</f>
        <v>UTBK SBMPTN</v>
      </c>
      <c r="D4723" t="str">
        <f>MID(Raw!D4723,3,FIND("'",Raw!D4723,3)-3)</f>
        <v>Perempuan</v>
      </c>
      <c r="E4723" t="str">
        <f>MID(Raw!E4723,3,FIND("'",Raw!E4723,3)-3)</f>
        <v>Pendidika Geografi</v>
      </c>
      <c r="F4723" t="str">
        <f>MID(Raw!F4723,3,FIND("'",Raw!F4723,3)-3)</f>
        <v>FKIP</v>
      </c>
    </row>
    <row r="4724" spans="1:6" x14ac:dyDescent="0.3">
      <c r="A4724" s="1">
        <v>125</v>
      </c>
      <c r="B4724" t="str">
        <f>MID(Raw!B4724,3,FIND("'",Raw!B4724,3)-3)</f>
        <v>NAVADILLA RAMADHANI</v>
      </c>
      <c r="C4724" t="str">
        <f>MID(Raw!C4724,3,FIND("'",Raw!C4724,3)-3)</f>
        <v>UTBK SBMPTN</v>
      </c>
      <c r="D4724" t="str">
        <f>MID(Raw!D4724,3,FIND("'",Raw!D4724,3)-3)</f>
        <v>Perempuan</v>
      </c>
      <c r="E4724" t="str">
        <f>MID(Raw!E4724,3,FIND("'",Raw!E4724,3)-3)</f>
        <v>Pendidikan Bahasa Jawa</v>
      </c>
      <c r="F4724" t="str">
        <f>MID(Raw!F4724,3,FIND("'",Raw!F4724,3)-3)</f>
        <v>FKIP</v>
      </c>
    </row>
    <row r="4725" spans="1:6" x14ac:dyDescent="0.3">
      <c r="A4725" s="1">
        <v>125</v>
      </c>
      <c r="B4725" t="str">
        <f>MID(Raw!B4725,3,FIND("'",Raw!B4725,3)-3)</f>
        <v>Elvi Munnaroh</v>
      </c>
      <c r="C4725" t="str">
        <f>MID(Raw!C4725,3,FIND("'",Raw!C4725,3)-3)</f>
        <v>SNMPTN</v>
      </c>
      <c r="D4725" t="str">
        <f>MID(Raw!D4725,3,FIND("'",Raw!D4725,3)-3)</f>
        <v>Perempuan</v>
      </c>
      <c r="E4725" t="str">
        <f>MID(Raw!E4725,3,FIND("'",Raw!E4725,3)-3)</f>
        <v>Pendidikan Administrasi Perkantoran</v>
      </c>
      <c r="F4725" t="str">
        <f>MID(Raw!F4725,3,FIND("'",Raw!F4725,3)-3)</f>
        <v>FKIP</v>
      </c>
    </row>
    <row r="4726" spans="1:6" x14ac:dyDescent="0.3">
      <c r="A4726" s="1">
        <v>125</v>
      </c>
      <c r="B4726" t="str">
        <f>MID(Raw!B4726,3,FIND("'",Raw!B4726,3)-3)</f>
        <v>Amarros Afiq Muhammad</v>
      </c>
      <c r="C4726" t="str">
        <f>MID(Raw!C4726,3,FIND("'",Raw!C4726,3)-3)</f>
        <v>UTBK SBMPTN</v>
      </c>
      <c r="D4726" t="str">
        <f>MID(Raw!D4726,3,FIND("'",Raw!D4726,3)-3)</f>
        <v>Laki-laki</v>
      </c>
      <c r="E4726" t="str">
        <f>MID(Raw!E4726,3,FIND("'",Raw!E4726,3)-3)</f>
        <v>Pendidikan Sejarah</v>
      </c>
      <c r="F4726" t="str">
        <f>MID(Raw!F4726,3,FIND("'",Raw!F4726,3)-3)</f>
        <v>FKIP</v>
      </c>
    </row>
    <row r="4727" spans="1:6" x14ac:dyDescent="0.3">
      <c r="A4727" s="1">
        <v>125</v>
      </c>
      <c r="B4727" t="str">
        <f>MID(Raw!B4727,3,FIND("'",Raw!B4727,3)-3)</f>
        <v>DIVA IZMA AFIA</v>
      </c>
      <c r="C4727" t="str">
        <f>MID(Raw!C4727,3,FIND("'",Raw!C4727,3)-3)</f>
        <v>SM Jalur Ujian</v>
      </c>
      <c r="D4727" t="str">
        <f>MID(Raw!D4727,3,FIND("'",Raw!D4727,3)-3)</f>
        <v>Perempuan</v>
      </c>
      <c r="E4727" t="str">
        <f>MID(Raw!E4727,3,FIND("'",Raw!E4727,3)-3)</f>
        <v>Pendidikan Guru Sekolah Dasar (Surakarta)</v>
      </c>
      <c r="F4727" t="str">
        <f>MID(Raw!F4727,3,FIND("'",Raw!F4727,3)-3)</f>
        <v>FKIP</v>
      </c>
    </row>
    <row r="4728" spans="1:6" x14ac:dyDescent="0.3">
      <c r="A4728" s="1">
        <v>125</v>
      </c>
      <c r="B4728" t="str">
        <f>MID(Raw!B4728,3,FIND("'",Raw!B4728,3)-3)</f>
        <v>Diva Nanda Safaria</v>
      </c>
      <c r="C4728" t="str">
        <f>MID(Raw!C4728,3,FIND("'",Raw!C4728,3)-3)</f>
        <v>UTBK SBMPTN</v>
      </c>
      <c r="D4728" t="str">
        <f>MID(Raw!D4728,3,FIND("'",Raw!D4728,3)-3)</f>
        <v>Perempuan</v>
      </c>
      <c r="E4728" t="str">
        <f>MID(Raw!E4728,3,FIND("'",Raw!E4728,3)-3)</f>
        <v>Bimbingan Konseling</v>
      </c>
      <c r="F4728" t="str">
        <f>MID(Raw!F4728,3,FIND("'",Raw!F4728,3)-3)</f>
        <v>FKIP</v>
      </c>
    </row>
    <row r="4729" spans="1:6" x14ac:dyDescent="0.3">
      <c r="A4729" s="1">
        <v>125</v>
      </c>
      <c r="B4729" t="str">
        <f>MID(Raw!B4729,3,FIND("'",Raw!B4729,3)-3)</f>
        <v>Dinar Malik Ramadhonah</v>
      </c>
      <c r="C4729" t="str">
        <f>MID(Raw!C4729,3,FIND("'",Raw!C4729,3)-3)</f>
        <v>SM Jalur Ujian</v>
      </c>
      <c r="D4729" t="str">
        <f>MID(Raw!D4729,3,FIND("'",Raw!D4729,3)-3)</f>
        <v>Perempuan</v>
      </c>
      <c r="E4729" t="str">
        <f>MID(Raw!E4729,3,FIND("'",Raw!E4729,3)-3)</f>
        <v>Pendidikan Teknik Mesin</v>
      </c>
      <c r="F4729" t="str">
        <f>MID(Raw!F4729,3,FIND("'",Raw!F4729,3)-3)</f>
        <v>FKIP</v>
      </c>
    </row>
    <row r="4730" spans="1:6" x14ac:dyDescent="0.3">
      <c r="A4730" s="1">
        <v>125</v>
      </c>
      <c r="B4730" t="str">
        <f>MID(Raw!B4730,3,FIND("'",Raw!B4730,3)-3)</f>
        <v>Dimas primacahyadi</v>
      </c>
      <c r="C4730" t="str">
        <f>MID(Raw!C4730,3,FIND("'",Raw!C4730,3)-3)</f>
        <v>UTBK SBMPTN</v>
      </c>
      <c r="D4730" t="str">
        <f>MID(Raw!D4730,3,FIND("'",Raw!D4730,3)-3)</f>
        <v>Laki-laki</v>
      </c>
      <c r="E4730" t="str">
        <f>MID(Raw!E4730,3,FIND("'",Raw!E4730,3)-3)</f>
        <v>Pendidikan Teknik Informatika dan Komputer</v>
      </c>
      <c r="F4730" t="str">
        <f>MID(Raw!F4730,3,FIND("'",Raw!F4730,3)-3)</f>
        <v>FKIP</v>
      </c>
    </row>
    <row r="4731" spans="1:6" x14ac:dyDescent="0.3">
      <c r="A4731" s="1">
        <v>125</v>
      </c>
      <c r="B4731" t="str">
        <f>MID(Raw!B4731,3,FIND("'",Raw!B4731,3)-3)</f>
        <v>Yuma Abhipraya Mahardika</v>
      </c>
      <c r="C4731" t="str">
        <f>MID(Raw!C4731,3,FIND("'",Raw!C4731,3)-3)</f>
        <v>SM Jalur Ujian</v>
      </c>
      <c r="D4731" t="str">
        <f>MID(Raw!D4731,3,FIND("'",Raw!D4731,3)-3)</f>
        <v>Laki-laki</v>
      </c>
      <c r="E4731" t="str">
        <f>MID(Raw!E4731,3,FIND("'",Raw!E4731,3)-3)</f>
        <v>Bimbingan Konseling</v>
      </c>
      <c r="F4731" t="str">
        <f>MID(Raw!F4731,3,FIND("'",Raw!F4731,3)-3)</f>
        <v>FKIP</v>
      </c>
    </row>
    <row r="4732" spans="1:6" x14ac:dyDescent="0.3">
      <c r="A4732" s="1">
        <v>125</v>
      </c>
      <c r="B4732" t="str">
        <f>MID(Raw!B4732,3,FIND("'",Raw!B4732,3)-3)</f>
        <v>Hana Jasmine Nadia</v>
      </c>
      <c r="C4732" t="str">
        <f>MID(Raw!C4732,3,FIND("'",Raw!C4732,3)-3)</f>
        <v>SM Jalur Ujian</v>
      </c>
      <c r="D4732" t="str">
        <f>MID(Raw!D4732,3,FIND("'",Raw!D4732,3)-3)</f>
        <v>Perempuan</v>
      </c>
      <c r="E4732" t="str">
        <f>MID(Raw!E4732,3,FIND("'",Raw!E4732,3)-3)</f>
        <v>Pendidikan Bahasa Inggris</v>
      </c>
      <c r="F4732" t="str">
        <f>MID(Raw!F4732,3,FIND("'",Raw!F4732,3)-3)</f>
        <v>FKIP</v>
      </c>
    </row>
    <row r="4733" spans="1:6" x14ac:dyDescent="0.3">
      <c r="A4733" s="1">
        <v>125</v>
      </c>
      <c r="B4733" t="str">
        <f>MID(Raw!B4733,3,FIND("'",Raw!B4733,3)-3)</f>
        <v>Christiawan Arif Santoso</v>
      </c>
      <c r="C4733" t="str">
        <f>MID(Raw!C4733,3,FIND("'",Raw!C4733,3)-3)</f>
        <v>UTBK SBMPTN</v>
      </c>
      <c r="D4733" t="str">
        <f>MID(Raw!D4733,3,FIND("'",Raw!D4733,3)-3)</f>
        <v>Laki-laki</v>
      </c>
      <c r="E4733" t="str">
        <f>MID(Raw!E4733,3,FIND("'",Raw!E4733,3)-3)</f>
        <v>Pendidikan Kepelatihan Olahraga</v>
      </c>
      <c r="F4733" t="str">
        <f>MID(Raw!F4733,3,FIND("'",Raw!F4733,3)-3)</f>
        <v>FKOR</v>
      </c>
    </row>
    <row r="4734" spans="1:6" x14ac:dyDescent="0.3">
      <c r="A4734" s="1">
        <v>125</v>
      </c>
      <c r="B4734" t="str">
        <f>MID(Raw!B4734,3,FIND("'",Raw!B4734,3)-3)</f>
        <v>Eligius Saka Gede Sasmito</v>
      </c>
      <c r="C4734" t="str">
        <f>MID(Raw!C4734,3,FIND("'",Raw!C4734,3)-3)</f>
        <v>SM Jalur Nilai UTBK</v>
      </c>
      <c r="D4734" t="str">
        <f>MID(Raw!D4734,3,FIND("'",Raw!D4734,3)-3)</f>
        <v>Laki-laki</v>
      </c>
      <c r="E4734" t="str">
        <f>MID(Raw!E4734,3,FIND("'",Raw!E4734,3)-3)</f>
        <v>Matematika</v>
      </c>
      <c r="F4734" t="str">
        <f>MID(Raw!F4734,3,FIND("'",Raw!F4734,3)-3)</f>
        <v>FMIPA</v>
      </c>
    </row>
    <row r="4735" spans="1:6" x14ac:dyDescent="0.3">
      <c r="A4735" s="1">
        <v>125</v>
      </c>
      <c r="B4735" t="str">
        <f>MID(Raw!B4735,3,FIND("'",Raw!B4735,3)-3)</f>
        <v>Alfiah Nur Hayati</v>
      </c>
      <c r="C4735" t="str">
        <f>MID(Raw!C4735,3,FIND("'",Raw!C4735,3)-3)</f>
        <v>SNMPTN</v>
      </c>
      <c r="D4735" t="str">
        <f>MID(Raw!D4735,3,FIND("'",Raw!D4735,3)-3)</f>
        <v>Perempuan</v>
      </c>
      <c r="E4735" t="str">
        <f>MID(Raw!E4735,3,FIND("'",Raw!E4735,3)-3)</f>
        <v>Matematika</v>
      </c>
      <c r="F4735" t="str">
        <f>MID(Raw!F4735,3,FIND("'",Raw!F4735,3)-3)</f>
        <v>FMIPA</v>
      </c>
    </row>
    <row r="4736" spans="1:6" x14ac:dyDescent="0.3">
      <c r="A4736" s="1">
        <v>125</v>
      </c>
      <c r="B4736" t="str">
        <f>MID(Raw!B4736,3,FIND("'",Raw!B4736,3)-3)</f>
        <v>Alya Nur Andini</v>
      </c>
      <c r="C4736" t="str">
        <f>MID(Raw!C4736,3,FIND("'",Raw!C4736,3)-3)</f>
        <v>SM Jalur Nilai UTBK</v>
      </c>
      <c r="D4736" t="str">
        <f>MID(Raw!D4736,3,FIND("'",Raw!D4736,3)-3)</f>
        <v>Perempuan</v>
      </c>
      <c r="E4736" t="str">
        <f>MID(Raw!E4736,3,FIND("'",Raw!E4736,3)-3)</f>
        <v>Matematika</v>
      </c>
      <c r="F4736" t="str">
        <f>MID(Raw!F4736,3,FIND("'",Raw!F4736,3)-3)</f>
        <v>FMIPA</v>
      </c>
    </row>
    <row r="4737" spans="1:6" x14ac:dyDescent="0.3">
      <c r="A4737" s="1">
        <v>125</v>
      </c>
      <c r="B4737" t="str">
        <f>MID(Raw!B4737,3,FIND("'",Raw!B4737,3)-3)</f>
        <v>AHNAF BUDHIMAN</v>
      </c>
      <c r="C4737" t="str">
        <f>MID(Raw!C4737,3,FIND("'",Raw!C4737,3)-3)</f>
        <v>SM Jalur Ujian</v>
      </c>
      <c r="D4737" t="str">
        <f>MID(Raw!D4737,3,FIND("'",Raw!D4737,3)-3)</f>
        <v>Laki-laki</v>
      </c>
      <c r="E4737" t="str">
        <f>MID(Raw!E4737,3,FIND("'",Raw!E4737,3)-3)</f>
        <v>Peternakan</v>
      </c>
      <c r="F4737" t="str">
        <f>MID(Raw!F4737,3,FIND("'",Raw!F4737,3)-3)</f>
        <v>FP</v>
      </c>
    </row>
    <row r="4738" spans="1:6" x14ac:dyDescent="0.3">
      <c r="A4738" s="1">
        <v>125</v>
      </c>
      <c r="B4738" t="str">
        <f>MID(Raw!B4738,3,FIND("'",Raw!B4738,3)-3)</f>
        <v>ANISA PUSPA RAMADHANI</v>
      </c>
      <c r="C4738" t="str">
        <f>MID(Raw!C4738,3,FIND("'",Raw!C4738,3)-3)</f>
        <v>SM Jalur Ujian</v>
      </c>
      <c r="D4738" t="str">
        <f>MID(Raw!D4738,3,FIND("'",Raw!D4738,3)-3)</f>
        <v>Perempuan</v>
      </c>
      <c r="E4738" t="str">
        <f>MID(Raw!E4738,3,FIND("'",Raw!E4738,3)-3)</f>
        <v>Peternakan</v>
      </c>
      <c r="F4738" t="str">
        <f>MID(Raw!F4738,3,FIND("'",Raw!F4738,3)-3)</f>
        <v>FP</v>
      </c>
    </row>
    <row r="4739" spans="1:6" x14ac:dyDescent="0.3">
      <c r="A4739" s="1">
        <v>125</v>
      </c>
      <c r="B4739" t="str">
        <f>MID(Raw!B4739,3,FIND("'",Raw!B4739,3)-3)</f>
        <v>DEVINA AVILIA NANDA</v>
      </c>
      <c r="C4739" t="str">
        <f>MID(Raw!C4739,3,FIND("'",Raw!C4739,3)-3)</f>
        <v>SNMPTN</v>
      </c>
      <c r="D4739" t="str">
        <f>MID(Raw!D4739,3,FIND("'",Raw!D4739,3)-3)</f>
        <v>Perempuan</v>
      </c>
      <c r="E4739" t="str">
        <f>MID(Raw!E4739,3,FIND("'",Raw!E4739,3)-3)</f>
        <v>Ilmu Tanah</v>
      </c>
      <c r="F4739" t="str">
        <f>MID(Raw!F4739,3,FIND("'",Raw!F4739,3)-3)</f>
        <v>FP</v>
      </c>
    </row>
    <row r="4740" spans="1:6" x14ac:dyDescent="0.3">
      <c r="A4740" s="1">
        <v>125</v>
      </c>
      <c r="B4740" t="str">
        <f>MID(Raw!B4740,3,FIND("'",Raw!B4740,3)-3)</f>
        <v>Nabilla Rasya</v>
      </c>
      <c r="C4740" t="str">
        <f>MID(Raw!C4740,3,FIND("'",Raw!C4740,3)-3)</f>
        <v>SNMPTN</v>
      </c>
      <c r="D4740" t="str">
        <f>MID(Raw!D4740,3,FIND("'",Raw!D4740,3)-3)</f>
        <v>Perempuan</v>
      </c>
      <c r="E4740" t="str">
        <f>MID(Raw!E4740,3,FIND("'",Raw!E4740,3)-3)</f>
        <v>Pengelolaan Hutan</v>
      </c>
      <c r="F4740" t="str">
        <f>MID(Raw!F4740,3,FIND("'",Raw!F4740,3)-3)</f>
        <v>FP</v>
      </c>
    </row>
    <row r="4741" spans="1:6" x14ac:dyDescent="0.3">
      <c r="A4741" s="1">
        <v>125</v>
      </c>
      <c r="B4741" t="str">
        <f>MID(Raw!B4741,3,FIND("'",Raw!B4741,3)-3)</f>
        <v>Immanuel Siregar</v>
      </c>
      <c r="C4741" t="str">
        <f>MID(Raw!C4741,3,FIND("'",Raw!C4741,3)-3)</f>
        <v>UTBK SBMPTN</v>
      </c>
      <c r="D4741" t="str">
        <f>MID(Raw!D4741,3,FIND("'",Raw!D4741,3)-3)</f>
        <v>Laki-laki</v>
      </c>
      <c r="E4741" t="str">
        <f>MID(Raw!E4741,3,FIND("'",Raw!E4741,3)-3)</f>
        <v>Seni Rupa Murni</v>
      </c>
      <c r="F4741" t="str">
        <f>MID(Raw!F4741,3,FIND("'",Raw!F4741,3)-3)</f>
        <v>FSRD</v>
      </c>
    </row>
    <row r="4742" spans="1:6" x14ac:dyDescent="0.3">
      <c r="A4742" s="1">
        <v>125</v>
      </c>
      <c r="B4742" t="str">
        <f>MID(Raw!B4742,3,FIND("'",Raw!B4742,3)-3)</f>
        <v>Ahmad Reza Abiyoso</v>
      </c>
      <c r="C4742" t="str">
        <f>MID(Raw!C4742,3,FIND("'",Raw!C4742,3)-3)</f>
        <v>UTBK SBMPTN</v>
      </c>
      <c r="D4742" t="str">
        <f>MID(Raw!D4742,3,FIND("'",Raw!D4742,3)-3)</f>
        <v>Laki-laki</v>
      </c>
      <c r="E4742" t="str">
        <f>MID(Raw!E4742,3,FIND("'",Raw!E4742,3)-3)</f>
        <v>Perencanaan Wilayah Kota</v>
      </c>
      <c r="F4742" t="str">
        <f>MID(Raw!F4742,3,FIND("'",Raw!F4742,3)-3)</f>
        <v>FT</v>
      </c>
    </row>
    <row r="4743" spans="1:6" x14ac:dyDescent="0.3">
      <c r="A4743" s="1">
        <v>125</v>
      </c>
      <c r="B4743" t="str">
        <f>MID(Raw!B4743,3,FIND("'",Raw!B4743,3)-3)</f>
        <v>Maulidan Mirza Tsany Gozali</v>
      </c>
      <c r="C4743" t="str">
        <f>MID(Raw!C4743,3,FIND("'",Raw!C4743,3)-3)</f>
        <v>SNMPTN</v>
      </c>
      <c r="D4743" t="str">
        <f>MID(Raw!D4743,3,FIND("'",Raw!D4743,3)-3)</f>
        <v>Laki-laki</v>
      </c>
      <c r="E4743" t="str">
        <f>MID(Raw!E4743,3,FIND("'",Raw!E4743,3)-3)</f>
        <v>Teknik Industri</v>
      </c>
      <c r="F4743" t="str">
        <f>MID(Raw!F4743,3,FIND("'",Raw!F4743,3)-3)</f>
        <v>FT</v>
      </c>
    </row>
    <row r="4744" spans="1:6" x14ac:dyDescent="0.3">
      <c r="A4744" s="1">
        <v>125</v>
      </c>
      <c r="B4744" t="str">
        <f>MID(Raw!B4744,3,FIND("'",Raw!B4744,3)-3)</f>
        <v>Raihan Salim Anwari</v>
      </c>
      <c r="C4744" t="str">
        <f>MID(Raw!C4744,3,FIND("'",Raw!C4744,3)-3)</f>
        <v>UTBK SBMPTN</v>
      </c>
      <c r="D4744" t="str">
        <f>MID(Raw!D4744,3,FIND("'",Raw!D4744,3)-3)</f>
        <v>Laki-laki</v>
      </c>
      <c r="E4744" t="str">
        <f>MID(Raw!E4744,3,FIND("'",Raw!E4744,3)-3)</f>
        <v>Teknik Sipil</v>
      </c>
      <c r="F4744" t="str">
        <f>MID(Raw!F4744,3,FIND("'",Raw!F4744,3)-3)</f>
        <v>FT</v>
      </c>
    </row>
    <row r="4745" spans="1:6" x14ac:dyDescent="0.3">
      <c r="A4745" s="1">
        <v>125</v>
      </c>
      <c r="B4745" t="str">
        <f>MID(Raw!B4745,3,FIND("'",Raw!B4745,3)-3)</f>
        <v>Cahya Putra Permana</v>
      </c>
      <c r="C4745" t="str">
        <f>MID(Raw!C4745,3,FIND("'",Raw!C4745,3)-3)</f>
        <v>UTBK SBMPTN</v>
      </c>
      <c r="D4745" t="str">
        <f>MID(Raw!D4745,3,FIND("'",Raw!D4745,3)-3)</f>
        <v>Laki-laki</v>
      </c>
      <c r="E4745" t="str">
        <f>MID(Raw!E4745,3,FIND("'",Raw!E4745,3)-3)</f>
        <v>Teknik Sipil</v>
      </c>
      <c r="F4745" t="str">
        <f>MID(Raw!F4745,3,FIND("'",Raw!F4745,3)-3)</f>
        <v>FT</v>
      </c>
    </row>
    <row r="4746" spans="1:6" x14ac:dyDescent="0.3">
      <c r="A4746" s="1">
        <v>125</v>
      </c>
      <c r="B4746" t="str">
        <f>MID(Raw!B4746,3,FIND("'",Raw!B4746,3)-3)</f>
        <v>Kirana Prajna Paramitha Sarjono</v>
      </c>
      <c r="C4746" t="str">
        <f>MID(Raw!C4746,3,FIND("'",Raw!C4746,3)-3)</f>
        <v>SM Diploma Jaur Prestasi</v>
      </c>
      <c r="D4746" t="str">
        <f>MID(Raw!D4746,3,FIND("'",Raw!D4746,3)-3)</f>
        <v>Perempuan</v>
      </c>
      <c r="E4746" t="str">
        <f>MID(Raw!E4746,3,FIND("'",Raw!E4746,3)-3)</f>
        <v>D3 Usaha Perjalanan Wisata</v>
      </c>
      <c r="F4746" t="str">
        <f>MID(Raw!F4746,3,FIND("'",Raw!F4746,3)-3)</f>
        <v>SV</v>
      </c>
    </row>
    <row r="4747" spans="1:6" x14ac:dyDescent="0.3">
      <c r="A4747" s="1">
        <v>125</v>
      </c>
      <c r="B4747" t="str">
        <f>MID(Raw!B4747,3,FIND("'",Raw!B4747,3)-3)</f>
        <v>Rifki Ustadina</v>
      </c>
      <c r="C4747" t="str">
        <f>MID(Raw!C4747,3,FIND("'",Raw!C4747,3)-3)</f>
        <v>PMDK</v>
      </c>
      <c r="D4747" t="str">
        <f>MID(Raw!D4747,3,FIND("'",Raw!D4747,3)-3)</f>
        <v>Perempuan</v>
      </c>
      <c r="E4747" t="str">
        <f>MID(Raw!E4747,3,FIND("'",Raw!E4747,3)-3)</f>
        <v>D3 Perpajakan</v>
      </c>
      <c r="F4747" t="str">
        <f>MID(Raw!F4747,3,FIND("'",Raw!F4747,3)-3)</f>
        <v>SV</v>
      </c>
    </row>
    <row r="4748" spans="1:6" x14ac:dyDescent="0.3">
      <c r="A4748" s="1">
        <v>125</v>
      </c>
      <c r="B4748" t="str">
        <f>MID(Raw!B4748,3,FIND("'",Raw!B4748,3)-3)</f>
        <v>YULIANA PUTRI REGINA</v>
      </c>
      <c r="C4748" t="str">
        <f>MID(Raw!C4748,3,FIND("'",Raw!C4748,3)-3)</f>
        <v>PMDK</v>
      </c>
      <c r="D4748" t="str">
        <f>MID(Raw!D4748,3,FIND("'",Raw!D4748,3)-3)</f>
        <v>Perempuan</v>
      </c>
      <c r="E4748" t="str">
        <f>MID(Raw!E4748,3,FIND("'",Raw!E4748,3)-3)</f>
        <v>D3 Teknologi Hasil Pertanian</v>
      </c>
      <c r="F4748" t="str">
        <f>MID(Raw!F4748,3,FIND("'",Raw!F4748,3)-3)</f>
        <v>SV</v>
      </c>
    </row>
    <row r="4749" spans="1:6" x14ac:dyDescent="0.3">
      <c r="A4749" s="1">
        <v>125</v>
      </c>
      <c r="B4749" t="str">
        <f>MID(Raw!B4749,3,FIND("'",Raw!B4749,3)-3)</f>
        <v>Dyva Kirana Putri</v>
      </c>
      <c r="C4749" t="str">
        <f>MID(Raw!C4749,3,FIND("'",Raw!C4749,3)-3)</f>
        <v>PMDK</v>
      </c>
      <c r="D4749" t="str">
        <f>MID(Raw!D4749,3,FIND("'",Raw!D4749,3)-3)</f>
        <v>Perempuan</v>
      </c>
      <c r="E4749" t="str">
        <f>MID(Raw!E4749,3,FIND("'",Raw!E4749,3)-3)</f>
        <v>D3 Teknik Sipil</v>
      </c>
      <c r="F4749" t="str">
        <f>MID(Raw!F4749,3,FIND("'",Raw!F4749,3)-3)</f>
        <v>SV</v>
      </c>
    </row>
    <row r="4750" spans="1:6" x14ac:dyDescent="0.3">
      <c r="A4750" s="1">
        <v>125</v>
      </c>
      <c r="B4750" t="str">
        <f>MID(Raw!B4750,3,FIND("'",Raw!B4750,3)-3)</f>
        <v>fortuna reza ardila</v>
      </c>
      <c r="C4750" t="str">
        <f>MID(Raw!C4750,3,FIND("'",Raw!C4750,3)-3)</f>
        <v>SUMD Gelombang I</v>
      </c>
      <c r="D4750" t="str">
        <f>MID(Raw!D4750,3,FIND("'",Raw!D4750,3)-3)</f>
        <v>Perempuan</v>
      </c>
      <c r="E4750" t="str">
        <f>MID(Raw!E4750,3,FIND("'",Raw!E4750,3)-3)</f>
        <v>D3 Agribisnis</v>
      </c>
      <c r="F4750" t="str">
        <f>MID(Raw!F4750,3,FIND("'",Raw!F4750,3)-3)</f>
        <v>SV</v>
      </c>
    </row>
    <row r="4751" spans="1:6" x14ac:dyDescent="0.3">
      <c r="A4751" s="1">
        <v>125</v>
      </c>
      <c r="B4751" t="str">
        <f>MID(Raw!B4751,3,FIND("'",Raw!B4751,3)-3)</f>
        <v>Sofiyah Hasan</v>
      </c>
      <c r="C4751" t="str">
        <f>MID(Raw!C4751,3,FIND("'",Raw!C4751,3)-3)</f>
        <v>SNMPTN</v>
      </c>
      <c r="D4751" t="str">
        <f>MID(Raw!D4751,3,FIND("'",Raw!D4751,3)-3)</f>
        <v>Perempuan</v>
      </c>
      <c r="E4751" t="str">
        <f>MID(Raw!E4751,3,FIND("'",Raw!E4751,3)-3)</f>
        <v>Akuntansi</v>
      </c>
      <c r="F4751" t="str">
        <f>MID(Raw!F4751,3,FIND("'",Raw!F4751,3)-3)</f>
        <v>FEB</v>
      </c>
    </row>
    <row r="4752" spans="1:6" x14ac:dyDescent="0.3">
      <c r="A4752" s="1">
        <v>126</v>
      </c>
      <c r="B4752" t="str">
        <f>MID(Raw!B4752,3,FIND("'",Raw!B4752,3)-3)</f>
        <v>Fahmi Faishol</v>
      </c>
      <c r="C4752" t="str">
        <f>MID(Raw!C4752,3,FIND("'",Raw!C4752,3)-3)</f>
        <v>UTBK SBMPTN</v>
      </c>
      <c r="D4752" t="str">
        <f>MID(Raw!D4752,3,FIND("'",Raw!D4752,3)-3)</f>
        <v>Laki-laki</v>
      </c>
      <c r="E4752" t="str">
        <f>MID(Raw!E4752,3,FIND("'",Raw!E4752,3)-3)</f>
        <v>Manajemen</v>
      </c>
      <c r="F4752" t="str">
        <f>MID(Raw!F4752,3,FIND("'",Raw!F4752,3)-3)</f>
        <v>FEB</v>
      </c>
    </row>
    <row r="4753" spans="1:6" x14ac:dyDescent="0.3">
      <c r="A4753" s="1">
        <v>126</v>
      </c>
      <c r="B4753" t="str">
        <f>MID(Raw!B4753,3,FIND("'",Raw!B4753,3)-3)</f>
        <v>Restu Dion Febrianto</v>
      </c>
      <c r="C4753" t="str">
        <f>MID(Raw!C4753,3,FIND("'",Raw!C4753,3)-3)</f>
        <v>UTBK SBMPTN</v>
      </c>
      <c r="D4753" t="str">
        <f>MID(Raw!D4753,3,FIND("'",Raw!D4753,3)-3)</f>
        <v>Laki-laki</v>
      </c>
      <c r="E4753" t="str">
        <f>MID(Raw!E4753,3,FIND("'",Raw!E4753,3)-3)</f>
        <v>Ekonomi Pembangunan</v>
      </c>
      <c r="F4753" t="str">
        <f>MID(Raw!F4753,3,FIND("'",Raw!F4753,3)-3)</f>
        <v>FEB</v>
      </c>
    </row>
    <row r="4754" spans="1:6" x14ac:dyDescent="0.3">
      <c r="A4754" s="1">
        <v>126</v>
      </c>
      <c r="B4754" t="str">
        <f>MID(Raw!B4754,3,FIND("'",Raw!B4754,3)-3)</f>
        <v>RIZAL ALFARIDZI</v>
      </c>
      <c r="C4754" t="str">
        <f>MID(Raw!C4754,3,FIND("'",Raw!C4754,3)-3)</f>
        <v>UTBK SBMPTN</v>
      </c>
      <c r="D4754" t="str">
        <f>MID(Raw!D4754,3,FIND("'",Raw!D4754,3)-3)</f>
        <v>Laki-laki</v>
      </c>
      <c r="E4754" t="str">
        <f>MID(Raw!E4754,3,FIND("'",Raw!E4754,3)-3)</f>
        <v>Ekonomi Pembangunan</v>
      </c>
      <c r="F4754" t="str">
        <f>MID(Raw!F4754,3,FIND("'",Raw!F4754,3)-3)</f>
        <v>FEB</v>
      </c>
    </row>
    <row r="4755" spans="1:6" x14ac:dyDescent="0.3">
      <c r="A4755" s="1">
        <v>126</v>
      </c>
      <c r="B4755" t="str">
        <f>MID(Raw!B4755,3,FIND("'",Raw!B4755,3)-3)</f>
        <v>Fadhiil dhiya ulhaq</v>
      </c>
      <c r="C4755" t="str">
        <f>MID(Raw!C4755,3,FIND("'",Raw!C4755,3)-3)</f>
        <v>SM Jalur Ujian</v>
      </c>
      <c r="D4755" t="str">
        <f>MID(Raw!D4755,3,FIND("'",Raw!D4755,3)-3)</f>
        <v>Laki-laki</v>
      </c>
      <c r="E4755" t="str">
        <f>MID(Raw!E4755,3,FIND("'",Raw!E4755,3)-3)</f>
        <v>Sastra Indonesia</v>
      </c>
      <c r="F4755" t="str">
        <f>MID(Raw!F4755,3,FIND("'",Raw!F4755,3)-3)</f>
        <v>FIB</v>
      </c>
    </row>
    <row r="4756" spans="1:6" x14ac:dyDescent="0.3">
      <c r="A4756" s="1">
        <v>126</v>
      </c>
      <c r="B4756" t="str">
        <f>MID(Raw!B4756,3,FIND("'",Raw!B4756,3)-3)</f>
        <v>FATEHAH RIZKIKA GHASSANI</v>
      </c>
      <c r="C4756" t="str">
        <f>MID(Raw!C4756,3,FIND("'",Raw!C4756,3)-3)</f>
        <v>SNMPTN</v>
      </c>
      <c r="D4756" t="str">
        <f>MID(Raw!D4756,3,FIND("'",Raw!D4756,3)-3)</f>
        <v>Perempuan</v>
      </c>
      <c r="E4756" t="str">
        <f>MID(Raw!E4756,3,FIND("'",Raw!E4756,3)-3)</f>
        <v>Ilmu Sejarah</v>
      </c>
      <c r="F4756" t="str">
        <f>MID(Raw!F4756,3,FIND("'",Raw!F4756,3)-3)</f>
        <v>FIB</v>
      </c>
    </row>
    <row r="4757" spans="1:6" x14ac:dyDescent="0.3">
      <c r="A4757" s="1">
        <v>126</v>
      </c>
      <c r="B4757" t="str">
        <f>MID(Raw!B4757,3,FIND("'",Raw!B4757,3)-3)</f>
        <v>Theresa anindya natalie</v>
      </c>
      <c r="C4757" t="str">
        <f>MID(Raw!C4757,3,FIND("'",Raw!C4757,3)-3)</f>
        <v>SNMPTN</v>
      </c>
      <c r="D4757" t="str">
        <f>MID(Raw!D4757,3,FIND("'",Raw!D4757,3)-3)</f>
        <v>Perempuan</v>
      </c>
      <c r="E4757" t="str">
        <f>MID(Raw!E4757,3,FIND("'",Raw!E4757,3)-3)</f>
        <v>Ilmu Komunikasi</v>
      </c>
      <c r="F4757" t="str">
        <f>MID(Raw!F4757,3,FIND("'",Raw!F4757,3)-3)</f>
        <v>FISIP</v>
      </c>
    </row>
    <row r="4758" spans="1:6" x14ac:dyDescent="0.3">
      <c r="A4758" s="1">
        <v>126</v>
      </c>
      <c r="B4758" t="str">
        <f>MID(Raw!B4758,3,FIND("'",Raw!B4758,3)-3)</f>
        <v>Nimas Ayu Rosari</v>
      </c>
      <c r="C4758" t="str">
        <f>MID(Raw!C4758,3,FIND("'",Raw!C4758,3)-3)</f>
        <v>UTBK SBMPTN</v>
      </c>
      <c r="D4758" t="str">
        <f>MID(Raw!D4758,3,FIND("'",Raw!D4758,3)-3)</f>
        <v>Perempuan</v>
      </c>
      <c r="E4758" t="str">
        <f>MID(Raw!E4758,3,FIND("'",Raw!E4758,3)-3)</f>
        <v>Sosiologi</v>
      </c>
      <c r="F4758" t="str">
        <f>MID(Raw!F4758,3,FIND("'",Raw!F4758,3)-3)</f>
        <v>FISIP</v>
      </c>
    </row>
    <row r="4759" spans="1:6" x14ac:dyDescent="0.3">
      <c r="A4759" s="1">
        <v>126</v>
      </c>
      <c r="B4759" t="str">
        <f>MID(Raw!B4759,3,FIND("'",Raw!B4759,3)-3)</f>
        <v>Clarissa Cita Wihanantya</v>
      </c>
      <c r="C4759" t="str">
        <f>MID(Raw!C4759,3,FIND("'",Raw!C4759,3)-3)</f>
        <v>SNMPTN</v>
      </c>
      <c r="D4759" t="str">
        <f>MID(Raw!D4759,3,FIND("'",Raw!D4759,3)-3)</f>
        <v>Perempuan</v>
      </c>
      <c r="E4759" t="str">
        <f>MID(Raw!E4759,3,FIND("'",Raw!E4759,3)-3)</f>
        <v>Psikologi</v>
      </c>
      <c r="F4759" t="str">
        <f>MID(Raw!F4759,3,FIND("'",Raw!F4759,3)-3)</f>
        <v>FK</v>
      </c>
    </row>
    <row r="4760" spans="1:6" x14ac:dyDescent="0.3">
      <c r="A4760" s="1">
        <v>126</v>
      </c>
      <c r="B4760" t="str">
        <f>MID(Raw!B4760,3,FIND("'",Raw!B4760,3)-3)</f>
        <v>Tsuraya Nuha Afifah</v>
      </c>
      <c r="C4760" t="str">
        <f>MID(Raw!C4760,3,FIND("'",Raw!C4760,3)-3)</f>
        <v>UTBK SBMPTN</v>
      </c>
      <c r="D4760" t="str">
        <f>MID(Raw!D4760,3,FIND("'",Raw!D4760,3)-3)</f>
        <v>Perempuan</v>
      </c>
      <c r="E4760" t="str">
        <f>MID(Raw!E4760,3,FIND("'",Raw!E4760,3)-3)</f>
        <v>Psikologi</v>
      </c>
      <c r="F4760" t="str">
        <f>MID(Raw!F4760,3,FIND("'",Raw!F4760,3)-3)</f>
        <v>FK</v>
      </c>
    </row>
    <row r="4761" spans="1:6" x14ac:dyDescent="0.3">
      <c r="A4761" s="1">
        <v>126</v>
      </c>
      <c r="B4761" t="str">
        <f>MID(Raw!B4761,3,FIND("'",Raw!B4761,3)-3)</f>
        <v>Beta Amandha Putri Handayani</v>
      </c>
      <c r="C4761" t="str">
        <f>MID(Raw!C4761,3,FIND("'",Raw!C4761,3)-3)</f>
        <v>SM Jalur Nilai UTBK</v>
      </c>
      <c r="D4761" t="str">
        <f>MID(Raw!D4761,3,FIND("'",Raw!D4761,3)-3)</f>
        <v>Perempuan</v>
      </c>
      <c r="E4761" t="str">
        <f>MID(Raw!E4761,3,FIND("'",Raw!E4761,3)-3)</f>
        <v>Pendidikan Biologi</v>
      </c>
      <c r="F4761" t="str">
        <f>MID(Raw!F4761,3,FIND("'",Raw!F4761,3)-3)</f>
        <v>FKIP</v>
      </c>
    </row>
    <row r="4762" spans="1:6" x14ac:dyDescent="0.3">
      <c r="A4762" s="1">
        <v>126</v>
      </c>
      <c r="B4762" t="str">
        <f>MID(Raw!B4762,3,FIND("'",Raw!B4762,3)-3)</f>
        <v>Anisya Nour Rahmadani</v>
      </c>
      <c r="C4762" t="str">
        <f>MID(Raw!C4762,3,FIND("'",Raw!C4762,3)-3)</f>
        <v>SM Jalur Ujian</v>
      </c>
      <c r="D4762" t="str">
        <f>MID(Raw!D4762,3,FIND("'",Raw!D4762,3)-3)</f>
        <v>Perempuan</v>
      </c>
      <c r="E4762" t="str">
        <f>MID(Raw!E4762,3,FIND("'",Raw!E4762,3)-3)</f>
        <v>Pendidikan Sejarah</v>
      </c>
      <c r="F4762" t="str">
        <f>MID(Raw!F4762,3,FIND("'",Raw!F4762,3)-3)</f>
        <v>FKIP</v>
      </c>
    </row>
    <row r="4763" spans="1:6" x14ac:dyDescent="0.3">
      <c r="A4763" s="1">
        <v>126</v>
      </c>
      <c r="B4763" t="str">
        <f>MID(Raw!B4763,3,FIND("'",Raw!B4763,3)-3)</f>
        <v>LENTERA FARAHDIBA</v>
      </c>
      <c r="C4763" t="str">
        <f>MID(Raw!C4763,3,FIND("'",Raw!C4763,3)-3)</f>
        <v>UTBK SBMPTN</v>
      </c>
      <c r="D4763" t="str">
        <f>MID(Raw!D4763,3,FIND("'",Raw!D4763,3)-3)</f>
        <v>Perempuan</v>
      </c>
      <c r="E4763" t="str">
        <f>MID(Raw!E4763,3,FIND("'",Raw!E4763,3)-3)</f>
        <v>Pendidikan Teknik Informatika dan Komputer</v>
      </c>
      <c r="F4763" t="str">
        <f>MID(Raw!F4763,3,FIND("'",Raw!F4763,3)-3)</f>
        <v>FKIP</v>
      </c>
    </row>
    <row r="4764" spans="1:6" x14ac:dyDescent="0.3">
      <c r="A4764" s="1">
        <v>126</v>
      </c>
      <c r="B4764" t="str">
        <f>MID(Raw!B4764,3,FIND("'",Raw!B4764,3)-3)</f>
        <v>virda maulidyah putri</v>
      </c>
      <c r="C4764" t="str">
        <f>MID(Raw!C4764,3,FIND("'",Raw!C4764,3)-3)</f>
        <v>SNMPTN</v>
      </c>
      <c r="D4764" t="str">
        <f>MID(Raw!D4764,3,FIND("'",Raw!D4764,3)-3)</f>
        <v>Perempuan</v>
      </c>
      <c r="E4764" t="str">
        <f>MID(Raw!E4764,3,FIND("'",Raw!E4764,3)-3)</f>
        <v>Pendidikan Kimia</v>
      </c>
      <c r="F4764" t="str">
        <f>MID(Raw!F4764,3,FIND("'",Raw!F4764,3)-3)</f>
        <v>FKIP</v>
      </c>
    </row>
    <row r="4765" spans="1:6" x14ac:dyDescent="0.3">
      <c r="A4765" s="1">
        <v>126</v>
      </c>
      <c r="B4765" t="str">
        <f>MID(Raw!B4765,3,FIND("'",Raw!B4765,3)-3)</f>
        <v>Azkia Nisa Tadayana</v>
      </c>
      <c r="C4765" t="str">
        <f>MID(Raw!C4765,3,FIND("'",Raw!C4765,3)-3)</f>
        <v>SM Jalur Ujian</v>
      </c>
      <c r="D4765" t="str">
        <f>MID(Raw!D4765,3,FIND("'",Raw!D4765,3)-3)</f>
        <v>Perempuan</v>
      </c>
      <c r="E4765" t="str">
        <f>MID(Raw!E4765,3,FIND("'",Raw!E4765,3)-3)</f>
        <v>Pendidikan Bahasa Inggris</v>
      </c>
      <c r="F4765" t="str">
        <f>MID(Raw!F4765,3,FIND("'",Raw!F4765,3)-3)</f>
        <v>FKIP</v>
      </c>
    </row>
    <row r="4766" spans="1:6" x14ac:dyDescent="0.3">
      <c r="A4766" s="1">
        <v>126</v>
      </c>
      <c r="B4766" t="str">
        <f>MID(Raw!B4766,3,FIND("'",Raw!B4766,3)-3)</f>
        <v>Ananditho Panji Pratama</v>
      </c>
      <c r="C4766" t="str">
        <f>MID(Raw!C4766,3,FIND("'",Raw!C4766,3)-3)</f>
        <v>SM Jalur Ujian</v>
      </c>
      <c r="D4766" t="str">
        <f>MID(Raw!D4766,3,FIND("'",Raw!D4766,3)-3)</f>
        <v>Laki-laki</v>
      </c>
      <c r="E4766" t="str">
        <f>MID(Raw!E4766,3,FIND("'",Raw!E4766,3)-3)</f>
        <v>Pendidikan Teknik Mesin</v>
      </c>
      <c r="F4766" t="str">
        <f>MID(Raw!F4766,3,FIND("'",Raw!F4766,3)-3)</f>
        <v>FKIP</v>
      </c>
    </row>
    <row r="4767" spans="1:6" x14ac:dyDescent="0.3">
      <c r="A4767" s="1">
        <v>126</v>
      </c>
      <c r="B4767" t="str">
        <f>MID(Raw!B4767,3,FIND("'",Raw!B4767,3)-3)</f>
        <v>ANNISA WUKIR ANGGRAINI</v>
      </c>
      <c r="C4767" t="str">
        <f>MID(Raw!C4767,3,FIND("'",Raw!C4767,3)-3)</f>
        <v>SNMPTN</v>
      </c>
      <c r="D4767" t="str">
        <f>MID(Raw!D4767,3,FIND("'",Raw!D4767,3)-3)</f>
        <v>Perempuan</v>
      </c>
      <c r="E4767" t="str">
        <f>MID(Raw!E4767,3,FIND("'",Raw!E4767,3)-3)</f>
        <v>Pendidikan Luar Biasa</v>
      </c>
      <c r="F4767" t="str">
        <f>MID(Raw!F4767,3,FIND("'",Raw!F4767,3)-3)</f>
        <v>FKIP</v>
      </c>
    </row>
    <row r="4768" spans="1:6" x14ac:dyDescent="0.3">
      <c r="A4768" s="1">
        <v>126</v>
      </c>
      <c r="B4768" t="str">
        <f>MID(Raw!B4768,3,FIND("'",Raw!B4768,3)-3)</f>
        <v>Raid Veda Athaillah Sayyana</v>
      </c>
      <c r="C4768" t="str">
        <f>MID(Raw!C4768,3,FIND("'",Raw!C4768,3)-3)</f>
        <v>UTBK SBMPTN</v>
      </c>
      <c r="D4768" t="str">
        <f>MID(Raw!D4768,3,FIND("'",Raw!D4768,3)-3)</f>
        <v>Laki-laki</v>
      </c>
      <c r="E4768" t="str">
        <f>MID(Raw!E4768,3,FIND("'",Raw!E4768,3)-3)</f>
        <v>Pendidikan Teknik Bangunan</v>
      </c>
      <c r="F4768" t="str">
        <f>MID(Raw!F4768,3,FIND("'",Raw!F4768,3)-3)</f>
        <v>FKIP</v>
      </c>
    </row>
    <row r="4769" spans="1:6" x14ac:dyDescent="0.3">
      <c r="A4769" s="1">
        <v>126</v>
      </c>
      <c r="B4769" t="str">
        <f>MID(Raw!B4769,3,FIND("'",Raw!B4769,3)-3)</f>
        <v>Isnaini Putri Utami</v>
      </c>
      <c r="C4769" t="str">
        <f>MID(Raw!C4769,3,FIND("'",Raw!C4769,3)-3)</f>
        <v>SM Jalur Ujian</v>
      </c>
      <c r="D4769" t="str">
        <f>MID(Raw!D4769,3,FIND("'",Raw!D4769,3)-3)</f>
        <v>Perempuan</v>
      </c>
      <c r="E4769" t="str">
        <f>MID(Raw!E4769,3,FIND("'",Raw!E4769,3)-3)</f>
        <v>Pendidika Geografi</v>
      </c>
      <c r="F4769" t="str">
        <f>MID(Raw!F4769,3,FIND("'",Raw!F4769,3)-3)</f>
        <v>FKIP</v>
      </c>
    </row>
    <row r="4770" spans="1:6" x14ac:dyDescent="0.3">
      <c r="A4770" s="1">
        <v>126</v>
      </c>
      <c r="B4770" t="str">
        <f>MID(Raw!B4770,3,FIND("'",Raw!B4770,3)-3)</f>
        <v>Prisma Satria Firdaus</v>
      </c>
      <c r="C4770" t="str">
        <f>MID(Raw!C4770,3,FIND("'",Raw!C4770,3)-3)</f>
        <v>SM Jalur Ujian</v>
      </c>
      <c r="D4770" t="str">
        <f>MID(Raw!D4770,3,FIND("'",Raw!D4770,3)-3)</f>
        <v>Perempuan</v>
      </c>
      <c r="E4770" t="str">
        <f>MID(Raw!E4770,3,FIND("'",Raw!E4770,3)-3)</f>
        <v>Pendidikan IPA</v>
      </c>
      <c r="F4770" t="str">
        <f>MID(Raw!F4770,3,FIND("'",Raw!F4770,3)-3)</f>
        <v>FKIP</v>
      </c>
    </row>
    <row r="4771" spans="1:6" x14ac:dyDescent="0.3">
      <c r="A4771" s="1">
        <v>126</v>
      </c>
      <c r="B4771" t="str">
        <f>MID(Raw!B4771,3,FIND("'",Raw!B4771,3)-3)</f>
        <v>Wildan Mubarok Hartanto</v>
      </c>
      <c r="C4771" t="str">
        <f>MID(Raw!C4771,3,FIND("'",Raw!C4771,3)-3)</f>
        <v>SM Jalur Ujian</v>
      </c>
      <c r="D4771" t="str">
        <f>MID(Raw!D4771,3,FIND("'",Raw!D4771,3)-3)</f>
        <v>Laki-laki</v>
      </c>
      <c r="E4771" t="str">
        <f>MID(Raw!E4771,3,FIND("'",Raw!E4771,3)-3)</f>
        <v>Pendidikan Kepelatihan Olahraga</v>
      </c>
      <c r="F4771" t="str">
        <f>MID(Raw!F4771,3,FIND("'",Raw!F4771,3)-3)</f>
        <v>FKOR</v>
      </c>
    </row>
    <row r="4772" spans="1:6" x14ac:dyDescent="0.3">
      <c r="A4772" s="1">
        <v>126</v>
      </c>
      <c r="B4772" t="str">
        <f>MID(Raw!B4772,3,FIND("'",Raw!B4772,3)-3)</f>
        <v>Risma Salsabila Foresty</v>
      </c>
      <c r="C4772" t="str">
        <f>MID(Raw!C4772,3,FIND("'",Raw!C4772,3)-3)</f>
        <v>UTBK SBMPTN</v>
      </c>
      <c r="D4772" t="str">
        <f>MID(Raw!D4772,3,FIND("'",Raw!D4772,3)-3)</f>
        <v>Perempuan</v>
      </c>
      <c r="E4772" t="str">
        <f>MID(Raw!E4772,3,FIND("'",Raw!E4772,3)-3)</f>
        <v>Ilmu Lingkungan</v>
      </c>
      <c r="F4772" t="str">
        <f>MID(Raw!F4772,3,FIND("'",Raw!F4772,3)-3)</f>
        <v>FMIPA</v>
      </c>
    </row>
    <row r="4773" spans="1:6" x14ac:dyDescent="0.3">
      <c r="A4773" s="1">
        <v>126</v>
      </c>
      <c r="B4773" t="str">
        <f>MID(Raw!B4773,3,FIND("'",Raw!B4773,3)-3)</f>
        <v>Brigitta Viki Varansia</v>
      </c>
      <c r="C4773" t="str">
        <f>MID(Raw!C4773,3,FIND("'",Raw!C4773,3)-3)</f>
        <v>SM Jalur Nilai UTBK</v>
      </c>
      <c r="D4773" t="str">
        <f>MID(Raw!D4773,3,FIND("'",Raw!D4773,3)-3)</f>
        <v>Perempuan</v>
      </c>
      <c r="E4773" t="str">
        <f>MID(Raw!E4773,3,FIND("'",Raw!E4773,3)-3)</f>
        <v>Farmasi</v>
      </c>
      <c r="F4773" t="str">
        <f>MID(Raw!F4773,3,FIND("'",Raw!F4773,3)-3)</f>
        <v>FMIPA</v>
      </c>
    </row>
    <row r="4774" spans="1:6" x14ac:dyDescent="0.3">
      <c r="A4774" s="1">
        <v>126</v>
      </c>
      <c r="B4774" t="str">
        <f>MID(Raw!B4774,3,FIND("'",Raw!B4774,3)-3)</f>
        <v>Fitria Rahmadani</v>
      </c>
      <c r="C4774" t="str">
        <f>MID(Raw!C4774,3,FIND("'",Raw!C4774,3)-3)</f>
        <v>UTBK SBMPTN</v>
      </c>
      <c r="D4774" t="str">
        <f>MID(Raw!D4774,3,FIND("'",Raw!D4774,3)-3)</f>
        <v>Perempuan</v>
      </c>
      <c r="E4774" t="str">
        <f>MID(Raw!E4774,3,FIND("'",Raw!E4774,3)-3)</f>
        <v>Informatika</v>
      </c>
      <c r="F4774" t="str">
        <f>MID(Raw!F4774,3,FIND("'",Raw!F4774,3)-3)</f>
        <v>FMIPA</v>
      </c>
    </row>
    <row r="4775" spans="1:6" x14ac:dyDescent="0.3">
      <c r="A4775" s="1">
        <v>126</v>
      </c>
      <c r="B4775" t="str">
        <f>MID(Raw!B4775,3,FIND("'",Raw!B4775,3)-3)</f>
        <v>Alfi Nurjanah</v>
      </c>
      <c r="C4775" t="str">
        <f>MID(Raw!C4775,3,FIND("'",Raw!C4775,3)-3)</f>
        <v>UTBK SBMPTN</v>
      </c>
      <c r="D4775" t="str">
        <f>MID(Raw!D4775,3,FIND("'",Raw!D4775,3)-3)</f>
        <v>Perempuan</v>
      </c>
      <c r="E4775" t="str">
        <f>MID(Raw!E4775,3,FIND("'",Raw!E4775,3)-3)</f>
        <v>Agribisnis</v>
      </c>
      <c r="F4775" t="str">
        <f>MID(Raw!F4775,3,FIND("'",Raw!F4775,3)-3)</f>
        <v>FP</v>
      </c>
    </row>
    <row r="4776" spans="1:6" x14ac:dyDescent="0.3">
      <c r="A4776" s="1">
        <v>126</v>
      </c>
      <c r="B4776" t="str">
        <f>MID(Raw!B4776,3,FIND("'",Raw!B4776,3)-3)</f>
        <v>Jihan Ismahwati</v>
      </c>
      <c r="C4776" t="str">
        <f>MID(Raw!C4776,3,FIND("'",Raw!C4776,3)-3)</f>
        <v>SNMPTN</v>
      </c>
      <c r="D4776" t="str">
        <f>MID(Raw!D4776,3,FIND("'",Raw!D4776,3)-3)</f>
        <v>Perempuan</v>
      </c>
      <c r="E4776" t="str">
        <f>MID(Raw!E4776,3,FIND("'",Raw!E4776,3)-3)</f>
        <v>Pengelolaan Hutan</v>
      </c>
      <c r="F4776" t="str">
        <f>MID(Raw!F4776,3,FIND("'",Raw!F4776,3)-3)</f>
        <v>FP</v>
      </c>
    </row>
    <row r="4777" spans="1:6" x14ac:dyDescent="0.3">
      <c r="A4777" s="1">
        <v>126</v>
      </c>
      <c r="B4777" t="str">
        <f>MID(Raw!B4777,3,FIND("'",Raw!B4777,3)-3)</f>
        <v>Yusuf Ardianto</v>
      </c>
      <c r="C4777" t="str">
        <f>MID(Raw!C4777,3,FIND("'",Raw!C4777,3)-3)</f>
        <v>UTBK SBMPTN</v>
      </c>
      <c r="D4777" t="str">
        <f>MID(Raw!D4777,3,FIND("'",Raw!D4777,3)-3)</f>
        <v>Laki-laki</v>
      </c>
      <c r="E4777" t="str">
        <f>MID(Raw!E4777,3,FIND("'",Raw!E4777,3)-3)</f>
        <v>Agribisnis</v>
      </c>
      <c r="F4777" t="str">
        <f>MID(Raw!F4777,3,FIND("'",Raw!F4777,3)-3)</f>
        <v>FP</v>
      </c>
    </row>
    <row r="4778" spans="1:6" x14ac:dyDescent="0.3">
      <c r="A4778" s="1">
        <v>126</v>
      </c>
      <c r="B4778" t="str">
        <f>MID(Raw!B4778,3,FIND("'",Raw!B4778,3)-3)</f>
        <v>MUHAMMAD RAMADHAN ASHIDIQI</v>
      </c>
      <c r="C4778" t="str">
        <f>MID(Raw!C4778,3,FIND("'",Raw!C4778,3)-3)</f>
        <v>SM Jalur Prestasi</v>
      </c>
      <c r="D4778" t="str">
        <f>MID(Raw!D4778,3,FIND("'",Raw!D4778,3)-3)</f>
        <v>Laki-laki</v>
      </c>
      <c r="E4778" t="str">
        <f>MID(Raw!E4778,3,FIND("'",Raw!E4778,3)-3)</f>
        <v>Peternakan</v>
      </c>
      <c r="F4778" t="str">
        <f>MID(Raw!F4778,3,FIND("'",Raw!F4778,3)-3)</f>
        <v>FP</v>
      </c>
    </row>
    <row r="4779" spans="1:6" x14ac:dyDescent="0.3">
      <c r="A4779" s="1">
        <v>126</v>
      </c>
      <c r="B4779" t="str">
        <f>MID(Raw!B4779,3,FIND("'",Raw!B4779,3)-3)</f>
        <v>zarina disti az zahra</v>
      </c>
      <c r="C4779" t="str">
        <f>MID(Raw!C4779,3,FIND("'",Raw!C4779,3)-3)</f>
        <v>UTBK SBMPTN</v>
      </c>
      <c r="D4779" t="str">
        <f>MID(Raw!D4779,3,FIND("'",Raw!D4779,3)-3)</f>
        <v>Perempuan</v>
      </c>
      <c r="E4779" t="str">
        <f>MID(Raw!E4779,3,FIND("'",Raw!E4779,3)-3)</f>
        <v>Kriya</v>
      </c>
      <c r="F4779" t="str">
        <f>MID(Raw!F4779,3,FIND("'",Raw!F4779,3)-3)</f>
        <v>FSRD</v>
      </c>
    </row>
    <row r="4780" spans="1:6" x14ac:dyDescent="0.3">
      <c r="A4780" s="1">
        <v>126</v>
      </c>
      <c r="B4780" t="str">
        <f>MID(Raw!B4780,3,FIND("'",Raw!B4780,3)-3)</f>
        <v>HILMI CANDRA MUZAKI</v>
      </c>
      <c r="C4780" t="str">
        <f>MID(Raw!C4780,3,FIND("'",Raw!C4780,3)-3)</f>
        <v>SM Jalur Ujian</v>
      </c>
      <c r="D4780" t="str">
        <f>MID(Raw!D4780,3,FIND("'",Raw!D4780,3)-3)</f>
        <v>Laki-laki</v>
      </c>
      <c r="E4780" t="str">
        <f>MID(Raw!E4780,3,FIND("'",Raw!E4780,3)-3)</f>
        <v>Teknik Sipil</v>
      </c>
      <c r="F4780" t="str">
        <f>MID(Raw!F4780,3,FIND("'",Raw!F4780,3)-3)</f>
        <v>FT</v>
      </c>
    </row>
    <row r="4781" spans="1:6" x14ac:dyDescent="0.3">
      <c r="A4781" s="1">
        <v>126</v>
      </c>
      <c r="B4781" t="str">
        <f>MID(Raw!B4781,3,FIND("'",Raw!B4781,3)-3)</f>
        <v>Nabilah Mustikasari</v>
      </c>
      <c r="C4781" t="str">
        <f>MID(Raw!C4781,3,FIND("'",Raw!C4781,3)-3)</f>
        <v>SNMPTN</v>
      </c>
      <c r="D4781" t="str">
        <f>MID(Raw!D4781,3,FIND("'",Raw!D4781,3)-3)</f>
        <v>Perempuan</v>
      </c>
      <c r="E4781" t="str">
        <f>MID(Raw!E4781,3,FIND("'",Raw!E4781,3)-3)</f>
        <v>Teknik Sipil</v>
      </c>
      <c r="F4781" t="str">
        <f>MID(Raw!F4781,3,FIND("'",Raw!F4781,3)-3)</f>
        <v>FT</v>
      </c>
    </row>
    <row r="4782" spans="1:6" x14ac:dyDescent="0.3">
      <c r="A4782" s="1">
        <v>126</v>
      </c>
      <c r="B4782" t="str">
        <f>MID(Raw!B4782,3,FIND("'",Raw!B4782,3)-3)</f>
        <v>Dennise Adrian Johan Sumarandak</v>
      </c>
      <c r="C4782" t="str">
        <f>MID(Raw!C4782,3,FIND("'",Raw!C4782,3)-3)</f>
        <v>SNMPTN</v>
      </c>
      <c r="D4782" t="str">
        <f>MID(Raw!D4782,3,FIND("'",Raw!D4782,3)-3)</f>
        <v>Laki-laki</v>
      </c>
      <c r="E4782" t="str">
        <f>MID(Raw!E4782,3,FIND("'",Raw!E4782,3)-3)</f>
        <v>Teknik Sipil</v>
      </c>
      <c r="F4782" t="str">
        <f>MID(Raw!F4782,3,FIND("'",Raw!F4782,3)-3)</f>
        <v>FT</v>
      </c>
    </row>
    <row r="4783" spans="1:6" x14ac:dyDescent="0.3">
      <c r="A4783" s="1">
        <v>126</v>
      </c>
      <c r="B4783" t="str">
        <f>MID(Raw!B4783,3,FIND("'",Raw!B4783,3)-3)</f>
        <v>Maxvallecia Frikandy</v>
      </c>
      <c r="C4783" t="str">
        <f>MID(Raw!C4783,3,FIND("'",Raw!C4783,3)-3)</f>
        <v>SNMPTN</v>
      </c>
      <c r="D4783" t="str">
        <f>MID(Raw!D4783,3,FIND("'",Raw!D4783,3)-3)</f>
        <v>Perempuan</v>
      </c>
      <c r="E4783" t="str">
        <f>MID(Raw!E4783,3,FIND("'",Raw!E4783,3)-3)</f>
        <v>Teknik Sipil</v>
      </c>
      <c r="F4783" t="str">
        <f>MID(Raw!F4783,3,FIND("'",Raw!F4783,3)-3)</f>
        <v>FT</v>
      </c>
    </row>
    <row r="4784" spans="1:6" x14ac:dyDescent="0.3">
      <c r="A4784" s="1">
        <v>126</v>
      </c>
      <c r="B4784" t="str">
        <f>MID(Raw!B4784,3,FIND("'",Raw!B4784,3)-3)</f>
        <v>Triya Renata Indah Sari</v>
      </c>
      <c r="C4784" t="str">
        <f>MID(Raw!C4784,3,FIND("'",Raw!C4784,3)-3)</f>
        <v>PMDK</v>
      </c>
      <c r="D4784" t="str">
        <f>MID(Raw!D4784,3,FIND("'",Raw!D4784,3)-3)</f>
        <v>Perempuan</v>
      </c>
      <c r="E4784" t="str">
        <f>MID(Raw!E4784,3,FIND("'",Raw!E4784,3)-3)</f>
        <v>D3 Manajemen Pemasaran</v>
      </c>
      <c r="F4784" t="str">
        <f>MID(Raw!F4784,3,FIND("'",Raw!F4784,3)-3)</f>
        <v>SV</v>
      </c>
    </row>
    <row r="4785" spans="1:6" x14ac:dyDescent="0.3">
      <c r="A4785" s="1">
        <v>126</v>
      </c>
      <c r="B4785" t="str">
        <f>MID(Raw!B4785,3,FIND("'",Raw!B4785,3)-3)</f>
        <v>NIEK GANES SITORESMI PURBANINGRUM</v>
      </c>
      <c r="C4785" t="str">
        <f>MID(Raw!C4785,3,FIND("'",Raw!C4785,3)-3)</f>
        <v>SUMD Gelombang I</v>
      </c>
      <c r="D4785" t="str">
        <f>MID(Raw!D4785,3,FIND("'",Raw!D4785,3)-3)</f>
        <v>Perempuan</v>
      </c>
      <c r="E4785" t="str">
        <f>MID(Raw!E4785,3,FIND("'",Raw!E4785,3)-3)</f>
        <v>D3 Akuntansi</v>
      </c>
      <c r="F4785" t="str">
        <f>MID(Raw!F4785,3,FIND("'",Raw!F4785,3)-3)</f>
        <v>SV</v>
      </c>
    </row>
    <row r="4786" spans="1:6" x14ac:dyDescent="0.3">
      <c r="A4786" s="1">
        <v>126</v>
      </c>
      <c r="B4786" t="str">
        <f>MID(Raw!B4786,3,FIND("'",Raw!B4786,3)-3)</f>
        <v>Barik Mauluda Wildani</v>
      </c>
      <c r="C4786" t="str">
        <f>MID(Raw!C4786,3,FIND("'",Raw!C4786,3)-3)</f>
        <v>PMDK</v>
      </c>
      <c r="D4786" t="str">
        <f>MID(Raw!D4786,3,FIND("'",Raw!D4786,3)-3)</f>
        <v>Laki-laki</v>
      </c>
      <c r="E4786" t="str">
        <f>MID(Raw!E4786,3,FIND("'",Raw!E4786,3)-3)</f>
        <v>D3 Teknik Informatika</v>
      </c>
      <c r="F4786" t="str">
        <f>MID(Raw!F4786,3,FIND("'",Raw!F4786,3)-3)</f>
        <v>SV</v>
      </c>
    </row>
    <row r="4787" spans="1:6" x14ac:dyDescent="0.3">
      <c r="A4787" s="1">
        <v>126</v>
      </c>
      <c r="B4787" t="str">
        <f>MID(Raw!B4787,3,FIND("'",Raw!B4787,3)-3)</f>
        <v>Ziven Nicka Dewantara</v>
      </c>
      <c r="C4787" t="str">
        <f>MID(Raw!C4787,3,FIND("'",Raw!C4787,3)-3)</f>
        <v>SUMD Gelombang I</v>
      </c>
      <c r="D4787" t="str">
        <f>MID(Raw!D4787,3,FIND("'",Raw!D4787,3)-3)</f>
        <v>Laki-laki</v>
      </c>
      <c r="E4787" t="str">
        <f>MID(Raw!E4787,3,FIND("'",Raw!E4787,3)-3)</f>
        <v>D3 Akuntansi</v>
      </c>
      <c r="F4787" t="str">
        <f>MID(Raw!F4787,3,FIND("'",Raw!F4787,3)-3)</f>
        <v>SV</v>
      </c>
    </row>
    <row r="4788" spans="1:6" x14ac:dyDescent="0.3">
      <c r="A4788" s="1">
        <v>126</v>
      </c>
      <c r="B4788" t="str">
        <f>MID(Raw!B4788,3,FIND("'",Raw!B4788,3)-3)</f>
        <v>Leanency Anastacia</v>
      </c>
      <c r="C4788" t="str">
        <f>MID(Raw!C4788,3,FIND("'",Raw!C4788,3)-3)</f>
        <v>PMDK</v>
      </c>
      <c r="D4788" t="str">
        <f>MID(Raw!D4788,3,FIND("'",Raw!D4788,3)-3)</f>
        <v>Perempuan</v>
      </c>
      <c r="E4788" t="str">
        <f>MID(Raw!E4788,3,FIND("'",Raw!E4788,3)-3)</f>
        <v>D3 Akuntansi</v>
      </c>
      <c r="F4788" t="str">
        <f>MID(Raw!F4788,3,FIND("'",Raw!F4788,3)-3)</f>
        <v>SV</v>
      </c>
    </row>
    <row r="4789" spans="1:6" x14ac:dyDescent="0.3">
      <c r="A4789" s="1">
        <v>126</v>
      </c>
      <c r="B4789" t="str">
        <f>MID(Raw!B4789,3,FIND("'",Raw!B4789,3)-3)</f>
        <v>AMELIA PUTRI CAHYANI</v>
      </c>
      <c r="C4789" t="str">
        <f>MID(Raw!C4789,3,FIND("'",Raw!C4789,3)-3)</f>
        <v>SM Jalur Ujian</v>
      </c>
      <c r="D4789" t="str">
        <f>MID(Raw!D4789,3,FIND("'",Raw!D4789,3)-3)</f>
        <v>Perempuan</v>
      </c>
      <c r="E4789" t="str">
        <f>MID(Raw!E4789,3,FIND("'",Raw!E4789,3)-3)</f>
        <v>Ekonomi Pembangunan</v>
      </c>
      <c r="F4789" t="str">
        <f>MID(Raw!F4789,3,FIND("'",Raw!F4789,3)-3)</f>
        <v>FEB</v>
      </c>
    </row>
    <row r="4790" spans="1:6" x14ac:dyDescent="0.3">
      <c r="A4790" s="1">
        <v>127</v>
      </c>
      <c r="B4790" t="str">
        <f>MID(Raw!B4790,3,FIND("'",Raw!B4790,3)-3)</f>
        <v>Fitri Nurfita Lestari</v>
      </c>
      <c r="C4790" t="str">
        <f>MID(Raw!C4790,3,FIND("'",Raw!C4790,3)-3)</f>
        <v>UTBK SBMPTN</v>
      </c>
      <c r="D4790" t="str">
        <f>MID(Raw!D4790,3,FIND("'",Raw!D4790,3)-3)</f>
        <v>Perempuan</v>
      </c>
      <c r="E4790" t="str">
        <f>MID(Raw!E4790,3,FIND("'",Raw!E4790,3)-3)</f>
        <v>Ekonomi Pembangunan</v>
      </c>
      <c r="F4790" t="str">
        <f>MID(Raw!F4790,3,FIND("'",Raw!F4790,3)-3)</f>
        <v>FEB</v>
      </c>
    </row>
    <row r="4791" spans="1:6" x14ac:dyDescent="0.3">
      <c r="A4791" s="1">
        <v>127</v>
      </c>
      <c r="B4791" t="str">
        <f>MID(Raw!B4791,3,FIND("'",Raw!B4791,3)-3)</f>
        <v>AULIA FAUZIAH WARDANI</v>
      </c>
      <c r="C4791" t="str">
        <f>MID(Raw!C4791,3,FIND("'",Raw!C4791,3)-3)</f>
        <v>UTBK SBMPTN</v>
      </c>
      <c r="D4791" t="str">
        <f>MID(Raw!D4791,3,FIND("'",Raw!D4791,3)-3)</f>
        <v>Perempuan</v>
      </c>
      <c r="E4791" t="str">
        <f>MID(Raw!E4791,3,FIND("'",Raw!E4791,3)-3)</f>
        <v>Ekonomi Pembangunan</v>
      </c>
      <c r="F4791" t="str">
        <f>MID(Raw!F4791,3,FIND("'",Raw!F4791,3)-3)</f>
        <v>FEB</v>
      </c>
    </row>
    <row r="4792" spans="1:6" x14ac:dyDescent="0.3">
      <c r="A4792" s="1">
        <v>127</v>
      </c>
      <c r="B4792" t="str">
        <f>MID(Raw!B4792,3,FIND("'",Raw!B4792,3)-3)</f>
        <v>Alifia Fadhila Naura</v>
      </c>
      <c r="C4792" t="str">
        <f>MID(Raw!C4792,3,FIND("'",Raw!C4792,3)-3)</f>
        <v>UTBK SBMPTN</v>
      </c>
      <c r="D4792" t="str">
        <f>MID(Raw!D4792,3,FIND("'",Raw!D4792,3)-3)</f>
        <v>Perempuan</v>
      </c>
      <c r="E4792" t="str">
        <f>MID(Raw!E4792,3,FIND("'",Raw!E4792,3)-3)</f>
        <v>Akuntansi</v>
      </c>
      <c r="F4792" t="str">
        <f>MID(Raw!F4792,3,FIND("'",Raw!F4792,3)-3)</f>
        <v>FEB</v>
      </c>
    </row>
    <row r="4793" spans="1:6" x14ac:dyDescent="0.3">
      <c r="A4793" s="1">
        <v>127</v>
      </c>
      <c r="B4793" t="str">
        <f>MID(Raw!B4793,3,FIND("'",Raw!B4793,3)-3)</f>
        <v>PUTRI KHOTIJAH</v>
      </c>
      <c r="C4793" t="str">
        <f>MID(Raw!C4793,3,FIND("'",Raw!C4793,3)-3)</f>
        <v>SNMPTN</v>
      </c>
      <c r="D4793" t="str">
        <f>MID(Raw!D4793,3,FIND("'",Raw!D4793,3)-3)</f>
        <v>Perempuan</v>
      </c>
      <c r="E4793" t="str">
        <f>MID(Raw!E4793,3,FIND("'",Raw!E4793,3)-3)</f>
        <v>Sastra Arab</v>
      </c>
      <c r="F4793" t="str">
        <f>MID(Raw!F4793,3,FIND("'",Raw!F4793,3)-3)</f>
        <v>FIB</v>
      </c>
    </row>
    <row r="4794" spans="1:6" x14ac:dyDescent="0.3">
      <c r="A4794" s="1">
        <v>127</v>
      </c>
      <c r="B4794" t="str">
        <f>MID(Raw!B4794,3,FIND("'",Raw!B4794,3)-3)</f>
        <v>Azka Fikar Hadist Suwardi</v>
      </c>
      <c r="C4794" t="str">
        <f>MID(Raw!C4794,3,FIND("'",Raw!C4794,3)-3)</f>
        <v>SM Jalur Ujian</v>
      </c>
      <c r="D4794" t="str">
        <f>MID(Raw!D4794,3,FIND("'",Raw!D4794,3)-3)</f>
        <v>Laki-laki</v>
      </c>
      <c r="E4794" t="str">
        <f>MID(Raw!E4794,3,FIND("'",Raw!E4794,3)-3)</f>
        <v>Sastra Arab</v>
      </c>
      <c r="F4794" t="str">
        <f>MID(Raw!F4794,3,FIND("'",Raw!F4794,3)-3)</f>
        <v>FIB</v>
      </c>
    </row>
    <row r="4795" spans="1:6" x14ac:dyDescent="0.3">
      <c r="A4795" s="1">
        <v>127</v>
      </c>
      <c r="B4795" t="str">
        <f>MID(Raw!B4795,3,FIND("'",Raw!B4795,3)-3)</f>
        <v>Putri Nuraeni</v>
      </c>
      <c r="C4795" t="str">
        <f>MID(Raw!C4795,3,FIND("'",Raw!C4795,3)-3)</f>
        <v>SM Jalur Ujian</v>
      </c>
      <c r="D4795" t="str">
        <f>MID(Raw!D4795,3,FIND("'",Raw!D4795,3)-3)</f>
        <v>Perempuan</v>
      </c>
      <c r="E4795" t="str">
        <f>MID(Raw!E4795,3,FIND("'",Raw!E4795,3)-3)</f>
        <v>Ilmu Komunikasi</v>
      </c>
      <c r="F4795" t="str">
        <f>MID(Raw!F4795,3,FIND("'",Raw!F4795,3)-3)</f>
        <v>FISIP</v>
      </c>
    </row>
    <row r="4796" spans="1:6" x14ac:dyDescent="0.3">
      <c r="A4796" s="1">
        <v>127</v>
      </c>
      <c r="B4796" t="str">
        <f>MID(Raw!B4796,3,FIND("'",Raw!B4796,3)-3)</f>
        <v>Wildan Ramadhani</v>
      </c>
      <c r="C4796" t="str">
        <f>MID(Raw!C4796,3,FIND("'",Raw!C4796,3)-3)</f>
        <v>UTBK SBMPTN</v>
      </c>
      <c r="D4796" t="str">
        <f>MID(Raw!D4796,3,FIND("'",Raw!D4796,3)-3)</f>
        <v>Laki-laki</v>
      </c>
      <c r="E4796" t="str">
        <f>MID(Raw!E4796,3,FIND("'",Raw!E4796,3)-3)</f>
        <v>Sosiologi</v>
      </c>
      <c r="F4796" t="str">
        <f>MID(Raw!F4796,3,FIND("'",Raw!F4796,3)-3)</f>
        <v>FISIP</v>
      </c>
    </row>
    <row r="4797" spans="1:6" x14ac:dyDescent="0.3">
      <c r="A4797" s="1">
        <v>127</v>
      </c>
      <c r="B4797" t="str">
        <f>MID(Raw!B4797,3,FIND("'",Raw!B4797,3)-3)</f>
        <v>Fatimah Az Zahra Rianto</v>
      </c>
      <c r="C4797" t="str">
        <f>MID(Raw!C4797,3,FIND("'",Raw!C4797,3)-3)</f>
        <v>SNMPTN</v>
      </c>
      <c r="D4797" t="str">
        <f>MID(Raw!D4797,3,FIND("'",Raw!D4797,3)-3)</f>
        <v>Perempuan</v>
      </c>
      <c r="E4797" t="str">
        <f>MID(Raw!E4797,3,FIND("'",Raw!E4797,3)-3)</f>
        <v>Psikologi</v>
      </c>
      <c r="F4797" t="str">
        <f>MID(Raw!F4797,3,FIND("'",Raw!F4797,3)-3)</f>
        <v>FK</v>
      </c>
    </row>
    <row r="4798" spans="1:6" x14ac:dyDescent="0.3">
      <c r="A4798" s="1">
        <v>127</v>
      </c>
      <c r="B4798" t="str">
        <f>MID(Raw!B4798,3,FIND("'",Raw!B4798,3)-3)</f>
        <v>Aprilliany Indah Jelita</v>
      </c>
      <c r="C4798" t="str">
        <f>MID(Raw!C4798,3,FIND("'",Raw!C4798,3)-3)</f>
        <v>SM Jalur Ujian</v>
      </c>
      <c r="D4798" t="str">
        <f>MID(Raw!D4798,3,FIND("'",Raw!D4798,3)-3)</f>
        <v>Perempuan</v>
      </c>
      <c r="E4798" t="str">
        <f>MID(Raw!E4798,3,FIND("'",Raw!E4798,3)-3)</f>
        <v>Kedokteran</v>
      </c>
      <c r="F4798" t="str">
        <f>MID(Raw!F4798,3,FIND("'",Raw!F4798,3)-3)</f>
        <v>FK</v>
      </c>
    </row>
    <row r="4799" spans="1:6" x14ac:dyDescent="0.3">
      <c r="A4799" s="1">
        <v>127</v>
      </c>
      <c r="B4799" t="str">
        <f>MID(Raw!B4799,3,FIND("'",Raw!B4799,3)-3)</f>
        <v>Yuli Astuti</v>
      </c>
      <c r="C4799" t="str">
        <f>MID(Raw!C4799,3,FIND("'",Raw!C4799,3)-3)</f>
        <v>SM Jalur Ujian</v>
      </c>
      <c r="D4799" t="str">
        <f>MID(Raw!D4799,3,FIND("'",Raw!D4799,3)-3)</f>
        <v>Perempuan</v>
      </c>
      <c r="E4799" t="str">
        <f>MID(Raw!E4799,3,FIND("'",Raw!E4799,3)-3)</f>
        <v>Pendidikan Kimia</v>
      </c>
      <c r="F4799" t="str">
        <f>MID(Raw!F4799,3,FIND("'",Raw!F4799,3)-3)</f>
        <v>FKIP</v>
      </c>
    </row>
    <row r="4800" spans="1:6" x14ac:dyDescent="0.3">
      <c r="A4800" s="1">
        <v>127</v>
      </c>
      <c r="B4800" t="str">
        <f>MID(Raw!B4800,3,FIND("'",Raw!B4800,3)-3)</f>
        <v>Vera Meliana</v>
      </c>
      <c r="C4800" t="str">
        <f>MID(Raw!C4800,3,FIND("'",Raw!C4800,3)-3)</f>
        <v>SM Jalur Ujian</v>
      </c>
      <c r="D4800" t="str">
        <f>MID(Raw!D4800,3,FIND("'",Raw!D4800,3)-3)</f>
        <v>Perempuan</v>
      </c>
      <c r="E4800" t="str">
        <f>MID(Raw!E4800,3,FIND("'",Raw!E4800,3)-3)</f>
        <v>Pendidikan Bahasa Jawa</v>
      </c>
      <c r="F4800" t="str">
        <f>MID(Raw!F4800,3,FIND("'",Raw!F4800,3)-3)</f>
        <v>FKIP</v>
      </c>
    </row>
    <row r="4801" spans="1:6" x14ac:dyDescent="0.3">
      <c r="A4801" s="1">
        <v>127</v>
      </c>
      <c r="B4801" t="str">
        <f>MID(Raw!B4801,3,FIND("'",Raw!B4801,3)-3)</f>
        <v>RIO APRIANO SAPUTRA</v>
      </c>
      <c r="C4801" t="str">
        <f>MID(Raw!C4801,3,FIND("'",Raw!C4801,3)-3)</f>
        <v>UTBK SBMPTN</v>
      </c>
      <c r="D4801" t="str">
        <f>MID(Raw!D4801,3,FIND("'",Raw!D4801,3)-3)</f>
        <v>Laki-laki</v>
      </c>
      <c r="E4801" t="str">
        <f>MID(Raw!E4801,3,FIND("'",Raw!E4801,3)-3)</f>
        <v>Pendidikan Seni Rupa</v>
      </c>
      <c r="F4801" t="str">
        <f>MID(Raw!F4801,3,FIND("'",Raw!F4801,3)-3)</f>
        <v>FKIP</v>
      </c>
    </row>
    <row r="4802" spans="1:6" x14ac:dyDescent="0.3">
      <c r="A4802" s="1">
        <v>127</v>
      </c>
      <c r="B4802" t="str">
        <f>MID(Raw!B4802,3,FIND("'",Raw!B4802,3)-3)</f>
        <v>Annisa Rahmawati</v>
      </c>
      <c r="C4802" t="str">
        <f>MID(Raw!C4802,3,FIND("'",Raw!C4802,3)-3)</f>
        <v>SNMPTN</v>
      </c>
      <c r="D4802" t="str">
        <f>MID(Raw!D4802,3,FIND("'",Raw!D4802,3)-3)</f>
        <v>Perempuan</v>
      </c>
      <c r="E4802" t="str">
        <f>MID(Raw!E4802,3,FIND("'",Raw!E4802,3)-3)</f>
        <v>Pendidikan Guru Sekolah Dasar (Kebumen)</v>
      </c>
      <c r="F4802" t="str">
        <f>MID(Raw!F4802,3,FIND("'",Raw!F4802,3)-3)</f>
        <v>FKIP</v>
      </c>
    </row>
    <row r="4803" spans="1:6" x14ac:dyDescent="0.3">
      <c r="A4803" s="1">
        <v>127</v>
      </c>
      <c r="B4803" t="str">
        <f>MID(Raw!B4803,3,FIND("'",Raw!B4803,3)-3)</f>
        <v>Andini Dwi Ambarwati</v>
      </c>
      <c r="C4803" t="str">
        <f>MID(Raw!C4803,3,FIND("'",Raw!C4803,3)-3)</f>
        <v>UTBK SBMPTN</v>
      </c>
      <c r="D4803" t="str">
        <f>MID(Raw!D4803,3,FIND("'",Raw!D4803,3)-3)</f>
        <v>Perempuan</v>
      </c>
      <c r="E4803" t="str">
        <f>MID(Raw!E4803,3,FIND("'",Raw!E4803,3)-3)</f>
        <v>Pendidikan Guru Sekolah Dasar (Surakarta)</v>
      </c>
      <c r="F4803" t="str">
        <f>MID(Raw!F4803,3,FIND("'",Raw!F4803,3)-3)</f>
        <v>FKIP</v>
      </c>
    </row>
    <row r="4804" spans="1:6" x14ac:dyDescent="0.3">
      <c r="A4804" s="1">
        <v>127</v>
      </c>
      <c r="B4804" t="str">
        <f>MID(Raw!B4804,3,FIND("'",Raw!B4804,3)-3)</f>
        <v>Bisma Prasetya Wibawa</v>
      </c>
      <c r="C4804" t="str">
        <f>MID(Raw!C4804,3,FIND("'",Raw!C4804,3)-3)</f>
        <v>SM Jalur Prestasi</v>
      </c>
      <c r="D4804" t="str">
        <f>MID(Raw!D4804,3,FIND("'",Raw!D4804,3)-3)</f>
        <v>Laki-laki</v>
      </c>
      <c r="E4804" t="str">
        <f>MID(Raw!E4804,3,FIND("'",Raw!E4804,3)-3)</f>
        <v>Pendidikan Bahasa Jawa</v>
      </c>
      <c r="F4804" t="str">
        <f>MID(Raw!F4804,3,FIND("'",Raw!F4804,3)-3)</f>
        <v>FKIP</v>
      </c>
    </row>
    <row r="4805" spans="1:6" x14ac:dyDescent="0.3">
      <c r="A4805" s="1">
        <v>127</v>
      </c>
      <c r="B4805" t="str">
        <f>MID(Raw!B4805,3,FIND("'",Raw!B4805,3)-3)</f>
        <v>Adi wibowo</v>
      </c>
      <c r="C4805" t="str">
        <f>MID(Raw!C4805,3,FIND("'",Raw!C4805,3)-3)</f>
        <v>SM Jalur Nilai UTBK</v>
      </c>
      <c r="D4805" t="str">
        <f>MID(Raw!D4805,3,FIND("'",Raw!D4805,3)-3)</f>
        <v>Laki-laki</v>
      </c>
      <c r="E4805" t="str">
        <f>MID(Raw!E4805,3,FIND("'",Raw!E4805,3)-3)</f>
        <v>Pendidikan Sejarah</v>
      </c>
      <c r="F4805" t="str">
        <f>MID(Raw!F4805,3,FIND("'",Raw!F4805,3)-3)</f>
        <v>FKIP</v>
      </c>
    </row>
    <row r="4806" spans="1:6" x14ac:dyDescent="0.3">
      <c r="A4806" s="1">
        <v>127</v>
      </c>
      <c r="B4806" t="str">
        <f>MID(Raw!B4806,3,FIND("'",Raw!B4806,3)-3)</f>
        <v>Anggi Ayu Nurjanah</v>
      </c>
      <c r="C4806" t="str">
        <f>MID(Raw!C4806,3,FIND("'",Raw!C4806,3)-3)</f>
        <v>SM Jalur Ujian</v>
      </c>
      <c r="D4806" t="str">
        <f>MID(Raw!D4806,3,FIND("'",Raw!D4806,3)-3)</f>
        <v>Perempuan</v>
      </c>
      <c r="E4806" t="str">
        <f>MID(Raw!E4806,3,FIND("'",Raw!E4806,3)-3)</f>
        <v>Pendidikan Pancasila dan Kewarganegaraan</v>
      </c>
      <c r="F4806" t="str">
        <f>MID(Raw!F4806,3,FIND("'",Raw!F4806,3)-3)</f>
        <v>FKIP</v>
      </c>
    </row>
    <row r="4807" spans="1:6" x14ac:dyDescent="0.3">
      <c r="A4807" s="1">
        <v>127</v>
      </c>
      <c r="B4807" t="str">
        <f>MID(Raw!B4807,3,FIND("'",Raw!B4807,3)-3)</f>
        <v>Leila Nur Ika Wati</v>
      </c>
      <c r="C4807" t="str">
        <f>MID(Raw!C4807,3,FIND("'",Raw!C4807,3)-3)</f>
        <v>SM Jalur Ujian</v>
      </c>
      <c r="D4807" t="str">
        <f>MID(Raw!D4807,3,FIND("'",Raw!D4807,3)-3)</f>
        <v>Perempuan</v>
      </c>
      <c r="E4807" t="str">
        <f>MID(Raw!E4807,3,FIND("'",Raw!E4807,3)-3)</f>
        <v>Pendidikan Bahasa dan Sastra Indonesia</v>
      </c>
      <c r="F4807" t="str">
        <f>MID(Raw!F4807,3,FIND("'",Raw!F4807,3)-3)</f>
        <v>FKIP</v>
      </c>
    </row>
    <row r="4808" spans="1:6" x14ac:dyDescent="0.3">
      <c r="A4808" s="1">
        <v>127</v>
      </c>
      <c r="B4808" t="str">
        <f>MID(Raw!B4808,3,FIND("'",Raw!B4808,3)-3)</f>
        <v>Muhammad Kevin Adistya Putra</v>
      </c>
      <c r="C4808" t="str">
        <f>MID(Raw!C4808,3,FIND("'",Raw!C4808,3)-3)</f>
        <v>UTBK SBMPTN</v>
      </c>
      <c r="D4808" t="str">
        <f>MID(Raw!D4808,3,FIND("'",Raw!D4808,3)-3)</f>
        <v>Laki-laki</v>
      </c>
      <c r="E4808" t="str">
        <f>MID(Raw!E4808,3,FIND("'",Raw!E4808,3)-3)</f>
        <v>Pendidikan Teknik Bangunan</v>
      </c>
      <c r="F4808" t="str">
        <f>MID(Raw!F4808,3,FIND("'",Raw!F4808,3)-3)</f>
        <v>FKIP</v>
      </c>
    </row>
    <row r="4809" spans="1:6" x14ac:dyDescent="0.3">
      <c r="A4809" s="1">
        <v>127</v>
      </c>
      <c r="B4809" t="str">
        <f>MID(Raw!B4809,3,FIND("'",Raw!B4809,3)-3)</f>
        <v>PUTRI PANCA JUNIAR</v>
      </c>
      <c r="C4809" t="str">
        <f>MID(Raw!C4809,3,FIND("'",Raw!C4809,3)-3)</f>
        <v>SNMPTN</v>
      </c>
      <c r="D4809" t="str">
        <f>MID(Raw!D4809,3,FIND("'",Raw!D4809,3)-3)</f>
        <v>Perempuan</v>
      </c>
      <c r="E4809" t="str">
        <f>MID(Raw!E4809,3,FIND("'",Raw!E4809,3)-3)</f>
        <v>Pendidikan Jasmani Kesehatan dan Rekreasi</v>
      </c>
      <c r="F4809" t="str">
        <f>MID(Raw!F4809,3,FIND("'",Raw!F4809,3)-3)</f>
        <v>FKOR</v>
      </c>
    </row>
    <row r="4810" spans="1:6" x14ac:dyDescent="0.3">
      <c r="A4810" s="1">
        <v>127</v>
      </c>
      <c r="B4810" t="str">
        <f>MID(Raw!B4810,3,FIND("'",Raw!B4810,3)-3)</f>
        <v>PRAMESTHI KARTIKA SIWI HAPSARI</v>
      </c>
      <c r="C4810" t="str">
        <f>MID(Raw!C4810,3,FIND("'",Raw!C4810,3)-3)</f>
        <v>SM Jalur Ujian</v>
      </c>
      <c r="D4810" t="str">
        <f>MID(Raw!D4810,3,FIND("'",Raw!D4810,3)-3)</f>
        <v>Perempuan</v>
      </c>
      <c r="E4810" t="str">
        <f>MID(Raw!E4810,3,FIND("'",Raw!E4810,3)-3)</f>
        <v>Statistika</v>
      </c>
      <c r="F4810" t="str">
        <f>MID(Raw!F4810,3,FIND("'",Raw!F4810,3)-3)</f>
        <v>FMIPA</v>
      </c>
    </row>
    <row r="4811" spans="1:6" x14ac:dyDescent="0.3">
      <c r="A4811" s="1">
        <v>127</v>
      </c>
      <c r="B4811" t="str">
        <f>MID(Raw!B4811,3,FIND("'",Raw!B4811,3)-3)</f>
        <v>Taufiq Hamid Rahwanto</v>
      </c>
      <c r="C4811" t="str">
        <f>MID(Raw!C4811,3,FIND("'",Raw!C4811,3)-3)</f>
        <v>UTBK SBMPTN</v>
      </c>
      <c r="D4811" t="str">
        <f>MID(Raw!D4811,3,FIND("'",Raw!D4811,3)-3)</f>
        <v>Laki-laki</v>
      </c>
      <c r="E4811" t="str">
        <f>MID(Raw!E4811,3,FIND("'",Raw!E4811,3)-3)</f>
        <v>Matematika</v>
      </c>
      <c r="F4811" t="str">
        <f>MID(Raw!F4811,3,FIND("'",Raw!F4811,3)-3)</f>
        <v>FMIPA</v>
      </c>
    </row>
    <row r="4812" spans="1:6" x14ac:dyDescent="0.3">
      <c r="A4812" s="1">
        <v>127</v>
      </c>
      <c r="B4812" t="str">
        <f>MID(Raw!B4812,3,FIND("'",Raw!B4812,3)-3)</f>
        <v>Maharani putri wardani</v>
      </c>
      <c r="C4812" t="str">
        <f>MID(Raw!C4812,3,FIND("'",Raw!C4812,3)-3)</f>
        <v>SM Jalur Ujian</v>
      </c>
      <c r="D4812" t="str">
        <f>MID(Raw!D4812,3,FIND("'",Raw!D4812,3)-3)</f>
        <v>Perempuan</v>
      </c>
      <c r="E4812" t="str">
        <f>MID(Raw!E4812,3,FIND("'",Raw!E4812,3)-3)</f>
        <v>Kimia</v>
      </c>
      <c r="F4812" t="str">
        <f>MID(Raw!F4812,3,FIND("'",Raw!F4812,3)-3)</f>
        <v>FMIPA</v>
      </c>
    </row>
    <row r="4813" spans="1:6" x14ac:dyDescent="0.3">
      <c r="A4813" s="1">
        <v>127</v>
      </c>
      <c r="B4813" t="str">
        <f>MID(Raw!B4813,3,FIND("'",Raw!B4813,3)-3)</f>
        <v>Ridho Nurdinata Putra</v>
      </c>
      <c r="C4813" t="str">
        <f>MID(Raw!C4813,3,FIND("'",Raw!C4813,3)-3)</f>
        <v>SM Jalur Nilai UTBK</v>
      </c>
      <c r="D4813" t="str">
        <f>MID(Raw!D4813,3,FIND("'",Raw!D4813,3)-3)</f>
        <v>Laki-laki</v>
      </c>
      <c r="E4813" t="str">
        <f>MID(Raw!E4813,3,FIND("'",Raw!E4813,3)-3)</f>
        <v>Peternakan</v>
      </c>
      <c r="F4813" t="str">
        <f>MID(Raw!F4813,3,FIND("'",Raw!F4813,3)-3)</f>
        <v>FP</v>
      </c>
    </row>
    <row r="4814" spans="1:6" x14ac:dyDescent="0.3">
      <c r="A4814" s="1">
        <v>127</v>
      </c>
      <c r="B4814" t="str">
        <f>MID(Raw!B4814,3,FIND("'",Raw!B4814,3)-3)</f>
        <v>REVA ABDYA PRATAMA</v>
      </c>
      <c r="C4814" t="str">
        <f>MID(Raw!C4814,3,FIND("'",Raw!C4814,3)-3)</f>
        <v>SM Jalur Ujian</v>
      </c>
      <c r="D4814" t="str">
        <f>MID(Raw!D4814,3,FIND("'",Raw!D4814,3)-3)</f>
        <v>Laki-laki</v>
      </c>
      <c r="E4814" t="str">
        <f>MID(Raw!E4814,3,FIND("'",Raw!E4814,3)-3)</f>
        <v>Penyuluhan dan Komunikasi Pertanian</v>
      </c>
      <c r="F4814" t="str">
        <f>MID(Raw!F4814,3,FIND("'",Raw!F4814,3)-3)</f>
        <v>FP</v>
      </c>
    </row>
    <row r="4815" spans="1:6" x14ac:dyDescent="0.3">
      <c r="A4815" s="1">
        <v>127</v>
      </c>
      <c r="B4815" t="str">
        <f>MID(Raw!B4815,3,FIND("'",Raw!B4815,3)-3)</f>
        <v>Nafal Satya Adiwangsa</v>
      </c>
      <c r="C4815" t="str">
        <f>MID(Raw!C4815,3,FIND("'",Raw!C4815,3)-3)</f>
        <v>SM Jalur Ujian</v>
      </c>
      <c r="D4815" t="str">
        <f>MID(Raw!D4815,3,FIND("'",Raw!D4815,3)-3)</f>
        <v>Laki-laki</v>
      </c>
      <c r="E4815" t="str">
        <f>MID(Raw!E4815,3,FIND("'",Raw!E4815,3)-3)</f>
        <v>Peternakan</v>
      </c>
      <c r="F4815" t="str">
        <f>MID(Raw!F4815,3,FIND("'",Raw!F4815,3)-3)</f>
        <v>FP</v>
      </c>
    </row>
    <row r="4816" spans="1:6" x14ac:dyDescent="0.3">
      <c r="A4816" s="1">
        <v>127</v>
      </c>
      <c r="B4816" t="str">
        <f>MID(Raw!B4816,3,FIND("'",Raw!B4816,3)-3)</f>
        <v>Kania Nanda Syifa Sabila</v>
      </c>
      <c r="C4816" t="str">
        <f>MID(Raw!C4816,3,FIND("'",Raw!C4816,3)-3)</f>
        <v>SM Jalur Ujian</v>
      </c>
      <c r="D4816" t="str">
        <f>MID(Raw!D4816,3,FIND("'",Raw!D4816,3)-3)</f>
        <v>Perempuan</v>
      </c>
      <c r="E4816" t="str">
        <f>MID(Raw!E4816,3,FIND("'",Raw!E4816,3)-3)</f>
        <v>Penyuluhan dan Komunikasi Pertanian</v>
      </c>
      <c r="F4816" t="str">
        <f>MID(Raw!F4816,3,FIND("'",Raw!F4816,3)-3)</f>
        <v>FP</v>
      </c>
    </row>
    <row r="4817" spans="1:6" x14ac:dyDescent="0.3">
      <c r="A4817" s="1">
        <v>127</v>
      </c>
      <c r="B4817" t="str">
        <f>MID(Raw!B4817,3,FIND("'",Raw!B4817,3)-3)</f>
        <v>Eko Agung Nugroho</v>
      </c>
      <c r="C4817" t="str">
        <f>MID(Raw!C4817,3,FIND("'",Raw!C4817,3)-3)</f>
        <v>UTBK SBMPTN</v>
      </c>
      <c r="D4817" t="str">
        <f>MID(Raw!D4817,3,FIND("'",Raw!D4817,3)-3)</f>
        <v>Laki-laki</v>
      </c>
      <c r="E4817" t="str">
        <f>MID(Raw!E4817,3,FIND("'",Raw!E4817,3)-3)</f>
        <v>Desain Komunikasi Visual</v>
      </c>
      <c r="F4817" t="str">
        <f>MID(Raw!F4817,3,FIND("'",Raw!F4817,3)-3)</f>
        <v>FSRD</v>
      </c>
    </row>
    <row r="4818" spans="1:6" x14ac:dyDescent="0.3">
      <c r="A4818" s="1">
        <v>127</v>
      </c>
      <c r="B4818" t="str">
        <f>MID(Raw!B4818,3,FIND("'",Raw!B4818,3)-3)</f>
        <v>Farrelleo Adryanna Brilliansyah</v>
      </c>
      <c r="C4818" t="str">
        <f>MID(Raw!C4818,3,FIND("'",Raw!C4818,3)-3)</f>
        <v>SNMPTN</v>
      </c>
      <c r="D4818" t="str">
        <f>MID(Raw!D4818,3,FIND("'",Raw!D4818,3)-3)</f>
        <v>Laki-laki</v>
      </c>
      <c r="E4818" t="str">
        <f>MID(Raw!E4818,3,FIND("'",Raw!E4818,3)-3)</f>
        <v>Teknik Industri</v>
      </c>
      <c r="F4818" t="str">
        <f>MID(Raw!F4818,3,FIND("'",Raw!F4818,3)-3)</f>
        <v>FT</v>
      </c>
    </row>
    <row r="4819" spans="1:6" x14ac:dyDescent="0.3">
      <c r="A4819" s="1">
        <v>127</v>
      </c>
      <c r="B4819" t="str">
        <f>MID(Raw!B4819,3,FIND("'",Raw!B4819,3)-3)</f>
        <v>Daffa Putra Islami</v>
      </c>
      <c r="C4819" t="str">
        <f>MID(Raw!C4819,3,FIND("'",Raw!C4819,3)-3)</f>
        <v>SNMPTN</v>
      </c>
      <c r="D4819" t="str">
        <f>MID(Raw!D4819,3,FIND("'",Raw!D4819,3)-3)</f>
        <v>Laki-laki</v>
      </c>
      <c r="E4819" t="str">
        <f>MID(Raw!E4819,3,FIND("'",Raw!E4819,3)-3)</f>
        <v>Teknik Mesin</v>
      </c>
      <c r="F4819" t="str">
        <f>MID(Raw!F4819,3,FIND("'",Raw!F4819,3)-3)</f>
        <v>FT</v>
      </c>
    </row>
    <row r="4820" spans="1:6" x14ac:dyDescent="0.3">
      <c r="A4820" s="1">
        <v>127</v>
      </c>
      <c r="B4820" t="str">
        <f>MID(Raw!B4820,3,FIND("'",Raw!B4820,3)-3)</f>
        <v>AHMAD YUSUF ADI ATMAJA</v>
      </c>
      <c r="C4820" t="str">
        <f>MID(Raw!C4820,3,FIND("'",Raw!C4820,3)-3)</f>
        <v>SNMPTN</v>
      </c>
      <c r="D4820" t="str">
        <f>MID(Raw!D4820,3,FIND("'",Raw!D4820,3)-3)</f>
        <v>Laki-laki</v>
      </c>
      <c r="E4820" t="str">
        <f>MID(Raw!E4820,3,FIND("'",Raw!E4820,3)-3)</f>
        <v>Teknik Mesin</v>
      </c>
      <c r="F4820" t="str">
        <f>MID(Raw!F4820,3,FIND("'",Raw!F4820,3)-3)</f>
        <v>FT</v>
      </c>
    </row>
    <row r="4821" spans="1:6" x14ac:dyDescent="0.3">
      <c r="A4821" s="1">
        <v>127</v>
      </c>
      <c r="B4821" t="str">
        <f>MID(Raw!B4821,3,FIND("'",Raw!B4821,3)-3)</f>
        <v>Devika Wulandari</v>
      </c>
      <c r="C4821" t="str">
        <f>MID(Raw!C4821,3,FIND("'",Raw!C4821,3)-3)</f>
        <v>SM Jalur Ujian</v>
      </c>
      <c r="D4821" t="str">
        <f>MID(Raw!D4821,3,FIND("'",Raw!D4821,3)-3)</f>
        <v>Perempuan</v>
      </c>
      <c r="E4821" t="str">
        <f>MID(Raw!E4821,3,FIND("'",Raw!E4821,3)-3)</f>
        <v>Teknik Industri</v>
      </c>
      <c r="F4821" t="str">
        <f>MID(Raw!F4821,3,FIND("'",Raw!F4821,3)-3)</f>
        <v>FT</v>
      </c>
    </row>
    <row r="4822" spans="1:6" x14ac:dyDescent="0.3">
      <c r="A4822" s="1">
        <v>127</v>
      </c>
      <c r="B4822" t="str">
        <f>MID(Raw!B4822,3,FIND("'",Raw!B4822,3)-3)</f>
        <v>Tharisa Quilla Azizah</v>
      </c>
      <c r="C4822" t="str">
        <f>MID(Raw!C4822,3,FIND("'",Raw!C4822,3)-3)</f>
        <v>PMDK</v>
      </c>
      <c r="D4822" t="str">
        <f>MID(Raw!D4822,3,FIND("'",Raw!D4822,3)-3)</f>
        <v>Perempuan</v>
      </c>
      <c r="E4822" t="str">
        <f>MID(Raw!E4822,3,FIND("'",Raw!E4822,3)-3)</f>
        <v>D3 Teknologi Hasil Pertanian</v>
      </c>
      <c r="F4822" t="str">
        <f>MID(Raw!F4822,3,FIND("'",Raw!F4822,3)-3)</f>
        <v>SV</v>
      </c>
    </row>
    <row r="4823" spans="1:6" x14ac:dyDescent="0.3">
      <c r="A4823" s="1">
        <v>127</v>
      </c>
      <c r="B4823" t="str">
        <f>MID(Raw!B4823,3,FIND("'",Raw!B4823,3)-3)</f>
        <v>Anisatul Azizah</v>
      </c>
      <c r="C4823" t="str">
        <f>MID(Raw!C4823,3,FIND("'",Raw!C4823,3)-3)</f>
        <v>SUMD Gelombang I</v>
      </c>
      <c r="D4823" t="str">
        <f>MID(Raw!D4823,3,FIND("'",Raw!D4823,3)-3)</f>
        <v>Perempuan</v>
      </c>
      <c r="E4823" t="str">
        <f>MID(Raw!E4823,3,FIND("'",Raw!E4823,3)-3)</f>
        <v>D3 Usaha Perjalanan Wisata</v>
      </c>
      <c r="F4823" t="str">
        <f>MID(Raw!F4823,3,FIND("'",Raw!F4823,3)-3)</f>
        <v>SV</v>
      </c>
    </row>
    <row r="4824" spans="1:6" x14ac:dyDescent="0.3">
      <c r="A4824" s="1">
        <v>127</v>
      </c>
      <c r="B4824" t="str">
        <f>MID(Raw!B4824,3,FIND("'",Raw!B4824,3)-3)</f>
        <v>NIKEN AYU MARIYANASIWI</v>
      </c>
      <c r="C4824" t="str">
        <f>MID(Raw!C4824,3,FIND("'",Raw!C4824,3)-3)</f>
        <v>SUMD Gelombang I</v>
      </c>
      <c r="D4824" t="str">
        <f>MID(Raw!D4824,3,FIND("'",Raw!D4824,3)-3)</f>
        <v>Perempuan</v>
      </c>
      <c r="E4824" t="str">
        <f>MID(Raw!E4824,3,FIND("'",Raw!E4824,3)-3)</f>
        <v>D3 Bahasa Mandarin</v>
      </c>
      <c r="F4824" t="str">
        <f>MID(Raw!F4824,3,FIND("'",Raw!F4824,3)-3)</f>
        <v>SV</v>
      </c>
    </row>
    <row r="4825" spans="1:6" x14ac:dyDescent="0.3">
      <c r="A4825" s="1">
        <v>127</v>
      </c>
      <c r="B4825" t="str">
        <f>MID(Raw!B4825,3,FIND("'",Raw!B4825,3)-3)</f>
        <v>Denisa Putri Kencana Hapsari</v>
      </c>
      <c r="C4825" t="str">
        <f>MID(Raw!C4825,3,FIND("'",Raw!C4825,3)-3)</f>
        <v>PMDK</v>
      </c>
      <c r="D4825" t="str">
        <f>MID(Raw!D4825,3,FIND("'",Raw!D4825,3)-3)</f>
        <v>Perempuan</v>
      </c>
      <c r="E4825" t="str">
        <f>MID(Raw!E4825,3,FIND("'",Raw!E4825,3)-3)</f>
        <v>D3 Bahasa Inggris</v>
      </c>
      <c r="F4825" t="str">
        <f>MID(Raw!F4825,3,FIND("'",Raw!F4825,3)-3)</f>
        <v>SV</v>
      </c>
    </row>
    <row r="4826" spans="1:6" x14ac:dyDescent="0.3">
      <c r="A4826" s="1">
        <v>127</v>
      </c>
      <c r="B4826" t="str">
        <f>MID(Raw!B4826,3,FIND("'",Raw!B4826,3)-3)</f>
        <v>Arwa Raisya Fahrani</v>
      </c>
      <c r="C4826" t="str">
        <f>MID(Raw!C4826,3,FIND("'",Raw!C4826,3)-3)</f>
        <v>PMDK</v>
      </c>
      <c r="D4826" t="str">
        <f>MID(Raw!D4826,3,FIND("'",Raw!D4826,3)-3)</f>
        <v>Perempuan</v>
      </c>
      <c r="E4826" t="str">
        <f>MID(Raw!E4826,3,FIND("'",Raw!E4826,3)-3)</f>
        <v>D3 Agribisnis</v>
      </c>
      <c r="F4826" t="str">
        <f>MID(Raw!F4826,3,FIND("'",Raw!F4826,3)-3)</f>
        <v>SV</v>
      </c>
    </row>
    <row r="4827" spans="1:6" x14ac:dyDescent="0.3">
      <c r="A4827" s="1">
        <v>127</v>
      </c>
      <c r="B4827" t="str">
        <f>MID(Raw!B4827,3,FIND("'",Raw!B4827,3)-3)</f>
        <v>Vallent Rosy Saputra</v>
      </c>
      <c r="C4827" t="str">
        <f>MID(Raw!C4827,3,FIND("'",Raw!C4827,3)-3)</f>
        <v>SM Jalur Ujian</v>
      </c>
      <c r="D4827" t="str">
        <f>MID(Raw!D4827,3,FIND("'",Raw!D4827,3)-3)</f>
        <v>Laki-laki</v>
      </c>
      <c r="E4827" t="str">
        <f>MID(Raw!E4827,3,FIND("'",Raw!E4827,3)-3)</f>
        <v>Manajemen</v>
      </c>
      <c r="F4827" t="str">
        <f>MID(Raw!F4827,3,FIND("'",Raw!F4827,3)-3)</f>
        <v>FEB</v>
      </c>
    </row>
    <row r="4828" spans="1:6" x14ac:dyDescent="0.3">
      <c r="A4828" s="1">
        <v>128</v>
      </c>
      <c r="B4828" t="str">
        <f>MID(Raw!B4828,3,FIND("'",Raw!B4828,3)-3)</f>
        <v>MEILIANA HAPSARI</v>
      </c>
      <c r="C4828" t="str">
        <f>MID(Raw!C4828,3,FIND("'",Raw!C4828,3)-3)</f>
        <v>SM Jalur Ujian</v>
      </c>
      <c r="D4828" t="str">
        <f>MID(Raw!D4828,3,FIND("'",Raw!D4828,3)-3)</f>
        <v>Perempuan</v>
      </c>
      <c r="E4828" t="str">
        <f>MID(Raw!E4828,3,FIND("'",Raw!E4828,3)-3)</f>
        <v>Akuntansi</v>
      </c>
      <c r="F4828" t="str">
        <f>MID(Raw!F4828,3,FIND("'",Raw!F4828,3)-3)</f>
        <v>FEB</v>
      </c>
    </row>
    <row r="4829" spans="1:6" x14ac:dyDescent="0.3">
      <c r="A4829" s="1">
        <v>128</v>
      </c>
      <c r="B4829" t="str">
        <f>MID(Raw!B4829,3,FIND("'",Raw!B4829,3)-3)</f>
        <v>Fikki Oktavia Eka Saputri</v>
      </c>
      <c r="C4829" t="str">
        <f>MID(Raw!C4829,3,FIND("'",Raw!C4829,3)-3)</f>
        <v>UTBK SBMPTN</v>
      </c>
      <c r="D4829" t="str">
        <f>MID(Raw!D4829,3,FIND("'",Raw!D4829,3)-3)</f>
        <v>Perempuan</v>
      </c>
      <c r="E4829" t="str">
        <f>MID(Raw!E4829,3,FIND("'",Raw!E4829,3)-3)</f>
        <v>Ekonomi Pembangunan</v>
      </c>
      <c r="F4829" t="str">
        <f>MID(Raw!F4829,3,FIND("'",Raw!F4829,3)-3)</f>
        <v>FEB</v>
      </c>
    </row>
    <row r="4830" spans="1:6" x14ac:dyDescent="0.3">
      <c r="A4830" s="1">
        <v>128</v>
      </c>
      <c r="B4830" t="str">
        <f>MID(Raw!B4830,3,FIND("'",Raw!B4830,3)-3)</f>
        <v>CHRISTIAN DONI PERKASA</v>
      </c>
      <c r="C4830" t="str">
        <f>MID(Raw!C4830,3,FIND("'",Raw!C4830,3)-3)</f>
        <v>UTBK SBMPTN</v>
      </c>
      <c r="D4830" t="str">
        <f>MID(Raw!D4830,3,FIND("'",Raw!D4830,3)-3)</f>
        <v>Laki-laki</v>
      </c>
      <c r="E4830" t="str">
        <f>MID(Raw!E4830,3,FIND("'",Raw!E4830,3)-3)</f>
        <v>Ekonomi Pembangunan</v>
      </c>
      <c r="F4830" t="str">
        <f>MID(Raw!F4830,3,FIND("'",Raw!F4830,3)-3)</f>
        <v>FEB</v>
      </c>
    </row>
    <row r="4831" spans="1:6" x14ac:dyDescent="0.3">
      <c r="A4831" s="1">
        <v>128</v>
      </c>
      <c r="B4831" t="str">
        <f>MID(Raw!B4831,3,FIND("'",Raw!B4831,3)-3)</f>
        <v>Yunita Dwi Puspitasari</v>
      </c>
      <c r="C4831" t="str">
        <f>MID(Raw!C4831,3,FIND("'",Raw!C4831,3)-3)</f>
        <v>UTBK SBMPTN</v>
      </c>
      <c r="D4831" t="str">
        <f>MID(Raw!D4831,3,FIND("'",Raw!D4831,3)-3)</f>
        <v>Perempuan</v>
      </c>
      <c r="E4831" t="str">
        <f>MID(Raw!E4831,3,FIND("'",Raw!E4831,3)-3)</f>
        <v>Ilmu Sejarah</v>
      </c>
      <c r="F4831" t="str">
        <f>MID(Raw!F4831,3,FIND("'",Raw!F4831,3)-3)</f>
        <v>FIB</v>
      </c>
    </row>
    <row r="4832" spans="1:6" x14ac:dyDescent="0.3">
      <c r="A4832" s="1">
        <v>128</v>
      </c>
      <c r="B4832" t="str">
        <f>MID(Raw!B4832,3,FIND("'",Raw!B4832,3)-3)</f>
        <v>Shintia Purnama Sari</v>
      </c>
      <c r="C4832" t="str">
        <f>MID(Raw!C4832,3,FIND("'",Raw!C4832,3)-3)</f>
        <v>SNMPTN</v>
      </c>
      <c r="D4832" t="str">
        <f>MID(Raw!D4832,3,FIND("'",Raw!D4832,3)-3)</f>
        <v>Perempuan</v>
      </c>
      <c r="E4832" t="str">
        <f>MID(Raw!E4832,3,FIND("'",Raw!E4832,3)-3)</f>
        <v>Sastra Inggris</v>
      </c>
      <c r="F4832" t="str">
        <f>MID(Raw!F4832,3,FIND("'",Raw!F4832,3)-3)</f>
        <v>FIB</v>
      </c>
    </row>
    <row r="4833" spans="1:6" x14ac:dyDescent="0.3">
      <c r="A4833" s="1">
        <v>128</v>
      </c>
      <c r="B4833" t="str">
        <f>MID(Raw!B4833,3,FIND("'",Raw!B4833,3)-3)</f>
        <v>Hasna Abidah Zain</v>
      </c>
      <c r="C4833" t="str">
        <f>MID(Raw!C4833,3,FIND("'",Raw!C4833,3)-3)</f>
        <v>SM Jalur Ujian</v>
      </c>
      <c r="D4833" t="str">
        <f>MID(Raw!D4833,3,FIND("'",Raw!D4833,3)-3)</f>
        <v>Perempuan</v>
      </c>
      <c r="E4833" t="str">
        <f>MID(Raw!E4833,3,FIND("'",Raw!E4833,3)-3)</f>
        <v>Ilmu Komunikasi</v>
      </c>
      <c r="F4833" t="str">
        <f>MID(Raw!F4833,3,FIND("'",Raw!F4833,3)-3)</f>
        <v>FISIP</v>
      </c>
    </row>
    <row r="4834" spans="1:6" x14ac:dyDescent="0.3">
      <c r="A4834" s="1">
        <v>128</v>
      </c>
      <c r="B4834" t="str">
        <f>MID(Raw!B4834,3,FIND("'",Raw!B4834,3)-3)</f>
        <v>Amalia Putri Ayoni</v>
      </c>
      <c r="C4834" t="str">
        <f>MID(Raw!C4834,3,FIND("'",Raw!C4834,3)-3)</f>
        <v>SNMPTN</v>
      </c>
      <c r="D4834" t="str">
        <f>MID(Raw!D4834,3,FIND("'",Raw!D4834,3)-3)</f>
        <v>Perempuan</v>
      </c>
      <c r="E4834" t="str">
        <f>MID(Raw!E4834,3,FIND("'",Raw!E4834,3)-3)</f>
        <v>Sosiologi</v>
      </c>
      <c r="F4834" t="str">
        <f>MID(Raw!F4834,3,FIND("'",Raw!F4834,3)-3)</f>
        <v>FISIP</v>
      </c>
    </row>
    <row r="4835" spans="1:6" x14ac:dyDescent="0.3">
      <c r="A4835" s="1">
        <v>128</v>
      </c>
      <c r="B4835" t="str">
        <f>MID(Raw!B4835,3,FIND("'",Raw!B4835,3)-3)</f>
        <v>Fajar Auliya Ramadani</v>
      </c>
      <c r="C4835" t="str">
        <f>MID(Raw!C4835,3,FIND("'",Raw!C4835,3)-3)</f>
        <v>SM Jalur Ujian</v>
      </c>
      <c r="D4835" t="str">
        <f>MID(Raw!D4835,3,FIND("'",Raw!D4835,3)-3)</f>
        <v>Perempuan</v>
      </c>
      <c r="E4835" t="str">
        <f>MID(Raw!E4835,3,FIND("'",Raw!E4835,3)-3)</f>
        <v>Pendidikan Administrasi Perkantoran</v>
      </c>
      <c r="F4835" t="str">
        <f>MID(Raw!F4835,3,FIND("'",Raw!F4835,3)-3)</f>
        <v>FKIP</v>
      </c>
    </row>
    <row r="4836" spans="1:6" x14ac:dyDescent="0.3">
      <c r="A4836" s="1">
        <v>128</v>
      </c>
      <c r="B4836" t="str">
        <f>MID(Raw!B4836,3,FIND("'",Raw!B4836,3)-3)</f>
        <v>Salma Widya Kartika</v>
      </c>
      <c r="C4836" t="str">
        <f>MID(Raw!C4836,3,FIND("'",Raw!C4836,3)-3)</f>
        <v>SM Jalur Ujian</v>
      </c>
      <c r="D4836" t="str">
        <f>MID(Raw!D4836,3,FIND("'",Raw!D4836,3)-3)</f>
        <v>Perempuan</v>
      </c>
      <c r="E4836" t="str">
        <f>MID(Raw!E4836,3,FIND("'",Raw!E4836,3)-3)</f>
        <v>Pendidikan Bahasa Jawa</v>
      </c>
      <c r="F4836" t="str">
        <f>MID(Raw!F4836,3,FIND("'",Raw!F4836,3)-3)</f>
        <v>FKIP</v>
      </c>
    </row>
    <row r="4837" spans="1:6" x14ac:dyDescent="0.3">
      <c r="A4837" s="1">
        <v>128</v>
      </c>
      <c r="B4837" t="str">
        <f>MID(Raw!B4837,3,FIND("'",Raw!B4837,3)-3)</f>
        <v>Nabil Abdurrahman Taib</v>
      </c>
      <c r="C4837" t="str">
        <f>MID(Raw!C4837,3,FIND("'",Raw!C4837,3)-3)</f>
        <v>UTBK SBMPTN</v>
      </c>
      <c r="D4837" t="str">
        <f>MID(Raw!D4837,3,FIND("'",Raw!D4837,3)-3)</f>
        <v>Laki-laki</v>
      </c>
      <c r="E4837" t="str">
        <f>MID(Raw!E4837,3,FIND("'",Raw!E4837,3)-3)</f>
        <v>Pendidikan Bahasa Jawa</v>
      </c>
      <c r="F4837" t="str">
        <f>MID(Raw!F4837,3,FIND("'",Raw!F4837,3)-3)</f>
        <v>FKIP</v>
      </c>
    </row>
    <row r="4838" spans="1:6" x14ac:dyDescent="0.3">
      <c r="A4838" s="1">
        <v>128</v>
      </c>
      <c r="B4838" t="str">
        <f>MID(Raw!B4838,3,FIND("'",Raw!B4838,3)-3)</f>
        <v>Alfiah Putri Chandra Pramudya</v>
      </c>
      <c r="C4838" t="str">
        <f>MID(Raw!C4838,3,FIND("'",Raw!C4838,3)-3)</f>
        <v>UTBK SBMPTN</v>
      </c>
      <c r="D4838" t="str">
        <f>MID(Raw!D4838,3,FIND("'",Raw!D4838,3)-3)</f>
        <v>Perempuan</v>
      </c>
      <c r="E4838" t="str">
        <f>MID(Raw!E4838,3,FIND("'",Raw!E4838,3)-3)</f>
        <v>Pendidikan IPA</v>
      </c>
      <c r="F4838" t="str">
        <f>MID(Raw!F4838,3,FIND("'",Raw!F4838,3)-3)</f>
        <v>FKIP</v>
      </c>
    </row>
    <row r="4839" spans="1:6" x14ac:dyDescent="0.3">
      <c r="A4839" s="1">
        <v>128</v>
      </c>
      <c r="B4839" t="str">
        <f>MID(Raw!B4839,3,FIND("'",Raw!B4839,3)-3)</f>
        <v>Rizali Nurfahmi</v>
      </c>
      <c r="C4839" t="str">
        <f>MID(Raw!C4839,3,FIND("'",Raw!C4839,3)-3)</f>
        <v>UTBK SBMPTN</v>
      </c>
      <c r="D4839" t="str">
        <f>MID(Raw!D4839,3,FIND("'",Raw!D4839,3)-3)</f>
        <v>Laki-laki</v>
      </c>
      <c r="E4839" t="str">
        <f>MID(Raw!E4839,3,FIND("'",Raw!E4839,3)-3)</f>
        <v>Pendidikan Guru Sekolah Dasar (Surakarta)</v>
      </c>
      <c r="F4839" t="str">
        <f>MID(Raw!F4839,3,FIND("'",Raw!F4839,3)-3)</f>
        <v>FKIP</v>
      </c>
    </row>
    <row r="4840" spans="1:6" x14ac:dyDescent="0.3">
      <c r="A4840" s="1">
        <v>128</v>
      </c>
      <c r="B4840" t="str">
        <f>MID(Raw!B4840,3,FIND("'",Raw!B4840,3)-3)</f>
        <v>Rifai Aditya Pratama Putra</v>
      </c>
      <c r="C4840" t="str">
        <f>MID(Raw!C4840,3,FIND("'",Raw!C4840,3)-3)</f>
        <v>UTBK SBMPTN</v>
      </c>
      <c r="D4840" t="str">
        <f>MID(Raw!D4840,3,FIND("'",Raw!D4840,3)-3)</f>
        <v>Laki-laki</v>
      </c>
      <c r="E4840" t="str">
        <f>MID(Raw!E4840,3,FIND("'",Raw!E4840,3)-3)</f>
        <v>Pendidikan Teknik Mesin</v>
      </c>
      <c r="F4840" t="str">
        <f>MID(Raw!F4840,3,FIND("'",Raw!F4840,3)-3)</f>
        <v>FKIP</v>
      </c>
    </row>
    <row r="4841" spans="1:6" x14ac:dyDescent="0.3">
      <c r="A4841" s="1">
        <v>128</v>
      </c>
      <c r="B4841" t="str">
        <f>MID(Raw!B4841,3,FIND("'",Raw!B4841,3)-3)</f>
        <v>HAFID INSAN MASYKURI</v>
      </c>
      <c r="C4841" t="str">
        <f>MID(Raw!C4841,3,FIND("'",Raw!C4841,3)-3)</f>
        <v>SM Jalur Ujian</v>
      </c>
      <c r="D4841" t="str">
        <f>MID(Raw!D4841,3,FIND("'",Raw!D4841,3)-3)</f>
        <v>Laki-laki</v>
      </c>
      <c r="E4841" t="str">
        <f>MID(Raw!E4841,3,FIND("'",Raw!E4841,3)-3)</f>
        <v>Pendidikan Teknik Mesin</v>
      </c>
      <c r="F4841" t="str">
        <f>MID(Raw!F4841,3,FIND("'",Raw!F4841,3)-3)</f>
        <v>FKIP</v>
      </c>
    </row>
    <row r="4842" spans="1:6" x14ac:dyDescent="0.3">
      <c r="A4842" s="1">
        <v>128</v>
      </c>
      <c r="B4842" t="str">
        <f>MID(Raw!B4842,3,FIND("'",Raw!B4842,3)-3)</f>
        <v>Zivana Erishinta Syaharani</v>
      </c>
      <c r="C4842" t="str">
        <f>MID(Raw!C4842,3,FIND("'",Raw!C4842,3)-3)</f>
        <v>SNMPTN</v>
      </c>
      <c r="D4842" t="str">
        <f>MID(Raw!D4842,3,FIND("'",Raw!D4842,3)-3)</f>
        <v>Perempuan</v>
      </c>
      <c r="E4842" t="str">
        <f>MID(Raw!E4842,3,FIND("'",Raw!E4842,3)-3)</f>
        <v>Pendidikan Bahasa Jawa</v>
      </c>
      <c r="F4842" t="str">
        <f>MID(Raw!F4842,3,FIND("'",Raw!F4842,3)-3)</f>
        <v>FKIP</v>
      </c>
    </row>
    <row r="4843" spans="1:6" x14ac:dyDescent="0.3">
      <c r="A4843" s="1">
        <v>128</v>
      </c>
      <c r="B4843" t="str">
        <f>MID(Raw!B4843,3,FIND("'",Raw!B4843,3)-3)</f>
        <v>Pramesti Norma Andarini</v>
      </c>
      <c r="C4843" t="str">
        <f>MID(Raw!C4843,3,FIND("'",Raw!C4843,3)-3)</f>
        <v>UTBK SBMPTN</v>
      </c>
      <c r="D4843" t="str">
        <f>MID(Raw!D4843,3,FIND("'",Raw!D4843,3)-3)</f>
        <v>Perempuan</v>
      </c>
      <c r="E4843" t="str">
        <f>MID(Raw!E4843,3,FIND("'",Raw!E4843,3)-3)</f>
        <v>Pendidikan Kimia</v>
      </c>
      <c r="F4843" t="str">
        <f>MID(Raw!F4843,3,FIND("'",Raw!F4843,3)-3)</f>
        <v>FKIP</v>
      </c>
    </row>
    <row r="4844" spans="1:6" x14ac:dyDescent="0.3">
      <c r="A4844" s="1">
        <v>128</v>
      </c>
      <c r="B4844" t="str">
        <f>MID(Raw!B4844,3,FIND("'",Raw!B4844,3)-3)</f>
        <v>Desrini Prapti Nurrohmah</v>
      </c>
      <c r="C4844" t="str">
        <f>MID(Raw!C4844,3,FIND("'",Raw!C4844,3)-3)</f>
        <v>UTBK SBMPTN</v>
      </c>
      <c r="D4844" t="str">
        <f>MID(Raw!D4844,3,FIND("'",Raw!D4844,3)-3)</f>
        <v>Perempuan</v>
      </c>
      <c r="E4844" t="str">
        <f>MID(Raw!E4844,3,FIND("'",Raw!E4844,3)-3)</f>
        <v>Pendidikan Biologi</v>
      </c>
      <c r="F4844" t="str">
        <f>MID(Raw!F4844,3,FIND("'",Raw!F4844,3)-3)</f>
        <v>FKIP</v>
      </c>
    </row>
    <row r="4845" spans="1:6" x14ac:dyDescent="0.3">
      <c r="A4845" s="1">
        <v>128</v>
      </c>
      <c r="B4845" t="str">
        <f>MID(Raw!B4845,3,FIND("'",Raw!B4845,3)-3)</f>
        <v>Astrinda</v>
      </c>
      <c r="C4845" t="str">
        <f>MID(Raw!C4845,3,FIND("'",Raw!C4845,3)-3)</f>
        <v>SNMPTN</v>
      </c>
      <c r="D4845" t="str">
        <f>MID(Raw!D4845,3,FIND("'",Raw!D4845,3)-3)</f>
        <v>Perempuan</v>
      </c>
      <c r="E4845" t="str">
        <f>MID(Raw!E4845,3,FIND("'",Raw!E4845,3)-3)</f>
        <v>Pendidikan Kepelatihan Olahraga</v>
      </c>
      <c r="F4845" t="str">
        <f>MID(Raw!F4845,3,FIND("'",Raw!F4845,3)-3)</f>
        <v>FKOR</v>
      </c>
    </row>
    <row r="4846" spans="1:6" x14ac:dyDescent="0.3">
      <c r="A4846" s="1">
        <v>128</v>
      </c>
      <c r="B4846" t="str">
        <f>MID(Raw!B4846,3,FIND("'",Raw!B4846,3)-3)</f>
        <v>Rahmatu Nadilah</v>
      </c>
      <c r="C4846" t="str">
        <f>MID(Raw!C4846,3,FIND("'",Raw!C4846,3)-3)</f>
        <v>UTBK SBMPTN</v>
      </c>
      <c r="D4846" t="str">
        <f>MID(Raw!D4846,3,FIND("'",Raw!D4846,3)-3)</f>
        <v>Perempuan</v>
      </c>
      <c r="E4846" t="str">
        <f>MID(Raw!E4846,3,FIND("'",Raw!E4846,3)-3)</f>
        <v>Biologi</v>
      </c>
      <c r="F4846" t="str">
        <f>MID(Raw!F4846,3,FIND("'",Raw!F4846,3)-3)</f>
        <v>FMIPA</v>
      </c>
    </row>
    <row r="4847" spans="1:6" x14ac:dyDescent="0.3">
      <c r="A4847" s="1">
        <v>128</v>
      </c>
      <c r="B4847" t="str">
        <f>MID(Raw!B4847,3,FIND("'",Raw!B4847,3)-3)</f>
        <v>Yaqut Amjad Adillah Raharjo</v>
      </c>
      <c r="C4847" t="str">
        <f>MID(Raw!C4847,3,FIND("'",Raw!C4847,3)-3)</f>
        <v>UTBK SBMPTN</v>
      </c>
      <c r="D4847" t="str">
        <f>MID(Raw!D4847,3,FIND("'",Raw!D4847,3)-3)</f>
        <v>Perempuan</v>
      </c>
      <c r="E4847" t="str">
        <f>MID(Raw!E4847,3,FIND("'",Raw!E4847,3)-3)</f>
        <v>Ilmu Lingkungan</v>
      </c>
      <c r="F4847" t="str">
        <f>MID(Raw!F4847,3,FIND("'",Raw!F4847,3)-3)</f>
        <v>FMIPA</v>
      </c>
    </row>
    <row r="4848" spans="1:6" x14ac:dyDescent="0.3">
      <c r="A4848" s="1">
        <v>128</v>
      </c>
      <c r="B4848" t="str">
        <f>MID(Raw!B4848,3,FIND("'",Raw!B4848,3)-3)</f>
        <v>Anggi Dwiki Reza</v>
      </c>
      <c r="C4848" t="str">
        <f>MID(Raw!C4848,3,FIND("'",Raw!C4848,3)-3)</f>
        <v>SNMPTN</v>
      </c>
      <c r="D4848" t="str">
        <f>MID(Raw!D4848,3,FIND("'",Raw!D4848,3)-3)</f>
        <v>Laki-laki</v>
      </c>
      <c r="E4848" t="str">
        <f>MID(Raw!E4848,3,FIND("'",Raw!E4848,3)-3)</f>
        <v>Ilmu Lingkungan</v>
      </c>
      <c r="F4848" t="str">
        <f>MID(Raw!F4848,3,FIND("'",Raw!F4848,3)-3)</f>
        <v>FMIPA</v>
      </c>
    </row>
    <row r="4849" spans="1:6" x14ac:dyDescent="0.3">
      <c r="A4849" s="1">
        <v>128</v>
      </c>
      <c r="B4849" t="str">
        <f>MID(Raw!B4849,3,FIND("'",Raw!B4849,3)-3)</f>
        <v>Hosiana Martgaretha Lubis</v>
      </c>
      <c r="C4849" t="str">
        <f>MID(Raw!C4849,3,FIND("'",Raw!C4849,3)-3)</f>
        <v>SM Jalur Ujian</v>
      </c>
      <c r="D4849" t="str">
        <f>MID(Raw!D4849,3,FIND("'",Raw!D4849,3)-3)</f>
        <v>Perempuan</v>
      </c>
      <c r="E4849" t="str">
        <f>MID(Raw!E4849,3,FIND("'",Raw!E4849,3)-3)</f>
        <v>Agribisnis</v>
      </c>
      <c r="F4849" t="str">
        <f>MID(Raw!F4849,3,FIND("'",Raw!F4849,3)-3)</f>
        <v>FP</v>
      </c>
    </row>
    <row r="4850" spans="1:6" x14ac:dyDescent="0.3">
      <c r="A4850" s="1">
        <v>128</v>
      </c>
      <c r="B4850" t="str">
        <f>MID(Raw!B4850,3,FIND("'",Raw!B4850,3)-3)</f>
        <v>Raihan Nur Arsy</v>
      </c>
      <c r="C4850" t="str">
        <f>MID(Raw!C4850,3,FIND("'",Raw!C4850,3)-3)</f>
        <v>UTBK SBMPTN</v>
      </c>
      <c r="D4850" t="str">
        <f>MID(Raw!D4850,3,FIND("'",Raw!D4850,3)-3)</f>
        <v>Laki-laki</v>
      </c>
      <c r="E4850" t="str">
        <f>MID(Raw!E4850,3,FIND("'",Raw!E4850,3)-3)</f>
        <v>Ilmu dan Teknologi Pangan</v>
      </c>
      <c r="F4850" t="str">
        <f>MID(Raw!F4850,3,FIND("'",Raw!F4850,3)-3)</f>
        <v>FP</v>
      </c>
    </row>
    <row r="4851" spans="1:6" x14ac:dyDescent="0.3">
      <c r="A4851" s="1">
        <v>128</v>
      </c>
      <c r="B4851" t="str">
        <f>MID(Raw!B4851,3,FIND("'",Raw!B4851,3)-3)</f>
        <v>Ester Florensia Wardhana</v>
      </c>
      <c r="C4851" t="str">
        <f>MID(Raw!C4851,3,FIND("'",Raw!C4851,3)-3)</f>
        <v>SNMPTN</v>
      </c>
      <c r="D4851" t="str">
        <f>MID(Raw!D4851,3,FIND("'",Raw!D4851,3)-3)</f>
        <v>Perempuan</v>
      </c>
      <c r="E4851" t="str">
        <f>MID(Raw!E4851,3,FIND("'",Raw!E4851,3)-3)</f>
        <v>Agribisnis</v>
      </c>
      <c r="F4851" t="str">
        <f>MID(Raw!F4851,3,FIND("'",Raw!F4851,3)-3)</f>
        <v>FP</v>
      </c>
    </row>
    <row r="4852" spans="1:6" x14ac:dyDescent="0.3">
      <c r="A4852" s="1">
        <v>128</v>
      </c>
      <c r="B4852" t="str">
        <f>MID(Raw!B4852,3,FIND("'",Raw!B4852,3)-3)</f>
        <v>Fitriana Zulfa</v>
      </c>
      <c r="C4852" t="str">
        <f>MID(Raw!C4852,3,FIND("'",Raw!C4852,3)-3)</f>
        <v>SNMPTN</v>
      </c>
      <c r="D4852" t="str">
        <f>MID(Raw!D4852,3,FIND("'",Raw!D4852,3)-3)</f>
        <v>Perempuan</v>
      </c>
      <c r="E4852" t="str">
        <f>MID(Raw!E4852,3,FIND("'",Raw!E4852,3)-3)</f>
        <v>Pengelolaan Hutan</v>
      </c>
      <c r="F4852" t="str">
        <f>MID(Raw!F4852,3,FIND("'",Raw!F4852,3)-3)</f>
        <v>FP</v>
      </c>
    </row>
    <row r="4853" spans="1:6" x14ac:dyDescent="0.3">
      <c r="A4853" s="1">
        <v>128</v>
      </c>
      <c r="B4853" t="str">
        <f>MID(Raw!B4853,3,FIND("'",Raw!B4853,3)-3)</f>
        <v>Aida Huranisa Fitri</v>
      </c>
      <c r="C4853" t="str">
        <f>MID(Raw!C4853,3,FIND("'",Raw!C4853,3)-3)</f>
        <v>SNMPTN</v>
      </c>
      <c r="D4853" t="str">
        <f>MID(Raw!D4853,3,FIND("'",Raw!D4853,3)-3)</f>
        <v>Perempuan</v>
      </c>
      <c r="E4853" t="str">
        <f>MID(Raw!E4853,3,FIND("'",Raw!E4853,3)-3)</f>
        <v>Desain Komunikasi Visual</v>
      </c>
      <c r="F4853" t="str">
        <f>MID(Raw!F4853,3,FIND("'",Raw!F4853,3)-3)</f>
        <v>FSRD</v>
      </c>
    </row>
    <row r="4854" spans="1:6" x14ac:dyDescent="0.3">
      <c r="A4854" s="1">
        <v>128</v>
      </c>
      <c r="B4854" t="str">
        <f>MID(Raw!B4854,3,FIND("'",Raw!B4854,3)-3)</f>
        <v>Cavin Muhammad Putra Pradana</v>
      </c>
      <c r="C4854" t="str">
        <f>MID(Raw!C4854,3,FIND("'",Raw!C4854,3)-3)</f>
        <v>UTBK SBMPTN</v>
      </c>
      <c r="D4854" t="str">
        <f>MID(Raw!D4854,3,FIND("'",Raw!D4854,3)-3)</f>
        <v>Laki-laki</v>
      </c>
      <c r="E4854" t="str">
        <f>MID(Raw!E4854,3,FIND("'",Raw!E4854,3)-3)</f>
        <v>Teknik Kimia</v>
      </c>
      <c r="F4854" t="str">
        <f>MID(Raw!F4854,3,FIND("'",Raw!F4854,3)-3)</f>
        <v>FT</v>
      </c>
    </row>
    <row r="4855" spans="1:6" x14ac:dyDescent="0.3">
      <c r="A4855" s="1">
        <v>128</v>
      </c>
      <c r="B4855" t="str">
        <f>MID(Raw!B4855,3,FIND("'",Raw!B4855,3)-3)</f>
        <v>Revo Afif Putra Firmansyah</v>
      </c>
      <c r="C4855" t="str">
        <f>MID(Raw!C4855,3,FIND("'",Raw!C4855,3)-3)</f>
        <v>UTBK SBMPTN</v>
      </c>
      <c r="D4855" t="str">
        <f>MID(Raw!D4855,3,FIND("'",Raw!D4855,3)-3)</f>
        <v>Laki-laki</v>
      </c>
      <c r="E4855" t="str">
        <f>MID(Raw!E4855,3,FIND("'",Raw!E4855,3)-3)</f>
        <v>Teknik Mesin</v>
      </c>
      <c r="F4855" t="str">
        <f>MID(Raw!F4855,3,FIND("'",Raw!F4855,3)-3)</f>
        <v>FT</v>
      </c>
    </row>
    <row r="4856" spans="1:6" x14ac:dyDescent="0.3">
      <c r="A4856" s="1">
        <v>128</v>
      </c>
      <c r="B4856" t="str">
        <f>MID(Raw!B4856,3,FIND("'",Raw!B4856,3)-3)</f>
        <v>Dafi’ Andinil Haqqi</v>
      </c>
      <c r="C4856" t="str">
        <f>MID(Raw!C4856,3,FIND("'",Raw!C4856,3)-3)</f>
        <v>UTBK SBMPTN</v>
      </c>
      <c r="D4856" t="str">
        <f>MID(Raw!D4856,3,FIND("'",Raw!D4856,3)-3)</f>
        <v>Laki-laki</v>
      </c>
      <c r="E4856" t="str">
        <f>MID(Raw!E4856,3,FIND("'",Raw!E4856,3)-3)</f>
        <v>Teknik Industri</v>
      </c>
      <c r="F4856" t="str">
        <f>MID(Raw!F4856,3,FIND("'",Raw!F4856,3)-3)</f>
        <v>FT</v>
      </c>
    </row>
    <row r="4857" spans="1:6" x14ac:dyDescent="0.3">
      <c r="A4857" s="1">
        <v>128</v>
      </c>
      <c r="B4857" t="str">
        <f>MID(Raw!B4857,3,FIND("'",Raw!B4857,3)-3)</f>
        <v>Maulana Jota Nanda</v>
      </c>
      <c r="C4857" t="str">
        <f>MID(Raw!C4857,3,FIND("'",Raw!C4857,3)-3)</f>
        <v>SM Jalur Ujian</v>
      </c>
      <c r="D4857" t="str">
        <f>MID(Raw!D4857,3,FIND("'",Raw!D4857,3)-3)</f>
        <v>Laki-laki</v>
      </c>
      <c r="E4857" t="str">
        <f>MID(Raw!E4857,3,FIND("'",Raw!E4857,3)-3)</f>
        <v>Teknik Sipil</v>
      </c>
      <c r="F4857" t="str">
        <f>MID(Raw!F4857,3,FIND("'",Raw!F4857,3)-3)</f>
        <v>FT</v>
      </c>
    </row>
    <row r="4858" spans="1:6" x14ac:dyDescent="0.3">
      <c r="A4858" s="1">
        <v>128</v>
      </c>
      <c r="B4858" t="str">
        <f>MID(Raw!B4858,3,FIND("'",Raw!B4858,3)-3)</f>
        <v>Fahrizal Wisnu Panggalih</v>
      </c>
      <c r="C4858" t="str">
        <f>MID(Raw!C4858,3,FIND("'",Raw!C4858,3)-3)</f>
        <v>SUMD Gelombang I</v>
      </c>
      <c r="D4858" t="str">
        <f>MID(Raw!D4858,3,FIND("'",Raw!D4858,3)-3)</f>
        <v>Laki-laki</v>
      </c>
      <c r="E4858" t="str">
        <f>MID(Raw!E4858,3,FIND("'",Raw!E4858,3)-3)</f>
        <v>D3 Teknik Informatika PSDKU</v>
      </c>
      <c r="F4858" t="str">
        <f>MID(Raw!F4858,3,FIND("'",Raw!F4858,3)-3)</f>
        <v>SV</v>
      </c>
    </row>
    <row r="4859" spans="1:6" x14ac:dyDescent="0.3">
      <c r="A4859" s="1">
        <v>128</v>
      </c>
      <c r="B4859" t="str">
        <f>MID(Raw!B4859,3,FIND("'",Raw!B4859,3)-3)</f>
        <v>Mella Okta Anggraeni</v>
      </c>
      <c r="C4859" t="str">
        <f>MID(Raw!C4859,3,FIND("'",Raw!C4859,3)-3)</f>
        <v>PMDK</v>
      </c>
      <c r="D4859" t="str">
        <f>MID(Raw!D4859,3,FIND("'",Raw!D4859,3)-3)</f>
        <v>Perempuan</v>
      </c>
      <c r="E4859" t="str">
        <f>MID(Raw!E4859,3,FIND("'",Raw!E4859,3)-3)</f>
        <v>D3 Manajemen Pemasaran</v>
      </c>
      <c r="F4859" t="str">
        <f>MID(Raw!F4859,3,FIND("'",Raw!F4859,3)-3)</f>
        <v>SV</v>
      </c>
    </row>
    <row r="4860" spans="1:6" x14ac:dyDescent="0.3">
      <c r="A4860" s="1">
        <v>128</v>
      </c>
      <c r="B4860" t="str">
        <f>MID(Raw!B4860,3,FIND("'",Raw!B4860,3)-3)</f>
        <v>Dovinkha Widha Harwanda</v>
      </c>
      <c r="C4860" t="str">
        <f>MID(Raw!C4860,3,FIND("'",Raw!C4860,3)-3)</f>
        <v>PMDK</v>
      </c>
      <c r="D4860" t="str">
        <f>MID(Raw!D4860,3,FIND("'",Raw!D4860,3)-3)</f>
        <v>Perempuan</v>
      </c>
      <c r="E4860" t="str">
        <f>MID(Raw!E4860,3,FIND("'",Raw!E4860,3)-3)</f>
        <v>D3 Manajemen Perdagangan</v>
      </c>
      <c r="F4860" t="str">
        <f>MID(Raw!F4860,3,FIND("'",Raw!F4860,3)-3)</f>
        <v>SV</v>
      </c>
    </row>
    <row r="4861" spans="1:6" x14ac:dyDescent="0.3">
      <c r="A4861" s="1">
        <v>128</v>
      </c>
      <c r="B4861" t="str">
        <f>MID(Raw!B4861,3,FIND("'",Raw!B4861,3)-3)</f>
        <v>Nicholas Adiel Raharjo</v>
      </c>
      <c r="C4861" t="str">
        <f>MID(Raw!C4861,3,FIND("'",Raw!C4861,3)-3)</f>
        <v>SUMD Gelombang I</v>
      </c>
      <c r="D4861" t="str">
        <f>MID(Raw!D4861,3,FIND("'",Raw!D4861,3)-3)</f>
        <v>Laki-laki</v>
      </c>
      <c r="E4861" t="str">
        <f>MID(Raw!E4861,3,FIND("'",Raw!E4861,3)-3)</f>
        <v>D3 Bahasa Mandarin</v>
      </c>
      <c r="F4861" t="str">
        <f>MID(Raw!F4861,3,FIND("'",Raw!F4861,3)-3)</f>
        <v>SV</v>
      </c>
    </row>
    <row r="4862" spans="1:6" x14ac:dyDescent="0.3">
      <c r="A4862" s="1">
        <v>128</v>
      </c>
      <c r="B4862" t="str">
        <f>MID(Raw!B4862,3,FIND("'",Raw!B4862,3)-3)</f>
        <v>Annisa Fajar Siti Fatonah</v>
      </c>
      <c r="C4862" t="str">
        <f>MID(Raw!C4862,3,FIND("'",Raw!C4862,3)-3)</f>
        <v>SUMD Gelombang I</v>
      </c>
      <c r="D4862" t="str">
        <f>MID(Raw!D4862,3,FIND("'",Raw!D4862,3)-3)</f>
        <v>Perempuan</v>
      </c>
      <c r="E4862" t="str">
        <f>MID(Raw!E4862,3,FIND("'",Raw!E4862,3)-3)</f>
        <v>D3 Perpajakan</v>
      </c>
      <c r="F4862" t="str">
        <f>MID(Raw!F4862,3,FIND("'",Raw!F4862,3)-3)</f>
        <v>SV</v>
      </c>
    </row>
    <row r="4863" spans="1:6" x14ac:dyDescent="0.3">
      <c r="A4863" s="1">
        <v>128</v>
      </c>
      <c r="B4863" t="str">
        <f>MID(Raw!B4863,3,FIND("'",Raw!B4863,3)-3)</f>
        <v>Aisyah Putri Ramadhani</v>
      </c>
      <c r="C4863" t="str">
        <f>MID(Raw!C4863,3,FIND("'",Raw!C4863,3)-3)</f>
        <v>SNMPTN</v>
      </c>
      <c r="D4863" t="str">
        <f>MID(Raw!D4863,3,FIND("'",Raw!D4863,3)-3)</f>
        <v>Perempuan</v>
      </c>
      <c r="E4863" t="str">
        <f>MID(Raw!E4863,3,FIND("'",Raw!E4863,3)-3)</f>
        <v>Akuntansi</v>
      </c>
      <c r="F4863" t="str">
        <f>MID(Raw!F4863,3,FIND("'",Raw!F4863,3)-3)</f>
        <v>FEB</v>
      </c>
    </row>
    <row r="4864" spans="1:6" x14ac:dyDescent="0.3">
      <c r="A4864" s="1">
        <v>128</v>
      </c>
      <c r="B4864" t="str">
        <f>MID(Raw!B4864,3,FIND("'",Raw!B4864,3)-3)</f>
        <v>Adrian Hilmi Syauqi</v>
      </c>
      <c r="C4864" t="str">
        <f>MID(Raw!C4864,3,FIND("'",Raw!C4864,3)-3)</f>
        <v>SM Jalur Ujian</v>
      </c>
      <c r="D4864" t="str">
        <f>MID(Raw!D4864,3,FIND("'",Raw!D4864,3)-3)</f>
        <v>Laki-laki</v>
      </c>
      <c r="E4864" t="str">
        <f>MID(Raw!E4864,3,FIND("'",Raw!E4864,3)-3)</f>
        <v>Akuntansi</v>
      </c>
      <c r="F4864" t="str">
        <f>MID(Raw!F4864,3,FIND("'",Raw!F4864,3)-3)</f>
        <v>FEB</v>
      </c>
    </row>
    <row r="4865" spans="1:6" x14ac:dyDescent="0.3">
      <c r="A4865" s="1">
        <v>128</v>
      </c>
      <c r="B4865" t="str">
        <f>MID(Raw!B4865,3,FIND("'",Raw!B4865,3)-3)</f>
        <v>Latifah Dwi Nur Laili</v>
      </c>
      <c r="C4865" t="str">
        <f>MID(Raw!C4865,3,FIND("'",Raw!C4865,3)-3)</f>
        <v>UTBK SBMPTN</v>
      </c>
      <c r="D4865" t="str">
        <f>MID(Raw!D4865,3,FIND("'",Raw!D4865,3)-3)</f>
        <v>Perempuan</v>
      </c>
      <c r="E4865" t="str">
        <f>MID(Raw!E4865,3,FIND("'",Raw!E4865,3)-3)</f>
        <v>Manajemen</v>
      </c>
      <c r="F4865" t="str">
        <f>MID(Raw!F4865,3,FIND("'",Raw!F4865,3)-3)</f>
        <v>FEB</v>
      </c>
    </row>
    <row r="4866" spans="1:6" x14ac:dyDescent="0.3">
      <c r="A4866" s="1">
        <v>129</v>
      </c>
      <c r="B4866" t="str">
        <f>MID(Raw!B4866,3,FIND("'",Raw!B4866,3)-3)</f>
        <v>ALYA RIZQI APRILIA</v>
      </c>
      <c r="C4866" t="str">
        <f>MID(Raw!C4866,3,FIND("'",Raw!C4866,3)-3)</f>
        <v>SM Jalur Ujian</v>
      </c>
      <c r="D4866" t="str">
        <f>MID(Raw!D4866,3,FIND("'",Raw!D4866,3)-3)</f>
        <v>Perempuan</v>
      </c>
      <c r="E4866" t="str">
        <f>MID(Raw!E4866,3,FIND("'",Raw!E4866,3)-3)</f>
        <v>Akuntansi</v>
      </c>
      <c r="F4866" t="str">
        <f>MID(Raw!F4866,3,FIND("'",Raw!F4866,3)-3)</f>
        <v>FEB</v>
      </c>
    </row>
    <row r="4867" spans="1:6" x14ac:dyDescent="0.3">
      <c r="A4867" s="1">
        <v>129</v>
      </c>
      <c r="B4867" t="str">
        <f>MID(Raw!B4867,3,FIND("'",Raw!B4867,3)-3)</f>
        <v>Alinsya Pangistia Adika</v>
      </c>
      <c r="C4867" t="str">
        <f>MID(Raw!C4867,3,FIND("'",Raw!C4867,3)-3)</f>
        <v>UTBK SBMPTN</v>
      </c>
      <c r="D4867" t="str">
        <f>MID(Raw!D4867,3,FIND("'",Raw!D4867,3)-3)</f>
        <v>Perempuan</v>
      </c>
      <c r="E4867" t="str">
        <f>MID(Raw!E4867,3,FIND("'",Raw!E4867,3)-3)</f>
        <v>Akuntansi</v>
      </c>
      <c r="F4867" t="str">
        <f>MID(Raw!F4867,3,FIND("'",Raw!F4867,3)-3)</f>
        <v>FEB</v>
      </c>
    </row>
    <row r="4868" spans="1:6" x14ac:dyDescent="0.3">
      <c r="A4868" s="1">
        <v>129</v>
      </c>
      <c r="B4868" t="str">
        <f>MID(Raw!B4868,3,FIND("'",Raw!B4868,3)-3)</f>
        <v>Fadheel Muhammad Nawwaf</v>
      </c>
      <c r="C4868" t="str">
        <f>MID(Raw!C4868,3,FIND("'",Raw!C4868,3)-3)</f>
        <v>UTBK SBMPTN</v>
      </c>
      <c r="D4868" t="str">
        <f>MID(Raw!D4868,3,FIND("'",Raw!D4868,3)-3)</f>
        <v>Laki-laki</v>
      </c>
      <c r="E4868" t="str">
        <f>MID(Raw!E4868,3,FIND("'",Raw!E4868,3)-3)</f>
        <v>Manajemen</v>
      </c>
      <c r="F4868" t="str">
        <f>MID(Raw!F4868,3,FIND("'",Raw!F4868,3)-3)</f>
        <v>FEB</v>
      </c>
    </row>
    <row r="4869" spans="1:6" x14ac:dyDescent="0.3">
      <c r="A4869" s="1">
        <v>129</v>
      </c>
      <c r="B4869" t="str">
        <f>MID(Raw!B4869,3,FIND("'",Raw!B4869,3)-3)</f>
        <v>Nandika Fattur Rohman</v>
      </c>
      <c r="C4869" t="str">
        <f>MID(Raw!C4869,3,FIND("'",Raw!C4869,3)-3)</f>
        <v>SM Jalur Ujian</v>
      </c>
      <c r="D4869" t="str">
        <f>MID(Raw!D4869,3,FIND("'",Raw!D4869,3)-3)</f>
        <v>Laki-laki</v>
      </c>
      <c r="E4869" t="str">
        <f>MID(Raw!E4869,3,FIND("'",Raw!E4869,3)-3)</f>
        <v>Sastra Daerah untuk Sastra Jawa</v>
      </c>
      <c r="F4869" t="str">
        <f>MID(Raw!F4869,3,FIND("'",Raw!F4869,3)-3)</f>
        <v>FIB</v>
      </c>
    </row>
    <row r="4870" spans="1:6" x14ac:dyDescent="0.3">
      <c r="A4870" s="1">
        <v>129</v>
      </c>
      <c r="B4870" t="str">
        <f>MID(Raw!B4870,3,FIND("'",Raw!B4870,3)-3)</f>
        <v>Vanka Naila Izzana</v>
      </c>
      <c r="C4870" t="str">
        <f>MID(Raw!C4870,3,FIND("'",Raw!C4870,3)-3)</f>
        <v>UTBK SBMPTN</v>
      </c>
      <c r="D4870" t="str">
        <f>MID(Raw!D4870,3,FIND("'",Raw!D4870,3)-3)</f>
        <v>Perempuan</v>
      </c>
      <c r="E4870" t="str">
        <f>MID(Raw!E4870,3,FIND("'",Raw!E4870,3)-3)</f>
        <v>Sastra Daerah untuk Sastra Jawa</v>
      </c>
      <c r="F4870" t="str">
        <f>MID(Raw!F4870,3,FIND("'",Raw!F4870,3)-3)</f>
        <v>FIB</v>
      </c>
    </row>
    <row r="4871" spans="1:6" x14ac:dyDescent="0.3">
      <c r="A4871" s="1">
        <v>129</v>
      </c>
      <c r="B4871" t="str">
        <f>MID(Raw!B4871,3,FIND("'",Raw!B4871,3)-3)</f>
        <v>Raiza Anabel Queenegara</v>
      </c>
      <c r="C4871" t="str">
        <f>MID(Raw!C4871,3,FIND("'",Raw!C4871,3)-3)</f>
        <v>SM Jalur Ujian</v>
      </c>
      <c r="D4871" t="str">
        <f>MID(Raw!D4871,3,FIND("'",Raw!D4871,3)-3)</f>
        <v>Perempuan</v>
      </c>
      <c r="E4871" t="str">
        <f>MID(Raw!E4871,3,FIND("'",Raw!E4871,3)-3)</f>
        <v>Ilmu Komunikasi</v>
      </c>
      <c r="F4871" t="str">
        <f>MID(Raw!F4871,3,FIND("'",Raw!F4871,3)-3)</f>
        <v>FISIP</v>
      </c>
    </row>
    <row r="4872" spans="1:6" x14ac:dyDescent="0.3">
      <c r="A4872" s="1">
        <v>129</v>
      </c>
      <c r="B4872" t="str">
        <f>MID(Raw!B4872,3,FIND("'",Raw!B4872,3)-3)</f>
        <v>Rakai Syahnian Ibrahim</v>
      </c>
      <c r="C4872" t="str">
        <f>MID(Raw!C4872,3,FIND("'",Raw!C4872,3)-3)</f>
        <v>SM Jalur Ujian</v>
      </c>
      <c r="D4872" t="str">
        <f>MID(Raw!D4872,3,FIND("'",Raw!D4872,3)-3)</f>
        <v>Laki-laki</v>
      </c>
      <c r="E4872" t="str">
        <f>MID(Raw!E4872,3,FIND("'",Raw!E4872,3)-3)</f>
        <v>Hubungan Internasional</v>
      </c>
      <c r="F4872" t="str">
        <f>MID(Raw!F4872,3,FIND("'",Raw!F4872,3)-3)</f>
        <v>FISIP</v>
      </c>
    </row>
    <row r="4873" spans="1:6" x14ac:dyDescent="0.3">
      <c r="A4873" s="1">
        <v>129</v>
      </c>
      <c r="B4873" t="str">
        <f>MID(Raw!B4873,3,FIND("'",Raw!B4873,3)-3)</f>
        <v>Apriliza Vina Hasanah</v>
      </c>
      <c r="C4873" t="str">
        <f>MID(Raw!C4873,3,FIND("'",Raw!C4873,3)-3)</f>
        <v>SM Jalur Ujian</v>
      </c>
      <c r="D4873" t="str">
        <f>MID(Raw!D4873,3,FIND("'",Raw!D4873,3)-3)</f>
        <v>Perempuan</v>
      </c>
      <c r="E4873" t="str">
        <f>MID(Raw!E4873,3,FIND("'",Raw!E4873,3)-3)</f>
        <v>Pendidikan Matematika</v>
      </c>
      <c r="F4873" t="str">
        <f>MID(Raw!F4873,3,FIND("'",Raw!F4873,3)-3)</f>
        <v>FKIP</v>
      </c>
    </row>
    <row r="4874" spans="1:6" x14ac:dyDescent="0.3">
      <c r="A4874" s="1">
        <v>129</v>
      </c>
      <c r="B4874" t="str">
        <f>MID(Raw!B4874,3,FIND("'",Raw!B4874,3)-3)</f>
        <v>Anggita Ayu Verawati</v>
      </c>
      <c r="C4874" t="str">
        <f>MID(Raw!C4874,3,FIND("'",Raw!C4874,3)-3)</f>
        <v>SM Jalur Ujian</v>
      </c>
      <c r="D4874" t="str">
        <f>MID(Raw!D4874,3,FIND("'",Raw!D4874,3)-3)</f>
        <v>Perempuan</v>
      </c>
      <c r="E4874" t="str">
        <f>MID(Raw!E4874,3,FIND("'",Raw!E4874,3)-3)</f>
        <v>Pendidikan Administrasi Perkantoran</v>
      </c>
      <c r="F4874" t="str">
        <f>MID(Raw!F4874,3,FIND("'",Raw!F4874,3)-3)</f>
        <v>FKIP</v>
      </c>
    </row>
    <row r="4875" spans="1:6" x14ac:dyDescent="0.3">
      <c r="A4875" s="1">
        <v>129</v>
      </c>
      <c r="B4875" t="str">
        <f>MID(Raw!B4875,3,FIND("'",Raw!B4875,3)-3)</f>
        <v>LUTFI IKHTIAR FAUZY</v>
      </c>
      <c r="C4875" t="str">
        <f>MID(Raw!C4875,3,FIND("'",Raw!C4875,3)-3)</f>
        <v>UTBK SBMPTN</v>
      </c>
      <c r="D4875" t="str">
        <f>MID(Raw!D4875,3,FIND("'",Raw!D4875,3)-3)</f>
        <v>Laki-laki</v>
      </c>
      <c r="E4875" t="str">
        <f>MID(Raw!E4875,3,FIND("'",Raw!E4875,3)-3)</f>
        <v>Pendidikan Sosiologi Antropologi</v>
      </c>
      <c r="F4875" t="str">
        <f>MID(Raw!F4875,3,FIND("'",Raw!F4875,3)-3)</f>
        <v>FKIP</v>
      </c>
    </row>
    <row r="4876" spans="1:6" x14ac:dyDescent="0.3">
      <c r="A4876" s="1">
        <v>129</v>
      </c>
      <c r="B4876" t="str">
        <f>MID(Raw!B4876,3,FIND("'",Raw!B4876,3)-3)</f>
        <v>HANA FITRIA NOOR BAITY</v>
      </c>
      <c r="C4876" t="str">
        <f>MID(Raw!C4876,3,FIND("'",Raw!C4876,3)-3)</f>
        <v>SM Jalur Ujian</v>
      </c>
      <c r="D4876" t="str">
        <f>MID(Raw!D4876,3,FIND("'",Raw!D4876,3)-3)</f>
        <v>Perempuan</v>
      </c>
      <c r="E4876" t="str">
        <f>MID(Raw!E4876,3,FIND("'",Raw!E4876,3)-3)</f>
        <v>Bimbingan Konseling</v>
      </c>
      <c r="F4876" t="str">
        <f>MID(Raw!F4876,3,FIND("'",Raw!F4876,3)-3)</f>
        <v>FKIP</v>
      </c>
    </row>
    <row r="4877" spans="1:6" x14ac:dyDescent="0.3">
      <c r="A4877" s="1">
        <v>129</v>
      </c>
      <c r="B4877" t="str">
        <f>MID(Raw!B4877,3,FIND("'",Raw!B4877,3)-3)</f>
        <v>Dwi Puspitasari</v>
      </c>
      <c r="C4877" t="str">
        <f>MID(Raw!C4877,3,FIND("'",Raw!C4877,3)-3)</f>
        <v>UTBK SBMPTN</v>
      </c>
      <c r="D4877" t="str">
        <f>MID(Raw!D4877,3,FIND("'",Raw!D4877,3)-3)</f>
        <v>Perempuan</v>
      </c>
      <c r="E4877" t="str">
        <f>MID(Raw!E4877,3,FIND("'",Raw!E4877,3)-3)</f>
        <v>Pendidika Geografi</v>
      </c>
      <c r="F4877" t="str">
        <f>MID(Raw!F4877,3,FIND("'",Raw!F4877,3)-3)</f>
        <v>FKIP</v>
      </c>
    </row>
    <row r="4878" spans="1:6" x14ac:dyDescent="0.3">
      <c r="A4878" s="1">
        <v>129</v>
      </c>
      <c r="B4878" t="str">
        <f>MID(Raw!B4878,3,FIND("'",Raw!B4878,3)-3)</f>
        <v>AIDA HANNANI</v>
      </c>
      <c r="C4878" t="str">
        <f>MID(Raw!C4878,3,FIND("'",Raw!C4878,3)-3)</f>
        <v>UTBK SBMPTN</v>
      </c>
      <c r="D4878" t="str">
        <f>MID(Raw!D4878,3,FIND("'",Raw!D4878,3)-3)</f>
        <v>Perempuan</v>
      </c>
      <c r="E4878" t="str">
        <f>MID(Raw!E4878,3,FIND("'",Raw!E4878,3)-3)</f>
        <v>Pendidikan Akuntansi</v>
      </c>
      <c r="F4878" t="str">
        <f>MID(Raw!F4878,3,FIND("'",Raw!F4878,3)-3)</f>
        <v>FKIP</v>
      </c>
    </row>
    <row r="4879" spans="1:6" x14ac:dyDescent="0.3">
      <c r="A4879" s="1">
        <v>129</v>
      </c>
      <c r="B4879" t="str">
        <f>MID(Raw!B4879,3,FIND("'",Raw!B4879,3)-3)</f>
        <v>Trissia Rohali</v>
      </c>
      <c r="C4879" t="str">
        <f>MID(Raw!C4879,3,FIND("'",Raw!C4879,3)-3)</f>
        <v>UTBK SBMPTN</v>
      </c>
      <c r="D4879" t="str">
        <f>MID(Raw!D4879,3,FIND("'",Raw!D4879,3)-3)</f>
        <v>Perempuan</v>
      </c>
      <c r="E4879" t="str">
        <f>MID(Raw!E4879,3,FIND("'",Raw!E4879,3)-3)</f>
        <v>Pendidikan Luar Biasa</v>
      </c>
      <c r="F4879" t="str">
        <f>MID(Raw!F4879,3,FIND("'",Raw!F4879,3)-3)</f>
        <v>FKIP</v>
      </c>
    </row>
    <row r="4880" spans="1:6" x14ac:dyDescent="0.3">
      <c r="A4880" s="1">
        <v>129</v>
      </c>
      <c r="B4880" t="str">
        <f>MID(Raw!B4880,3,FIND("'",Raw!B4880,3)-3)</f>
        <v>Ridho Tri Haryanto</v>
      </c>
      <c r="C4880" t="str">
        <f>MID(Raw!C4880,3,FIND("'",Raw!C4880,3)-3)</f>
        <v>UTBK SBMPTN</v>
      </c>
      <c r="D4880" t="str">
        <f>MID(Raw!D4880,3,FIND("'",Raw!D4880,3)-3)</f>
        <v>Laki-laki</v>
      </c>
      <c r="E4880" t="str">
        <f>MID(Raw!E4880,3,FIND("'",Raw!E4880,3)-3)</f>
        <v>Pendidikan Guru Sekolah Dasar (Kebumen)</v>
      </c>
      <c r="F4880" t="str">
        <f>MID(Raw!F4880,3,FIND("'",Raw!F4880,3)-3)</f>
        <v>FKIP</v>
      </c>
    </row>
    <row r="4881" spans="1:6" x14ac:dyDescent="0.3">
      <c r="A4881" s="1">
        <v>129</v>
      </c>
      <c r="B4881" t="str">
        <f>MID(Raw!B4881,3,FIND("'",Raw!B4881,3)-3)</f>
        <v>Hanizar Florian Sukma</v>
      </c>
      <c r="C4881" t="str">
        <f>MID(Raw!C4881,3,FIND("'",Raw!C4881,3)-3)</f>
        <v>UTBK SBMPTN</v>
      </c>
      <c r="D4881" t="str">
        <f>MID(Raw!D4881,3,FIND("'",Raw!D4881,3)-3)</f>
        <v>Laki-laki</v>
      </c>
      <c r="E4881" t="str">
        <f>MID(Raw!E4881,3,FIND("'",Raw!E4881,3)-3)</f>
        <v>Pendidikan Teknik Informatika dan Komputer</v>
      </c>
      <c r="F4881" t="str">
        <f>MID(Raw!F4881,3,FIND("'",Raw!F4881,3)-3)</f>
        <v>FKIP</v>
      </c>
    </row>
    <row r="4882" spans="1:6" x14ac:dyDescent="0.3">
      <c r="A4882" s="1">
        <v>129</v>
      </c>
      <c r="B4882" t="str">
        <f>MID(Raw!B4882,3,FIND("'",Raw!B4882,3)-3)</f>
        <v>Cerlyana Pramitha Wibowo</v>
      </c>
      <c r="C4882" t="str">
        <f>MID(Raw!C4882,3,FIND("'",Raw!C4882,3)-3)</f>
        <v>SM Jalur Ujian</v>
      </c>
      <c r="D4882" t="str">
        <f>MID(Raw!D4882,3,FIND("'",Raw!D4882,3)-3)</f>
        <v>Perempuan</v>
      </c>
      <c r="E4882" t="str">
        <f>MID(Raw!E4882,3,FIND("'",Raw!E4882,3)-3)</f>
        <v>Pendidikan Sosiologi Antropologi</v>
      </c>
      <c r="F4882" t="str">
        <f>MID(Raw!F4882,3,FIND("'",Raw!F4882,3)-3)</f>
        <v>FKIP</v>
      </c>
    </row>
    <row r="4883" spans="1:6" x14ac:dyDescent="0.3">
      <c r="A4883" s="1">
        <v>129</v>
      </c>
      <c r="B4883" t="str">
        <f>MID(Raw!B4883,3,FIND("'",Raw!B4883,3)-3)</f>
        <v>THORIQUL HUDA</v>
      </c>
      <c r="C4883" t="str">
        <f>MID(Raw!C4883,3,FIND("'",Raw!C4883,3)-3)</f>
        <v>SM Jalur Nilai UTBK</v>
      </c>
      <c r="D4883" t="str">
        <f>MID(Raw!D4883,3,FIND("'",Raw!D4883,3)-3)</f>
        <v>Laki-laki</v>
      </c>
      <c r="E4883" t="str">
        <f>MID(Raw!E4883,3,FIND("'",Raw!E4883,3)-3)</f>
        <v>Pendidikan Kepelatihan Olahraga</v>
      </c>
      <c r="F4883" t="str">
        <f>MID(Raw!F4883,3,FIND("'",Raw!F4883,3)-3)</f>
        <v>FKOR</v>
      </c>
    </row>
    <row r="4884" spans="1:6" x14ac:dyDescent="0.3">
      <c r="A4884" s="1">
        <v>129</v>
      </c>
      <c r="B4884" t="str">
        <f>MID(Raw!B4884,3,FIND("'",Raw!B4884,3)-3)</f>
        <v>Risya Dian Fadylla</v>
      </c>
      <c r="C4884" t="str">
        <f>MID(Raw!C4884,3,FIND("'",Raw!C4884,3)-3)</f>
        <v>UTBK SBMPTN</v>
      </c>
      <c r="D4884" t="str">
        <f>MID(Raw!D4884,3,FIND("'",Raw!D4884,3)-3)</f>
        <v>Perempuan</v>
      </c>
      <c r="E4884" t="str">
        <f>MID(Raw!E4884,3,FIND("'",Raw!E4884,3)-3)</f>
        <v>Fisika</v>
      </c>
      <c r="F4884" t="str">
        <f>MID(Raw!F4884,3,FIND("'",Raw!F4884,3)-3)</f>
        <v>FMIPA</v>
      </c>
    </row>
    <row r="4885" spans="1:6" x14ac:dyDescent="0.3">
      <c r="A4885" s="1">
        <v>129</v>
      </c>
      <c r="B4885" t="str">
        <f>MID(Raw!B4885,3,FIND("'",Raw!B4885,3)-3)</f>
        <v>Nabilla Nurulita Dewi</v>
      </c>
      <c r="C4885" t="str">
        <f>MID(Raw!C4885,3,FIND("'",Raw!C4885,3)-3)</f>
        <v>SM Jalur Nilai UTBK</v>
      </c>
      <c r="D4885" t="str">
        <f>MID(Raw!D4885,3,FIND("'",Raw!D4885,3)-3)</f>
        <v>Perempuan</v>
      </c>
      <c r="E4885" t="str">
        <f>MID(Raw!E4885,3,FIND("'",Raw!E4885,3)-3)</f>
        <v>Informatika</v>
      </c>
      <c r="F4885" t="str">
        <f>MID(Raw!F4885,3,FIND("'",Raw!F4885,3)-3)</f>
        <v>FMIPA</v>
      </c>
    </row>
    <row r="4886" spans="1:6" x14ac:dyDescent="0.3">
      <c r="A4886" s="1">
        <v>129</v>
      </c>
      <c r="B4886" t="str">
        <f>MID(Raw!B4886,3,FIND("'",Raw!B4886,3)-3)</f>
        <v>Pijar Hanif Mukti</v>
      </c>
      <c r="C4886" t="str">
        <f>MID(Raw!C4886,3,FIND("'",Raw!C4886,3)-3)</f>
        <v>SM Jalur Ujian</v>
      </c>
      <c r="D4886" t="str">
        <f>MID(Raw!D4886,3,FIND("'",Raw!D4886,3)-3)</f>
        <v>Laki-laki</v>
      </c>
      <c r="E4886" t="str">
        <f>MID(Raw!E4886,3,FIND("'",Raw!E4886,3)-3)</f>
        <v>Matematika</v>
      </c>
      <c r="F4886" t="str">
        <f>MID(Raw!F4886,3,FIND("'",Raw!F4886,3)-3)</f>
        <v>FMIPA</v>
      </c>
    </row>
    <row r="4887" spans="1:6" x14ac:dyDescent="0.3">
      <c r="A4887" s="1">
        <v>129</v>
      </c>
      <c r="B4887" t="str">
        <f>MID(Raw!B4887,3,FIND("'",Raw!B4887,3)-3)</f>
        <v>Jati Narwastu</v>
      </c>
      <c r="C4887" t="str">
        <f>MID(Raw!C4887,3,FIND("'",Raw!C4887,3)-3)</f>
        <v>SNMPTN</v>
      </c>
      <c r="D4887" t="str">
        <f>MID(Raw!D4887,3,FIND("'",Raw!D4887,3)-3)</f>
        <v>Laki-laki</v>
      </c>
      <c r="E4887" t="str">
        <f>MID(Raw!E4887,3,FIND("'",Raw!E4887,3)-3)</f>
        <v>Agroteknologi</v>
      </c>
      <c r="F4887" t="str">
        <f>MID(Raw!F4887,3,FIND("'",Raw!F4887,3)-3)</f>
        <v>FP</v>
      </c>
    </row>
    <row r="4888" spans="1:6" x14ac:dyDescent="0.3">
      <c r="A4888" s="1">
        <v>129</v>
      </c>
      <c r="B4888" t="str">
        <f>MID(Raw!B4888,3,FIND("'",Raw!B4888,3)-3)</f>
        <v>Hatiffaiz Triau Utama</v>
      </c>
      <c r="C4888" t="str">
        <f>MID(Raw!C4888,3,FIND("'",Raw!C4888,3)-3)</f>
        <v>UTBK SBMPTN</v>
      </c>
      <c r="D4888" t="str">
        <f>MID(Raw!D4888,3,FIND("'",Raw!D4888,3)-3)</f>
        <v>Laki-laki</v>
      </c>
      <c r="E4888" t="str">
        <f>MID(Raw!E4888,3,FIND("'",Raw!E4888,3)-3)</f>
        <v>Peternakan</v>
      </c>
      <c r="F4888" t="str">
        <f>MID(Raw!F4888,3,FIND("'",Raw!F4888,3)-3)</f>
        <v>FP</v>
      </c>
    </row>
    <row r="4889" spans="1:6" x14ac:dyDescent="0.3">
      <c r="A4889" s="1">
        <v>129</v>
      </c>
      <c r="B4889" t="str">
        <f>MID(Raw!B4889,3,FIND("'",Raw!B4889,3)-3)</f>
        <v>Rofiq Rindhoni</v>
      </c>
      <c r="C4889" t="str">
        <f>MID(Raw!C4889,3,FIND("'",Raw!C4889,3)-3)</f>
        <v>SM Jalur Ujian</v>
      </c>
      <c r="D4889" t="str">
        <f>MID(Raw!D4889,3,FIND("'",Raw!D4889,3)-3)</f>
        <v>Laki-laki</v>
      </c>
      <c r="E4889" t="str">
        <f>MID(Raw!E4889,3,FIND("'",Raw!E4889,3)-3)</f>
        <v>Peternakan</v>
      </c>
      <c r="F4889" t="str">
        <f>MID(Raw!F4889,3,FIND("'",Raw!F4889,3)-3)</f>
        <v>FP</v>
      </c>
    </row>
    <row r="4890" spans="1:6" x14ac:dyDescent="0.3">
      <c r="A4890" s="1">
        <v>129</v>
      </c>
      <c r="B4890" t="str">
        <f>MID(Raw!B4890,3,FIND("'",Raw!B4890,3)-3)</f>
        <v>Vikri Septian Irianto</v>
      </c>
      <c r="C4890" t="str">
        <f>MID(Raw!C4890,3,FIND("'",Raw!C4890,3)-3)</f>
        <v>UTBK SBMPTN</v>
      </c>
      <c r="D4890" t="str">
        <f>MID(Raw!D4890,3,FIND("'",Raw!D4890,3)-3)</f>
        <v>Laki-laki</v>
      </c>
      <c r="E4890" t="str">
        <f>MID(Raw!E4890,3,FIND("'",Raw!E4890,3)-3)</f>
        <v>Pengelolaan Hutan</v>
      </c>
      <c r="F4890" t="str">
        <f>MID(Raw!F4890,3,FIND("'",Raw!F4890,3)-3)</f>
        <v>FP</v>
      </c>
    </row>
    <row r="4891" spans="1:6" x14ac:dyDescent="0.3">
      <c r="A4891" s="1">
        <v>129</v>
      </c>
      <c r="B4891" t="str">
        <f>MID(Raw!B4891,3,FIND("'",Raw!B4891,3)-3)</f>
        <v>SALVA RUSNIA ARDHIYANIE</v>
      </c>
      <c r="C4891" t="str">
        <f>MID(Raw!C4891,3,FIND("'",Raw!C4891,3)-3)</f>
        <v>SNMPTN</v>
      </c>
      <c r="D4891" t="str">
        <f>MID(Raw!D4891,3,FIND("'",Raw!D4891,3)-3)</f>
        <v>Perempuan</v>
      </c>
      <c r="E4891" t="str">
        <f>MID(Raw!E4891,3,FIND("'",Raw!E4891,3)-3)</f>
        <v>Kriya</v>
      </c>
      <c r="F4891" t="str">
        <f>MID(Raw!F4891,3,FIND("'",Raw!F4891,3)-3)</f>
        <v>FSRD</v>
      </c>
    </row>
    <row r="4892" spans="1:6" x14ac:dyDescent="0.3">
      <c r="A4892" s="1">
        <v>129</v>
      </c>
      <c r="B4892" t="str">
        <f>MID(Raw!B4892,3,FIND("'",Raw!B4892,3)-3)</f>
        <v>Fauzan Bintang Athallah</v>
      </c>
      <c r="C4892" t="str">
        <f>MID(Raw!C4892,3,FIND("'",Raw!C4892,3)-3)</f>
        <v>UTBK SBMPTN</v>
      </c>
      <c r="D4892" t="str">
        <f>MID(Raw!D4892,3,FIND("'",Raw!D4892,3)-3)</f>
        <v>Laki-laki</v>
      </c>
      <c r="E4892" t="str">
        <f>MID(Raw!E4892,3,FIND("'",Raw!E4892,3)-3)</f>
        <v>Teknik Mesin</v>
      </c>
      <c r="F4892" t="str">
        <f>MID(Raw!F4892,3,FIND("'",Raw!F4892,3)-3)</f>
        <v>FT</v>
      </c>
    </row>
    <row r="4893" spans="1:6" x14ac:dyDescent="0.3">
      <c r="A4893" s="1">
        <v>129</v>
      </c>
      <c r="B4893" t="str">
        <f>MID(Raw!B4893,3,FIND("'",Raw!B4893,3)-3)</f>
        <v>Joseph Bintang Ardhirespati</v>
      </c>
      <c r="C4893" t="str">
        <f>MID(Raw!C4893,3,FIND("'",Raw!C4893,3)-3)</f>
        <v>SM Jalur Ujian</v>
      </c>
      <c r="D4893" t="str">
        <f>MID(Raw!D4893,3,FIND("'",Raw!D4893,3)-3)</f>
        <v>Laki-laki</v>
      </c>
      <c r="E4893" t="str">
        <f>MID(Raw!E4893,3,FIND("'",Raw!E4893,3)-3)</f>
        <v>Teknik Kimia</v>
      </c>
      <c r="F4893" t="str">
        <f>MID(Raw!F4893,3,FIND("'",Raw!F4893,3)-3)</f>
        <v>FT</v>
      </c>
    </row>
    <row r="4894" spans="1:6" x14ac:dyDescent="0.3">
      <c r="A4894" s="1">
        <v>129</v>
      </c>
      <c r="B4894" t="str">
        <f>MID(Raw!B4894,3,FIND("'",Raw!B4894,3)-3)</f>
        <v>Fathine An-Nahdiyah</v>
      </c>
      <c r="C4894" t="str">
        <f>MID(Raw!C4894,3,FIND("'",Raw!C4894,3)-3)</f>
        <v>SNMPTN</v>
      </c>
      <c r="D4894" t="str">
        <f>MID(Raw!D4894,3,FIND("'",Raw!D4894,3)-3)</f>
        <v>Perempuan</v>
      </c>
      <c r="E4894" t="str">
        <f>MID(Raw!E4894,3,FIND("'",Raw!E4894,3)-3)</f>
        <v>Teknik Kimia</v>
      </c>
      <c r="F4894" t="str">
        <f>MID(Raw!F4894,3,FIND("'",Raw!F4894,3)-3)</f>
        <v>FT</v>
      </c>
    </row>
    <row r="4895" spans="1:6" x14ac:dyDescent="0.3">
      <c r="A4895" s="1">
        <v>129</v>
      </c>
      <c r="B4895" t="str">
        <f>MID(Raw!B4895,3,FIND("'",Raw!B4895,3)-3)</f>
        <v>Yani Febrianti</v>
      </c>
      <c r="C4895" t="str">
        <f>MID(Raw!C4895,3,FIND("'",Raw!C4895,3)-3)</f>
        <v>SNMPTN</v>
      </c>
      <c r="D4895" t="str">
        <f>MID(Raw!D4895,3,FIND("'",Raw!D4895,3)-3)</f>
        <v>Perempuan</v>
      </c>
      <c r="E4895" t="str">
        <f>MID(Raw!E4895,3,FIND("'",Raw!E4895,3)-3)</f>
        <v>Perencanaan Wilayah Kota</v>
      </c>
      <c r="F4895" t="str">
        <f>MID(Raw!F4895,3,FIND("'",Raw!F4895,3)-3)</f>
        <v>FT</v>
      </c>
    </row>
    <row r="4896" spans="1:6" x14ac:dyDescent="0.3">
      <c r="A4896" s="1">
        <v>129</v>
      </c>
      <c r="B4896" t="str">
        <f>MID(Raw!B4896,3,FIND("'",Raw!B4896,3)-3)</f>
        <v>Shubki Herdiandika Sholahuddin</v>
      </c>
      <c r="C4896" t="str">
        <f>MID(Raw!C4896,3,FIND("'",Raw!C4896,3)-3)</f>
        <v>SUMD Gelombang II</v>
      </c>
      <c r="D4896" t="str">
        <f>MID(Raw!D4896,3,FIND("'",Raw!D4896,3)-3)</f>
        <v>Laki-laki</v>
      </c>
      <c r="E4896" t="str">
        <f>MID(Raw!E4896,3,FIND("'",Raw!E4896,3)-3)</f>
        <v>D3 Keuangan dan Perbankan</v>
      </c>
      <c r="F4896" t="str">
        <f>MID(Raw!F4896,3,FIND("'",Raw!F4896,3)-3)</f>
        <v>SV</v>
      </c>
    </row>
    <row r="4897" spans="1:6" x14ac:dyDescent="0.3">
      <c r="A4897" s="1">
        <v>129</v>
      </c>
      <c r="B4897" t="str">
        <f>MID(Raw!B4897,3,FIND("'",Raw!B4897,3)-3)</f>
        <v>Anggito Wahyu Wibisono</v>
      </c>
      <c r="C4897" t="str">
        <f>MID(Raw!C4897,3,FIND("'",Raw!C4897,3)-3)</f>
        <v>PMDK</v>
      </c>
      <c r="D4897" t="str">
        <f>MID(Raw!D4897,3,FIND("'",Raw!D4897,3)-3)</f>
        <v>Laki-laki</v>
      </c>
      <c r="E4897" t="str">
        <f>MID(Raw!E4897,3,FIND("'",Raw!E4897,3)-3)</f>
        <v>D3 Perpajakan</v>
      </c>
      <c r="F4897" t="str">
        <f>MID(Raw!F4897,3,FIND("'",Raw!F4897,3)-3)</f>
        <v>SV</v>
      </c>
    </row>
    <row r="4898" spans="1:6" x14ac:dyDescent="0.3">
      <c r="A4898" s="1">
        <v>129</v>
      </c>
      <c r="B4898" t="str">
        <f>MID(Raw!B4898,3,FIND("'",Raw!B4898,3)-3)</f>
        <v>Denik Putri Nur Riskiana</v>
      </c>
      <c r="C4898" t="str">
        <f>MID(Raw!C4898,3,FIND("'",Raw!C4898,3)-3)</f>
        <v>PMDK</v>
      </c>
      <c r="D4898" t="str">
        <f>MID(Raw!D4898,3,FIND("'",Raw!D4898,3)-3)</f>
        <v>Perempuan</v>
      </c>
      <c r="E4898" t="str">
        <f>MID(Raw!E4898,3,FIND("'",Raw!E4898,3)-3)</f>
        <v>D3 Akuntansi</v>
      </c>
      <c r="F4898" t="str">
        <f>MID(Raw!F4898,3,FIND("'",Raw!F4898,3)-3)</f>
        <v>SV</v>
      </c>
    </row>
    <row r="4899" spans="1:6" x14ac:dyDescent="0.3">
      <c r="A4899" s="1">
        <v>129</v>
      </c>
      <c r="B4899" t="str">
        <f>MID(Raw!B4899,3,FIND("'",Raw!B4899,3)-3)</f>
        <v>Faiza Tsaqfan Hananda</v>
      </c>
      <c r="C4899" t="str">
        <f>MID(Raw!C4899,3,FIND("'",Raw!C4899,3)-3)</f>
        <v>UTBK SBMPTN</v>
      </c>
      <c r="D4899" t="str">
        <f>MID(Raw!D4899,3,FIND("'",Raw!D4899,3)-3)</f>
        <v>Laki-laki</v>
      </c>
      <c r="E4899" t="str">
        <f>MID(Raw!E4899,3,FIND("'",Raw!E4899,3)-3)</f>
        <v>D4 Demografi dan Pencatatan Sipil</v>
      </c>
      <c r="F4899" t="str">
        <f>MID(Raw!F4899,3,FIND("'",Raw!F4899,3)-3)</f>
        <v>SV</v>
      </c>
    </row>
    <row r="4900" spans="1:6" x14ac:dyDescent="0.3">
      <c r="A4900" s="1">
        <v>129</v>
      </c>
      <c r="B4900" t="str">
        <f>MID(Raw!B4900,3,FIND("'",Raw!B4900,3)-3)</f>
        <v>Syifa Mubarika Dewi</v>
      </c>
      <c r="C4900" t="str">
        <f>MID(Raw!C4900,3,FIND("'",Raw!C4900,3)-3)</f>
        <v>PMDK</v>
      </c>
      <c r="D4900" t="str">
        <f>MID(Raw!D4900,3,FIND("'",Raw!D4900,3)-3)</f>
        <v>Perempuan</v>
      </c>
      <c r="E4900" t="str">
        <f>MID(Raw!E4900,3,FIND("'",Raw!E4900,3)-3)</f>
        <v>D3 Teknologi Hasil Pertanian</v>
      </c>
      <c r="F4900" t="str">
        <f>MID(Raw!F4900,3,FIND("'",Raw!F4900,3)-3)</f>
        <v>SV</v>
      </c>
    </row>
    <row r="4901" spans="1:6" x14ac:dyDescent="0.3">
      <c r="A4901" s="1">
        <v>129</v>
      </c>
      <c r="B4901" t="str">
        <f>MID(Raw!B4901,3,FIND("'",Raw!B4901,3)-3)</f>
        <v>Hendry Wahyu Rahmadani</v>
      </c>
      <c r="C4901" t="str">
        <f>MID(Raw!C4901,3,FIND("'",Raw!C4901,3)-3)</f>
        <v>UTBK SBMPTN</v>
      </c>
      <c r="D4901" t="str">
        <f>MID(Raw!D4901,3,FIND("'",Raw!D4901,3)-3)</f>
        <v>Laki-laki</v>
      </c>
      <c r="E4901" t="str">
        <f>MID(Raw!E4901,3,FIND("'",Raw!E4901,3)-3)</f>
        <v>Manajemen</v>
      </c>
      <c r="F4901" t="str">
        <f>MID(Raw!F4901,3,FIND("'",Raw!F4901,3)-3)</f>
        <v>FEB</v>
      </c>
    </row>
    <row r="4902" spans="1:6" x14ac:dyDescent="0.3">
      <c r="A4902" s="1">
        <v>129</v>
      </c>
      <c r="B4902" t="str">
        <f>MID(Raw!B4902,3,FIND("'",Raw!B4902,3)-3)</f>
        <v>Happy Salvatore Wibowo</v>
      </c>
      <c r="C4902" t="str">
        <f>MID(Raw!C4902,3,FIND("'",Raw!C4902,3)-3)</f>
        <v>SNMPTN</v>
      </c>
      <c r="D4902" t="str">
        <f>MID(Raw!D4902,3,FIND("'",Raw!D4902,3)-3)</f>
        <v>Laki-laki</v>
      </c>
      <c r="E4902" t="str">
        <f>MID(Raw!E4902,3,FIND("'",Raw!E4902,3)-3)</f>
        <v>Ekonomi Pembangunan</v>
      </c>
      <c r="F4902" t="str">
        <f>MID(Raw!F4902,3,FIND("'",Raw!F4902,3)-3)</f>
        <v>FEB</v>
      </c>
    </row>
    <row r="4903" spans="1:6" x14ac:dyDescent="0.3">
      <c r="A4903" s="1">
        <v>129</v>
      </c>
      <c r="B4903" t="str">
        <f>MID(Raw!B4903,3,FIND("'",Raw!B4903,3)-3)</f>
        <v>Julia Valentina Rossa</v>
      </c>
      <c r="C4903" t="str">
        <f>MID(Raw!C4903,3,FIND("'",Raw!C4903,3)-3)</f>
        <v>SNMPTN</v>
      </c>
      <c r="D4903" t="str">
        <f>MID(Raw!D4903,3,FIND("'",Raw!D4903,3)-3)</f>
        <v>Perempuan</v>
      </c>
      <c r="E4903" t="str">
        <f>MID(Raw!E4903,3,FIND("'",Raw!E4903,3)-3)</f>
        <v>Ekonomi Pembangunan</v>
      </c>
      <c r="F4903" t="str">
        <f>MID(Raw!F4903,3,FIND("'",Raw!F4903,3)-3)</f>
        <v>FEB</v>
      </c>
    </row>
    <row r="4904" spans="1:6" x14ac:dyDescent="0.3">
      <c r="A4904" s="1">
        <v>130</v>
      </c>
      <c r="B4904" t="str">
        <f>MID(Raw!B4904,3,FIND("'",Raw!B4904,3)-3)</f>
        <v>Benedikta Anindya Putri</v>
      </c>
      <c r="C4904" t="str">
        <f>MID(Raw!C4904,3,FIND("'",Raw!C4904,3)-3)</f>
        <v>UTBK SBMPTN</v>
      </c>
      <c r="D4904" t="str">
        <f>MID(Raw!D4904,3,FIND("'",Raw!D4904,3)-3)</f>
        <v>Perempuan</v>
      </c>
      <c r="E4904" t="str">
        <f>MID(Raw!E4904,3,FIND("'",Raw!E4904,3)-3)</f>
        <v>Akuntansi</v>
      </c>
      <c r="F4904" t="str">
        <f>MID(Raw!F4904,3,FIND("'",Raw!F4904,3)-3)</f>
        <v>FEB</v>
      </c>
    </row>
    <row r="4905" spans="1:6" x14ac:dyDescent="0.3">
      <c r="A4905" s="1">
        <v>130</v>
      </c>
      <c r="B4905" t="str">
        <f>MID(Raw!B4905,3,FIND("'",Raw!B4905,3)-3)</f>
        <v>Chandra Dwiky Pratama</v>
      </c>
      <c r="C4905" t="str">
        <f>MID(Raw!C4905,3,FIND("'",Raw!C4905,3)-3)</f>
        <v>UTBK SBMPTN</v>
      </c>
      <c r="D4905" t="str">
        <f>MID(Raw!D4905,3,FIND("'",Raw!D4905,3)-3)</f>
        <v>Laki-laki</v>
      </c>
      <c r="E4905" t="str">
        <f>MID(Raw!E4905,3,FIND("'",Raw!E4905,3)-3)</f>
        <v>Manajemen</v>
      </c>
      <c r="F4905" t="str">
        <f>MID(Raw!F4905,3,FIND("'",Raw!F4905,3)-3)</f>
        <v>FEB</v>
      </c>
    </row>
    <row r="4906" spans="1:6" x14ac:dyDescent="0.3">
      <c r="A4906" s="1">
        <v>130</v>
      </c>
      <c r="B4906" t="str">
        <f>MID(Raw!B4906,3,FIND("'",Raw!B4906,3)-3)</f>
        <v>Agung Irianto</v>
      </c>
      <c r="C4906" t="str">
        <f>MID(Raw!C4906,3,FIND("'",Raw!C4906,3)-3)</f>
        <v>UTBK SBMPTN</v>
      </c>
      <c r="D4906" t="str">
        <f>MID(Raw!D4906,3,FIND("'",Raw!D4906,3)-3)</f>
        <v>Laki-laki</v>
      </c>
      <c r="E4906" t="str">
        <f>MID(Raw!E4906,3,FIND("'",Raw!E4906,3)-3)</f>
        <v>Akuntansi</v>
      </c>
      <c r="F4906" t="str">
        <f>MID(Raw!F4906,3,FIND("'",Raw!F4906,3)-3)</f>
        <v>FEB</v>
      </c>
    </row>
    <row r="4907" spans="1:6" x14ac:dyDescent="0.3">
      <c r="A4907" s="1">
        <v>130</v>
      </c>
      <c r="B4907" t="str">
        <f>MID(Raw!B4907,3,FIND("'",Raw!B4907,3)-3)</f>
        <v>Heliyana Sauqi Okta Alyasa</v>
      </c>
      <c r="C4907" t="str">
        <f>MID(Raw!C4907,3,FIND("'",Raw!C4907,3)-3)</f>
        <v>SNMPTN</v>
      </c>
      <c r="D4907" t="str">
        <f>MID(Raw!D4907,3,FIND("'",Raw!D4907,3)-3)</f>
        <v>Perempuan</v>
      </c>
      <c r="E4907" t="str">
        <f>MID(Raw!E4907,3,FIND("'",Raw!E4907,3)-3)</f>
        <v>Sastra Inggris</v>
      </c>
      <c r="F4907" t="str">
        <f>MID(Raw!F4907,3,FIND("'",Raw!F4907,3)-3)</f>
        <v>FIB</v>
      </c>
    </row>
    <row r="4908" spans="1:6" x14ac:dyDescent="0.3">
      <c r="A4908" s="1">
        <v>130</v>
      </c>
      <c r="B4908" t="str">
        <f>MID(Raw!B4908,3,FIND("'",Raw!B4908,3)-3)</f>
        <v>Devira Natalia</v>
      </c>
      <c r="C4908" t="str">
        <f>MID(Raw!C4908,3,FIND("'",Raw!C4908,3)-3)</f>
        <v>SM Jalur Ujian</v>
      </c>
      <c r="D4908" t="str">
        <f>MID(Raw!D4908,3,FIND("'",Raw!D4908,3)-3)</f>
        <v>Perempuan</v>
      </c>
      <c r="E4908" t="str">
        <f>MID(Raw!E4908,3,FIND("'",Raw!E4908,3)-3)</f>
        <v>Sastra Indonesia</v>
      </c>
      <c r="F4908" t="str">
        <f>MID(Raw!F4908,3,FIND("'",Raw!F4908,3)-3)</f>
        <v>FIB</v>
      </c>
    </row>
    <row r="4909" spans="1:6" x14ac:dyDescent="0.3">
      <c r="A4909" s="1">
        <v>130</v>
      </c>
      <c r="B4909" t="str">
        <f>MID(Raw!B4909,3,FIND("'",Raw!B4909,3)-3)</f>
        <v>Andhika Brata Sujatmiko</v>
      </c>
      <c r="C4909" t="str">
        <f>MID(Raw!C4909,3,FIND("'",Raw!C4909,3)-3)</f>
        <v>SM Jalur Ujian</v>
      </c>
      <c r="D4909" t="str">
        <f>MID(Raw!D4909,3,FIND("'",Raw!D4909,3)-3)</f>
        <v>Laki-laki</v>
      </c>
      <c r="E4909" t="str">
        <f>MID(Raw!E4909,3,FIND("'",Raw!E4909,3)-3)</f>
        <v>Ilmu Komunikasi</v>
      </c>
      <c r="F4909" t="str">
        <f>MID(Raw!F4909,3,FIND("'",Raw!F4909,3)-3)</f>
        <v>FISIP</v>
      </c>
    </row>
    <row r="4910" spans="1:6" x14ac:dyDescent="0.3">
      <c r="A4910" s="1">
        <v>130</v>
      </c>
      <c r="B4910" t="str">
        <f>MID(Raw!B4910,3,FIND("'",Raw!B4910,3)-3)</f>
        <v>Faris Fakhruddin</v>
      </c>
      <c r="C4910" t="str">
        <f>MID(Raw!C4910,3,FIND("'",Raw!C4910,3)-3)</f>
        <v>SM Jalur Ujian</v>
      </c>
      <c r="D4910" t="str">
        <f>MID(Raw!D4910,3,FIND("'",Raw!D4910,3)-3)</f>
        <v>Laki-laki</v>
      </c>
      <c r="E4910" t="str">
        <f>MID(Raw!E4910,3,FIND("'",Raw!E4910,3)-3)</f>
        <v>Ilmu Komunikasi</v>
      </c>
      <c r="F4910" t="str">
        <f>MID(Raw!F4910,3,FIND("'",Raw!F4910,3)-3)</f>
        <v>FISIP</v>
      </c>
    </row>
    <row r="4911" spans="1:6" x14ac:dyDescent="0.3">
      <c r="A4911" s="1">
        <v>130</v>
      </c>
      <c r="B4911" t="str">
        <f>MID(Raw!B4911,3,FIND("'",Raw!B4911,3)-3)</f>
        <v>Sefa Mardiyana</v>
      </c>
      <c r="C4911" t="str">
        <f>MID(Raw!C4911,3,FIND("'",Raw!C4911,3)-3)</f>
        <v>SNMPTN</v>
      </c>
      <c r="D4911" t="str">
        <f>MID(Raw!D4911,3,FIND("'",Raw!D4911,3)-3)</f>
        <v>Perempuan</v>
      </c>
      <c r="E4911" t="str">
        <f>MID(Raw!E4911,3,FIND("'",Raw!E4911,3)-3)</f>
        <v>Pendidikan Guru Sekolah Dasar (Kebumen)</v>
      </c>
      <c r="F4911" t="str">
        <f>MID(Raw!F4911,3,FIND("'",Raw!F4911,3)-3)</f>
        <v>FKIP</v>
      </c>
    </row>
    <row r="4912" spans="1:6" x14ac:dyDescent="0.3">
      <c r="A4912" s="1">
        <v>130</v>
      </c>
      <c r="B4912" t="str">
        <f>MID(Raw!B4912,3,FIND("'",Raw!B4912,3)-3)</f>
        <v>DHAMAY JHOSHA</v>
      </c>
      <c r="C4912" t="str">
        <f>MID(Raw!C4912,3,FIND("'",Raw!C4912,3)-3)</f>
        <v>SM Jalur Nilai UTBK</v>
      </c>
      <c r="D4912" t="str">
        <f>MID(Raw!D4912,3,FIND("'",Raw!D4912,3)-3)</f>
        <v>Perempuan</v>
      </c>
      <c r="E4912" t="str">
        <f>MID(Raw!E4912,3,FIND("'",Raw!E4912,3)-3)</f>
        <v>Pendidikan Sejarah</v>
      </c>
      <c r="F4912" t="str">
        <f>MID(Raw!F4912,3,FIND("'",Raw!F4912,3)-3)</f>
        <v>FKIP</v>
      </c>
    </row>
    <row r="4913" spans="1:6" x14ac:dyDescent="0.3">
      <c r="A4913" s="1">
        <v>130</v>
      </c>
      <c r="B4913" t="str">
        <f>MID(Raw!B4913,3,FIND("'",Raw!B4913,3)-3)</f>
        <v>LINDA WIDYAWATI</v>
      </c>
      <c r="C4913" t="str">
        <f>MID(Raw!C4913,3,FIND("'",Raw!C4913,3)-3)</f>
        <v>SNMPTN</v>
      </c>
      <c r="D4913" t="str">
        <f>MID(Raw!D4913,3,FIND("'",Raw!D4913,3)-3)</f>
        <v>Perempuan</v>
      </c>
      <c r="E4913" t="str">
        <f>MID(Raw!E4913,3,FIND("'",Raw!E4913,3)-3)</f>
        <v>Pendidikan Teknik Mesin</v>
      </c>
      <c r="F4913" t="str">
        <f>MID(Raw!F4913,3,FIND("'",Raw!F4913,3)-3)</f>
        <v>FKIP</v>
      </c>
    </row>
    <row r="4914" spans="1:6" x14ac:dyDescent="0.3">
      <c r="A4914" s="1">
        <v>130</v>
      </c>
      <c r="B4914" t="str">
        <f>MID(Raw!B4914,3,FIND("'",Raw!B4914,3)-3)</f>
        <v>Anugrah Sari Setoresmi</v>
      </c>
      <c r="C4914" t="str">
        <f>MID(Raw!C4914,3,FIND("'",Raw!C4914,3)-3)</f>
        <v>UTBK SBMPTN</v>
      </c>
      <c r="D4914" t="str">
        <f>MID(Raw!D4914,3,FIND("'",Raw!D4914,3)-3)</f>
        <v>Perempuan</v>
      </c>
      <c r="E4914" t="str">
        <f>MID(Raw!E4914,3,FIND("'",Raw!E4914,3)-3)</f>
        <v>Pendidikan Guru Pendidikan Anak Usia Dini</v>
      </c>
      <c r="F4914" t="str">
        <f>MID(Raw!F4914,3,FIND("'",Raw!F4914,3)-3)</f>
        <v>FKIP</v>
      </c>
    </row>
    <row r="4915" spans="1:6" x14ac:dyDescent="0.3">
      <c r="A4915" s="1">
        <v>130</v>
      </c>
      <c r="B4915" t="str">
        <f>MID(Raw!B4915,3,FIND("'",Raw!B4915,3)-3)</f>
        <v>Dwi Nur Hidayati</v>
      </c>
      <c r="C4915" t="str">
        <f>MID(Raw!C4915,3,FIND("'",Raw!C4915,3)-3)</f>
        <v>UTBK SBMPTN</v>
      </c>
      <c r="D4915" t="str">
        <f>MID(Raw!D4915,3,FIND("'",Raw!D4915,3)-3)</f>
        <v>Perempuan</v>
      </c>
      <c r="E4915" t="str">
        <f>MID(Raw!E4915,3,FIND("'",Raw!E4915,3)-3)</f>
        <v>Pendidika Geografi</v>
      </c>
      <c r="F4915" t="str">
        <f>MID(Raw!F4915,3,FIND("'",Raw!F4915,3)-3)</f>
        <v>FKIP</v>
      </c>
    </row>
    <row r="4916" spans="1:6" x14ac:dyDescent="0.3">
      <c r="A4916" s="1">
        <v>130</v>
      </c>
      <c r="B4916" t="str">
        <f>MID(Raw!B4916,3,FIND("'",Raw!B4916,3)-3)</f>
        <v>Nurul Maemunah</v>
      </c>
      <c r="C4916" t="str">
        <f>MID(Raw!C4916,3,FIND("'",Raw!C4916,3)-3)</f>
        <v>SM Jalur Ujian</v>
      </c>
      <c r="D4916" t="str">
        <f>MID(Raw!D4916,3,FIND("'",Raw!D4916,3)-3)</f>
        <v>Perempuan</v>
      </c>
      <c r="E4916" t="str">
        <f>MID(Raw!E4916,3,FIND("'",Raw!E4916,3)-3)</f>
        <v>Pendidikan Kimia</v>
      </c>
      <c r="F4916" t="str">
        <f>MID(Raw!F4916,3,FIND("'",Raw!F4916,3)-3)</f>
        <v>FKIP</v>
      </c>
    </row>
    <row r="4917" spans="1:6" x14ac:dyDescent="0.3">
      <c r="A4917" s="1">
        <v>130</v>
      </c>
      <c r="B4917" t="str">
        <f>MID(Raw!B4917,3,FIND("'",Raw!B4917,3)-3)</f>
        <v>Nindi Anjani</v>
      </c>
      <c r="C4917" t="str">
        <f>MID(Raw!C4917,3,FIND("'",Raw!C4917,3)-3)</f>
        <v>SM Jalur Nilai UTBK</v>
      </c>
      <c r="D4917" t="str">
        <f>MID(Raw!D4917,3,FIND("'",Raw!D4917,3)-3)</f>
        <v>Perempuan</v>
      </c>
      <c r="E4917" t="str">
        <f>MID(Raw!E4917,3,FIND("'",Raw!E4917,3)-3)</f>
        <v>Pendidikan Sosiologi Antropologi</v>
      </c>
      <c r="F4917" t="str">
        <f>MID(Raw!F4917,3,FIND("'",Raw!F4917,3)-3)</f>
        <v>FKIP</v>
      </c>
    </row>
    <row r="4918" spans="1:6" x14ac:dyDescent="0.3">
      <c r="A4918" s="1">
        <v>130</v>
      </c>
      <c r="B4918" t="str">
        <f>MID(Raw!B4918,3,FIND("'",Raw!B4918,3)-3)</f>
        <v>SALMAA ANISAH RODHIYAH</v>
      </c>
      <c r="C4918" t="str">
        <f>MID(Raw!C4918,3,FIND("'",Raw!C4918,3)-3)</f>
        <v>UTBK SBMPTN</v>
      </c>
      <c r="D4918" t="str">
        <f>MID(Raw!D4918,3,FIND("'",Raw!D4918,3)-3)</f>
        <v>Perempuan</v>
      </c>
      <c r="E4918" t="str">
        <f>MID(Raw!E4918,3,FIND("'",Raw!E4918,3)-3)</f>
        <v>Pendidikan Fisika</v>
      </c>
      <c r="F4918" t="str">
        <f>MID(Raw!F4918,3,FIND("'",Raw!F4918,3)-3)</f>
        <v>FKIP</v>
      </c>
    </row>
    <row r="4919" spans="1:6" x14ac:dyDescent="0.3">
      <c r="A4919" s="1">
        <v>130</v>
      </c>
      <c r="B4919" t="str">
        <f>MID(Raw!B4919,3,FIND("'",Raw!B4919,3)-3)</f>
        <v>Alyana Suciparasati Karunia Putri</v>
      </c>
      <c r="C4919" t="str">
        <f>MID(Raw!C4919,3,FIND("'",Raw!C4919,3)-3)</f>
        <v>UTBK SBMPTN</v>
      </c>
      <c r="D4919" t="str">
        <f>MID(Raw!D4919,3,FIND("'",Raw!D4919,3)-3)</f>
        <v>Perempuan</v>
      </c>
      <c r="E4919" t="str">
        <f>MID(Raw!E4919,3,FIND("'",Raw!E4919,3)-3)</f>
        <v>Pendidikan Guru Pendidikan Anak Usia Dini</v>
      </c>
      <c r="F4919" t="str">
        <f>MID(Raw!F4919,3,FIND("'",Raw!F4919,3)-3)</f>
        <v>FKIP</v>
      </c>
    </row>
    <row r="4920" spans="1:6" x14ac:dyDescent="0.3">
      <c r="A4920" s="1">
        <v>130</v>
      </c>
      <c r="B4920" t="str">
        <f>MID(Raw!B4920,3,FIND("'",Raw!B4920,3)-3)</f>
        <v>Muhammad Hanif Amril Putra</v>
      </c>
      <c r="C4920" t="str">
        <f>MID(Raw!C4920,3,FIND("'",Raw!C4920,3)-3)</f>
        <v>SM Jalur Nilai UTBK</v>
      </c>
      <c r="D4920" t="str">
        <f>MID(Raw!D4920,3,FIND("'",Raw!D4920,3)-3)</f>
        <v>Laki-laki</v>
      </c>
      <c r="E4920" t="str">
        <f>MID(Raw!E4920,3,FIND("'",Raw!E4920,3)-3)</f>
        <v>Pendidikan Guru Sekolah Dasar (Surakarta)</v>
      </c>
      <c r="F4920" t="str">
        <f>MID(Raw!F4920,3,FIND("'",Raw!F4920,3)-3)</f>
        <v>FKIP</v>
      </c>
    </row>
    <row r="4921" spans="1:6" x14ac:dyDescent="0.3">
      <c r="A4921" s="1">
        <v>130</v>
      </c>
      <c r="B4921" t="str">
        <f>MID(Raw!B4921,3,FIND("'",Raw!B4921,3)-3)</f>
        <v>Gesang tahta ainullah</v>
      </c>
      <c r="C4921" t="str">
        <f>MID(Raw!C4921,3,FIND("'",Raw!C4921,3)-3)</f>
        <v>UTBK SBMPTN</v>
      </c>
      <c r="D4921" t="str">
        <f>MID(Raw!D4921,3,FIND("'",Raw!D4921,3)-3)</f>
        <v>Laki-laki</v>
      </c>
      <c r="E4921" t="str">
        <f>MID(Raw!E4921,3,FIND("'",Raw!E4921,3)-3)</f>
        <v>Pendidikan Jasmani Kesehatan dan Rekreasi</v>
      </c>
      <c r="F4921" t="str">
        <f>MID(Raw!F4921,3,FIND("'",Raw!F4921,3)-3)</f>
        <v>FKOR</v>
      </c>
    </row>
    <row r="4922" spans="1:6" x14ac:dyDescent="0.3">
      <c r="A4922" s="1">
        <v>130</v>
      </c>
      <c r="B4922" t="str">
        <f>MID(Raw!B4922,3,FIND("'",Raw!B4922,3)-3)</f>
        <v>Ernawati</v>
      </c>
      <c r="C4922" t="str">
        <f>MID(Raw!C4922,3,FIND("'",Raw!C4922,3)-3)</f>
        <v>SNMPTN</v>
      </c>
      <c r="D4922" t="str">
        <f>MID(Raw!D4922,3,FIND("'",Raw!D4922,3)-3)</f>
        <v>Perempuan</v>
      </c>
      <c r="E4922" t="str">
        <f>MID(Raw!E4922,3,FIND("'",Raw!E4922,3)-3)</f>
        <v>Fisika</v>
      </c>
      <c r="F4922" t="str">
        <f>MID(Raw!F4922,3,FIND("'",Raw!F4922,3)-3)</f>
        <v>FMIPA</v>
      </c>
    </row>
    <row r="4923" spans="1:6" x14ac:dyDescent="0.3">
      <c r="A4923" s="1">
        <v>130</v>
      </c>
      <c r="B4923" t="str">
        <f>MID(Raw!B4923,3,FIND("'",Raw!B4923,3)-3)</f>
        <v>Rayhan Irfan Hielmy</v>
      </c>
      <c r="C4923" t="str">
        <f>MID(Raw!C4923,3,FIND("'",Raw!C4923,3)-3)</f>
        <v>SNMPTN</v>
      </c>
      <c r="D4923" t="str">
        <f>MID(Raw!D4923,3,FIND("'",Raw!D4923,3)-3)</f>
        <v>Laki-laki</v>
      </c>
      <c r="E4923" t="str">
        <f>MID(Raw!E4923,3,FIND("'",Raw!E4923,3)-3)</f>
        <v>Fisika</v>
      </c>
      <c r="F4923" t="str">
        <f>MID(Raw!F4923,3,FIND("'",Raw!F4923,3)-3)</f>
        <v>FMIPA</v>
      </c>
    </row>
    <row r="4924" spans="1:6" x14ac:dyDescent="0.3">
      <c r="A4924" s="1">
        <v>130</v>
      </c>
      <c r="B4924" t="str">
        <f>MID(Raw!B4924,3,FIND("'",Raw!B4924,3)-3)</f>
        <v>Putri Rizqi Khairunnisa</v>
      </c>
      <c r="C4924" t="str">
        <f>MID(Raw!C4924,3,FIND("'",Raw!C4924,3)-3)</f>
        <v>SNMPTN</v>
      </c>
      <c r="D4924" t="str">
        <f>MID(Raw!D4924,3,FIND("'",Raw!D4924,3)-3)</f>
        <v>Perempuan</v>
      </c>
      <c r="E4924" t="str">
        <f>MID(Raw!E4924,3,FIND("'",Raw!E4924,3)-3)</f>
        <v>Informatika</v>
      </c>
      <c r="F4924" t="str">
        <f>MID(Raw!F4924,3,FIND("'",Raw!F4924,3)-3)</f>
        <v>FMIPA</v>
      </c>
    </row>
    <row r="4925" spans="1:6" x14ac:dyDescent="0.3">
      <c r="A4925" s="1">
        <v>130</v>
      </c>
      <c r="B4925" t="str">
        <f>MID(Raw!B4925,3,FIND("'",Raw!B4925,3)-3)</f>
        <v>Marwanto</v>
      </c>
      <c r="C4925" t="str">
        <f>MID(Raw!C4925,3,FIND("'",Raw!C4925,3)-3)</f>
        <v>UTBK SBMPTN</v>
      </c>
      <c r="D4925" t="str">
        <f>MID(Raw!D4925,3,FIND("'",Raw!D4925,3)-3)</f>
        <v>Laki-laki</v>
      </c>
      <c r="E4925" t="str">
        <f>MID(Raw!E4925,3,FIND("'",Raw!E4925,3)-3)</f>
        <v>Peternakan</v>
      </c>
      <c r="F4925" t="str">
        <f>MID(Raw!F4925,3,FIND("'",Raw!F4925,3)-3)</f>
        <v>FP</v>
      </c>
    </row>
    <row r="4926" spans="1:6" x14ac:dyDescent="0.3">
      <c r="A4926" s="1">
        <v>130</v>
      </c>
      <c r="B4926" t="str">
        <f>MID(Raw!B4926,3,FIND("'",Raw!B4926,3)-3)</f>
        <v>Elang Haka Mahendra</v>
      </c>
      <c r="C4926" t="str">
        <f>MID(Raw!C4926,3,FIND("'",Raw!C4926,3)-3)</f>
        <v>SM Jalur Ujian</v>
      </c>
      <c r="D4926" t="str">
        <f>MID(Raw!D4926,3,FIND("'",Raw!D4926,3)-3)</f>
        <v>Laki-laki</v>
      </c>
      <c r="E4926" t="str">
        <f>MID(Raw!E4926,3,FIND("'",Raw!E4926,3)-3)</f>
        <v>Peternakan</v>
      </c>
      <c r="F4926" t="str">
        <f>MID(Raw!F4926,3,FIND("'",Raw!F4926,3)-3)</f>
        <v>FP</v>
      </c>
    </row>
    <row r="4927" spans="1:6" x14ac:dyDescent="0.3">
      <c r="A4927" s="1">
        <v>130</v>
      </c>
      <c r="B4927" t="str">
        <f>MID(Raw!B4927,3,FIND("'",Raw!B4927,3)-3)</f>
        <v>SABILLA KHANSA HANUN</v>
      </c>
      <c r="C4927" t="str">
        <f>MID(Raw!C4927,3,FIND("'",Raw!C4927,3)-3)</f>
        <v>SM Jalur Ujian</v>
      </c>
      <c r="D4927" t="str">
        <f>MID(Raw!D4927,3,FIND("'",Raw!D4927,3)-3)</f>
        <v>Perempuan</v>
      </c>
      <c r="E4927" t="str">
        <f>MID(Raw!E4927,3,FIND("'",Raw!E4927,3)-3)</f>
        <v>Ilmu Tanah</v>
      </c>
      <c r="F4927" t="str">
        <f>MID(Raw!F4927,3,FIND("'",Raw!F4927,3)-3)</f>
        <v>FP</v>
      </c>
    </row>
    <row r="4928" spans="1:6" x14ac:dyDescent="0.3">
      <c r="A4928" s="1">
        <v>130</v>
      </c>
      <c r="B4928" t="str">
        <f>MID(Raw!B4928,3,FIND("'",Raw!B4928,3)-3)</f>
        <v>Thea Putri Carrissa</v>
      </c>
      <c r="C4928" t="str">
        <f>MID(Raw!C4928,3,FIND("'",Raw!C4928,3)-3)</f>
        <v>SM Jalur Ujian</v>
      </c>
      <c r="D4928" t="str">
        <f>MID(Raw!D4928,3,FIND("'",Raw!D4928,3)-3)</f>
        <v>Perempuan</v>
      </c>
      <c r="E4928" t="str">
        <f>MID(Raw!E4928,3,FIND("'",Raw!E4928,3)-3)</f>
        <v>Agroteknologi</v>
      </c>
      <c r="F4928" t="str">
        <f>MID(Raw!F4928,3,FIND("'",Raw!F4928,3)-3)</f>
        <v>FP</v>
      </c>
    </row>
    <row r="4929" spans="1:6" x14ac:dyDescent="0.3">
      <c r="A4929" s="1">
        <v>130</v>
      </c>
      <c r="B4929" t="str">
        <f>MID(Raw!B4929,3,FIND("'",Raw!B4929,3)-3)</f>
        <v>Sulthan Haidar Husain</v>
      </c>
      <c r="C4929" t="str">
        <f>MID(Raw!C4929,3,FIND("'",Raw!C4929,3)-3)</f>
        <v>SM Jalur Nilai UTBK</v>
      </c>
      <c r="D4929" t="str">
        <f>MID(Raw!D4929,3,FIND("'",Raw!D4929,3)-3)</f>
        <v>Laki-laki</v>
      </c>
      <c r="E4929" t="str">
        <f>MID(Raw!E4929,3,FIND("'",Raw!E4929,3)-3)</f>
        <v>Seni Rupa Murni</v>
      </c>
      <c r="F4929" t="str">
        <f>MID(Raw!F4929,3,FIND("'",Raw!F4929,3)-3)</f>
        <v>FSRD</v>
      </c>
    </row>
    <row r="4930" spans="1:6" x14ac:dyDescent="0.3">
      <c r="A4930" s="1">
        <v>130</v>
      </c>
      <c r="B4930" t="str">
        <f>MID(Raw!B4930,3,FIND("'",Raw!B4930,3)-3)</f>
        <v>Sofian Mugi Waskito</v>
      </c>
      <c r="C4930" t="str">
        <f>MID(Raw!C4930,3,FIND("'",Raw!C4930,3)-3)</f>
        <v>SM Jalur Ujian</v>
      </c>
      <c r="D4930" t="str">
        <f>MID(Raw!D4930,3,FIND("'",Raw!D4930,3)-3)</f>
        <v>Laki-laki</v>
      </c>
      <c r="E4930" t="str">
        <f>MID(Raw!E4930,3,FIND("'",Raw!E4930,3)-3)</f>
        <v>Arsitektur</v>
      </c>
      <c r="F4930" t="str">
        <f>MID(Raw!F4930,3,FIND("'",Raw!F4930,3)-3)</f>
        <v>FT</v>
      </c>
    </row>
    <row r="4931" spans="1:6" x14ac:dyDescent="0.3">
      <c r="A4931" s="1">
        <v>130</v>
      </c>
      <c r="B4931" t="str">
        <f>MID(Raw!B4931,3,FIND("'",Raw!B4931,3)-3)</f>
        <v>Sekar Putri Adiyana</v>
      </c>
      <c r="C4931" t="str">
        <f>MID(Raw!C4931,3,FIND("'",Raw!C4931,3)-3)</f>
        <v>UTBK SBMPTN</v>
      </c>
      <c r="D4931" t="str">
        <f>MID(Raw!D4931,3,FIND("'",Raw!D4931,3)-3)</f>
        <v>Perempuan</v>
      </c>
      <c r="E4931" t="str">
        <f>MID(Raw!E4931,3,FIND("'",Raw!E4931,3)-3)</f>
        <v>Teknik Industri</v>
      </c>
      <c r="F4931" t="str">
        <f>MID(Raw!F4931,3,FIND("'",Raw!F4931,3)-3)</f>
        <v>FT</v>
      </c>
    </row>
    <row r="4932" spans="1:6" x14ac:dyDescent="0.3">
      <c r="A4932" s="1">
        <v>130</v>
      </c>
      <c r="B4932" t="str">
        <f>MID(Raw!B4932,3,FIND("'",Raw!B4932,3)-3)</f>
        <v>Nurrahmah syabani mar</v>
      </c>
      <c r="C4932" t="str">
        <f>MID(Raw!C4932,3,FIND("'",Raw!C4932,3)-3)</f>
        <v>SNMPTN</v>
      </c>
      <c r="D4932" t="str">
        <f>MID(Raw!D4932,3,FIND("'",Raw!D4932,3)-3)</f>
        <v>Perempuan</v>
      </c>
      <c r="E4932" t="str">
        <f>MID(Raw!E4932,3,FIND("'",Raw!E4932,3)-3)</f>
        <v>Teknik Sipil</v>
      </c>
      <c r="F4932" t="str">
        <f>MID(Raw!F4932,3,FIND("'",Raw!F4932,3)-3)</f>
        <v>FT</v>
      </c>
    </row>
    <row r="4933" spans="1:6" x14ac:dyDescent="0.3">
      <c r="A4933" s="1">
        <v>130</v>
      </c>
      <c r="B4933" t="str">
        <f>MID(Raw!B4933,3,FIND("'",Raw!B4933,3)-3)</f>
        <v>Nabila Alifiani Azhar</v>
      </c>
      <c r="C4933" t="str">
        <f>MID(Raw!C4933,3,FIND("'",Raw!C4933,3)-3)</f>
        <v>SM Jalur Ujian</v>
      </c>
      <c r="D4933" t="str">
        <f>MID(Raw!D4933,3,FIND("'",Raw!D4933,3)-3)</f>
        <v>Perempuan</v>
      </c>
      <c r="E4933" t="str">
        <f>MID(Raw!E4933,3,FIND("'",Raw!E4933,3)-3)</f>
        <v>Teknik Kimia</v>
      </c>
      <c r="F4933" t="str">
        <f>MID(Raw!F4933,3,FIND("'",Raw!F4933,3)-3)</f>
        <v>FT</v>
      </c>
    </row>
    <row r="4934" spans="1:6" x14ac:dyDescent="0.3">
      <c r="A4934" s="1">
        <v>130</v>
      </c>
      <c r="B4934" t="str">
        <f>MID(Raw!B4934,3,FIND("'",Raw!B4934,3)-3)</f>
        <v>Laverda Daffa Marva Ria</v>
      </c>
      <c r="C4934" t="str">
        <f>MID(Raw!C4934,3,FIND("'",Raw!C4934,3)-3)</f>
        <v>PMDK</v>
      </c>
      <c r="D4934" t="str">
        <f>MID(Raw!D4934,3,FIND("'",Raw!D4934,3)-3)</f>
        <v>Perempuan</v>
      </c>
      <c r="E4934" t="str">
        <f>MID(Raw!E4934,3,FIND("'",Raw!E4934,3)-3)</f>
        <v>D3 Bahasa Mandarin</v>
      </c>
      <c r="F4934" t="str">
        <f>MID(Raw!F4934,3,FIND("'",Raw!F4934,3)-3)</f>
        <v>SV</v>
      </c>
    </row>
    <row r="4935" spans="1:6" x14ac:dyDescent="0.3">
      <c r="A4935" s="1">
        <v>130</v>
      </c>
      <c r="B4935" t="str">
        <f>MID(Raw!B4935,3,FIND("'",Raw!B4935,3)-3)</f>
        <v>Alief Setyarahman</v>
      </c>
      <c r="C4935" t="str">
        <f>MID(Raw!C4935,3,FIND("'",Raw!C4935,3)-3)</f>
        <v>SUMD Gelombang I</v>
      </c>
      <c r="D4935" t="str">
        <f>MID(Raw!D4935,3,FIND("'",Raw!D4935,3)-3)</f>
        <v>Laki-laki</v>
      </c>
      <c r="E4935" t="str">
        <f>MID(Raw!E4935,3,FIND("'",Raw!E4935,3)-3)</f>
        <v>D3 Usaha Perjalanan Wisata</v>
      </c>
      <c r="F4935" t="str">
        <f>MID(Raw!F4935,3,FIND("'",Raw!F4935,3)-3)</f>
        <v>SV</v>
      </c>
    </row>
    <row r="4936" spans="1:6" x14ac:dyDescent="0.3">
      <c r="A4936" s="1">
        <v>130</v>
      </c>
      <c r="B4936" t="str">
        <f>MID(Raw!B4936,3,FIND("'",Raw!B4936,3)-3)</f>
        <v>Veronica Ninditya Budiyanto</v>
      </c>
      <c r="C4936" t="str">
        <f>MID(Raw!C4936,3,FIND("'",Raw!C4936,3)-3)</f>
        <v>PMDK</v>
      </c>
      <c r="D4936" t="str">
        <f>MID(Raw!D4936,3,FIND("'",Raw!D4936,3)-3)</f>
        <v>Perempuan</v>
      </c>
      <c r="E4936" t="str">
        <f>MID(Raw!E4936,3,FIND("'",Raw!E4936,3)-3)</f>
        <v>D3 Bahasa Mandarin</v>
      </c>
      <c r="F4936" t="str">
        <f>MID(Raw!F4936,3,FIND("'",Raw!F4936,3)-3)</f>
        <v>SV</v>
      </c>
    </row>
    <row r="4937" spans="1:6" x14ac:dyDescent="0.3">
      <c r="A4937" s="1">
        <v>130</v>
      </c>
      <c r="B4937" t="str">
        <f>MID(Raw!B4937,3,FIND("'",Raw!B4937,3)-3)</f>
        <v>Pambayun Khairul Rijal Muzakki</v>
      </c>
      <c r="C4937" t="str">
        <f>MID(Raw!C4937,3,FIND("'",Raw!C4937,3)-3)</f>
        <v>UTBK SBMPTN</v>
      </c>
      <c r="D4937" t="str">
        <f>MID(Raw!D4937,3,FIND("'",Raw!D4937,3)-3)</f>
        <v>Laki-laki</v>
      </c>
      <c r="E4937" t="str">
        <f>MID(Raw!E4937,3,FIND("'",Raw!E4937,3)-3)</f>
        <v>D4 Keselamatan dan Kesehatan Kerja</v>
      </c>
      <c r="F4937" t="str">
        <f>MID(Raw!F4937,3,FIND("'",Raw!F4937,3)-3)</f>
        <v>SV</v>
      </c>
    </row>
    <row r="4938" spans="1:6" x14ac:dyDescent="0.3">
      <c r="A4938" s="1">
        <v>130</v>
      </c>
      <c r="B4938" t="str">
        <f>MID(Raw!B4938,3,FIND("'",Raw!B4938,3)-3)</f>
        <v>Muhammad Afin Budiarto</v>
      </c>
      <c r="C4938" t="str">
        <f>MID(Raw!C4938,3,FIND("'",Raw!C4938,3)-3)</f>
        <v>PMDK</v>
      </c>
      <c r="D4938" t="str">
        <f>MID(Raw!D4938,3,FIND("'",Raw!D4938,3)-3)</f>
        <v>Laki-laki</v>
      </c>
      <c r="E4938" t="str">
        <f>MID(Raw!E4938,3,FIND("'",Raw!E4938,3)-3)</f>
        <v>D3 Manajemen Perdagangan</v>
      </c>
      <c r="F4938" t="str">
        <f>MID(Raw!F4938,3,FIND("'",Raw!F4938,3)-3)</f>
        <v>SV</v>
      </c>
    </row>
    <row r="4939" spans="1:6" x14ac:dyDescent="0.3">
      <c r="A4939" s="1">
        <v>130</v>
      </c>
      <c r="B4939" t="str">
        <f>MID(Raw!B4939,3,FIND("'",Raw!B4939,3)-3)</f>
        <v>Salsabilla Anissa Putri</v>
      </c>
      <c r="C4939" t="str">
        <f>MID(Raw!C4939,3,FIND("'",Raw!C4939,3)-3)</f>
        <v>SM Jalur Ujian</v>
      </c>
      <c r="D4939" t="str">
        <f>MID(Raw!D4939,3,FIND("'",Raw!D4939,3)-3)</f>
        <v>Perempuan</v>
      </c>
      <c r="E4939" t="str">
        <f>MID(Raw!E4939,3,FIND("'",Raw!E4939,3)-3)</f>
        <v>Ekonomi Pembangunan</v>
      </c>
      <c r="F4939" t="str">
        <f>MID(Raw!F4939,3,FIND("'",Raw!F4939,3)-3)</f>
        <v>FEB</v>
      </c>
    </row>
    <row r="4940" spans="1:6" x14ac:dyDescent="0.3">
      <c r="A4940" s="1">
        <v>130</v>
      </c>
      <c r="B4940" t="str">
        <f>MID(Raw!B4940,3,FIND("'",Raw!B4940,3)-3)</f>
        <v>Fathiya Khansa Hanifa</v>
      </c>
      <c r="C4940" t="str">
        <f>MID(Raw!C4940,3,FIND("'",Raw!C4940,3)-3)</f>
        <v>UTBK SBMPTN</v>
      </c>
      <c r="D4940" t="str">
        <f>MID(Raw!D4940,3,FIND("'",Raw!D4940,3)-3)</f>
        <v>Perempuan</v>
      </c>
      <c r="E4940" t="str">
        <f>MID(Raw!E4940,3,FIND("'",Raw!E4940,3)-3)</f>
        <v>Akuntansi</v>
      </c>
      <c r="F4940" t="str">
        <f>MID(Raw!F4940,3,FIND("'",Raw!F4940,3)-3)</f>
        <v>FEB</v>
      </c>
    </row>
    <row r="4941" spans="1:6" x14ac:dyDescent="0.3">
      <c r="A4941" s="1">
        <v>130</v>
      </c>
      <c r="B4941" t="str">
        <f>MID(Raw!B4941,3,FIND("'",Raw!B4941,3)-3)</f>
        <v>Thalia Salsanisaa Yumaniar</v>
      </c>
      <c r="C4941" t="str">
        <f>MID(Raw!C4941,3,FIND("'",Raw!C4941,3)-3)</f>
        <v>SNMPTN</v>
      </c>
      <c r="D4941" t="str">
        <f>MID(Raw!D4941,3,FIND("'",Raw!D4941,3)-3)</f>
        <v>Perempuan</v>
      </c>
      <c r="E4941" t="str">
        <f>MID(Raw!E4941,3,FIND("'",Raw!E4941,3)-3)</f>
        <v>Ekonomi Pembangunan</v>
      </c>
      <c r="F4941" t="str">
        <f>MID(Raw!F4941,3,FIND("'",Raw!F4941,3)-3)</f>
        <v>FEB</v>
      </c>
    </row>
    <row r="4942" spans="1:6" x14ac:dyDescent="0.3">
      <c r="A4942" s="1">
        <v>131</v>
      </c>
      <c r="B4942" t="str">
        <f>MID(Raw!B4942,3,FIND("'",Raw!B4942,3)-3)</f>
        <v>Andronikos Benedicto Sambodo</v>
      </c>
      <c r="C4942" t="str">
        <f>MID(Raw!C4942,3,FIND("'",Raw!C4942,3)-3)</f>
        <v>UTBK SBMPTN</v>
      </c>
      <c r="D4942" t="str">
        <f>MID(Raw!D4942,3,FIND("'",Raw!D4942,3)-3)</f>
        <v>Laki-laki</v>
      </c>
      <c r="E4942" t="str">
        <f>MID(Raw!E4942,3,FIND("'",Raw!E4942,3)-3)</f>
        <v>Akuntansi</v>
      </c>
      <c r="F4942" t="str">
        <f>MID(Raw!F4942,3,FIND("'",Raw!F4942,3)-3)</f>
        <v>FEB</v>
      </c>
    </row>
    <row r="4943" spans="1:6" x14ac:dyDescent="0.3">
      <c r="A4943" s="1">
        <v>131</v>
      </c>
      <c r="B4943" t="str">
        <f>MID(Raw!B4943,3,FIND("'",Raw!B4943,3)-3)</f>
        <v>Anna Rosari</v>
      </c>
      <c r="C4943" t="str">
        <f>MID(Raw!C4943,3,FIND("'",Raw!C4943,3)-3)</f>
        <v>SNMPTN</v>
      </c>
      <c r="D4943" t="str">
        <f>MID(Raw!D4943,3,FIND("'",Raw!D4943,3)-3)</f>
        <v>Perempuan</v>
      </c>
      <c r="E4943" t="str">
        <f>MID(Raw!E4943,3,FIND("'",Raw!E4943,3)-3)</f>
        <v>Akuntansi</v>
      </c>
      <c r="F4943" t="str">
        <f>MID(Raw!F4943,3,FIND("'",Raw!F4943,3)-3)</f>
        <v>FEB</v>
      </c>
    </row>
    <row r="4944" spans="1:6" x14ac:dyDescent="0.3">
      <c r="A4944" s="1">
        <v>131</v>
      </c>
      <c r="B4944" t="str">
        <f>MID(Raw!B4944,3,FIND("'",Raw!B4944,3)-3)</f>
        <v>Benedicta Bulan Ayu Gantari</v>
      </c>
      <c r="C4944" t="str">
        <f>MID(Raw!C4944,3,FIND("'",Raw!C4944,3)-3)</f>
        <v>UTBK SBMPTN</v>
      </c>
      <c r="D4944" t="str">
        <f>MID(Raw!D4944,3,FIND("'",Raw!D4944,3)-3)</f>
        <v>Perempuan</v>
      </c>
      <c r="E4944" t="str">
        <f>MID(Raw!E4944,3,FIND("'",Raw!E4944,3)-3)</f>
        <v>Ekonomi Pembangunan</v>
      </c>
      <c r="F4944" t="str">
        <f>MID(Raw!F4944,3,FIND("'",Raw!F4944,3)-3)</f>
        <v>FEB</v>
      </c>
    </row>
    <row r="4945" spans="1:6" x14ac:dyDescent="0.3">
      <c r="A4945" s="1">
        <v>131</v>
      </c>
      <c r="B4945" t="str">
        <f>MID(Raw!B4945,3,FIND("'",Raw!B4945,3)-3)</f>
        <v>Dwi Ratna Sylvia widyahastuti</v>
      </c>
      <c r="C4945" t="str">
        <f>MID(Raw!C4945,3,FIND("'",Raw!C4945,3)-3)</f>
        <v>UTBK SBMPTN</v>
      </c>
      <c r="D4945" t="str">
        <f>MID(Raw!D4945,3,FIND("'",Raw!D4945,3)-3)</f>
        <v>Perempuan</v>
      </c>
      <c r="E4945" t="str">
        <f>MID(Raw!E4945,3,FIND("'",Raw!E4945,3)-3)</f>
        <v>Ilmu Sejarah</v>
      </c>
      <c r="F4945" t="str">
        <f>MID(Raw!F4945,3,FIND("'",Raw!F4945,3)-3)</f>
        <v>FIB</v>
      </c>
    </row>
    <row r="4946" spans="1:6" x14ac:dyDescent="0.3">
      <c r="A4946" s="1">
        <v>131</v>
      </c>
      <c r="B4946" t="str">
        <f>MID(Raw!B4946,3,FIND("'",Raw!B4946,3)-3)</f>
        <v>Muchamad Fatih Adhipramana</v>
      </c>
      <c r="C4946" t="str">
        <f>MID(Raw!C4946,3,FIND("'",Raw!C4946,3)-3)</f>
        <v>SM Jalur Ujian</v>
      </c>
      <c r="D4946" t="str">
        <f>MID(Raw!D4946,3,FIND("'",Raw!D4946,3)-3)</f>
        <v>Laki-laki</v>
      </c>
      <c r="E4946" t="str">
        <f>MID(Raw!E4946,3,FIND("'",Raw!E4946,3)-3)</f>
        <v>Sastra Indonesia</v>
      </c>
      <c r="F4946" t="str">
        <f>MID(Raw!F4946,3,FIND("'",Raw!F4946,3)-3)</f>
        <v>FIB</v>
      </c>
    </row>
    <row r="4947" spans="1:6" x14ac:dyDescent="0.3">
      <c r="A4947" s="1">
        <v>131</v>
      </c>
      <c r="B4947" t="str">
        <f>MID(Raw!B4947,3,FIND("'",Raw!B4947,3)-3)</f>
        <v>Faradina Rizky Amalia</v>
      </c>
      <c r="C4947" t="str">
        <f>MID(Raw!C4947,3,FIND("'",Raw!C4947,3)-3)</f>
        <v>SM Jalur Ujian</v>
      </c>
      <c r="D4947" t="str">
        <f>MID(Raw!D4947,3,FIND("'",Raw!D4947,3)-3)</f>
        <v>Perempuan</v>
      </c>
      <c r="E4947" t="str">
        <f>MID(Raw!E4947,3,FIND("'",Raw!E4947,3)-3)</f>
        <v>Ilmu Administrasi Negara</v>
      </c>
      <c r="F4947" t="str">
        <f>MID(Raw!F4947,3,FIND("'",Raw!F4947,3)-3)</f>
        <v>FISIP</v>
      </c>
    </row>
    <row r="4948" spans="1:6" x14ac:dyDescent="0.3">
      <c r="A4948" s="1">
        <v>131</v>
      </c>
      <c r="B4948" t="str">
        <f>MID(Raw!B4948,3,FIND("'",Raw!B4948,3)-3)</f>
        <v>Annida Alkhusna</v>
      </c>
      <c r="C4948" t="str">
        <f>MID(Raw!C4948,3,FIND("'",Raw!C4948,3)-3)</f>
        <v>SNMPTN</v>
      </c>
      <c r="D4948" t="str">
        <f>MID(Raw!D4948,3,FIND("'",Raw!D4948,3)-3)</f>
        <v>Perempuan</v>
      </c>
      <c r="E4948" t="str">
        <f>MID(Raw!E4948,3,FIND("'",Raw!E4948,3)-3)</f>
        <v>Ilmu Administrasi Negara</v>
      </c>
      <c r="F4948" t="str">
        <f>MID(Raw!F4948,3,FIND("'",Raw!F4948,3)-3)</f>
        <v>FISIP</v>
      </c>
    </row>
    <row r="4949" spans="1:6" x14ac:dyDescent="0.3">
      <c r="A4949" s="1">
        <v>131</v>
      </c>
      <c r="B4949" t="str">
        <f>MID(Raw!B4949,3,FIND("'",Raw!B4949,3)-3)</f>
        <v>Jesica Martogi Anna</v>
      </c>
      <c r="C4949" t="str">
        <f>MID(Raw!C4949,3,FIND("'",Raw!C4949,3)-3)</f>
        <v>SNMPTN</v>
      </c>
      <c r="D4949" t="str">
        <f>MID(Raw!D4949,3,FIND("'",Raw!D4949,3)-3)</f>
        <v>Perempuan</v>
      </c>
      <c r="E4949" t="str">
        <f>MID(Raw!E4949,3,FIND("'",Raw!E4949,3)-3)</f>
        <v>Pendidikan Akuntansi</v>
      </c>
      <c r="F4949" t="str">
        <f>MID(Raw!F4949,3,FIND("'",Raw!F4949,3)-3)</f>
        <v>FKIP</v>
      </c>
    </row>
    <row r="4950" spans="1:6" x14ac:dyDescent="0.3">
      <c r="A4950" s="1">
        <v>131</v>
      </c>
      <c r="B4950" t="str">
        <f>MID(Raw!B4950,3,FIND("'",Raw!B4950,3)-3)</f>
        <v>VIKY SABELA DEWI FORTUNA</v>
      </c>
      <c r="C4950" t="str">
        <f>MID(Raw!C4950,3,FIND("'",Raw!C4950,3)-3)</f>
        <v>SNMPTN</v>
      </c>
      <c r="D4950" t="str">
        <f>MID(Raw!D4950,3,FIND("'",Raw!D4950,3)-3)</f>
        <v>Perempuan</v>
      </c>
      <c r="E4950" t="str">
        <f>MID(Raw!E4950,3,FIND("'",Raw!E4950,3)-3)</f>
        <v>Pendidikan Biologi</v>
      </c>
      <c r="F4950" t="str">
        <f>MID(Raw!F4950,3,FIND("'",Raw!F4950,3)-3)</f>
        <v>FKIP</v>
      </c>
    </row>
    <row r="4951" spans="1:6" x14ac:dyDescent="0.3">
      <c r="A4951" s="1">
        <v>131</v>
      </c>
      <c r="B4951" t="str">
        <f>MID(Raw!B4951,3,FIND("'",Raw!B4951,3)-3)</f>
        <v>Mariska Anggi Nopita</v>
      </c>
      <c r="C4951" t="str">
        <f>MID(Raw!C4951,3,FIND("'",Raw!C4951,3)-3)</f>
        <v>SM Jalur Ujian</v>
      </c>
      <c r="D4951" t="str">
        <f>MID(Raw!D4951,3,FIND("'",Raw!D4951,3)-3)</f>
        <v>Perempuan</v>
      </c>
      <c r="E4951" t="str">
        <f>MID(Raw!E4951,3,FIND("'",Raw!E4951,3)-3)</f>
        <v>Pendidikan Luar Biasa</v>
      </c>
      <c r="F4951" t="str">
        <f>MID(Raw!F4951,3,FIND("'",Raw!F4951,3)-3)</f>
        <v>FKIP</v>
      </c>
    </row>
    <row r="4952" spans="1:6" x14ac:dyDescent="0.3">
      <c r="A4952" s="1">
        <v>131</v>
      </c>
      <c r="B4952" t="str">
        <f>MID(Raw!B4952,3,FIND("'",Raw!B4952,3)-3)</f>
        <v>Lina Juliasari</v>
      </c>
      <c r="C4952" t="str">
        <f>MID(Raw!C4952,3,FIND("'",Raw!C4952,3)-3)</f>
        <v>SNMPTN</v>
      </c>
      <c r="D4952" t="str">
        <f>MID(Raw!D4952,3,FIND("'",Raw!D4952,3)-3)</f>
        <v>Perempuan</v>
      </c>
      <c r="E4952" t="str">
        <f>MID(Raw!E4952,3,FIND("'",Raw!E4952,3)-3)</f>
        <v>Pendidikan Bahasa dan Sastra Indonesia</v>
      </c>
      <c r="F4952" t="str">
        <f>MID(Raw!F4952,3,FIND("'",Raw!F4952,3)-3)</f>
        <v>FKIP</v>
      </c>
    </row>
    <row r="4953" spans="1:6" x14ac:dyDescent="0.3">
      <c r="A4953" s="1">
        <v>131</v>
      </c>
      <c r="B4953" t="str">
        <f>MID(Raw!B4953,3,FIND("'",Raw!B4953,3)-3)</f>
        <v>Ayu Septi Rosalinda</v>
      </c>
      <c r="C4953" t="str">
        <f>MID(Raw!C4953,3,FIND("'",Raw!C4953,3)-3)</f>
        <v>SM Jalur Ujian</v>
      </c>
      <c r="D4953" t="str">
        <f>MID(Raw!D4953,3,FIND("'",Raw!D4953,3)-3)</f>
        <v>Perempuan</v>
      </c>
      <c r="E4953" t="str">
        <f>MID(Raw!E4953,3,FIND("'",Raw!E4953,3)-3)</f>
        <v>Pendidikan Guru Sekolah Dasar (Surakarta)</v>
      </c>
      <c r="F4953" t="str">
        <f>MID(Raw!F4953,3,FIND("'",Raw!F4953,3)-3)</f>
        <v>FKIP</v>
      </c>
    </row>
    <row r="4954" spans="1:6" x14ac:dyDescent="0.3">
      <c r="A4954" s="1">
        <v>131</v>
      </c>
      <c r="B4954" t="str">
        <f>MID(Raw!B4954,3,FIND("'",Raw!B4954,3)-3)</f>
        <v>Veronika Amalia Putri</v>
      </c>
      <c r="C4954" t="str">
        <f>MID(Raw!C4954,3,FIND("'",Raw!C4954,3)-3)</f>
        <v>UTBK SBMPTN</v>
      </c>
      <c r="D4954" t="str">
        <f>MID(Raw!D4954,3,FIND("'",Raw!D4954,3)-3)</f>
        <v>Perempuan</v>
      </c>
      <c r="E4954" t="str">
        <f>MID(Raw!E4954,3,FIND("'",Raw!E4954,3)-3)</f>
        <v>Pendidikan Teknik Bangunan</v>
      </c>
      <c r="F4954" t="str">
        <f>MID(Raw!F4954,3,FIND("'",Raw!F4954,3)-3)</f>
        <v>FKIP</v>
      </c>
    </row>
    <row r="4955" spans="1:6" x14ac:dyDescent="0.3">
      <c r="A4955" s="1">
        <v>131</v>
      </c>
      <c r="B4955" t="str">
        <f>MID(Raw!B4955,3,FIND("'",Raw!B4955,3)-3)</f>
        <v>Elvitra Wardana</v>
      </c>
      <c r="C4955" t="str">
        <f>MID(Raw!C4955,3,FIND("'",Raw!C4955,3)-3)</f>
        <v>SM Jalur Ujian</v>
      </c>
      <c r="D4955" t="str">
        <f>MID(Raw!D4955,3,FIND("'",Raw!D4955,3)-3)</f>
        <v>Perempuan</v>
      </c>
      <c r="E4955" t="str">
        <f>MID(Raw!E4955,3,FIND("'",Raw!E4955,3)-3)</f>
        <v>Pendidikan Kimia</v>
      </c>
      <c r="F4955" t="str">
        <f>MID(Raw!F4955,3,FIND("'",Raw!F4955,3)-3)</f>
        <v>FKIP</v>
      </c>
    </row>
    <row r="4956" spans="1:6" x14ac:dyDescent="0.3">
      <c r="A4956" s="1">
        <v>131</v>
      </c>
      <c r="B4956" t="str">
        <f>MID(Raw!B4956,3,FIND("'",Raw!B4956,3)-3)</f>
        <v>AHMAD NAJIHIL ABID</v>
      </c>
      <c r="C4956" t="str">
        <f>MID(Raw!C4956,3,FIND("'",Raw!C4956,3)-3)</f>
        <v>SM Jalur Kepemimpinan Muda</v>
      </c>
      <c r="D4956" t="str">
        <f>MID(Raw!D4956,3,FIND("'",Raw!D4956,3)-3)</f>
        <v>Laki-laki</v>
      </c>
      <c r="E4956" t="str">
        <f>MID(Raw!E4956,3,FIND("'",Raw!E4956,3)-3)</f>
        <v>Pendidikan Biologi</v>
      </c>
      <c r="F4956" t="str">
        <f>MID(Raw!F4956,3,FIND("'",Raw!F4956,3)-3)</f>
        <v>FKIP</v>
      </c>
    </row>
    <row r="4957" spans="1:6" x14ac:dyDescent="0.3">
      <c r="A4957" s="1">
        <v>131</v>
      </c>
      <c r="B4957" t="str">
        <f>MID(Raw!B4957,3,FIND("'",Raw!B4957,3)-3)</f>
        <v>Nisaul Masruroh</v>
      </c>
      <c r="C4957" t="str">
        <f>MID(Raw!C4957,3,FIND("'",Raw!C4957,3)-3)</f>
        <v>SM Jalur Ujian</v>
      </c>
      <c r="D4957" t="str">
        <f>MID(Raw!D4957,3,FIND("'",Raw!D4957,3)-3)</f>
        <v>Perempuan</v>
      </c>
      <c r="E4957" t="str">
        <f>MID(Raw!E4957,3,FIND("'",Raw!E4957,3)-3)</f>
        <v>Pendidikan Guru Sekolah Dasar (Kebumen)</v>
      </c>
      <c r="F4957" t="str">
        <f>MID(Raw!F4957,3,FIND("'",Raw!F4957,3)-3)</f>
        <v>FKIP</v>
      </c>
    </row>
    <row r="4958" spans="1:6" x14ac:dyDescent="0.3">
      <c r="A4958" s="1">
        <v>131</v>
      </c>
      <c r="B4958" t="str">
        <f>MID(Raw!B4958,3,FIND("'",Raw!B4958,3)-3)</f>
        <v>Novita Ayuning Putri</v>
      </c>
      <c r="C4958" t="str">
        <f>MID(Raw!C4958,3,FIND("'",Raw!C4958,3)-3)</f>
        <v>UTBK SBMPTN</v>
      </c>
      <c r="D4958" t="str">
        <f>MID(Raw!D4958,3,FIND("'",Raw!D4958,3)-3)</f>
        <v>Perempuan</v>
      </c>
      <c r="E4958" t="str">
        <f>MID(Raw!E4958,3,FIND("'",Raw!E4958,3)-3)</f>
        <v>Pendidikan IPA</v>
      </c>
      <c r="F4958" t="str">
        <f>MID(Raw!F4958,3,FIND("'",Raw!F4958,3)-3)</f>
        <v>FKIP</v>
      </c>
    </row>
    <row r="4959" spans="1:6" x14ac:dyDescent="0.3">
      <c r="A4959" s="1">
        <v>131</v>
      </c>
      <c r="B4959" t="str">
        <f>MID(Raw!B4959,3,FIND("'",Raw!B4959,3)-3)</f>
        <v>Bilal Adhi Nugroho</v>
      </c>
      <c r="C4959" t="str">
        <f>MID(Raw!C4959,3,FIND("'",Raw!C4959,3)-3)</f>
        <v>UTBK SBMPTN</v>
      </c>
      <c r="D4959" t="str">
        <f>MID(Raw!D4959,3,FIND("'",Raw!D4959,3)-3)</f>
        <v>Laki-laki</v>
      </c>
      <c r="E4959" t="str">
        <f>MID(Raw!E4959,3,FIND("'",Raw!E4959,3)-3)</f>
        <v>Pendidikan Kepelatihan Olahraga</v>
      </c>
      <c r="F4959" t="str">
        <f>MID(Raw!F4959,3,FIND("'",Raw!F4959,3)-3)</f>
        <v>FKOR</v>
      </c>
    </row>
    <row r="4960" spans="1:6" x14ac:dyDescent="0.3">
      <c r="A4960" s="1">
        <v>131</v>
      </c>
      <c r="B4960" t="str">
        <f>MID(Raw!B4960,3,FIND("'",Raw!B4960,3)-3)</f>
        <v>Embun Zahra Nirmala</v>
      </c>
      <c r="C4960" t="str">
        <f>MID(Raw!C4960,3,FIND("'",Raw!C4960,3)-3)</f>
        <v>SM Jalur Ujian</v>
      </c>
      <c r="D4960" t="str">
        <f>MID(Raw!D4960,3,FIND("'",Raw!D4960,3)-3)</f>
        <v>Perempuan</v>
      </c>
      <c r="E4960" t="str">
        <f>MID(Raw!E4960,3,FIND("'",Raw!E4960,3)-3)</f>
        <v>Statistika</v>
      </c>
      <c r="F4960" t="str">
        <f>MID(Raw!F4960,3,FIND("'",Raw!F4960,3)-3)</f>
        <v>FMIPA</v>
      </c>
    </row>
    <row r="4961" spans="1:6" x14ac:dyDescent="0.3">
      <c r="A4961" s="1">
        <v>131</v>
      </c>
      <c r="B4961" t="str">
        <f>MID(Raw!B4961,3,FIND("'",Raw!B4961,3)-3)</f>
        <v>Inggit Tri Cahyani</v>
      </c>
      <c r="C4961" t="str">
        <f>MID(Raw!C4961,3,FIND("'",Raw!C4961,3)-3)</f>
        <v>SNMPTN</v>
      </c>
      <c r="D4961" t="str">
        <f>MID(Raw!D4961,3,FIND("'",Raw!D4961,3)-3)</f>
        <v>Perempuan</v>
      </c>
      <c r="E4961" t="str">
        <f>MID(Raw!E4961,3,FIND("'",Raw!E4961,3)-3)</f>
        <v>Kimia</v>
      </c>
      <c r="F4961" t="str">
        <f>MID(Raw!F4961,3,FIND("'",Raw!F4961,3)-3)</f>
        <v>FMIPA</v>
      </c>
    </row>
    <row r="4962" spans="1:6" x14ac:dyDescent="0.3">
      <c r="A4962" s="1">
        <v>131</v>
      </c>
      <c r="B4962" t="str">
        <f>MID(Raw!B4962,3,FIND("'",Raw!B4962,3)-3)</f>
        <v>Queenniken Yuliana Chandra Farohma</v>
      </c>
      <c r="C4962" t="str">
        <f>MID(Raw!C4962,3,FIND("'",Raw!C4962,3)-3)</f>
        <v>SNMPTN</v>
      </c>
      <c r="D4962" t="str">
        <f>MID(Raw!D4962,3,FIND("'",Raw!D4962,3)-3)</f>
        <v>Perempuan</v>
      </c>
      <c r="E4962" t="str">
        <f>MID(Raw!E4962,3,FIND("'",Raw!E4962,3)-3)</f>
        <v>Farmasi</v>
      </c>
      <c r="F4962" t="str">
        <f>MID(Raw!F4962,3,FIND("'",Raw!F4962,3)-3)</f>
        <v>FMIPA</v>
      </c>
    </row>
    <row r="4963" spans="1:6" x14ac:dyDescent="0.3">
      <c r="A4963" s="1">
        <v>131</v>
      </c>
      <c r="B4963" t="str">
        <f>MID(Raw!B4963,3,FIND("'",Raw!B4963,3)-3)</f>
        <v>Risna Cahyani</v>
      </c>
      <c r="C4963" t="str">
        <f>MID(Raw!C4963,3,FIND("'",Raw!C4963,3)-3)</f>
        <v>SNMPTN</v>
      </c>
      <c r="D4963" t="str">
        <f>MID(Raw!D4963,3,FIND("'",Raw!D4963,3)-3)</f>
        <v>Perempuan</v>
      </c>
      <c r="E4963" t="str">
        <f>MID(Raw!E4963,3,FIND("'",Raw!E4963,3)-3)</f>
        <v>Ilmu Tanah</v>
      </c>
      <c r="F4963" t="str">
        <f>MID(Raw!F4963,3,FIND("'",Raw!F4963,3)-3)</f>
        <v>FP</v>
      </c>
    </row>
    <row r="4964" spans="1:6" x14ac:dyDescent="0.3">
      <c r="A4964" s="1">
        <v>131</v>
      </c>
      <c r="B4964" t="str">
        <f>MID(Raw!B4964,3,FIND("'",Raw!B4964,3)-3)</f>
        <v>Samuel</v>
      </c>
      <c r="C4964" t="str">
        <f>MID(Raw!C4964,3,FIND("'",Raw!C4964,3)-3)</f>
        <v>UTBK SBMPTN</v>
      </c>
      <c r="D4964" t="str">
        <f>MID(Raw!D4964,3,FIND("'",Raw!D4964,3)-3)</f>
        <v>Laki-laki</v>
      </c>
      <c r="E4964" t="str">
        <f>MID(Raw!E4964,3,FIND("'",Raw!E4964,3)-3)</f>
        <v>Ilmu dan Teknologi Pangan</v>
      </c>
      <c r="F4964" t="str">
        <f>MID(Raw!F4964,3,FIND("'",Raw!F4964,3)-3)</f>
        <v>FP</v>
      </c>
    </row>
    <row r="4965" spans="1:6" x14ac:dyDescent="0.3">
      <c r="A4965" s="1">
        <v>131</v>
      </c>
      <c r="B4965" t="str">
        <f>MID(Raw!B4965,3,FIND("'",Raw!B4965,3)-3)</f>
        <v>Lintang Kencana Putri</v>
      </c>
      <c r="C4965" t="str">
        <f>MID(Raw!C4965,3,FIND("'",Raw!C4965,3)-3)</f>
        <v>SM Jalur Ujian</v>
      </c>
      <c r="D4965" t="str">
        <f>MID(Raw!D4965,3,FIND("'",Raw!D4965,3)-3)</f>
        <v>Perempuan</v>
      </c>
      <c r="E4965" t="str">
        <f>MID(Raw!E4965,3,FIND("'",Raw!E4965,3)-3)</f>
        <v>Penyuluhan dan Komunikasi Pertanian</v>
      </c>
      <c r="F4965" t="str">
        <f>MID(Raw!F4965,3,FIND("'",Raw!F4965,3)-3)</f>
        <v>FP</v>
      </c>
    </row>
    <row r="4966" spans="1:6" x14ac:dyDescent="0.3">
      <c r="A4966" s="1">
        <v>131</v>
      </c>
      <c r="B4966" t="str">
        <f>MID(Raw!B4966,3,FIND("'",Raw!B4966,3)-3)</f>
        <v>Florenza Ade Novita</v>
      </c>
      <c r="C4966" t="str">
        <f>MID(Raw!C4966,3,FIND("'",Raw!C4966,3)-3)</f>
        <v>UTBK SBMPTN</v>
      </c>
      <c r="D4966" t="str">
        <f>MID(Raw!D4966,3,FIND("'",Raw!D4966,3)-3)</f>
        <v>Perempuan</v>
      </c>
      <c r="E4966" t="str">
        <f>MID(Raw!E4966,3,FIND("'",Raw!E4966,3)-3)</f>
        <v>Ilmu Tanah</v>
      </c>
      <c r="F4966" t="str">
        <f>MID(Raw!F4966,3,FIND("'",Raw!F4966,3)-3)</f>
        <v>FP</v>
      </c>
    </row>
    <row r="4967" spans="1:6" x14ac:dyDescent="0.3">
      <c r="A4967" s="1">
        <v>131</v>
      </c>
      <c r="B4967" t="str">
        <f>MID(Raw!B4967,3,FIND("'",Raw!B4967,3)-3)</f>
        <v>Emirdansyah Saidina Ali</v>
      </c>
      <c r="C4967" t="str">
        <f>MID(Raw!C4967,3,FIND("'",Raw!C4967,3)-3)</f>
        <v>PMDK</v>
      </c>
      <c r="D4967" t="str">
        <f>MID(Raw!D4967,3,FIND("'",Raw!D4967,3)-3)</f>
        <v>Laki-laki</v>
      </c>
      <c r="E4967" t="str">
        <f>MID(Raw!E4967,3,FIND("'",Raw!E4967,3)-3)</f>
        <v>Desain Komunikasi Visual</v>
      </c>
      <c r="F4967" t="str">
        <f>MID(Raw!F4967,3,FIND("'",Raw!F4967,3)-3)</f>
        <v>FSRD</v>
      </c>
    </row>
    <row r="4968" spans="1:6" x14ac:dyDescent="0.3">
      <c r="A4968" s="1">
        <v>131</v>
      </c>
      <c r="B4968" t="str">
        <f>MID(Raw!B4968,3,FIND("'",Raw!B4968,3)-3)</f>
        <v>Vicky Dwi Settyawan</v>
      </c>
      <c r="C4968" t="str">
        <f>MID(Raw!C4968,3,FIND("'",Raw!C4968,3)-3)</f>
        <v>SM Jalur Ujian</v>
      </c>
      <c r="D4968" t="str">
        <f>MID(Raw!D4968,3,FIND("'",Raw!D4968,3)-3)</f>
        <v>Laki-laki</v>
      </c>
      <c r="E4968" t="str">
        <f>MID(Raw!E4968,3,FIND("'",Raw!E4968,3)-3)</f>
        <v>Perencanaan Wilayah Kota</v>
      </c>
      <c r="F4968" t="str">
        <f>MID(Raw!F4968,3,FIND("'",Raw!F4968,3)-3)</f>
        <v>FT</v>
      </c>
    </row>
    <row r="4969" spans="1:6" x14ac:dyDescent="0.3">
      <c r="A4969" s="1">
        <v>131</v>
      </c>
      <c r="B4969" t="str">
        <f>MID(Raw!B4969,3,FIND("'",Raw!B4969,3)-3)</f>
        <v>Caesar Rifqi Ardana</v>
      </c>
      <c r="C4969" t="str">
        <f>MID(Raw!C4969,3,FIND("'",Raw!C4969,3)-3)</f>
        <v>UTBK SBMPTN</v>
      </c>
      <c r="D4969" t="str">
        <f>MID(Raw!D4969,3,FIND("'",Raw!D4969,3)-3)</f>
        <v>Laki-laki</v>
      </c>
      <c r="E4969" t="str">
        <f>MID(Raw!E4969,3,FIND("'",Raw!E4969,3)-3)</f>
        <v>Teknik Industri</v>
      </c>
      <c r="F4969" t="str">
        <f>MID(Raw!F4969,3,FIND("'",Raw!F4969,3)-3)</f>
        <v>FT</v>
      </c>
    </row>
    <row r="4970" spans="1:6" x14ac:dyDescent="0.3">
      <c r="A4970" s="1">
        <v>131</v>
      </c>
      <c r="B4970" t="str">
        <f>MID(Raw!B4970,3,FIND("'",Raw!B4970,3)-3)</f>
        <v>Raihanah Faridah C.A</v>
      </c>
      <c r="C4970" t="str">
        <f>MID(Raw!C4970,3,FIND("'",Raw!C4970,3)-3)</f>
        <v>SNMPTN</v>
      </c>
      <c r="D4970" t="str">
        <f>MID(Raw!D4970,3,FIND("'",Raw!D4970,3)-3)</f>
        <v>Perempuan</v>
      </c>
      <c r="E4970" t="str">
        <f>MID(Raw!E4970,3,FIND("'",Raw!E4970,3)-3)</f>
        <v>Teknik Kimia</v>
      </c>
      <c r="F4970" t="str">
        <f>MID(Raw!F4970,3,FIND("'",Raw!F4970,3)-3)</f>
        <v>FT</v>
      </c>
    </row>
    <row r="4971" spans="1:6" x14ac:dyDescent="0.3">
      <c r="A4971" s="1">
        <v>131</v>
      </c>
      <c r="B4971" t="str">
        <f>MID(Raw!B4971,3,FIND("'",Raw!B4971,3)-3)</f>
        <v>Salsabila Mazaya</v>
      </c>
      <c r="C4971" t="str">
        <f>MID(Raw!C4971,3,FIND("'",Raw!C4971,3)-3)</f>
        <v>SNMPTN</v>
      </c>
      <c r="D4971" t="str">
        <f>MID(Raw!D4971,3,FIND("'",Raw!D4971,3)-3)</f>
        <v>Perempuan</v>
      </c>
      <c r="E4971" t="str">
        <f>MID(Raw!E4971,3,FIND("'",Raw!E4971,3)-3)</f>
        <v>Teknik Sipil</v>
      </c>
      <c r="F4971" t="str">
        <f>MID(Raw!F4971,3,FIND("'",Raw!F4971,3)-3)</f>
        <v>FT</v>
      </c>
    </row>
    <row r="4972" spans="1:6" x14ac:dyDescent="0.3">
      <c r="A4972" s="1">
        <v>131</v>
      </c>
      <c r="B4972" t="str">
        <f>MID(Raw!B4972,3,FIND("'",Raw!B4972,3)-3)</f>
        <v>Lucky Iman Harsari</v>
      </c>
      <c r="C4972" t="str">
        <f>MID(Raw!C4972,3,FIND("'",Raw!C4972,3)-3)</f>
        <v>PMDK</v>
      </c>
      <c r="D4972" t="str">
        <f>MID(Raw!D4972,3,FIND("'",Raw!D4972,3)-3)</f>
        <v>Perempuan</v>
      </c>
      <c r="E4972" t="str">
        <f>MID(Raw!E4972,3,FIND("'",Raw!E4972,3)-3)</f>
        <v>D3 Komunikasi Terapan</v>
      </c>
      <c r="F4972" t="str">
        <f>MID(Raw!F4972,3,FIND("'",Raw!F4972,3)-3)</f>
        <v>SV</v>
      </c>
    </row>
    <row r="4973" spans="1:6" x14ac:dyDescent="0.3">
      <c r="A4973" s="1">
        <v>131</v>
      </c>
      <c r="B4973" t="str">
        <f>MID(Raw!B4973,3,FIND("'",Raw!B4973,3)-3)</f>
        <v>Alfrico Windu Kurniansyah</v>
      </c>
      <c r="C4973" t="str">
        <f>MID(Raw!C4973,3,FIND("'",Raw!C4973,3)-3)</f>
        <v>SUMD Gelombang I</v>
      </c>
      <c r="D4973" t="str">
        <f>MID(Raw!D4973,3,FIND("'",Raw!D4973,3)-3)</f>
        <v>Laki-laki</v>
      </c>
      <c r="E4973" t="str">
        <f>MID(Raw!E4973,3,FIND("'",Raw!E4973,3)-3)</f>
        <v>D3 Manajemen Pemasaran</v>
      </c>
      <c r="F4973" t="str">
        <f>MID(Raw!F4973,3,FIND("'",Raw!F4973,3)-3)</f>
        <v>SV</v>
      </c>
    </row>
    <row r="4974" spans="1:6" x14ac:dyDescent="0.3">
      <c r="A4974" s="1">
        <v>131</v>
      </c>
      <c r="B4974" t="str">
        <f>MID(Raw!B4974,3,FIND("'",Raw!B4974,3)-3)</f>
        <v>Krisna Wulan Jati</v>
      </c>
      <c r="C4974" t="str">
        <f>MID(Raw!C4974,3,FIND("'",Raw!C4974,3)-3)</f>
        <v>SUMD Gelombang I</v>
      </c>
      <c r="D4974" t="str">
        <f>MID(Raw!D4974,3,FIND("'",Raw!D4974,3)-3)</f>
        <v>Perempuan</v>
      </c>
      <c r="E4974" t="str">
        <f>MID(Raw!E4974,3,FIND("'",Raw!E4974,3)-3)</f>
        <v>D3 Komunikasi Terapan</v>
      </c>
      <c r="F4974" t="str">
        <f>MID(Raw!F4974,3,FIND("'",Raw!F4974,3)-3)</f>
        <v>SV</v>
      </c>
    </row>
    <row r="4975" spans="1:6" x14ac:dyDescent="0.3">
      <c r="A4975" s="1">
        <v>131</v>
      </c>
      <c r="B4975" t="str">
        <f>MID(Raw!B4975,3,FIND("'",Raw!B4975,3)-3)</f>
        <v>Rika Setyowati</v>
      </c>
      <c r="C4975" t="str">
        <f>MID(Raw!C4975,3,FIND("'",Raw!C4975,3)-3)</f>
        <v>UTBK SBMPTN</v>
      </c>
      <c r="D4975" t="str">
        <f>MID(Raw!D4975,3,FIND("'",Raw!D4975,3)-3)</f>
        <v>Perempuan</v>
      </c>
      <c r="E4975" t="str">
        <f>MID(Raw!E4975,3,FIND("'",Raw!E4975,3)-3)</f>
        <v>D4 Keselamatan dan Kesehatan Kerja</v>
      </c>
      <c r="F4975" t="str">
        <f>MID(Raw!F4975,3,FIND("'",Raw!F4975,3)-3)</f>
        <v>SV</v>
      </c>
    </row>
    <row r="4976" spans="1:6" x14ac:dyDescent="0.3">
      <c r="A4976" s="1">
        <v>131</v>
      </c>
      <c r="B4976" t="str">
        <f>MID(Raw!B4976,3,FIND("'",Raw!B4976,3)-3)</f>
        <v>Ahmad ifan syaifudin</v>
      </c>
      <c r="C4976" t="str">
        <f>MID(Raw!C4976,3,FIND("'",Raw!C4976,3)-3)</f>
        <v>SUMD Gelombang I</v>
      </c>
      <c r="D4976" t="str">
        <f>MID(Raw!D4976,3,FIND("'",Raw!D4976,3)-3)</f>
        <v>Laki-laki</v>
      </c>
      <c r="E4976" t="str">
        <f>MID(Raw!E4976,3,FIND("'",Raw!E4976,3)-3)</f>
        <v>D3 Manajemen Perdagangan</v>
      </c>
      <c r="F4976" t="str">
        <f>MID(Raw!F4976,3,FIND("'",Raw!F4976,3)-3)</f>
        <v>SV</v>
      </c>
    </row>
    <row r="4977" spans="1:6" x14ac:dyDescent="0.3">
      <c r="A4977" s="1">
        <v>131</v>
      </c>
      <c r="B4977" t="str">
        <f>MID(Raw!B4977,3,FIND("'",Raw!B4977,3)-3)</f>
        <v>Rafly Dzaky Rizqullah</v>
      </c>
      <c r="C4977" t="str">
        <f>MID(Raw!C4977,3,FIND("'",Raw!C4977,3)-3)</f>
        <v>SNMPTN</v>
      </c>
      <c r="D4977" t="str">
        <f>MID(Raw!D4977,3,FIND("'",Raw!D4977,3)-3)</f>
        <v>Laki-laki</v>
      </c>
      <c r="E4977" t="str">
        <f>MID(Raw!E4977,3,FIND("'",Raw!E4977,3)-3)</f>
        <v>Akuntansi</v>
      </c>
      <c r="F4977" t="str">
        <f>MID(Raw!F4977,3,FIND("'",Raw!F4977,3)-3)</f>
        <v>FEB</v>
      </c>
    </row>
    <row r="4978" spans="1:6" x14ac:dyDescent="0.3">
      <c r="A4978" s="1">
        <v>131</v>
      </c>
      <c r="B4978" t="str">
        <f>MID(Raw!B4978,3,FIND("'",Raw!B4978,3)-3)</f>
        <v>Abel Rizky Agustian</v>
      </c>
      <c r="C4978" t="str">
        <f>MID(Raw!C4978,3,FIND("'",Raw!C4978,3)-3)</f>
        <v>UTBK SBMPTN</v>
      </c>
      <c r="D4978" t="str">
        <f>MID(Raw!D4978,3,FIND("'",Raw!D4978,3)-3)</f>
        <v>Laki-laki</v>
      </c>
      <c r="E4978" t="str">
        <f>MID(Raw!E4978,3,FIND("'",Raw!E4978,3)-3)</f>
        <v>Akuntansi</v>
      </c>
      <c r="F4978" t="str">
        <f>MID(Raw!F4978,3,FIND("'",Raw!F4978,3)-3)</f>
        <v>FEB</v>
      </c>
    </row>
    <row r="4979" spans="1:6" x14ac:dyDescent="0.3">
      <c r="A4979" s="1">
        <v>131</v>
      </c>
      <c r="B4979" t="str">
        <f>MID(Raw!B4979,3,FIND("'",Raw!B4979,3)-3)</f>
        <v>Marisha Nikovia Azzahra</v>
      </c>
      <c r="C4979" t="str">
        <f>MID(Raw!C4979,3,FIND("'",Raw!C4979,3)-3)</f>
        <v>SUMD Gelombang I</v>
      </c>
      <c r="D4979" t="str">
        <f>MID(Raw!D4979,3,FIND("'",Raw!D4979,3)-3)</f>
        <v>Perempuan</v>
      </c>
      <c r="E4979" t="str">
        <f>MID(Raw!E4979,3,FIND("'",Raw!E4979,3)-3)</f>
        <v>Manajemen</v>
      </c>
      <c r="F4979" t="str">
        <f>MID(Raw!F4979,3,FIND("'",Raw!F4979,3)-3)</f>
        <v>FEB</v>
      </c>
    </row>
    <row r="4980" spans="1:6" x14ac:dyDescent="0.3">
      <c r="A4980" s="1">
        <v>132</v>
      </c>
      <c r="B4980" t="str">
        <f>MID(Raw!B4980,3,FIND("'",Raw!B4980,3)-3)</f>
        <v>Masaya Filzah Seviana</v>
      </c>
      <c r="C4980" t="str">
        <f>MID(Raw!C4980,3,FIND("'",Raw!C4980,3)-3)</f>
        <v>UTBK SBMPTN</v>
      </c>
      <c r="D4980" t="str">
        <f>MID(Raw!D4980,3,FIND("'",Raw!D4980,3)-3)</f>
        <v>Perempuan</v>
      </c>
      <c r="E4980" t="str">
        <f>MID(Raw!E4980,3,FIND("'",Raw!E4980,3)-3)</f>
        <v>Akuntansi</v>
      </c>
      <c r="F4980" t="str">
        <f>MID(Raw!F4980,3,FIND("'",Raw!F4980,3)-3)</f>
        <v>FEB</v>
      </c>
    </row>
    <row r="4981" spans="1:6" x14ac:dyDescent="0.3">
      <c r="A4981" s="1">
        <v>132</v>
      </c>
      <c r="B4981" t="str">
        <f>MID(Raw!B4981,3,FIND("'",Raw!B4981,3)-3)</f>
        <v>Fenny Ekawati</v>
      </c>
      <c r="C4981" t="str">
        <f>MID(Raw!C4981,3,FIND("'",Raw!C4981,3)-3)</f>
        <v>UTBK SBMPTN</v>
      </c>
      <c r="D4981" t="str">
        <f>MID(Raw!D4981,3,FIND("'",Raw!D4981,3)-3)</f>
        <v>Perempuan</v>
      </c>
      <c r="E4981" t="str">
        <f>MID(Raw!E4981,3,FIND("'",Raw!E4981,3)-3)</f>
        <v>Ekonomi Pembangunan</v>
      </c>
      <c r="F4981" t="str">
        <f>MID(Raw!F4981,3,FIND("'",Raw!F4981,3)-3)</f>
        <v>FEB</v>
      </c>
    </row>
    <row r="4982" spans="1:6" x14ac:dyDescent="0.3">
      <c r="A4982" s="1">
        <v>132</v>
      </c>
      <c r="B4982" t="str">
        <f>MID(Raw!B4982,3,FIND("'",Raw!B4982,3)-3)</f>
        <v xml:space="preserve">Nurul </v>
      </c>
      <c r="C4982" t="str">
        <f>MID(Raw!C4982,3,FIND("'",Raw!C4982,3)-3)</f>
        <v>SM Jalur Ujian</v>
      </c>
      <c r="D4982" t="str">
        <f>MID(Raw!D4982,3,FIND("'",Raw!D4982,3)-3)</f>
        <v>Perempuan</v>
      </c>
      <c r="E4982" t="str">
        <f>MID(Raw!E4982,3,FIND("'",Raw!E4982,3)-3)</f>
        <v>Manajemen</v>
      </c>
      <c r="F4982" t="str">
        <f>MID(Raw!F4982,3,FIND("'",Raw!F4982,3)-3)</f>
        <v>FEB</v>
      </c>
    </row>
    <row r="4983" spans="1:6" x14ac:dyDescent="0.3">
      <c r="A4983" s="1">
        <v>132</v>
      </c>
      <c r="B4983" t="str">
        <f>MID(Raw!B4983,3,FIND("'",Raw!B4983,3)-3)</f>
        <v>Trista Aura Chodijah</v>
      </c>
      <c r="C4983" t="str">
        <f>MID(Raw!C4983,3,FIND("'",Raw!C4983,3)-3)</f>
        <v>SNMPTN</v>
      </c>
      <c r="D4983" t="str">
        <f>MID(Raw!D4983,3,FIND("'",Raw!D4983,3)-3)</f>
        <v>Perempuan</v>
      </c>
      <c r="E4983" t="str">
        <f>MID(Raw!E4983,3,FIND("'",Raw!E4983,3)-3)</f>
        <v>Sastra Indonesia</v>
      </c>
      <c r="F4983" t="str">
        <f>MID(Raw!F4983,3,FIND("'",Raw!F4983,3)-3)</f>
        <v>FIB</v>
      </c>
    </row>
    <row r="4984" spans="1:6" x14ac:dyDescent="0.3">
      <c r="A4984" s="1">
        <v>132</v>
      </c>
      <c r="B4984" t="str">
        <f>MID(Raw!B4984,3,FIND("'",Raw!B4984,3)-3)</f>
        <v>ALINDA TYAS PRAFTINA</v>
      </c>
      <c r="C4984" t="str">
        <f>MID(Raw!C4984,3,FIND("'",Raw!C4984,3)-3)</f>
        <v>SNMPTN</v>
      </c>
      <c r="D4984" t="str">
        <f>MID(Raw!D4984,3,FIND("'",Raw!D4984,3)-3)</f>
        <v>Perempuan</v>
      </c>
      <c r="E4984" t="str">
        <f>MID(Raw!E4984,3,FIND("'",Raw!E4984,3)-3)</f>
        <v>Sastra Indonesia</v>
      </c>
      <c r="F4984" t="str">
        <f>MID(Raw!F4984,3,FIND("'",Raw!F4984,3)-3)</f>
        <v>FIB</v>
      </c>
    </row>
    <row r="4985" spans="1:6" x14ac:dyDescent="0.3">
      <c r="A4985" s="1">
        <v>132</v>
      </c>
      <c r="B4985" t="str">
        <f>MID(Raw!B4985,3,FIND("'",Raw!B4985,3)-3)</f>
        <v>Angling Bakti Kusuma</v>
      </c>
      <c r="C4985" t="str">
        <f>MID(Raw!C4985,3,FIND("'",Raw!C4985,3)-3)</f>
        <v>SM Jalur Ujian</v>
      </c>
      <c r="D4985" t="str">
        <f>MID(Raw!D4985,3,FIND("'",Raw!D4985,3)-3)</f>
        <v>Laki-laki</v>
      </c>
      <c r="E4985" t="str">
        <f>MID(Raw!E4985,3,FIND("'",Raw!E4985,3)-3)</f>
        <v>Ilmu Administrasi Negara</v>
      </c>
      <c r="F4985" t="str">
        <f>MID(Raw!F4985,3,FIND("'",Raw!F4985,3)-3)</f>
        <v>FISIP</v>
      </c>
    </row>
    <row r="4986" spans="1:6" x14ac:dyDescent="0.3">
      <c r="A4986" s="1">
        <v>132</v>
      </c>
      <c r="B4986" t="str">
        <f>MID(Raw!B4986,3,FIND("'",Raw!B4986,3)-3)</f>
        <v>DONITA SISKA AVRILLIA LESTARI</v>
      </c>
      <c r="C4986" t="str">
        <f>MID(Raw!C4986,3,FIND("'",Raw!C4986,3)-3)</f>
        <v>UTBK SBMPTN</v>
      </c>
      <c r="D4986" t="str">
        <f>MID(Raw!D4986,3,FIND("'",Raw!D4986,3)-3)</f>
        <v>Perempuan</v>
      </c>
      <c r="E4986" t="str">
        <f>MID(Raw!E4986,3,FIND("'",Raw!E4986,3)-3)</f>
        <v>Ilmu Administrasi Negara</v>
      </c>
      <c r="F4986" t="str">
        <f>MID(Raw!F4986,3,FIND("'",Raw!F4986,3)-3)</f>
        <v>FISIP</v>
      </c>
    </row>
    <row r="4987" spans="1:6" x14ac:dyDescent="0.3">
      <c r="A4987" s="1">
        <v>132</v>
      </c>
      <c r="B4987" t="str">
        <f>MID(Raw!B4987,3,FIND("'",Raw!B4987,3)-3)</f>
        <v>Muhammad Faiz al ayyubi s</v>
      </c>
      <c r="C4987" t="str">
        <f>MID(Raw!C4987,3,FIND("'",Raw!C4987,3)-3)</f>
        <v>SM Jalur Ujian</v>
      </c>
      <c r="D4987" t="str">
        <f>MID(Raw!D4987,3,FIND("'",Raw!D4987,3)-3)</f>
        <v>Laki-laki</v>
      </c>
      <c r="E4987" t="str">
        <f>MID(Raw!E4987,3,FIND("'",Raw!E4987,3)-3)</f>
        <v>Pendidikan Sosiologi Antropologi</v>
      </c>
      <c r="F4987" t="str">
        <f>MID(Raw!F4987,3,FIND("'",Raw!F4987,3)-3)</f>
        <v>FKIP</v>
      </c>
    </row>
    <row r="4988" spans="1:6" x14ac:dyDescent="0.3">
      <c r="A4988" s="1">
        <v>132</v>
      </c>
      <c r="B4988" t="str">
        <f>MID(Raw!B4988,3,FIND("'",Raw!B4988,3)-3)</f>
        <v>Risnawa Andi Prasetyo</v>
      </c>
      <c r="C4988" t="str">
        <f>MID(Raw!C4988,3,FIND("'",Raw!C4988,3)-3)</f>
        <v>UTBK SBMPTN</v>
      </c>
      <c r="D4988" t="str">
        <f>MID(Raw!D4988,3,FIND("'",Raw!D4988,3)-3)</f>
        <v>Laki-laki</v>
      </c>
      <c r="E4988" t="str">
        <f>MID(Raw!E4988,3,FIND("'",Raw!E4988,3)-3)</f>
        <v>Pendidikan Teknik Mesin</v>
      </c>
      <c r="F4988" t="str">
        <f>MID(Raw!F4988,3,FIND("'",Raw!F4988,3)-3)</f>
        <v>FKIP</v>
      </c>
    </row>
    <row r="4989" spans="1:6" x14ac:dyDescent="0.3">
      <c r="A4989" s="1">
        <v>132</v>
      </c>
      <c r="B4989" t="str">
        <f>MID(Raw!B4989,3,FIND("'",Raw!B4989,3)-3)</f>
        <v>Rafiq Ahmad Fauzan</v>
      </c>
      <c r="C4989" t="str">
        <f>MID(Raw!C4989,3,FIND("'",Raw!C4989,3)-3)</f>
        <v>SM Jalur Ujian</v>
      </c>
      <c r="D4989" t="str">
        <f>MID(Raw!D4989,3,FIND("'",Raw!D4989,3)-3)</f>
        <v>Laki-laki</v>
      </c>
      <c r="E4989" t="str">
        <f>MID(Raw!E4989,3,FIND("'",Raw!E4989,3)-3)</f>
        <v>Pendidikan Sejarah</v>
      </c>
      <c r="F4989" t="str">
        <f>MID(Raw!F4989,3,FIND("'",Raw!F4989,3)-3)</f>
        <v>FKIP</v>
      </c>
    </row>
    <row r="4990" spans="1:6" x14ac:dyDescent="0.3">
      <c r="A4990" s="1">
        <v>132</v>
      </c>
      <c r="B4990" t="str">
        <f>MID(Raw!B4990,3,FIND("'",Raw!B4990,3)-3)</f>
        <v>Afifah Hanan Maimunah</v>
      </c>
      <c r="C4990" t="str">
        <f>MID(Raw!C4990,3,FIND("'",Raw!C4990,3)-3)</f>
        <v>SM Jalur Nilai UTBK</v>
      </c>
      <c r="D4990" t="str">
        <f>MID(Raw!D4990,3,FIND("'",Raw!D4990,3)-3)</f>
        <v>Perempuan</v>
      </c>
      <c r="E4990" t="str">
        <f>MID(Raw!E4990,3,FIND("'",Raw!E4990,3)-3)</f>
        <v>Pendidikan Pancasila dan Kewarganegaraan</v>
      </c>
      <c r="F4990" t="str">
        <f>MID(Raw!F4990,3,FIND("'",Raw!F4990,3)-3)</f>
        <v>FKIP</v>
      </c>
    </row>
    <row r="4991" spans="1:6" x14ac:dyDescent="0.3">
      <c r="A4991" s="1">
        <v>132</v>
      </c>
      <c r="B4991" t="str">
        <f>MID(Raw!B4991,3,FIND("'",Raw!B4991,3)-3)</f>
        <v>Berliana Noviyanti</v>
      </c>
      <c r="C4991" t="str">
        <f>MID(Raw!C4991,3,FIND("'",Raw!C4991,3)-3)</f>
        <v>UTBK SBMPTN</v>
      </c>
      <c r="D4991" t="str">
        <f>MID(Raw!D4991,3,FIND("'",Raw!D4991,3)-3)</f>
        <v>Perempuan</v>
      </c>
      <c r="E4991" t="str">
        <f>MID(Raw!E4991,3,FIND("'",Raw!E4991,3)-3)</f>
        <v>Pendidikan Bahasa Inggris</v>
      </c>
      <c r="F4991" t="str">
        <f>MID(Raw!F4991,3,FIND("'",Raw!F4991,3)-3)</f>
        <v>FKIP</v>
      </c>
    </row>
    <row r="4992" spans="1:6" x14ac:dyDescent="0.3">
      <c r="A4992" s="1">
        <v>132</v>
      </c>
      <c r="B4992" t="str">
        <f>MID(Raw!B4992,3,FIND("'",Raw!B4992,3)-3)</f>
        <v>Meline Setyapatra</v>
      </c>
      <c r="C4992" t="str">
        <f>MID(Raw!C4992,3,FIND("'",Raw!C4992,3)-3)</f>
        <v>SM Jalur Ujian</v>
      </c>
      <c r="D4992" t="str">
        <f>MID(Raw!D4992,3,FIND("'",Raw!D4992,3)-3)</f>
        <v>Perempuan</v>
      </c>
      <c r="E4992" t="str">
        <f>MID(Raw!E4992,3,FIND("'",Raw!E4992,3)-3)</f>
        <v>Pendidikan Pancasila dan Kewarganegaraan</v>
      </c>
      <c r="F4992" t="str">
        <f>MID(Raw!F4992,3,FIND("'",Raw!F4992,3)-3)</f>
        <v>FKIP</v>
      </c>
    </row>
    <row r="4993" spans="1:6" x14ac:dyDescent="0.3">
      <c r="A4993" s="1">
        <v>132</v>
      </c>
      <c r="B4993" t="str">
        <f>MID(Raw!B4993,3,FIND("'",Raw!B4993,3)-3)</f>
        <v>Evita Rizki Kusuma</v>
      </c>
      <c r="C4993" t="str">
        <f>MID(Raw!C4993,3,FIND("'",Raw!C4993,3)-3)</f>
        <v>SM Jalur Ujian</v>
      </c>
      <c r="D4993" t="str">
        <f>MID(Raw!D4993,3,FIND("'",Raw!D4993,3)-3)</f>
        <v>Perempuan</v>
      </c>
      <c r="E4993" t="str">
        <f>MID(Raw!E4993,3,FIND("'",Raw!E4993,3)-3)</f>
        <v>Pendidikan Sosiologi Antropologi</v>
      </c>
      <c r="F4993" t="str">
        <f>MID(Raw!F4993,3,FIND("'",Raw!F4993,3)-3)</f>
        <v>FKIP</v>
      </c>
    </row>
    <row r="4994" spans="1:6" x14ac:dyDescent="0.3">
      <c r="A4994" s="1">
        <v>132</v>
      </c>
      <c r="B4994" t="str">
        <f>MID(Raw!B4994,3,FIND("'",Raw!B4994,3)-3)</f>
        <v>Khairuniza Febriana</v>
      </c>
      <c r="C4994" t="str">
        <f>MID(Raw!C4994,3,FIND("'",Raw!C4994,3)-3)</f>
        <v>SM Jalur Ujian</v>
      </c>
      <c r="D4994" t="str">
        <f>MID(Raw!D4994,3,FIND("'",Raw!D4994,3)-3)</f>
        <v>Perempuan</v>
      </c>
      <c r="E4994" t="str">
        <f>MID(Raw!E4994,3,FIND("'",Raw!E4994,3)-3)</f>
        <v>Pendidikan Guru Pendidikan Anak Usia Dini</v>
      </c>
      <c r="F4994" t="str">
        <f>MID(Raw!F4994,3,FIND("'",Raw!F4994,3)-3)</f>
        <v>FKIP</v>
      </c>
    </row>
    <row r="4995" spans="1:6" x14ac:dyDescent="0.3">
      <c r="A4995" s="1">
        <v>132</v>
      </c>
      <c r="B4995" t="str">
        <f>MID(Raw!B4995,3,FIND("'",Raw!B4995,3)-3)</f>
        <v>Berliana Arkanuhaq</v>
      </c>
      <c r="C4995" t="str">
        <f>MID(Raw!C4995,3,FIND("'",Raw!C4995,3)-3)</f>
        <v>UTBK SBMPTN</v>
      </c>
      <c r="D4995" t="str">
        <f>MID(Raw!D4995,3,FIND("'",Raw!D4995,3)-3)</f>
        <v>Perempuan</v>
      </c>
      <c r="E4995" t="str">
        <f>MID(Raw!E4995,3,FIND("'",Raw!E4995,3)-3)</f>
        <v>Pendidikan Biologi</v>
      </c>
      <c r="F4995" t="str">
        <f>MID(Raw!F4995,3,FIND("'",Raw!F4995,3)-3)</f>
        <v>FKIP</v>
      </c>
    </row>
    <row r="4996" spans="1:6" x14ac:dyDescent="0.3">
      <c r="A4996" s="1">
        <v>132</v>
      </c>
      <c r="B4996" t="str">
        <f>MID(Raw!B4996,3,FIND("'",Raw!B4996,3)-3)</f>
        <v>Tessa Monicadewi</v>
      </c>
      <c r="C4996" t="str">
        <f>MID(Raw!C4996,3,FIND("'",Raw!C4996,3)-3)</f>
        <v>SNMPTN</v>
      </c>
      <c r="D4996" t="str">
        <f>MID(Raw!D4996,3,FIND("'",Raw!D4996,3)-3)</f>
        <v>Perempuan</v>
      </c>
      <c r="E4996" t="str">
        <f>MID(Raw!E4996,3,FIND("'",Raw!E4996,3)-3)</f>
        <v>Pendidikan Bahasa Inggris</v>
      </c>
      <c r="F4996" t="str">
        <f>MID(Raw!F4996,3,FIND("'",Raw!F4996,3)-3)</f>
        <v>FKIP</v>
      </c>
    </row>
    <row r="4997" spans="1:6" x14ac:dyDescent="0.3">
      <c r="A4997" s="1">
        <v>132</v>
      </c>
      <c r="B4997" t="str">
        <f>MID(Raw!B4997,3,FIND("'",Raw!B4997,3)-3)</f>
        <v>Aditya Vieri Perdana</v>
      </c>
      <c r="C4997" t="str">
        <f>MID(Raw!C4997,3,FIND("'",Raw!C4997,3)-3)</f>
        <v>SM Jalur Ujian</v>
      </c>
      <c r="D4997" t="str">
        <f>MID(Raw!D4997,3,FIND("'",Raw!D4997,3)-3)</f>
        <v>Laki-laki</v>
      </c>
      <c r="E4997" t="str">
        <f>MID(Raw!E4997,3,FIND("'",Raw!E4997,3)-3)</f>
        <v>Pendidikan Kepelatihan Olahraga</v>
      </c>
      <c r="F4997" t="str">
        <f>MID(Raw!F4997,3,FIND("'",Raw!F4997,3)-3)</f>
        <v>FKOR</v>
      </c>
    </row>
    <row r="4998" spans="1:6" x14ac:dyDescent="0.3">
      <c r="A4998" s="1">
        <v>132</v>
      </c>
      <c r="B4998" t="str">
        <f>MID(Raw!B4998,3,FIND("'",Raw!B4998,3)-3)</f>
        <v>Andreas Domencio Situmorang</v>
      </c>
      <c r="C4998" t="str">
        <f>MID(Raw!C4998,3,FIND("'",Raw!C4998,3)-3)</f>
        <v>SNMPTN</v>
      </c>
      <c r="D4998" t="str">
        <f>MID(Raw!D4998,3,FIND("'",Raw!D4998,3)-3)</f>
        <v>Laki-laki</v>
      </c>
      <c r="E4998" t="str">
        <f>MID(Raw!E4998,3,FIND("'",Raw!E4998,3)-3)</f>
        <v>Informatika</v>
      </c>
      <c r="F4998" t="str">
        <f>MID(Raw!F4998,3,FIND("'",Raw!F4998,3)-3)</f>
        <v>FMIPA</v>
      </c>
    </row>
    <row r="4999" spans="1:6" x14ac:dyDescent="0.3">
      <c r="A4999" s="1">
        <v>132</v>
      </c>
      <c r="B4999" t="str">
        <f>MID(Raw!B4999,3,FIND("'",Raw!B4999,3)-3)</f>
        <v>Mafa Oktavia</v>
      </c>
      <c r="C4999" t="str">
        <f>MID(Raw!C4999,3,FIND("'",Raw!C4999,3)-3)</f>
        <v>UTBK SBMPTN</v>
      </c>
      <c r="D4999" t="str">
        <f>MID(Raw!D4999,3,FIND("'",Raw!D4999,3)-3)</f>
        <v>Perempuan</v>
      </c>
      <c r="E4999" t="str">
        <f>MID(Raw!E4999,3,FIND("'",Raw!E4999,3)-3)</f>
        <v>Statistika</v>
      </c>
      <c r="F4999" t="str">
        <f>MID(Raw!F4999,3,FIND("'",Raw!F4999,3)-3)</f>
        <v>FMIPA</v>
      </c>
    </row>
    <row r="5000" spans="1:6" x14ac:dyDescent="0.3">
      <c r="A5000" s="1">
        <v>132</v>
      </c>
      <c r="B5000" t="str">
        <f>MID(Raw!B5000,3,FIND("'",Raw!B5000,3)-3)</f>
        <v>Auliya Putri Rahmansyah</v>
      </c>
      <c r="C5000" t="str">
        <f>MID(Raw!C5000,3,FIND("'",Raw!C5000,3)-3)</f>
        <v>UTBK SBMPTN</v>
      </c>
      <c r="D5000" t="str">
        <f>MID(Raw!D5000,3,FIND("'",Raw!D5000,3)-3)</f>
        <v>Perempuan</v>
      </c>
      <c r="E5000" t="str">
        <f>MID(Raw!E5000,3,FIND("'",Raw!E5000,3)-3)</f>
        <v>Statistika</v>
      </c>
      <c r="F5000" t="str">
        <f>MID(Raw!F5000,3,FIND("'",Raw!F5000,3)-3)</f>
        <v>FMIPA</v>
      </c>
    </row>
    <row r="5001" spans="1:6" x14ac:dyDescent="0.3">
      <c r="A5001" s="1">
        <v>132</v>
      </c>
      <c r="B5001" t="str">
        <f>MID(Raw!B5001,3,FIND("'",Raw!B5001,3)-3)</f>
        <v>Wahyu Nur Fadihillah</v>
      </c>
      <c r="C5001" t="str">
        <f>MID(Raw!C5001,3,FIND("'",Raw!C5001,3)-3)</f>
        <v>SNMPTN</v>
      </c>
      <c r="D5001" t="str">
        <f>MID(Raw!D5001,3,FIND("'",Raw!D5001,3)-3)</f>
        <v>Perempuan</v>
      </c>
      <c r="E5001" t="str">
        <f>MID(Raw!E5001,3,FIND("'",Raw!E5001,3)-3)</f>
        <v>Agroteknologi</v>
      </c>
      <c r="F5001" t="str">
        <f>MID(Raw!F5001,3,FIND("'",Raw!F5001,3)-3)</f>
        <v>FP</v>
      </c>
    </row>
    <row r="5002" spans="1:6" x14ac:dyDescent="0.3">
      <c r="A5002" s="1">
        <v>132</v>
      </c>
      <c r="B5002" t="str">
        <f>MID(Raw!B5002,3,FIND("'",Raw!B5002,3)-3)</f>
        <v>Muhamad sandi rahayu</v>
      </c>
      <c r="C5002" t="str">
        <f>MID(Raw!C5002,3,FIND("'",Raw!C5002,3)-3)</f>
        <v>UTBK SBMPTN</v>
      </c>
      <c r="D5002" t="str">
        <f>MID(Raw!D5002,3,FIND("'",Raw!D5002,3)-3)</f>
        <v>Laki-laki</v>
      </c>
      <c r="E5002" t="str">
        <f>MID(Raw!E5002,3,FIND("'",Raw!E5002,3)-3)</f>
        <v>Agribisnis</v>
      </c>
      <c r="F5002" t="str">
        <f>MID(Raw!F5002,3,FIND("'",Raw!F5002,3)-3)</f>
        <v>FP</v>
      </c>
    </row>
    <row r="5003" spans="1:6" x14ac:dyDescent="0.3">
      <c r="A5003" s="1">
        <v>132</v>
      </c>
      <c r="B5003" t="str">
        <f>MID(Raw!B5003,3,FIND("'",Raw!B5003,3)-3)</f>
        <v>Vega Fahriyah</v>
      </c>
      <c r="C5003" t="str">
        <f>MID(Raw!C5003,3,FIND("'",Raw!C5003,3)-3)</f>
        <v>UTBK SBMPTN</v>
      </c>
      <c r="D5003" t="str">
        <f>MID(Raw!D5003,3,FIND("'",Raw!D5003,3)-3)</f>
        <v>Perempuan</v>
      </c>
      <c r="E5003" t="str">
        <f>MID(Raw!E5003,3,FIND("'",Raw!E5003,3)-3)</f>
        <v>Penyuluhan dan Komunikasi Pertanian</v>
      </c>
      <c r="F5003" t="str">
        <f>MID(Raw!F5003,3,FIND("'",Raw!F5003,3)-3)</f>
        <v>FP</v>
      </c>
    </row>
    <row r="5004" spans="1:6" x14ac:dyDescent="0.3">
      <c r="A5004" s="1">
        <v>132</v>
      </c>
      <c r="B5004" t="str">
        <f>MID(Raw!B5004,3,FIND("'",Raw!B5004,3)-3)</f>
        <v>Vica Emiliana Fitri</v>
      </c>
      <c r="C5004" t="str">
        <f>MID(Raw!C5004,3,FIND("'",Raw!C5004,3)-3)</f>
        <v>SM Jalur Ujian</v>
      </c>
      <c r="D5004" t="str">
        <f>MID(Raw!D5004,3,FIND("'",Raw!D5004,3)-3)</f>
        <v>Perempuan</v>
      </c>
      <c r="E5004" t="str">
        <f>MID(Raw!E5004,3,FIND("'",Raw!E5004,3)-3)</f>
        <v>Peternakan</v>
      </c>
      <c r="F5004" t="str">
        <f>MID(Raw!F5004,3,FIND("'",Raw!F5004,3)-3)</f>
        <v>FP</v>
      </c>
    </row>
    <row r="5005" spans="1:6" x14ac:dyDescent="0.3">
      <c r="A5005" s="1">
        <v>132</v>
      </c>
      <c r="B5005" t="str">
        <f>MID(Raw!B5005,3,FIND("'",Raw!B5005,3)-3)</f>
        <v>syifaun naja al jami</v>
      </c>
      <c r="C5005" t="str">
        <f>MID(Raw!C5005,3,FIND("'",Raw!C5005,3)-3)</f>
        <v>SM Jalur Nilai UTBK</v>
      </c>
      <c r="D5005" t="str">
        <f>MID(Raw!D5005,3,FIND("'",Raw!D5005,3)-3)</f>
        <v>Perempuan</v>
      </c>
      <c r="E5005" t="str">
        <f>MID(Raw!E5005,3,FIND("'",Raw!E5005,3)-3)</f>
        <v>Kriya</v>
      </c>
      <c r="F5005" t="str">
        <f>MID(Raw!F5005,3,FIND("'",Raw!F5005,3)-3)</f>
        <v>FSRD</v>
      </c>
    </row>
    <row r="5006" spans="1:6" x14ac:dyDescent="0.3">
      <c r="A5006" s="1">
        <v>132</v>
      </c>
      <c r="B5006" t="str">
        <f>MID(Raw!B5006,3,FIND("'",Raw!B5006,3)-3)</f>
        <v>Nashrullah Hakim Wikanto</v>
      </c>
      <c r="C5006" t="str">
        <f>MID(Raw!C5006,3,FIND("'",Raw!C5006,3)-3)</f>
        <v>UTBK SBMPTN</v>
      </c>
      <c r="D5006" t="str">
        <f>MID(Raw!D5006,3,FIND("'",Raw!D5006,3)-3)</f>
        <v>Laki-laki</v>
      </c>
      <c r="E5006" t="str">
        <f>MID(Raw!E5006,3,FIND("'",Raw!E5006,3)-3)</f>
        <v>Teknik Sipil</v>
      </c>
      <c r="F5006" t="str">
        <f>MID(Raw!F5006,3,FIND("'",Raw!F5006,3)-3)</f>
        <v>FT</v>
      </c>
    </row>
    <row r="5007" spans="1:6" x14ac:dyDescent="0.3">
      <c r="A5007" s="1">
        <v>132</v>
      </c>
      <c r="B5007" t="str">
        <f>MID(Raw!B5007,3,FIND("'",Raw!B5007,3)-3)</f>
        <v>Niken Larasati</v>
      </c>
      <c r="C5007" t="str">
        <f>MID(Raw!C5007,3,FIND("'",Raw!C5007,3)-3)</f>
        <v>SNMPTN</v>
      </c>
      <c r="D5007" t="str">
        <f>MID(Raw!D5007,3,FIND("'",Raw!D5007,3)-3)</f>
        <v>Perempuan</v>
      </c>
      <c r="E5007" t="str">
        <f>MID(Raw!E5007,3,FIND("'",Raw!E5007,3)-3)</f>
        <v>Arsitektur</v>
      </c>
      <c r="F5007" t="str">
        <f>MID(Raw!F5007,3,FIND("'",Raw!F5007,3)-3)</f>
        <v>FT</v>
      </c>
    </row>
    <row r="5008" spans="1:6" x14ac:dyDescent="0.3">
      <c r="A5008" s="1">
        <v>132</v>
      </c>
      <c r="B5008" t="str">
        <f>MID(Raw!B5008,3,FIND("'",Raw!B5008,3)-3)</f>
        <v>Viriyani djohan</v>
      </c>
      <c r="C5008" t="str">
        <f>MID(Raw!C5008,3,FIND("'",Raw!C5008,3)-3)</f>
        <v>SNMPTN</v>
      </c>
      <c r="D5008" t="str">
        <f>MID(Raw!D5008,3,FIND("'",Raw!D5008,3)-3)</f>
        <v>Perempuan</v>
      </c>
      <c r="E5008" t="str">
        <f>MID(Raw!E5008,3,FIND("'",Raw!E5008,3)-3)</f>
        <v>Teknik Industri</v>
      </c>
      <c r="F5008" t="str">
        <f>MID(Raw!F5008,3,FIND("'",Raw!F5008,3)-3)</f>
        <v>FT</v>
      </c>
    </row>
    <row r="5009" spans="1:6" x14ac:dyDescent="0.3">
      <c r="A5009" s="1">
        <v>132</v>
      </c>
      <c r="B5009" t="str">
        <f>MID(Raw!B5009,3,FIND("'",Raw!B5009,3)-3)</f>
        <v>Ruby Geraldyne Musu Putri</v>
      </c>
      <c r="C5009" t="str">
        <f>MID(Raw!C5009,3,FIND("'",Raw!C5009,3)-3)</f>
        <v>SM Jalur Ujian</v>
      </c>
      <c r="D5009" t="str">
        <f>MID(Raw!D5009,3,FIND("'",Raw!D5009,3)-3)</f>
        <v>Perempuan</v>
      </c>
      <c r="E5009" t="str">
        <f>MID(Raw!E5009,3,FIND("'",Raw!E5009,3)-3)</f>
        <v>Teknik Industri</v>
      </c>
      <c r="F5009" t="str">
        <f>MID(Raw!F5009,3,FIND("'",Raw!F5009,3)-3)</f>
        <v>FT</v>
      </c>
    </row>
    <row r="5010" spans="1:6" x14ac:dyDescent="0.3">
      <c r="A5010" s="1">
        <v>132</v>
      </c>
      <c r="B5010" t="str">
        <f>MID(Raw!B5010,3,FIND("'",Raw!B5010,3)-3)</f>
        <v>Revina Damayanti</v>
      </c>
      <c r="C5010" t="str">
        <f>MID(Raw!C5010,3,FIND("'",Raw!C5010,3)-3)</f>
        <v>SUMD Gelombang I</v>
      </c>
      <c r="D5010" t="str">
        <f>MID(Raw!D5010,3,FIND("'",Raw!D5010,3)-3)</f>
        <v>Perempuan</v>
      </c>
      <c r="E5010" t="str">
        <f>MID(Raw!E5010,3,FIND("'",Raw!E5010,3)-3)</f>
        <v>D3 Perpustakaan</v>
      </c>
      <c r="F5010" t="str">
        <f>MID(Raw!F5010,3,FIND("'",Raw!F5010,3)-3)</f>
        <v>SV</v>
      </c>
    </row>
    <row r="5011" spans="1:6" x14ac:dyDescent="0.3">
      <c r="A5011" s="1">
        <v>132</v>
      </c>
      <c r="B5011" t="str">
        <f>MID(Raw!B5011,3,FIND("'",Raw!B5011,3)-3)</f>
        <v>CINTIA DWI CHRISTINAWATI</v>
      </c>
      <c r="C5011" t="str">
        <f>MID(Raw!C5011,3,FIND("'",Raw!C5011,3)-3)</f>
        <v>SUMD Gelombang I</v>
      </c>
      <c r="D5011" t="str">
        <f>MID(Raw!D5011,3,FIND("'",Raw!D5011,3)-3)</f>
        <v>Perempuan</v>
      </c>
      <c r="E5011" t="str">
        <f>MID(Raw!E5011,3,FIND("'",Raw!E5011,3)-3)</f>
        <v>D3 Teknik Informatika PSDKU</v>
      </c>
      <c r="F5011" t="str">
        <f>MID(Raw!F5011,3,FIND("'",Raw!F5011,3)-3)</f>
        <v>SV</v>
      </c>
    </row>
    <row r="5012" spans="1:6" x14ac:dyDescent="0.3">
      <c r="A5012" s="1">
        <v>132</v>
      </c>
      <c r="B5012" t="str">
        <f>MID(Raw!B5012,3,FIND("'",Raw!B5012,3)-3)</f>
        <v>Huda Gesang Maulana</v>
      </c>
      <c r="C5012" t="str">
        <f>MID(Raw!C5012,3,FIND("'",Raw!C5012,3)-3)</f>
        <v>SUMD Gelombang I</v>
      </c>
      <c r="D5012" t="str">
        <f>MID(Raw!D5012,3,FIND("'",Raw!D5012,3)-3)</f>
        <v>Laki-laki</v>
      </c>
      <c r="E5012" t="str">
        <f>MID(Raw!E5012,3,FIND("'",Raw!E5012,3)-3)</f>
        <v>D3 Teknik Sipil</v>
      </c>
      <c r="F5012" t="str">
        <f>MID(Raw!F5012,3,FIND("'",Raw!F5012,3)-3)</f>
        <v>SV</v>
      </c>
    </row>
    <row r="5013" spans="1:6" x14ac:dyDescent="0.3">
      <c r="A5013" s="1">
        <v>132</v>
      </c>
      <c r="B5013" t="str">
        <f>MID(Raw!B5013,3,FIND("'",Raw!B5013,3)-3)</f>
        <v>Putri Janus Safitri</v>
      </c>
      <c r="C5013" t="str">
        <f>MID(Raw!C5013,3,FIND("'",Raw!C5013,3)-3)</f>
        <v>SNMPTN</v>
      </c>
      <c r="D5013" t="str">
        <f>MID(Raw!D5013,3,FIND("'",Raw!D5013,3)-3)</f>
        <v>Perempuan</v>
      </c>
      <c r="E5013" t="str">
        <f>MID(Raw!E5013,3,FIND("'",Raw!E5013,3)-3)</f>
        <v>D4 Keselamatan dan Kesehatan Kerja</v>
      </c>
      <c r="F5013" t="str">
        <f>MID(Raw!F5013,3,FIND("'",Raw!F5013,3)-3)</f>
        <v>SV</v>
      </c>
    </row>
    <row r="5014" spans="1:6" x14ac:dyDescent="0.3">
      <c r="A5014" s="1">
        <v>132</v>
      </c>
      <c r="B5014" t="str">
        <f>MID(Raw!B5014,3,FIND("'",Raw!B5014,3)-3)</f>
        <v>Elsa Miska Safira</v>
      </c>
      <c r="C5014" t="str">
        <f>MID(Raw!C5014,3,FIND("'",Raw!C5014,3)-3)</f>
        <v>SUMD Gelombang I</v>
      </c>
      <c r="D5014" t="str">
        <f>MID(Raw!D5014,3,FIND("'",Raw!D5014,3)-3)</f>
        <v>Perempuan</v>
      </c>
      <c r="E5014" t="str">
        <f>MID(Raw!E5014,3,FIND("'",Raw!E5014,3)-3)</f>
        <v>D3 Komunikasi Terapan</v>
      </c>
      <c r="F5014" t="str">
        <f>MID(Raw!F5014,3,FIND("'",Raw!F5014,3)-3)</f>
        <v>SV</v>
      </c>
    </row>
    <row r="5015" spans="1:6" x14ac:dyDescent="0.3">
      <c r="A5015" s="1">
        <v>132</v>
      </c>
      <c r="B5015" t="str">
        <f>MID(Raw!B5015,3,FIND("'",Raw!B5015,3)-3)</f>
        <v>Ghaitsa Widiyastani</v>
      </c>
      <c r="C5015" t="str">
        <f>MID(Raw!C5015,3,FIND("'",Raw!C5015,3)-3)</f>
        <v>SNMPTN</v>
      </c>
      <c r="D5015" t="str">
        <f>MID(Raw!D5015,3,FIND("'",Raw!D5015,3)-3)</f>
        <v>Perempuan</v>
      </c>
      <c r="E5015" t="str">
        <f>MID(Raw!E5015,3,FIND("'",Raw!E5015,3)-3)</f>
        <v>Ekonomi Pembangunan</v>
      </c>
      <c r="F5015" t="str">
        <f>MID(Raw!F5015,3,FIND("'",Raw!F5015,3)-3)</f>
        <v>FEB</v>
      </c>
    </row>
    <row r="5016" spans="1:6" x14ac:dyDescent="0.3">
      <c r="A5016" s="1">
        <v>132</v>
      </c>
      <c r="B5016" t="str">
        <f>MID(Raw!B5016,3,FIND("'",Raw!B5016,3)-3)</f>
        <v>Salsha saskia fadilah Purnama</v>
      </c>
      <c r="C5016" t="str">
        <f>MID(Raw!C5016,3,FIND("'",Raw!C5016,3)-3)</f>
        <v>SM Jalur Ujian</v>
      </c>
      <c r="D5016" t="str">
        <f>MID(Raw!D5016,3,FIND("'",Raw!D5016,3)-3)</f>
        <v>Perempuan</v>
      </c>
      <c r="E5016" t="str">
        <f>MID(Raw!E5016,3,FIND("'",Raw!E5016,3)-3)</f>
        <v>Manajemen</v>
      </c>
      <c r="F5016" t="str">
        <f>MID(Raw!F5016,3,FIND("'",Raw!F5016,3)-3)</f>
        <v>FEB</v>
      </c>
    </row>
    <row r="5017" spans="1:6" x14ac:dyDescent="0.3">
      <c r="A5017" s="1">
        <v>132</v>
      </c>
      <c r="B5017" t="str">
        <f>MID(Raw!B5017,3,FIND("'",Raw!B5017,3)-3)</f>
        <v>Tara Tsaqofa Aulia Insani</v>
      </c>
      <c r="C5017" t="str">
        <f>MID(Raw!C5017,3,FIND("'",Raw!C5017,3)-3)</f>
        <v>UTBK SBMPTN</v>
      </c>
      <c r="D5017" t="str">
        <f>MID(Raw!D5017,3,FIND("'",Raw!D5017,3)-3)</f>
        <v>Perempuan</v>
      </c>
      <c r="E5017" t="str">
        <f>MID(Raw!E5017,3,FIND("'",Raw!E5017,3)-3)</f>
        <v>Akuntansi</v>
      </c>
      <c r="F5017" t="str">
        <f>MID(Raw!F5017,3,FIND("'",Raw!F5017,3)-3)</f>
        <v>FEB</v>
      </c>
    </row>
    <row r="5018" spans="1:6" x14ac:dyDescent="0.3">
      <c r="A5018" s="1">
        <v>133</v>
      </c>
      <c r="B5018" t="str">
        <f>MID(Raw!B5018,3,FIND("'",Raw!B5018,3)-3)</f>
        <v>Ana Yulia Wahyu Iman Abadi</v>
      </c>
      <c r="C5018" t="str">
        <f>MID(Raw!C5018,3,FIND("'",Raw!C5018,3)-3)</f>
        <v>UTBK SBMPTN</v>
      </c>
      <c r="D5018" t="str">
        <f>MID(Raw!D5018,3,FIND("'",Raw!D5018,3)-3)</f>
        <v>Perempuan</v>
      </c>
      <c r="E5018" t="str">
        <f>MID(Raw!E5018,3,FIND("'",Raw!E5018,3)-3)</f>
        <v>Manajemen</v>
      </c>
      <c r="F5018" t="str">
        <f>MID(Raw!F5018,3,FIND("'",Raw!F5018,3)-3)</f>
        <v>FEB</v>
      </c>
    </row>
    <row r="5019" spans="1:6" x14ac:dyDescent="0.3">
      <c r="A5019" s="1">
        <v>133</v>
      </c>
      <c r="B5019" t="str">
        <f>MID(Raw!B5019,3,FIND("'",Raw!B5019,3)-3)</f>
        <v>Stefanus Septian Adwitia Nugraha</v>
      </c>
      <c r="C5019" t="str">
        <f>MID(Raw!C5019,3,FIND("'",Raw!C5019,3)-3)</f>
        <v>SM Jalur Nilai UTBK</v>
      </c>
      <c r="D5019" t="str">
        <f>MID(Raw!D5019,3,FIND("'",Raw!D5019,3)-3)</f>
        <v>Laki-laki</v>
      </c>
      <c r="E5019" t="str">
        <f>MID(Raw!E5019,3,FIND("'",Raw!E5019,3)-3)</f>
        <v>Ekonomi Pembangunan</v>
      </c>
      <c r="F5019" t="str">
        <f>MID(Raw!F5019,3,FIND("'",Raw!F5019,3)-3)</f>
        <v>FEB</v>
      </c>
    </row>
    <row r="5020" spans="1:6" x14ac:dyDescent="0.3">
      <c r="A5020" s="1">
        <v>133</v>
      </c>
      <c r="B5020" t="str">
        <f>MID(Raw!B5020,3,FIND("'",Raw!B5020,3)-3)</f>
        <v>Roza Fatika Ardhya Garini</v>
      </c>
      <c r="C5020" t="str">
        <f>MID(Raw!C5020,3,FIND("'",Raw!C5020,3)-3)</f>
        <v>SNMPTN</v>
      </c>
      <c r="D5020" t="str">
        <f>MID(Raw!D5020,3,FIND("'",Raw!D5020,3)-3)</f>
        <v>Perempuan</v>
      </c>
      <c r="E5020" t="str">
        <f>MID(Raw!E5020,3,FIND("'",Raw!E5020,3)-3)</f>
        <v>Manajemen</v>
      </c>
      <c r="F5020" t="str">
        <f>MID(Raw!F5020,3,FIND("'",Raw!F5020,3)-3)</f>
        <v>FEB</v>
      </c>
    </row>
    <row r="5021" spans="1:6" x14ac:dyDescent="0.3">
      <c r="A5021" s="1">
        <v>133</v>
      </c>
      <c r="B5021" t="str">
        <f>MID(Raw!B5021,3,FIND("'",Raw!B5021,3)-3)</f>
        <v>Kirana Atsiila Zulfa Salma</v>
      </c>
      <c r="C5021" t="str">
        <f>MID(Raw!C5021,3,FIND("'",Raw!C5021,3)-3)</f>
        <v>SM Jalur Ujian</v>
      </c>
      <c r="D5021" t="str">
        <f>MID(Raw!D5021,3,FIND("'",Raw!D5021,3)-3)</f>
        <v>Perempuan</v>
      </c>
      <c r="E5021" t="str">
        <f>MID(Raw!E5021,3,FIND("'",Raw!E5021,3)-3)</f>
        <v>Sastra Indonesia</v>
      </c>
      <c r="F5021" t="str">
        <f>MID(Raw!F5021,3,FIND("'",Raw!F5021,3)-3)</f>
        <v>FIB</v>
      </c>
    </row>
    <row r="5022" spans="1:6" x14ac:dyDescent="0.3">
      <c r="A5022" s="1">
        <v>133</v>
      </c>
      <c r="B5022" t="str">
        <f>MID(Raw!B5022,3,FIND("'",Raw!B5022,3)-3)</f>
        <v>Niclara Sadna Natavia</v>
      </c>
      <c r="C5022" t="str">
        <f>MID(Raw!C5022,3,FIND("'",Raw!C5022,3)-3)</f>
        <v>SNMPTN</v>
      </c>
      <c r="D5022" t="str">
        <f>MID(Raw!D5022,3,FIND("'",Raw!D5022,3)-3)</f>
        <v>Perempuan</v>
      </c>
      <c r="E5022" t="str">
        <f>MID(Raw!E5022,3,FIND("'",Raw!E5022,3)-3)</f>
        <v>Ilmu Sejarah</v>
      </c>
      <c r="F5022" t="str">
        <f>MID(Raw!F5022,3,FIND("'",Raw!F5022,3)-3)</f>
        <v>FIB</v>
      </c>
    </row>
    <row r="5023" spans="1:6" x14ac:dyDescent="0.3">
      <c r="A5023" s="1">
        <v>133</v>
      </c>
      <c r="B5023" t="str">
        <f>MID(Raw!B5023,3,FIND("'",Raw!B5023,3)-3)</f>
        <v>MUHAMAD AQSHA DIMAS ILLAYKA</v>
      </c>
      <c r="C5023" t="str">
        <f>MID(Raw!C5023,3,FIND("'",Raw!C5023,3)-3)</f>
        <v>SM Jalur Ujian</v>
      </c>
      <c r="D5023" t="str">
        <f>MID(Raw!D5023,3,FIND("'",Raw!D5023,3)-3)</f>
        <v>Laki-laki</v>
      </c>
      <c r="E5023" t="str">
        <f>MID(Raw!E5023,3,FIND("'",Raw!E5023,3)-3)</f>
        <v>Sosiologi</v>
      </c>
      <c r="F5023" t="str">
        <f>MID(Raw!F5023,3,FIND("'",Raw!F5023,3)-3)</f>
        <v>FISIP</v>
      </c>
    </row>
    <row r="5024" spans="1:6" x14ac:dyDescent="0.3">
      <c r="A5024" s="1">
        <v>133</v>
      </c>
      <c r="B5024" t="str">
        <f>MID(Raw!B5024,3,FIND("'",Raw!B5024,3)-3)</f>
        <v>Aqila Jasmine Arindini</v>
      </c>
      <c r="C5024" t="str">
        <f>MID(Raw!C5024,3,FIND("'",Raw!C5024,3)-3)</f>
        <v>SM Jalur Ujian</v>
      </c>
      <c r="D5024" t="str">
        <f>MID(Raw!D5024,3,FIND("'",Raw!D5024,3)-3)</f>
        <v>Perempuan</v>
      </c>
      <c r="E5024" t="str">
        <f>MID(Raw!E5024,3,FIND("'",Raw!E5024,3)-3)</f>
        <v>Hubungan Internasional</v>
      </c>
      <c r="F5024" t="str">
        <f>MID(Raw!F5024,3,FIND("'",Raw!F5024,3)-3)</f>
        <v>FISIP</v>
      </c>
    </row>
    <row r="5025" spans="1:6" x14ac:dyDescent="0.3">
      <c r="A5025" s="1">
        <v>133</v>
      </c>
      <c r="B5025" t="str">
        <f>MID(Raw!B5025,3,FIND("'",Raw!B5025,3)-3)</f>
        <v>Riski Rama Arif Saputra</v>
      </c>
      <c r="C5025" t="str">
        <f>MID(Raw!C5025,3,FIND("'",Raw!C5025,3)-3)</f>
        <v>SM Jalur Ujian</v>
      </c>
      <c r="D5025" t="str">
        <f>MID(Raw!D5025,3,FIND("'",Raw!D5025,3)-3)</f>
        <v>Laki-laki</v>
      </c>
      <c r="E5025" t="str">
        <f>MID(Raw!E5025,3,FIND("'",Raw!E5025,3)-3)</f>
        <v>Pendidikan Teknik Mesin</v>
      </c>
      <c r="F5025" t="str">
        <f>MID(Raw!F5025,3,FIND("'",Raw!F5025,3)-3)</f>
        <v>FKIP</v>
      </c>
    </row>
    <row r="5026" spans="1:6" x14ac:dyDescent="0.3">
      <c r="A5026" s="1">
        <v>133</v>
      </c>
      <c r="B5026" t="str">
        <f>MID(Raw!B5026,3,FIND("'",Raw!B5026,3)-3)</f>
        <v>MIFTAH AZIS SUTANDYO</v>
      </c>
      <c r="C5026" t="str">
        <f>MID(Raw!C5026,3,FIND("'",Raw!C5026,3)-3)</f>
        <v>SM Jalur Ujian</v>
      </c>
      <c r="D5026" t="str">
        <f>MID(Raw!D5026,3,FIND("'",Raw!D5026,3)-3)</f>
        <v>Laki-laki</v>
      </c>
      <c r="E5026" t="str">
        <f>MID(Raw!E5026,3,FIND("'",Raw!E5026,3)-3)</f>
        <v>Pendidikan Guru Pendidikan Anak Usia Dini</v>
      </c>
      <c r="F5026" t="str">
        <f>MID(Raw!F5026,3,FIND("'",Raw!F5026,3)-3)</f>
        <v>FKIP</v>
      </c>
    </row>
    <row r="5027" spans="1:6" x14ac:dyDescent="0.3">
      <c r="A5027" s="1">
        <v>133</v>
      </c>
      <c r="B5027" t="str">
        <f>MID(Raw!B5027,3,FIND("'",Raw!B5027,3)-3)</f>
        <v>KRISNA ROHMANSYAH</v>
      </c>
      <c r="C5027" t="str">
        <f>MID(Raw!C5027,3,FIND("'",Raw!C5027,3)-3)</f>
        <v>SNMPTN</v>
      </c>
      <c r="D5027" t="str">
        <f>MID(Raw!D5027,3,FIND("'",Raw!D5027,3)-3)</f>
        <v>Laki-laki</v>
      </c>
      <c r="E5027" t="str">
        <f>MID(Raw!E5027,3,FIND("'",Raw!E5027,3)-3)</f>
        <v>Pendidikan Teknik Mesin</v>
      </c>
      <c r="F5027" t="str">
        <f>MID(Raw!F5027,3,FIND("'",Raw!F5027,3)-3)</f>
        <v>FKIP</v>
      </c>
    </row>
    <row r="5028" spans="1:6" x14ac:dyDescent="0.3">
      <c r="A5028" s="1">
        <v>133</v>
      </c>
      <c r="B5028" t="str">
        <f>MID(Raw!B5028,3,FIND("'",Raw!B5028,3)-3)</f>
        <v>Fani Aristawati</v>
      </c>
      <c r="C5028" t="str">
        <f>MID(Raw!C5028,3,FIND("'",Raw!C5028,3)-3)</f>
        <v>SM Jalur Ujian</v>
      </c>
      <c r="D5028" t="str">
        <f>MID(Raw!D5028,3,FIND("'",Raw!D5028,3)-3)</f>
        <v>Perempuan</v>
      </c>
      <c r="E5028" t="str">
        <f>MID(Raw!E5028,3,FIND("'",Raw!E5028,3)-3)</f>
        <v>Pendidikan Matematika</v>
      </c>
      <c r="F5028" t="str">
        <f>MID(Raw!F5028,3,FIND("'",Raw!F5028,3)-3)</f>
        <v>FKIP</v>
      </c>
    </row>
    <row r="5029" spans="1:6" x14ac:dyDescent="0.3">
      <c r="A5029" s="1">
        <v>133</v>
      </c>
      <c r="B5029" t="str">
        <f>MID(Raw!B5029,3,FIND("'",Raw!B5029,3)-3)</f>
        <v>Putri Lestari</v>
      </c>
      <c r="C5029" t="str">
        <f>MID(Raw!C5029,3,FIND("'",Raw!C5029,3)-3)</f>
        <v>SM Jalur Nilai UTBK</v>
      </c>
      <c r="D5029" t="str">
        <f>MID(Raw!D5029,3,FIND("'",Raw!D5029,3)-3)</f>
        <v>Perempuan</v>
      </c>
      <c r="E5029" t="str">
        <f>MID(Raw!E5029,3,FIND("'",Raw!E5029,3)-3)</f>
        <v>Pendidikan Bahasa Inggris</v>
      </c>
      <c r="F5029" t="str">
        <f>MID(Raw!F5029,3,FIND("'",Raw!F5029,3)-3)</f>
        <v>FKIP</v>
      </c>
    </row>
    <row r="5030" spans="1:6" x14ac:dyDescent="0.3">
      <c r="A5030" s="1">
        <v>133</v>
      </c>
      <c r="B5030" t="str">
        <f>MID(Raw!B5030,3,FIND("'",Raw!B5030,3)-3)</f>
        <v>Aisyah Ananda Rahmawati</v>
      </c>
      <c r="C5030" t="str">
        <f>MID(Raw!C5030,3,FIND("'",Raw!C5030,3)-3)</f>
        <v>UTBK SBMPTN</v>
      </c>
      <c r="D5030" t="str">
        <f>MID(Raw!D5030,3,FIND("'",Raw!D5030,3)-3)</f>
        <v>Perempuan</v>
      </c>
      <c r="E5030" t="str">
        <f>MID(Raw!E5030,3,FIND("'",Raw!E5030,3)-3)</f>
        <v>Pendidikan Kimia</v>
      </c>
      <c r="F5030" t="str">
        <f>MID(Raw!F5030,3,FIND("'",Raw!F5030,3)-3)</f>
        <v>FKIP</v>
      </c>
    </row>
    <row r="5031" spans="1:6" x14ac:dyDescent="0.3">
      <c r="A5031" s="1">
        <v>133</v>
      </c>
      <c r="B5031" t="str">
        <f>MID(Raw!B5031,3,FIND("'",Raw!B5031,3)-3)</f>
        <v>Lilik Setyo Pambudi</v>
      </c>
      <c r="C5031" t="str">
        <f>MID(Raw!C5031,3,FIND("'",Raw!C5031,3)-3)</f>
        <v>SM Jalur Ujian</v>
      </c>
      <c r="D5031" t="str">
        <f>MID(Raw!D5031,3,FIND("'",Raw!D5031,3)-3)</f>
        <v>Laki-laki</v>
      </c>
      <c r="E5031" t="str">
        <f>MID(Raw!E5031,3,FIND("'",Raw!E5031,3)-3)</f>
        <v>Pendidikan Teknik Mesin</v>
      </c>
      <c r="F5031" t="str">
        <f>MID(Raw!F5031,3,FIND("'",Raw!F5031,3)-3)</f>
        <v>FKIP</v>
      </c>
    </row>
    <row r="5032" spans="1:6" x14ac:dyDescent="0.3">
      <c r="A5032" s="1">
        <v>133</v>
      </c>
      <c r="B5032" t="str">
        <f>MID(Raw!B5032,3,FIND("'",Raw!B5032,3)-3)</f>
        <v>Sevira Dyah Kriswara</v>
      </c>
      <c r="C5032" t="str">
        <f>MID(Raw!C5032,3,FIND("'",Raw!C5032,3)-3)</f>
        <v>SM Jalur Nilai UTBK</v>
      </c>
      <c r="D5032" t="str">
        <f>MID(Raw!D5032,3,FIND("'",Raw!D5032,3)-3)</f>
        <v>Perempuan</v>
      </c>
      <c r="E5032" t="str">
        <f>MID(Raw!E5032,3,FIND("'",Raw!E5032,3)-3)</f>
        <v>Pendidikan Sosiologi Antropologi</v>
      </c>
      <c r="F5032" t="str">
        <f>MID(Raw!F5032,3,FIND("'",Raw!F5032,3)-3)</f>
        <v>FKIP</v>
      </c>
    </row>
    <row r="5033" spans="1:6" x14ac:dyDescent="0.3">
      <c r="A5033" s="1">
        <v>133</v>
      </c>
      <c r="B5033" t="str">
        <f>MID(Raw!B5033,3,FIND("'",Raw!B5033,3)-3)</f>
        <v>Aditya Taufan Yoga Pratama</v>
      </c>
      <c r="C5033" t="str">
        <f>MID(Raw!C5033,3,FIND("'",Raw!C5033,3)-3)</f>
        <v>UTBK SBMPTN</v>
      </c>
      <c r="D5033" t="str">
        <f>MID(Raw!D5033,3,FIND("'",Raw!D5033,3)-3)</f>
        <v>Laki-laki</v>
      </c>
      <c r="E5033" t="str">
        <f>MID(Raw!E5033,3,FIND("'",Raw!E5033,3)-3)</f>
        <v>Bimbingan Konseling</v>
      </c>
      <c r="F5033" t="str">
        <f>MID(Raw!F5033,3,FIND("'",Raw!F5033,3)-3)</f>
        <v>FKIP</v>
      </c>
    </row>
    <row r="5034" spans="1:6" x14ac:dyDescent="0.3">
      <c r="A5034" s="1">
        <v>133</v>
      </c>
      <c r="B5034" t="str">
        <f>MID(Raw!B5034,3,FIND("'",Raw!B5034,3)-3)</f>
        <v>Enjella Syafira Putri Haryono</v>
      </c>
      <c r="C5034" t="str">
        <f>MID(Raw!C5034,3,FIND("'",Raw!C5034,3)-3)</f>
        <v>UTBK SBMPTN</v>
      </c>
      <c r="D5034" t="str">
        <f>MID(Raw!D5034,3,FIND("'",Raw!D5034,3)-3)</f>
        <v>Perempuan</v>
      </c>
      <c r="E5034" t="str">
        <f>MID(Raw!E5034,3,FIND("'",Raw!E5034,3)-3)</f>
        <v>Pendidikan Luar Biasa</v>
      </c>
      <c r="F5034" t="str">
        <f>MID(Raw!F5034,3,FIND("'",Raw!F5034,3)-3)</f>
        <v>FKIP</v>
      </c>
    </row>
    <row r="5035" spans="1:6" x14ac:dyDescent="0.3">
      <c r="A5035" s="1">
        <v>133</v>
      </c>
      <c r="B5035" t="str">
        <f>MID(Raw!B5035,3,FIND("'",Raw!B5035,3)-3)</f>
        <v>Muhammad iqbal tegar saputra</v>
      </c>
      <c r="C5035" t="str">
        <f>MID(Raw!C5035,3,FIND("'",Raw!C5035,3)-3)</f>
        <v>UTBK SBMPTN</v>
      </c>
      <c r="D5035" t="str">
        <f>MID(Raw!D5035,3,FIND("'",Raw!D5035,3)-3)</f>
        <v>Laki-laki</v>
      </c>
      <c r="E5035" t="str">
        <f>MID(Raw!E5035,3,FIND("'",Raw!E5035,3)-3)</f>
        <v>Pendidikan Kepelatihan Olahraga</v>
      </c>
      <c r="F5035" t="str">
        <f>MID(Raw!F5035,3,FIND("'",Raw!F5035,3)-3)</f>
        <v>FKOR</v>
      </c>
    </row>
    <row r="5036" spans="1:6" x14ac:dyDescent="0.3">
      <c r="A5036" s="1">
        <v>133</v>
      </c>
      <c r="B5036" t="str">
        <f>MID(Raw!B5036,3,FIND("'",Raw!B5036,3)-3)</f>
        <v>Fitri Salsabila</v>
      </c>
      <c r="C5036" t="str">
        <f>MID(Raw!C5036,3,FIND("'",Raw!C5036,3)-3)</f>
        <v>UTBK SBMPTN</v>
      </c>
      <c r="D5036" t="str">
        <f>MID(Raw!D5036,3,FIND("'",Raw!D5036,3)-3)</f>
        <v>Perempuan</v>
      </c>
      <c r="E5036" t="str">
        <f>MID(Raw!E5036,3,FIND("'",Raw!E5036,3)-3)</f>
        <v>Biologi</v>
      </c>
      <c r="F5036" t="str">
        <f>MID(Raw!F5036,3,FIND("'",Raw!F5036,3)-3)</f>
        <v>FMIPA</v>
      </c>
    </row>
    <row r="5037" spans="1:6" x14ac:dyDescent="0.3">
      <c r="A5037" s="1">
        <v>133</v>
      </c>
      <c r="B5037" t="str">
        <f>MID(Raw!B5037,3,FIND("'",Raw!B5037,3)-3)</f>
        <v>Lutfiyatul Khasanah</v>
      </c>
      <c r="C5037" t="str">
        <f>MID(Raw!C5037,3,FIND("'",Raw!C5037,3)-3)</f>
        <v>SNMPTN</v>
      </c>
      <c r="D5037" t="str">
        <f>MID(Raw!D5037,3,FIND("'",Raw!D5037,3)-3)</f>
        <v>Perempuan</v>
      </c>
      <c r="E5037" t="str">
        <f>MID(Raw!E5037,3,FIND("'",Raw!E5037,3)-3)</f>
        <v>Kimia</v>
      </c>
      <c r="F5037" t="str">
        <f>MID(Raw!F5037,3,FIND("'",Raw!F5037,3)-3)</f>
        <v>FMIPA</v>
      </c>
    </row>
    <row r="5038" spans="1:6" x14ac:dyDescent="0.3">
      <c r="A5038" s="1">
        <v>133</v>
      </c>
      <c r="B5038" t="str">
        <f>MID(Raw!B5038,3,FIND("'",Raw!B5038,3)-3)</f>
        <v>NABELA AFRILIA</v>
      </c>
      <c r="C5038" t="str">
        <f>MID(Raw!C5038,3,FIND("'",Raw!C5038,3)-3)</f>
        <v>UTBK SBMPTN</v>
      </c>
      <c r="D5038" t="str">
        <f>MID(Raw!D5038,3,FIND("'",Raw!D5038,3)-3)</f>
        <v>Perempuan</v>
      </c>
      <c r="E5038" t="str">
        <f>MID(Raw!E5038,3,FIND("'",Raw!E5038,3)-3)</f>
        <v>Matematika</v>
      </c>
      <c r="F5038" t="str">
        <f>MID(Raw!F5038,3,FIND("'",Raw!F5038,3)-3)</f>
        <v>FMIPA</v>
      </c>
    </row>
    <row r="5039" spans="1:6" x14ac:dyDescent="0.3">
      <c r="A5039" s="1">
        <v>133</v>
      </c>
      <c r="B5039" t="str">
        <f>MID(Raw!B5039,3,FIND("'",Raw!B5039,3)-3)</f>
        <v>PERDANA MANGAYU BAGYO</v>
      </c>
      <c r="C5039" t="str">
        <f>MID(Raw!C5039,3,FIND("'",Raw!C5039,3)-3)</f>
        <v>SNMPTN</v>
      </c>
      <c r="D5039" t="str">
        <f>MID(Raw!D5039,3,FIND("'",Raw!D5039,3)-3)</f>
        <v>Laki-laki</v>
      </c>
      <c r="E5039" t="str">
        <f>MID(Raw!E5039,3,FIND("'",Raw!E5039,3)-3)</f>
        <v>Penyuluhan dan Komunikasi Pertanian</v>
      </c>
      <c r="F5039" t="str">
        <f>MID(Raw!F5039,3,FIND("'",Raw!F5039,3)-3)</f>
        <v>FP</v>
      </c>
    </row>
    <row r="5040" spans="1:6" x14ac:dyDescent="0.3">
      <c r="A5040" s="1">
        <v>133</v>
      </c>
      <c r="B5040" t="str">
        <f>MID(Raw!B5040,3,FIND("'",Raw!B5040,3)-3)</f>
        <v>Panca Amelia Putri</v>
      </c>
      <c r="C5040" t="str">
        <f>MID(Raw!C5040,3,FIND("'",Raw!C5040,3)-3)</f>
        <v>SM Jalur Kepemimpinan Muda</v>
      </c>
      <c r="D5040" t="str">
        <f>MID(Raw!D5040,3,FIND("'",Raw!D5040,3)-3)</f>
        <v>Perempuan</v>
      </c>
      <c r="E5040" t="str">
        <f>MID(Raw!E5040,3,FIND("'",Raw!E5040,3)-3)</f>
        <v>Ilmu Tanah</v>
      </c>
      <c r="F5040" t="str">
        <f>MID(Raw!F5040,3,FIND("'",Raw!F5040,3)-3)</f>
        <v>FP</v>
      </c>
    </row>
    <row r="5041" spans="1:6" x14ac:dyDescent="0.3">
      <c r="A5041" s="1">
        <v>133</v>
      </c>
      <c r="B5041" t="str">
        <f>MID(Raw!B5041,3,FIND("'",Raw!B5041,3)-3)</f>
        <v>Samuel Gunnar Adjie Nugroho</v>
      </c>
      <c r="C5041" t="str">
        <f>MID(Raw!C5041,3,FIND("'",Raw!C5041,3)-3)</f>
        <v>SNMPTN</v>
      </c>
      <c r="D5041" t="str">
        <f>MID(Raw!D5041,3,FIND("'",Raw!D5041,3)-3)</f>
        <v>Laki-laki</v>
      </c>
      <c r="E5041" t="str">
        <f>MID(Raw!E5041,3,FIND("'",Raw!E5041,3)-3)</f>
        <v>Agroteknologi</v>
      </c>
      <c r="F5041" t="str">
        <f>MID(Raw!F5041,3,FIND("'",Raw!F5041,3)-3)</f>
        <v>FP</v>
      </c>
    </row>
    <row r="5042" spans="1:6" x14ac:dyDescent="0.3">
      <c r="A5042" s="1">
        <v>133</v>
      </c>
      <c r="B5042" t="str">
        <f>MID(Raw!B5042,3,FIND("'",Raw!B5042,3)-3)</f>
        <v>Anisah Mudi Harjanti</v>
      </c>
      <c r="C5042" t="str">
        <f>MID(Raw!C5042,3,FIND("'",Raw!C5042,3)-3)</f>
        <v>UTBK SBMPTN</v>
      </c>
      <c r="D5042" t="str">
        <f>MID(Raw!D5042,3,FIND("'",Raw!D5042,3)-3)</f>
        <v>Perempuan</v>
      </c>
      <c r="E5042" t="str">
        <f>MID(Raw!E5042,3,FIND("'",Raw!E5042,3)-3)</f>
        <v>Agribisnis</v>
      </c>
      <c r="F5042" t="str">
        <f>MID(Raw!F5042,3,FIND("'",Raw!F5042,3)-3)</f>
        <v>FP</v>
      </c>
    </row>
    <row r="5043" spans="1:6" x14ac:dyDescent="0.3">
      <c r="A5043" s="1">
        <v>133</v>
      </c>
      <c r="B5043" t="str">
        <f>MID(Raw!B5043,3,FIND("'",Raw!B5043,3)-3)</f>
        <v>Sekar Yunita Sari</v>
      </c>
      <c r="C5043" t="str">
        <f>MID(Raw!C5043,3,FIND("'",Raw!C5043,3)-3)</f>
        <v>UTBK SBMPTN</v>
      </c>
      <c r="D5043" t="str">
        <f>MID(Raw!D5043,3,FIND("'",Raw!D5043,3)-3)</f>
        <v>Perempuan</v>
      </c>
      <c r="E5043" t="str">
        <f>MID(Raw!E5043,3,FIND("'",Raw!E5043,3)-3)</f>
        <v>Kriya</v>
      </c>
      <c r="F5043" t="str">
        <f>MID(Raw!F5043,3,FIND("'",Raw!F5043,3)-3)</f>
        <v>FSRD</v>
      </c>
    </row>
    <row r="5044" spans="1:6" x14ac:dyDescent="0.3">
      <c r="A5044" s="1">
        <v>133</v>
      </c>
      <c r="B5044" t="str">
        <f>MID(Raw!B5044,3,FIND("'",Raw!B5044,3)-3)</f>
        <v>Rahadian Dwi Oktianto</v>
      </c>
      <c r="C5044" t="str">
        <f>MID(Raw!C5044,3,FIND("'",Raw!C5044,3)-3)</f>
        <v>SNMPTN</v>
      </c>
      <c r="D5044" t="str">
        <f>MID(Raw!D5044,3,FIND("'",Raw!D5044,3)-3)</f>
        <v>Laki-laki</v>
      </c>
      <c r="E5044" t="str">
        <f>MID(Raw!E5044,3,FIND("'",Raw!E5044,3)-3)</f>
        <v>Teknik Sipil</v>
      </c>
      <c r="F5044" t="str">
        <f>MID(Raw!F5044,3,FIND("'",Raw!F5044,3)-3)</f>
        <v>FT</v>
      </c>
    </row>
    <row r="5045" spans="1:6" x14ac:dyDescent="0.3">
      <c r="A5045" s="1">
        <v>133</v>
      </c>
      <c r="B5045" t="str">
        <f>MID(Raw!B5045,3,FIND("'",Raw!B5045,3)-3)</f>
        <v>Aini Putri Mahanani</v>
      </c>
      <c r="C5045" t="str">
        <f>MID(Raw!C5045,3,FIND("'",Raw!C5045,3)-3)</f>
        <v>SM Jalur Nilai UTBK</v>
      </c>
      <c r="D5045" t="str">
        <f>MID(Raw!D5045,3,FIND("'",Raw!D5045,3)-3)</f>
        <v>Perempuan</v>
      </c>
      <c r="E5045" t="str">
        <f>MID(Raw!E5045,3,FIND("'",Raw!E5045,3)-3)</f>
        <v>Teknik Mesin</v>
      </c>
      <c r="F5045" t="str">
        <f>MID(Raw!F5045,3,FIND("'",Raw!F5045,3)-3)</f>
        <v>FT</v>
      </c>
    </row>
    <row r="5046" spans="1:6" x14ac:dyDescent="0.3">
      <c r="A5046" s="1">
        <v>133</v>
      </c>
      <c r="B5046" t="str">
        <f>MID(Raw!B5046,3,FIND("'",Raw!B5046,3)-3)</f>
        <v>Muhammad Ghozy Izzulhaq</v>
      </c>
      <c r="C5046" t="str">
        <f>MID(Raw!C5046,3,FIND("'",Raw!C5046,3)-3)</f>
        <v>SNMPTN</v>
      </c>
      <c r="D5046" t="str">
        <f>MID(Raw!D5046,3,FIND("'",Raw!D5046,3)-3)</f>
        <v>Laki-laki</v>
      </c>
      <c r="E5046" t="str">
        <f>MID(Raw!E5046,3,FIND("'",Raw!E5046,3)-3)</f>
        <v>Teknik Kimia</v>
      </c>
      <c r="F5046" t="str">
        <f>MID(Raw!F5046,3,FIND("'",Raw!F5046,3)-3)</f>
        <v>FT</v>
      </c>
    </row>
    <row r="5047" spans="1:6" x14ac:dyDescent="0.3">
      <c r="A5047" s="1">
        <v>133</v>
      </c>
      <c r="B5047" t="str">
        <f>MID(Raw!B5047,3,FIND("'",Raw!B5047,3)-3)</f>
        <v>FARIZKA NUR FADILLAH</v>
      </c>
      <c r="C5047" t="str">
        <f>MID(Raw!C5047,3,FIND("'",Raw!C5047,3)-3)</f>
        <v>UTBK SBMPTN</v>
      </c>
      <c r="D5047" t="str">
        <f>MID(Raw!D5047,3,FIND("'",Raw!D5047,3)-3)</f>
        <v>Perempuan</v>
      </c>
      <c r="E5047" t="str">
        <f>MID(Raw!E5047,3,FIND("'",Raw!E5047,3)-3)</f>
        <v>Perencanaan Wilayah Kota</v>
      </c>
      <c r="F5047" t="str">
        <f>MID(Raw!F5047,3,FIND("'",Raw!F5047,3)-3)</f>
        <v>FT</v>
      </c>
    </row>
    <row r="5048" spans="1:6" x14ac:dyDescent="0.3">
      <c r="A5048" s="1">
        <v>133</v>
      </c>
      <c r="B5048" t="str">
        <f>MID(Raw!B5048,3,FIND("'",Raw!B5048,3)-3)</f>
        <v>Gracia Karen Sukmana</v>
      </c>
      <c r="C5048" t="str">
        <f>MID(Raw!C5048,3,FIND("'",Raw!C5048,3)-3)</f>
        <v>PMDK</v>
      </c>
      <c r="D5048" t="str">
        <f>MID(Raw!D5048,3,FIND("'",Raw!D5048,3)-3)</f>
        <v>Perempuan</v>
      </c>
      <c r="E5048" t="str">
        <f>MID(Raw!E5048,3,FIND("'",Raw!E5048,3)-3)</f>
        <v>D3 Kebidanan</v>
      </c>
      <c r="F5048" t="str">
        <f>MID(Raw!F5048,3,FIND("'",Raw!F5048,3)-3)</f>
        <v>SV</v>
      </c>
    </row>
    <row r="5049" spans="1:6" x14ac:dyDescent="0.3">
      <c r="A5049" s="1">
        <v>133</v>
      </c>
      <c r="B5049" t="str">
        <f>MID(Raw!B5049,3,FIND("'",Raw!B5049,3)-3)</f>
        <v>Budi Fathuttamam</v>
      </c>
      <c r="C5049" t="str">
        <f>MID(Raw!C5049,3,FIND("'",Raw!C5049,3)-3)</f>
        <v>UTBK SBMPTN</v>
      </c>
      <c r="D5049" t="str">
        <f>MID(Raw!D5049,3,FIND("'",Raw!D5049,3)-3)</f>
        <v>Laki-laki</v>
      </c>
      <c r="E5049" t="str">
        <f>MID(Raw!E5049,3,FIND("'",Raw!E5049,3)-3)</f>
        <v>D4 Demografi dan Pencatatan Sipil</v>
      </c>
      <c r="F5049" t="str">
        <f>MID(Raw!F5049,3,FIND("'",Raw!F5049,3)-3)</f>
        <v>SV</v>
      </c>
    </row>
    <row r="5050" spans="1:6" x14ac:dyDescent="0.3">
      <c r="A5050" s="1">
        <v>133</v>
      </c>
      <c r="B5050" t="str">
        <f>MID(Raw!B5050,3,FIND("'",Raw!B5050,3)-3)</f>
        <v>Mutiara Rossy Mei Qowiy</v>
      </c>
      <c r="C5050" t="str">
        <f>MID(Raw!C5050,3,FIND("'",Raw!C5050,3)-3)</f>
        <v>SUMD Gelombang I</v>
      </c>
      <c r="D5050" t="str">
        <f>MID(Raw!D5050,3,FIND("'",Raw!D5050,3)-3)</f>
        <v>Perempuan</v>
      </c>
      <c r="E5050" t="str">
        <f>MID(Raw!E5050,3,FIND("'",Raw!E5050,3)-3)</f>
        <v>D3 Perpustakaan</v>
      </c>
      <c r="F5050" t="str">
        <f>MID(Raw!F5050,3,FIND("'",Raw!F5050,3)-3)</f>
        <v>SV</v>
      </c>
    </row>
    <row r="5051" spans="1:6" x14ac:dyDescent="0.3">
      <c r="A5051" s="1">
        <v>133</v>
      </c>
      <c r="B5051" t="str">
        <f>MID(Raw!B5051,3,FIND("'",Raw!B5051,3)-3)</f>
        <v>Alengga Banu Ismael</v>
      </c>
      <c r="C5051" t="str">
        <f>MID(Raw!C5051,3,FIND("'",Raw!C5051,3)-3)</f>
        <v>SUMD Gelombang I</v>
      </c>
      <c r="D5051" t="str">
        <f>MID(Raw!D5051,3,FIND("'",Raw!D5051,3)-3)</f>
        <v>Laki-laki</v>
      </c>
      <c r="E5051" t="str">
        <f>MID(Raw!E5051,3,FIND("'",Raw!E5051,3)-3)</f>
        <v>D3 Komunikasi Terapan</v>
      </c>
      <c r="F5051" t="str">
        <f>MID(Raw!F5051,3,FIND("'",Raw!F5051,3)-3)</f>
        <v>SV</v>
      </c>
    </row>
    <row r="5052" spans="1:6" x14ac:dyDescent="0.3">
      <c r="A5052" s="1">
        <v>133</v>
      </c>
      <c r="B5052" t="str">
        <f>MID(Raw!B5052,3,FIND("'",Raw!B5052,3)-3)</f>
        <v>Annisa Kusuma Wardani</v>
      </c>
      <c r="C5052" t="str">
        <f>MID(Raw!C5052,3,FIND("'",Raw!C5052,3)-3)</f>
        <v>SUMD Gelombang I</v>
      </c>
      <c r="D5052" t="str">
        <f>MID(Raw!D5052,3,FIND("'",Raw!D5052,3)-3)</f>
        <v>Perempuan</v>
      </c>
      <c r="E5052" t="str">
        <f>MID(Raw!E5052,3,FIND("'",Raw!E5052,3)-3)</f>
        <v>D3 Teknik Sipil</v>
      </c>
      <c r="F5052" t="str">
        <f>MID(Raw!F5052,3,FIND("'",Raw!F5052,3)-3)</f>
        <v>SV</v>
      </c>
    </row>
    <row r="5053" spans="1:6" x14ac:dyDescent="0.3">
      <c r="A5053" s="1">
        <v>133</v>
      </c>
      <c r="B5053" t="str">
        <f>MID(Raw!B5053,3,FIND("'",Raw!B5053,3)-3)</f>
        <v>RIFQI ARYA MAULANA</v>
      </c>
      <c r="C5053" t="str">
        <f>MID(Raw!C5053,3,FIND("'",Raw!C5053,3)-3)</f>
        <v>SM Jalur Ujian</v>
      </c>
      <c r="D5053" t="str">
        <f>MID(Raw!D5053,3,FIND("'",Raw!D5053,3)-3)</f>
        <v>Laki-laki</v>
      </c>
      <c r="E5053" t="str">
        <f>MID(Raw!E5053,3,FIND("'",Raw!E5053,3)-3)</f>
        <v>Ekonomi Pembangunan</v>
      </c>
      <c r="F5053" t="str">
        <f>MID(Raw!F5053,3,FIND("'",Raw!F5053,3)-3)</f>
        <v>FEB</v>
      </c>
    </row>
    <row r="5054" spans="1:6" x14ac:dyDescent="0.3">
      <c r="A5054" s="1">
        <v>133</v>
      </c>
      <c r="B5054" t="str">
        <f>MID(Raw!B5054,3,FIND("'",Raw!B5054,3)-3)</f>
        <v>Dhea Amanda Dwi Adiningsih</v>
      </c>
      <c r="C5054" t="str">
        <f>MID(Raw!C5054,3,FIND("'",Raw!C5054,3)-3)</f>
        <v>UTBK SBMPTN</v>
      </c>
      <c r="D5054" t="str">
        <f>MID(Raw!D5054,3,FIND("'",Raw!D5054,3)-3)</f>
        <v>Perempuan</v>
      </c>
      <c r="E5054" t="str">
        <f>MID(Raw!E5054,3,FIND("'",Raw!E5054,3)-3)</f>
        <v>Ekonomi Pembangunan</v>
      </c>
      <c r="F5054" t="str">
        <f>MID(Raw!F5054,3,FIND("'",Raw!F5054,3)-3)</f>
        <v>FEB</v>
      </c>
    </row>
    <row r="5055" spans="1:6" x14ac:dyDescent="0.3">
      <c r="A5055" s="1">
        <v>133</v>
      </c>
      <c r="B5055" t="str">
        <f>MID(Raw!B5055,3,FIND("'",Raw!B5055,3)-3)</f>
        <v>Asma</v>
      </c>
      <c r="C5055" t="str">
        <f>MID(Raw!C5055,3,FIND("'",Raw!C5055,3)-3)</f>
        <v>UTBK SBMPTN</v>
      </c>
      <c r="D5055" t="str">
        <f>MID(Raw!D5055,3,FIND("'",Raw!D5055,3)-3)</f>
        <v>Perempuan</v>
      </c>
      <c r="E5055" t="str">
        <f>MID(Raw!E5055,3,FIND("'",Raw!E5055,3)-3)</f>
        <v>Ekonomi Pembangunan</v>
      </c>
      <c r="F5055" t="str">
        <f>MID(Raw!F5055,3,FIND("'",Raw!F5055,3)-3)</f>
        <v>FEB</v>
      </c>
    </row>
    <row r="5056" spans="1:6" x14ac:dyDescent="0.3">
      <c r="A5056" s="1">
        <v>134</v>
      </c>
      <c r="B5056" t="str">
        <f>MID(Raw!B5056,3,FIND("'",Raw!B5056,3)-3)</f>
        <v>Niken Titis Pramesti</v>
      </c>
      <c r="C5056" t="str">
        <f>MID(Raw!C5056,3,FIND("'",Raw!C5056,3)-3)</f>
        <v>UTBK SBMPTN</v>
      </c>
      <c r="D5056" t="str">
        <f>MID(Raw!D5056,3,FIND("'",Raw!D5056,3)-3)</f>
        <v>Perempuan</v>
      </c>
      <c r="E5056" t="str">
        <f>MID(Raw!E5056,3,FIND("'",Raw!E5056,3)-3)</f>
        <v>Akuntansi</v>
      </c>
      <c r="F5056" t="str">
        <f>MID(Raw!F5056,3,FIND("'",Raw!F5056,3)-3)</f>
        <v>FEB</v>
      </c>
    </row>
    <row r="5057" spans="1:6" x14ac:dyDescent="0.3">
      <c r="A5057" s="1">
        <v>134</v>
      </c>
      <c r="B5057" t="str">
        <f>MID(Raw!B5057,3,FIND("'",Raw!B5057,3)-3)</f>
        <v>Fadya Intan Rahmawati</v>
      </c>
      <c r="C5057" t="str">
        <f>MID(Raw!C5057,3,FIND("'",Raw!C5057,3)-3)</f>
        <v>UTBK SBMPTN</v>
      </c>
      <c r="D5057" t="str">
        <f>MID(Raw!D5057,3,FIND("'",Raw!D5057,3)-3)</f>
        <v>Perempuan</v>
      </c>
      <c r="E5057" t="str">
        <f>MID(Raw!E5057,3,FIND("'",Raw!E5057,3)-3)</f>
        <v>Manajemen</v>
      </c>
      <c r="F5057" t="str">
        <f>MID(Raw!F5057,3,FIND("'",Raw!F5057,3)-3)</f>
        <v>FEB</v>
      </c>
    </row>
    <row r="5058" spans="1:6" x14ac:dyDescent="0.3">
      <c r="A5058" s="1">
        <v>134</v>
      </c>
      <c r="B5058" t="str">
        <f>MID(Raw!B5058,3,FIND("'",Raw!B5058,3)-3)</f>
        <v>Nirina Chairunnisya</v>
      </c>
      <c r="C5058" t="str">
        <f>MID(Raw!C5058,3,FIND("'",Raw!C5058,3)-3)</f>
        <v>SM Jalur Ujian</v>
      </c>
      <c r="D5058" t="str">
        <f>MID(Raw!D5058,3,FIND("'",Raw!D5058,3)-3)</f>
        <v>Perempuan</v>
      </c>
      <c r="E5058" t="str">
        <f>MID(Raw!E5058,3,FIND("'",Raw!E5058,3)-3)</f>
        <v>Ekonomi Pembangunan</v>
      </c>
      <c r="F5058" t="str">
        <f>MID(Raw!F5058,3,FIND("'",Raw!F5058,3)-3)</f>
        <v>FEB</v>
      </c>
    </row>
    <row r="5059" spans="1:6" x14ac:dyDescent="0.3">
      <c r="A5059" s="1">
        <v>134</v>
      </c>
      <c r="B5059" t="str">
        <f>MID(Raw!B5059,3,FIND("'",Raw!B5059,3)-3)</f>
        <v>Erniawati Istifaroh</v>
      </c>
      <c r="C5059" t="str">
        <f>MID(Raw!C5059,3,FIND("'",Raw!C5059,3)-3)</f>
        <v>UTBK SBMPTN</v>
      </c>
      <c r="D5059" t="str">
        <f>MID(Raw!D5059,3,FIND("'",Raw!D5059,3)-3)</f>
        <v>Perempuan</v>
      </c>
      <c r="E5059" t="str">
        <f>MID(Raw!E5059,3,FIND("'",Raw!E5059,3)-3)</f>
        <v>Sastra Arab</v>
      </c>
      <c r="F5059" t="str">
        <f>MID(Raw!F5059,3,FIND("'",Raw!F5059,3)-3)</f>
        <v>FIB</v>
      </c>
    </row>
    <row r="5060" spans="1:6" x14ac:dyDescent="0.3">
      <c r="A5060" s="1">
        <v>134</v>
      </c>
      <c r="B5060" t="str">
        <f>MID(Raw!B5060,3,FIND("'",Raw!B5060,3)-3)</f>
        <v>Sulaksono Aji Damarjati</v>
      </c>
      <c r="C5060" t="str">
        <f>MID(Raw!C5060,3,FIND("'",Raw!C5060,3)-3)</f>
        <v>UTBK SBMPTN</v>
      </c>
      <c r="D5060" t="str">
        <f>MID(Raw!D5060,3,FIND("'",Raw!D5060,3)-3)</f>
        <v>Laki-laki</v>
      </c>
      <c r="E5060" t="str">
        <f>MID(Raw!E5060,3,FIND("'",Raw!E5060,3)-3)</f>
        <v>Ilmu Sejarah</v>
      </c>
      <c r="F5060" t="str">
        <f>MID(Raw!F5060,3,FIND("'",Raw!F5060,3)-3)</f>
        <v>FIB</v>
      </c>
    </row>
    <row r="5061" spans="1:6" x14ac:dyDescent="0.3">
      <c r="A5061" s="1">
        <v>134</v>
      </c>
      <c r="B5061" t="str">
        <f>MID(Raw!B5061,3,FIND("'",Raw!B5061,3)-3)</f>
        <v>NOVITA KRISTINA DAMAYANTI</v>
      </c>
      <c r="C5061" t="str">
        <f>MID(Raw!C5061,3,FIND("'",Raw!C5061,3)-3)</f>
        <v>SM Jalur Ujian</v>
      </c>
      <c r="D5061" t="str">
        <f>MID(Raw!D5061,3,FIND("'",Raw!D5061,3)-3)</f>
        <v>Perempuan</v>
      </c>
      <c r="E5061" t="str">
        <f>MID(Raw!E5061,3,FIND("'",Raw!E5061,3)-3)</f>
        <v>Sosiologi</v>
      </c>
      <c r="F5061" t="str">
        <f>MID(Raw!F5061,3,FIND("'",Raw!F5061,3)-3)</f>
        <v>FISIP</v>
      </c>
    </row>
    <row r="5062" spans="1:6" x14ac:dyDescent="0.3">
      <c r="A5062" s="1">
        <v>134</v>
      </c>
      <c r="B5062" t="str">
        <f>MID(Raw!B5062,3,FIND("'",Raw!B5062,3)-3)</f>
        <v>Ruth Ivanaomi</v>
      </c>
      <c r="C5062" t="str">
        <f>MID(Raw!C5062,3,FIND("'",Raw!C5062,3)-3)</f>
        <v>SM Jalur Ujian</v>
      </c>
      <c r="D5062" t="str">
        <f>MID(Raw!D5062,3,FIND("'",Raw!D5062,3)-3)</f>
        <v>Perempuan</v>
      </c>
      <c r="E5062" t="str">
        <f>MID(Raw!E5062,3,FIND("'",Raw!E5062,3)-3)</f>
        <v>Ilmu Komunikasi</v>
      </c>
      <c r="F5062" t="str">
        <f>MID(Raw!F5062,3,FIND("'",Raw!F5062,3)-3)</f>
        <v>FISIP</v>
      </c>
    </row>
    <row r="5063" spans="1:6" x14ac:dyDescent="0.3">
      <c r="A5063" s="1">
        <v>134</v>
      </c>
      <c r="B5063" t="str">
        <f>MID(Raw!B5063,3,FIND("'",Raw!B5063,3)-3)</f>
        <v>Rati</v>
      </c>
      <c r="C5063" t="str">
        <f>MID(Raw!C5063,3,FIND("'",Raw!C5063,3)-3)</f>
        <v>SNMPTN</v>
      </c>
      <c r="D5063" t="str">
        <f>MID(Raw!D5063,3,FIND("'",Raw!D5063,3)-3)</f>
        <v>Perempuan</v>
      </c>
      <c r="E5063" t="str">
        <f>MID(Raw!E5063,3,FIND("'",Raw!E5063,3)-3)</f>
        <v>Pendidikan Guru Sekolah Dasar (Surakarta)</v>
      </c>
      <c r="F5063" t="str">
        <f>MID(Raw!F5063,3,FIND("'",Raw!F5063,3)-3)</f>
        <v>FKIP</v>
      </c>
    </row>
    <row r="5064" spans="1:6" x14ac:dyDescent="0.3">
      <c r="A5064" s="1">
        <v>134</v>
      </c>
      <c r="B5064" t="str">
        <f>MID(Raw!B5064,3,FIND("'",Raw!B5064,3)-3)</f>
        <v>Fatimah Rohmi Asih</v>
      </c>
      <c r="C5064" t="str">
        <f>MID(Raw!C5064,3,FIND("'",Raw!C5064,3)-3)</f>
        <v>UTBK SBMPTN</v>
      </c>
      <c r="D5064" t="str">
        <f>MID(Raw!D5064,3,FIND("'",Raw!D5064,3)-3)</f>
        <v>Perempuan</v>
      </c>
      <c r="E5064" t="str">
        <f>MID(Raw!E5064,3,FIND("'",Raw!E5064,3)-3)</f>
        <v>Pendidikan Bahasa Jawa</v>
      </c>
      <c r="F5064" t="str">
        <f>MID(Raw!F5064,3,FIND("'",Raw!F5064,3)-3)</f>
        <v>FKIP</v>
      </c>
    </row>
    <row r="5065" spans="1:6" x14ac:dyDescent="0.3">
      <c r="A5065" s="1">
        <v>134</v>
      </c>
      <c r="B5065" t="str">
        <f>MID(Raw!B5065,3,FIND("'",Raw!B5065,3)-3)</f>
        <v>Wahyu triadi</v>
      </c>
      <c r="C5065" t="str">
        <f>MID(Raw!C5065,3,FIND("'",Raw!C5065,3)-3)</f>
        <v>SNMPTN</v>
      </c>
      <c r="D5065" t="str">
        <f>MID(Raw!D5065,3,FIND("'",Raw!D5065,3)-3)</f>
        <v>Laki-laki</v>
      </c>
      <c r="E5065" t="str">
        <f>MID(Raw!E5065,3,FIND("'",Raw!E5065,3)-3)</f>
        <v>Pendidika Geografi</v>
      </c>
      <c r="F5065" t="str">
        <f>MID(Raw!F5065,3,FIND("'",Raw!F5065,3)-3)</f>
        <v>FKIP</v>
      </c>
    </row>
    <row r="5066" spans="1:6" x14ac:dyDescent="0.3">
      <c r="A5066" s="1">
        <v>134</v>
      </c>
      <c r="B5066" t="str">
        <f>MID(Raw!B5066,3,FIND("'",Raw!B5066,3)-3)</f>
        <v>Yashinta Ekafitri Maharani</v>
      </c>
      <c r="C5066" t="str">
        <f>MID(Raw!C5066,3,FIND("'",Raw!C5066,3)-3)</f>
        <v>SNMPTN</v>
      </c>
      <c r="D5066" t="str">
        <f>MID(Raw!D5066,3,FIND("'",Raw!D5066,3)-3)</f>
        <v>Perempuan</v>
      </c>
      <c r="E5066" t="str">
        <f>MID(Raw!E5066,3,FIND("'",Raw!E5066,3)-3)</f>
        <v>Pendidikan Administrasi Perkantoran</v>
      </c>
      <c r="F5066" t="str">
        <f>MID(Raw!F5066,3,FIND("'",Raw!F5066,3)-3)</f>
        <v>FKIP</v>
      </c>
    </row>
    <row r="5067" spans="1:6" x14ac:dyDescent="0.3">
      <c r="A5067" s="1">
        <v>134</v>
      </c>
      <c r="B5067" t="str">
        <f>MID(Raw!B5067,3,FIND("'",Raw!B5067,3)-3)</f>
        <v>Devi Silawati</v>
      </c>
      <c r="C5067" t="str">
        <f>MID(Raw!C5067,3,FIND("'",Raw!C5067,3)-3)</f>
        <v>SNMPTN</v>
      </c>
      <c r="D5067" t="str">
        <f>MID(Raw!D5067,3,FIND("'",Raw!D5067,3)-3)</f>
        <v>Perempuan</v>
      </c>
      <c r="E5067" t="str">
        <f>MID(Raw!E5067,3,FIND("'",Raw!E5067,3)-3)</f>
        <v>Pendidikan Bahasa Inggris</v>
      </c>
      <c r="F5067" t="str">
        <f>MID(Raw!F5067,3,FIND("'",Raw!F5067,3)-3)</f>
        <v>FKIP</v>
      </c>
    </row>
    <row r="5068" spans="1:6" x14ac:dyDescent="0.3">
      <c r="A5068" s="1">
        <v>134</v>
      </c>
      <c r="B5068" t="str">
        <f>MID(Raw!B5068,3,FIND("'",Raw!B5068,3)-3)</f>
        <v>Putri Indratama</v>
      </c>
      <c r="C5068" t="str">
        <f>MID(Raw!C5068,3,FIND("'",Raw!C5068,3)-3)</f>
        <v>SNMPTN</v>
      </c>
      <c r="D5068" t="str">
        <f>MID(Raw!D5068,3,FIND("'",Raw!D5068,3)-3)</f>
        <v>Perempuan</v>
      </c>
      <c r="E5068" t="str">
        <f>MID(Raw!E5068,3,FIND("'",Raw!E5068,3)-3)</f>
        <v>Pendidika Geografi</v>
      </c>
      <c r="F5068" t="str">
        <f>MID(Raw!F5068,3,FIND("'",Raw!F5068,3)-3)</f>
        <v>FKIP</v>
      </c>
    </row>
    <row r="5069" spans="1:6" x14ac:dyDescent="0.3">
      <c r="A5069" s="1">
        <v>134</v>
      </c>
      <c r="B5069" t="str">
        <f>MID(Raw!B5069,3,FIND("'",Raw!B5069,3)-3)</f>
        <v>Elvi</v>
      </c>
      <c r="C5069" t="str">
        <f>MID(Raw!C5069,3,FIND("'",Raw!C5069,3)-3)</f>
        <v>SNMPTN</v>
      </c>
      <c r="D5069" t="str">
        <f>MID(Raw!D5069,3,FIND("'",Raw!D5069,3)-3)</f>
        <v>Perempuan</v>
      </c>
      <c r="E5069" t="str">
        <f>MID(Raw!E5069,3,FIND("'",Raw!E5069,3)-3)</f>
        <v>Pendidikan Guru Sekolah Dasar (Surakarta)</v>
      </c>
      <c r="F5069" t="str">
        <f>MID(Raw!F5069,3,FIND("'",Raw!F5069,3)-3)</f>
        <v>FKIP</v>
      </c>
    </row>
    <row r="5070" spans="1:6" x14ac:dyDescent="0.3">
      <c r="A5070" s="1">
        <v>134</v>
      </c>
      <c r="B5070" t="str">
        <f>MID(Raw!B5070,3,FIND("'",Raw!B5070,3)-3)</f>
        <v>Anggita Dhestyna Putri</v>
      </c>
      <c r="C5070" t="str">
        <f>MID(Raw!C5070,3,FIND("'",Raw!C5070,3)-3)</f>
        <v>SM Jalur Ujian</v>
      </c>
      <c r="D5070" t="str">
        <f>MID(Raw!D5070,3,FIND("'",Raw!D5070,3)-3)</f>
        <v>Perempuan</v>
      </c>
      <c r="E5070" t="str">
        <f>MID(Raw!E5070,3,FIND("'",Raw!E5070,3)-3)</f>
        <v>Pendidika Geografi</v>
      </c>
      <c r="F5070" t="str">
        <f>MID(Raw!F5070,3,FIND("'",Raw!F5070,3)-3)</f>
        <v>FKIP</v>
      </c>
    </row>
    <row r="5071" spans="1:6" x14ac:dyDescent="0.3">
      <c r="A5071" s="1">
        <v>134</v>
      </c>
      <c r="B5071" t="str">
        <f>MID(Raw!B5071,3,FIND("'",Raw!B5071,3)-3)</f>
        <v>Aliya Nur Wahidah</v>
      </c>
      <c r="C5071" t="str">
        <f>MID(Raw!C5071,3,FIND("'",Raw!C5071,3)-3)</f>
        <v>SM Jalur Ujian</v>
      </c>
      <c r="D5071" t="str">
        <f>MID(Raw!D5071,3,FIND("'",Raw!D5071,3)-3)</f>
        <v>Perempuan</v>
      </c>
      <c r="E5071" t="str">
        <f>MID(Raw!E5071,3,FIND("'",Raw!E5071,3)-3)</f>
        <v>Pendidikan Guru Sekolah Dasar (Kebumen)</v>
      </c>
      <c r="F5071" t="str">
        <f>MID(Raw!F5071,3,FIND("'",Raw!F5071,3)-3)</f>
        <v>FKIP</v>
      </c>
    </row>
    <row r="5072" spans="1:6" x14ac:dyDescent="0.3">
      <c r="A5072" s="1">
        <v>134</v>
      </c>
      <c r="B5072" t="str">
        <f>MID(Raw!B5072,3,FIND("'",Raw!B5072,3)-3)</f>
        <v>Nabila Alifia Putri</v>
      </c>
      <c r="C5072" t="str">
        <f>MID(Raw!C5072,3,FIND("'",Raw!C5072,3)-3)</f>
        <v>UTBK SBMPTN</v>
      </c>
      <c r="D5072" t="str">
        <f>MID(Raw!D5072,3,FIND("'",Raw!D5072,3)-3)</f>
        <v>Perempuan</v>
      </c>
      <c r="E5072" t="str">
        <f>MID(Raw!E5072,3,FIND("'",Raw!E5072,3)-3)</f>
        <v>Pendidikan Kimia</v>
      </c>
      <c r="F5072" t="str">
        <f>MID(Raw!F5072,3,FIND("'",Raw!F5072,3)-3)</f>
        <v>FKIP</v>
      </c>
    </row>
    <row r="5073" spans="1:6" x14ac:dyDescent="0.3">
      <c r="A5073" s="1">
        <v>134</v>
      </c>
      <c r="B5073" t="str">
        <f>MID(Raw!B5073,3,FIND("'",Raw!B5073,3)-3)</f>
        <v>Adina Putri Agusya</v>
      </c>
      <c r="C5073" t="str">
        <f>MID(Raw!C5073,3,FIND("'",Raw!C5073,3)-3)</f>
        <v>SNMPTN</v>
      </c>
      <c r="D5073" t="str">
        <f>MID(Raw!D5073,3,FIND("'",Raw!D5073,3)-3)</f>
        <v>Perempuan</v>
      </c>
      <c r="E5073" t="str">
        <f>MID(Raw!E5073,3,FIND("'",Raw!E5073,3)-3)</f>
        <v>Pendidikan Jasmani Kesehatan dan Rekreasi</v>
      </c>
      <c r="F5073" t="str">
        <f>MID(Raw!F5073,3,FIND("'",Raw!F5073,3)-3)</f>
        <v>FKOR</v>
      </c>
    </row>
    <row r="5074" spans="1:6" x14ac:dyDescent="0.3">
      <c r="A5074" s="1">
        <v>134</v>
      </c>
      <c r="B5074" t="str">
        <f>MID(Raw!B5074,3,FIND("'",Raw!B5074,3)-3)</f>
        <v>Bisma Yoga Herdananta</v>
      </c>
      <c r="C5074" t="str">
        <f>MID(Raw!C5074,3,FIND("'",Raw!C5074,3)-3)</f>
        <v>SM Jalur Ujian</v>
      </c>
      <c r="D5074" t="str">
        <f>MID(Raw!D5074,3,FIND("'",Raw!D5074,3)-3)</f>
        <v>Laki-laki</v>
      </c>
      <c r="E5074" t="str">
        <f>MID(Raw!E5074,3,FIND("'",Raw!E5074,3)-3)</f>
        <v>Ilmu Lingkungan</v>
      </c>
      <c r="F5074" t="str">
        <f>MID(Raw!F5074,3,FIND("'",Raw!F5074,3)-3)</f>
        <v>FMIPA</v>
      </c>
    </row>
    <row r="5075" spans="1:6" x14ac:dyDescent="0.3">
      <c r="A5075" s="1">
        <v>134</v>
      </c>
      <c r="B5075" t="str">
        <f>MID(Raw!B5075,3,FIND("'",Raw!B5075,3)-3)</f>
        <v>Muhammad Farhan Dwi Amanullah</v>
      </c>
      <c r="C5075" t="str">
        <f>MID(Raw!C5075,3,FIND("'",Raw!C5075,3)-3)</f>
        <v>SNMPTN</v>
      </c>
      <c r="D5075" t="str">
        <f>MID(Raw!D5075,3,FIND("'",Raw!D5075,3)-3)</f>
        <v>Laki-laki</v>
      </c>
      <c r="E5075" t="str">
        <f>MID(Raw!E5075,3,FIND("'",Raw!E5075,3)-3)</f>
        <v>Fisika</v>
      </c>
      <c r="F5075" t="str">
        <f>MID(Raw!F5075,3,FIND("'",Raw!F5075,3)-3)</f>
        <v>FMIPA</v>
      </c>
    </row>
    <row r="5076" spans="1:6" x14ac:dyDescent="0.3">
      <c r="A5076" s="1">
        <v>134</v>
      </c>
      <c r="B5076" t="str">
        <f>MID(Raw!B5076,3,FIND("'",Raw!B5076,3)-3)</f>
        <v>Lila ulfa sevendari</v>
      </c>
      <c r="C5076" t="str">
        <f>MID(Raw!C5076,3,FIND("'",Raw!C5076,3)-3)</f>
        <v>SNMPTN</v>
      </c>
      <c r="D5076" t="str">
        <f>MID(Raw!D5076,3,FIND("'",Raw!D5076,3)-3)</f>
        <v>Perempuan</v>
      </c>
      <c r="E5076" t="str">
        <f>MID(Raw!E5076,3,FIND("'",Raw!E5076,3)-3)</f>
        <v>Farmasi</v>
      </c>
      <c r="F5076" t="str">
        <f>MID(Raw!F5076,3,FIND("'",Raw!F5076,3)-3)</f>
        <v>FMIPA</v>
      </c>
    </row>
    <row r="5077" spans="1:6" x14ac:dyDescent="0.3">
      <c r="A5077" s="1">
        <v>134</v>
      </c>
      <c r="B5077" t="str">
        <f>MID(Raw!B5077,3,FIND("'",Raw!B5077,3)-3)</f>
        <v>Anis Fittianing Astuti</v>
      </c>
      <c r="C5077" t="str">
        <f>MID(Raw!C5077,3,FIND("'",Raw!C5077,3)-3)</f>
        <v>SM Jalur Ujian</v>
      </c>
      <c r="D5077" t="str">
        <f>MID(Raw!D5077,3,FIND("'",Raw!D5077,3)-3)</f>
        <v>Perempuan</v>
      </c>
      <c r="E5077" t="str">
        <f>MID(Raw!E5077,3,FIND("'",Raw!E5077,3)-3)</f>
        <v>Agroteknologi</v>
      </c>
      <c r="F5077" t="str">
        <f>MID(Raw!F5077,3,FIND("'",Raw!F5077,3)-3)</f>
        <v>FP</v>
      </c>
    </row>
    <row r="5078" spans="1:6" x14ac:dyDescent="0.3">
      <c r="A5078" s="1">
        <v>134</v>
      </c>
      <c r="B5078" t="str">
        <f>MID(Raw!B5078,3,FIND("'",Raw!B5078,3)-3)</f>
        <v>M Subhan Zaenul Rofi</v>
      </c>
      <c r="C5078" t="str">
        <f>MID(Raw!C5078,3,FIND("'",Raw!C5078,3)-3)</f>
        <v>SM Jalur Nilai UTBK</v>
      </c>
      <c r="D5078" t="str">
        <f>MID(Raw!D5078,3,FIND("'",Raw!D5078,3)-3)</f>
        <v>Laki-laki</v>
      </c>
      <c r="E5078" t="str">
        <f>MID(Raw!E5078,3,FIND("'",Raw!E5078,3)-3)</f>
        <v>Pengelolaan Hutan</v>
      </c>
      <c r="F5078" t="str">
        <f>MID(Raw!F5078,3,FIND("'",Raw!F5078,3)-3)</f>
        <v>FP</v>
      </c>
    </row>
    <row r="5079" spans="1:6" x14ac:dyDescent="0.3">
      <c r="A5079" s="1">
        <v>134</v>
      </c>
      <c r="B5079" t="str">
        <f>MID(Raw!B5079,3,FIND("'",Raw!B5079,3)-3)</f>
        <v>ZAINAL ABIDIN</v>
      </c>
      <c r="C5079" t="str">
        <f>MID(Raw!C5079,3,FIND("'",Raw!C5079,3)-3)</f>
        <v>UTBK SBMPTN</v>
      </c>
      <c r="D5079" t="str">
        <f>MID(Raw!D5079,3,FIND("'",Raw!D5079,3)-3)</f>
        <v>Laki-laki</v>
      </c>
      <c r="E5079" t="str">
        <f>MID(Raw!E5079,3,FIND("'",Raw!E5079,3)-3)</f>
        <v>Agroteknologi</v>
      </c>
      <c r="F5079" t="str">
        <f>MID(Raw!F5079,3,FIND("'",Raw!F5079,3)-3)</f>
        <v>FP</v>
      </c>
    </row>
    <row r="5080" spans="1:6" x14ac:dyDescent="0.3">
      <c r="A5080" s="1">
        <v>134</v>
      </c>
      <c r="B5080" t="str">
        <f>MID(Raw!B5080,3,FIND("'",Raw!B5080,3)-3)</f>
        <v>Anandita Cahya Wibowo</v>
      </c>
      <c r="C5080" t="str">
        <f>MID(Raw!C5080,3,FIND("'",Raw!C5080,3)-3)</f>
        <v>UTBK SBMPTN</v>
      </c>
      <c r="D5080" t="str">
        <f>MID(Raw!D5080,3,FIND("'",Raw!D5080,3)-3)</f>
        <v>Perempuan</v>
      </c>
      <c r="E5080" t="str">
        <f>MID(Raw!E5080,3,FIND("'",Raw!E5080,3)-3)</f>
        <v>Peternakan</v>
      </c>
      <c r="F5080" t="str">
        <f>MID(Raw!F5080,3,FIND("'",Raw!F5080,3)-3)</f>
        <v>FP</v>
      </c>
    </row>
    <row r="5081" spans="1:6" x14ac:dyDescent="0.3">
      <c r="A5081" s="1">
        <v>134</v>
      </c>
      <c r="B5081" t="str">
        <f>MID(Raw!B5081,3,FIND("'",Raw!B5081,3)-3)</f>
        <v>Adisty Fatkhul Jannah</v>
      </c>
      <c r="C5081" t="str">
        <f>MID(Raw!C5081,3,FIND("'",Raw!C5081,3)-3)</f>
        <v>SM Jalur Ujian</v>
      </c>
      <c r="D5081" t="str">
        <f>MID(Raw!D5081,3,FIND("'",Raw!D5081,3)-3)</f>
        <v>Perempuan</v>
      </c>
      <c r="E5081" t="str">
        <f>MID(Raw!E5081,3,FIND("'",Raw!E5081,3)-3)</f>
        <v>Kriya</v>
      </c>
      <c r="F5081" t="str">
        <f>MID(Raw!F5081,3,FIND("'",Raw!F5081,3)-3)</f>
        <v>FSRD</v>
      </c>
    </row>
    <row r="5082" spans="1:6" x14ac:dyDescent="0.3">
      <c r="A5082" s="1">
        <v>134</v>
      </c>
      <c r="B5082" t="str">
        <f>MID(Raw!B5082,3,FIND("'",Raw!B5082,3)-3)</f>
        <v>Sabrina Lazimmatus Sofa</v>
      </c>
      <c r="C5082" t="str">
        <f>MID(Raw!C5082,3,FIND("'",Raw!C5082,3)-3)</f>
        <v>SM Jalur Nilai UTBK</v>
      </c>
      <c r="D5082" t="str">
        <f>MID(Raw!D5082,3,FIND("'",Raw!D5082,3)-3)</f>
        <v>Perempuan</v>
      </c>
      <c r="E5082" t="str">
        <f>MID(Raw!E5082,3,FIND("'",Raw!E5082,3)-3)</f>
        <v>Arsitektur</v>
      </c>
      <c r="F5082" t="str">
        <f>MID(Raw!F5082,3,FIND("'",Raw!F5082,3)-3)</f>
        <v>FT</v>
      </c>
    </row>
    <row r="5083" spans="1:6" x14ac:dyDescent="0.3">
      <c r="A5083" s="1">
        <v>134</v>
      </c>
      <c r="B5083" t="str">
        <f>MID(Raw!B5083,3,FIND("'",Raw!B5083,3)-3)</f>
        <v>Muhammad Rezvan Granadi Al-Ghieffary</v>
      </c>
      <c r="C5083" t="str">
        <f>MID(Raw!C5083,3,FIND("'",Raw!C5083,3)-3)</f>
        <v>SNMPTN</v>
      </c>
      <c r="D5083" t="str">
        <f>MID(Raw!D5083,3,FIND("'",Raw!D5083,3)-3)</f>
        <v>Laki-laki</v>
      </c>
      <c r="E5083" t="str">
        <f>MID(Raw!E5083,3,FIND("'",Raw!E5083,3)-3)</f>
        <v>Teknik Mesin</v>
      </c>
      <c r="F5083" t="str">
        <f>MID(Raw!F5083,3,FIND("'",Raw!F5083,3)-3)</f>
        <v>FT</v>
      </c>
    </row>
    <row r="5084" spans="1:6" x14ac:dyDescent="0.3">
      <c r="A5084" s="1">
        <v>134</v>
      </c>
      <c r="B5084" t="str">
        <f>MID(Raw!B5084,3,FIND("'",Raw!B5084,3)-3)</f>
        <v>Muthia Hasan</v>
      </c>
      <c r="C5084" t="str">
        <f>MID(Raw!C5084,3,FIND("'",Raw!C5084,3)-3)</f>
        <v>SNMPTN</v>
      </c>
      <c r="D5084" t="str">
        <f>MID(Raw!D5084,3,FIND("'",Raw!D5084,3)-3)</f>
        <v>Perempuan</v>
      </c>
      <c r="E5084" t="str">
        <f>MID(Raw!E5084,3,FIND("'",Raw!E5084,3)-3)</f>
        <v>Teknik Kimia</v>
      </c>
      <c r="F5084" t="str">
        <f>MID(Raw!F5084,3,FIND("'",Raw!F5084,3)-3)</f>
        <v>FT</v>
      </c>
    </row>
    <row r="5085" spans="1:6" x14ac:dyDescent="0.3">
      <c r="A5085" s="1">
        <v>134</v>
      </c>
      <c r="B5085" t="str">
        <f>MID(Raw!B5085,3,FIND("'",Raw!B5085,3)-3)</f>
        <v>Sukma Ayu Ghira Indah N</v>
      </c>
      <c r="C5085" t="str">
        <f>MID(Raw!C5085,3,FIND("'",Raw!C5085,3)-3)</f>
        <v>SM Jalur Nilai UTBK</v>
      </c>
      <c r="D5085" t="str">
        <f>MID(Raw!D5085,3,FIND("'",Raw!D5085,3)-3)</f>
        <v>Perempuan</v>
      </c>
      <c r="E5085" t="str">
        <f>MID(Raw!E5085,3,FIND("'",Raw!E5085,3)-3)</f>
        <v>Teknik Industri</v>
      </c>
      <c r="F5085" t="str">
        <f>MID(Raw!F5085,3,FIND("'",Raw!F5085,3)-3)</f>
        <v>FT</v>
      </c>
    </row>
    <row r="5086" spans="1:6" x14ac:dyDescent="0.3">
      <c r="A5086" s="1">
        <v>134</v>
      </c>
      <c r="B5086" t="str">
        <f>MID(Raw!B5086,3,FIND("'",Raw!B5086,3)-3)</f>
        <v>Galuh Safa Nur Kusuma Putri</v>
      </c>
      <c r="C5086" t="str">
        <f>MID(Raw!C5086,3,FIND("'",Raw!C5086,3)-3)</f>
        <v>UTBK SBMPTN</v>
      </c>
      <c r="D5086" t="str">
        <f>MID(Raw!D5086,3,FIND("'",Raw!D5086,3)-3)</f>
        <v>Perempuan</v>
      </c>
      <c r="E5086" t="str">
        <f>MID(Raw!E5086,3,FIND("'",Raw!E5086,3)-3)</f>
        <v>D4 Keselamatan dan Kesehatan Kerja</v>
      </c>
      <c r="F5086" t="str">
        <f>MID(Raw!F5086,3,FIND("'",Raw!F5086,3)-3)</f>
        <v>SV</v>
      </c>
    </row>
    <row r="5087" spans="1:6" x14ac:dyDescent="0.3">
      <c r="A5087" s="1">
        <v>134</v>
      </c>
      <c r="B5087" t="str">
        <f>MID(Raw!B5087,3,FIND("'",Raw!B5087,3)-3)</f>
        <v>Rofi Shiddieq Putranto</v>
      </c>
      <c r="C5087" t="str">
        <f>MID(Raw!C5087,3,FIND("'",Raw!C5087,3)-3)</f>
        <v>UTBK SBMPTN</v>
      </c>
      <c r="D5087" t="str">
        <f>MID(Raw!D5087,3,FIND("'",Raw!D5087,3)-3)</f>
        <v>Laki-laki</v>
      </c>
      <c r="E5087" t="str">
        <f>MID(Raw!E5087,3,FIND("'",Raw!E5087,3)-3)</f>
        <v>D4 Keselamatan dan Kesehatan Kerja</v>
      </c>
      <c r="F5087" t="str">
        <f>MID(Raw!F5087,3,FIND("'",Raw!F5087,3)-3)</f>
        <v>SV</v>
      </c>
    </row>
    <row r="5088" spans="1:6" x14ac:dyDescent="0.3">
      <c r="A5088" s="1">
        <v>134</v>
      </c>
      <c r="B5088" t="str">
        <f>MID(Raw!B5088,3,FIND("'",Raw!B5088,3)-3)</f>
        <v>Rizka Nisa Intania</v>
      </c>
      <c r="C5088" t="str">
        <f>MID(Raw!C5088,3,FIND("'",Raw!C5088,3)-3)</f>
        <v>SNMPTN</v>
      </c>
      <c r="D5088" t="str">
        <f>MID(Raw!D5088,3,FIND("'",Raw!D5088,3)-3)</f>
        <v>Perempuan</v>
      </c>
      <c r="E5088" t="str">
        <f>MID(Raw!E5088,3,FIND("'",Raw!E5088,3)-3)</f>
        <v>D4 Keselamatan dan Kesehatan Kerja</v>
      </c>
      <c r="F5088" t="str">
        <f>MID(Raw!F5088,3,FIND("'",Raw!F5088,3)-3)</f>
        <v>SV</v>
      </c>
    </row>
    <row r="5089" spans="1:6" x14ac:dyDescent="0.3">
      <c r="A5089" s="1">
        <v>134</v>
      </c>
      <c r="B5089" t="str">
        <f>MID(Raw!B5089,3,FIND("'",Raw!B5089,3)-3)</f>
        <v>Afdal syukri</v>
      </c>
      <c r="C5089" t="str">
        <f>MID(Raw!C5089,3,FIND("'",Raw!C5089,3)-3)</f>
        <v>SUMD Gelombang I</v>
      </c>
      <c r="D5089" t="str">
        <f>MID(Raw!D5089,3,FIND("'",Raw!D5089,3)-3)</f>
        <v>Laki-laki</v>
      </c>
      <c r="E5089" t="str">
        <f>MID(Raw!E5089,3,FIND("'",Raw!E5089,3)-3)</f>
        <v>D3 Perpajakan</v>
      </c>
      <c r="F5089" t="str">
        <f>MID(Raw!F5089,3,FIND("'",Raw!F5089,3)-3)</f>
        <v>SV</v>
      </c>
    </row>
    <row r="5090" spans="1:6" x14ac:dyDescent="0.3">
      <c r="A5090" s="1">
        <v>134</v>
      </c>
      <c r="B5090" t="str">
        <f>MID(Raw!B5090,3,FIND("'",Raw!B5090,3)-3)</f>
        <v>Karina Nanda Febrianti</v>
      </c>
      <c r="C5090" t="str">
        <f>MID(Raw!C5090,3,FIND("'",Raw!C5090,3)-3)</f>
        <v>PMDK</v>
      </c>
      <c r="D5090" t="str">
        <f>MID(Raw!D5090,3,FIND("'",Raw!D5090,3)-3)</f>
        <v>Perempuan</v>
      </c>
      <c r="E5090" t="str">
        <f>MID(Raw!E5090,3,FIND("'",Raw!E5090,3)-3)</f>
        <v>D3 Teknologi Hasil Pertanian</v>
      </c>
      <c r="F5090" t="str">
        <f>MID(Raw!F5090,3,FIND("'",Raw!F5090,3)-3)</f>
        <v>SV</v>
      </c>
    </row>
    <row r="5091" spans="1:6" x14ac:dyDescent="0.3">
      <c r="A5091" s="1">
        <v>134</v>
      </c>
      <c r="B5091" t="str">
        <f>MID(Raw!B5091,3,FIND("'",Raw!B5091,3)-3)</f>
        <v>Gilang Ardiansyach</v>
      </c>
      <c r="C5091" t="str">
        <f>MID(Raw!C5091,3,FIND("'",Raw!C5091,3)-3)</f>
        <v>UTBK SBMPTN</v>
      </c>
      <c r="D5091" t="str">
        <f>MID(Raw!D5091,3,FIND("'",Raw!D5091,3)-3)</f>
        <v>Laki-laki</v>
      </c>
      <c r="E5091" t="str">
        <f>MID(Raw!E5091,3,FIND("'",Raw!E5091,3)-3)</f>
        <v>Manajemen</v>
      </c>
      <c r="F5091" t="str">
        <f>MID(Raw!F5091,3,FIND("'",Raw!F5091,3)-3)</f>
        <v>FEB</v>
      </c>
    </row>
    <row r="5092" spans="1:6" x14ac:dyDescent="0.3">
      <c r="A5092" s="1">
        <v>134</v>
      </c>
      <c r="B5092" t="str">
        <f>MID(Raw!B5092,3,FIND("'",Raw!B5092,3)-3)</f>
        <v>Hasna Khoirunnissa</v>
      </c>
      <c r="C5092" t="str">
        <f>MID(Raw!C5092,3,FIND("'",Raw!C5092,3)-3)</f>
        <v>SM Jalur Ujian</v>
      </c>
      <c r="D5092" t="str">
        <f>MID(Raw!D5092,3,FIND("'",Raw!D5092,3)-3)</f>
        <v>Perempuan</v>
      </c>
      <c r="E5092" t="str">
        <f>MID(Raw!E5092,3,FIND("'",Raw!E5092,3)-3)</f>
        <v>Ekonomi Pembangunan</v>
      </c>
      <c r="F5092" t="str">
        <f>MID(Raw!F5092,3,FIND("'",Raw!F5092,3)-3)</f>
        <v>FEB</v>
      </c>
    </row>
    <row r="5093" spans="1:6" x14ac:dyDescent="0.3">
      <c r="A5093" s="1">
        <v>134</v>
      </c>
      <c r="B5093" t="str">
        <f>MID(Raw!B5093,3,FIND("'",Raw!B5093,3)-3)</f>
        <v>Rizka Fitrotun Nikmah</v>
      </c>
      <c r="C5093" t="str">
        <f>MID(Raw!C5093,3,FIND("'",Raw!C5093,3)-3)</f>
        <v>SM Jalur Disabilitas</v>
      </c>
      <c r="D5093" t="str">
        <f>MID(Raw!D5093,3,FIND("'",Raw!D5093,3)-3)</f>
        <v>Perempuan</v>
      </c>
      <c r="E5093" t="str">
        <f>MID(Raw!E5093,3,FIND("'",Raw!E5093,3)-3)</f>
        <v>Manajemen</v>
      </c>
      <c r="F5093" t="str">
        <f>MID(Raw!F5093,3,FIND("'",Raw!F5093,3)-3)</f>
        <v>FEB</v>
      </c>
    </row>
    <row r="5094" spans="1:6" x14ac:dyDescent="0.3">
      <c r="A5094" s="1">
        <v>135</v>
      </c>
      <c r="B5094" t="str">
        <f>MID(Raw!B5094,3,FIND("'",Raw!B5094,3)-3)</f>
        <v>Annisa Nur</v>
      </c>
      <c r="C5094" t="str">
        <f>MID(Raw!C5094,3,FIND("'",Raw!C5094,3)-3)</f>
        <v>UTBK SBMPTN</v>
      </c>
      <c r="D5094" t="str">
        <f>MID(Raw!D5094,3,FIND("'",Raw!D5094,3)-3)</f>
        <v>Perempuan</v>
      </c>
      <c r="E5094" t="str">
        <f>MID(Raw!E5094,3,FIND("'",Raw!E5094,3)-3)</f>
        <v>Manajemen</v>
      </c>
      <c r="F5094" t="str">
        <f>MID(Raw!F5094,3,FIND("'",Raw!F5094,3)-3)</f>
        <v>FEB</v>
      </c>
    </row>
    <row r="5095" spans="1:6" x14ac:dyDescent="0.3">
      <c r="A5095" s="1">
        <v>135</v>
      </c>
      <c r="B5095" t="str">
        <f>MID(Raw!B5095,3,FIND("'",Raw!B5095,3)-3)</f>
        <v>Anastasya Gabriella Sinaga</v>
      </c>
      <c r="C5095" t="str">
        <f>MID(Raw!C5095,3,FIND("'",Raw!C5095,3)-3)</f>
        <v>SM Jalur Ujian</v>
      </c>
      <c r="D5095" t="str">
        <f>MID(Raw!D5095,3,FIND("'",Raw!D5095,3)-3)</f>
        <v>Perempuan</v>
      </c>
      <c r="E5095" t="str">
        <f>MID(Raw!E5095,3,FIND("'",Raw!E5095,3)-3)</f>
        <v>Akuntansi</v>
      </c>
      <c r="F5095" t="str">
        <f>MID(Raw!F5095,3,FIND("'",Raw!F5095,3)-3)</f>
        <v>FEB</v>
      </c>
    </row>
    <row r="5096" spans="1:6" x14ac:dyDescent="0.3">
      <c r="A5096" s="1">
        <v>135</v>
      </c>
      <c r="B5096" t="str">
        <f>MID(Raw!B5096,3,FIND("'",Raw!B5096,3)-3)</f>
        <v>FAUZIYAH NISA RAHMAWATI</v>
      </c>
      <c r="C5096" t="str">
        <f>MID(Raw!C5096,3,FIND("'",Raw!C5096,3)-3)</f>
        <v>UTBK SBMPTN</v>
      </c>
      <c r="D5096" t="str">
        <f>MID(Raw!D5096,3,FIND("'",Raw!D5096,3)-3)</f>
        <v>Perempuan</v>
      </c>
      <c r="E5096" t="str">
        <f>MID(Raw!E5096,3,FIND("'",Raw!E5096,3)-3)</f>
        <v>Ekonomi Pembangunan</v>
      </c>
      <c r="F5096" t="str">
        <f>MID(Raw!F5096,3,FIND("'",Raw!F5096,3)-3)</f>
        <v>FEB</v>
      </c>
    </row>
    <row r="5097" spans="1:6" x14ac:dyDescent="0.3">
      <c r="A5097" s="1">
        <v>135</v>
      </c>
      <c r="B5097" t="str">
        <f>MID(Raw!B5097,3,FIND("'",Raw!B5097,3)-3)</f>
        <v>Fernanda Dwi Stasia Putri</v>
      </c>
      <c r="C5097" t="str">
        <f>MID(Raw!C5097,3,FIND("'",Raw!C5097,3)-3)</f>
        <v>SM Jalur Ujian</v>
      </c>
      <c r="D5097" t="str">
        <f>MID(Raw!D5097,3,FIND("'",Raw!D5097,3)-3)</f>
        <v>Perempuan</v>
      </c>
      <c r="E5097" t="str">
        <f>MID(Raw!E5097,3,FIND("'",Raw!E5097,3)-3)</f>
        <v>Sastra Daerah untuk Sastra Jawa</v>
      </c>
      <c r="F5097" t="str">
        <f>MID(Raw!F5097,3,FIND("'",Raw!F5097,3)-3)</f>
        <v>FIB</v>
      </c>
    </row>
    <row r="5098" spans="1:6" x14ac:dyDescent="0.3">
      <c r="A5098" s="1">
        <v>135</v>
      </c>
      <c r="B5098" t="str">
        <f>MID(Raw!B5098,3,FIND("'",Raw!B5098,3)-3)</f>
        <v>Dea Ananda Septyana</v>
      </c>
      <c r="C5098" t="str">
        <f>MID(Raw!C5098,3,FIND("'",Raw!C5098,3)-3)</f>
        <v>SNMPTN</v>
      </c>
      <c r="D5098" t="str">
        <f>MID(Raw!D5098,3,FIND("'",Raw!D5098,3)-3)</f>
        <v>Perempuan</v>
      </c>
      <c r="E5098" t="str">
        <f>MID(Raw!E5098,3,FIND("'",Raw!E5098,3)-3)</f>
        <v>Ilmu Sejarah</v>
      </c>
      <c r="F5098" t="str">
        <f>MID(Raw!F5098,3,FIND("'",Raw!F5098,3)-3)</f>
        <v>FIB</v>
      </c>
    </row>
    <row r="5099" spans="1:6" x14ac:dyDescent="0.3">
      <c r="A5099" s="1">
        <v>135</v>
      </c>
      <c r="B5099" t="str">
        <f>MID(Raw!B5099,3,FIND("'",Raw!B5099,3)-3)</f>
        <v>Praditya Althaf Maulana</v>
      </c>
      <c r="C5099" t="str">
        <f>MID(Raw!C5099,3,FIND("'",Raw!C5099,3)-3)</f>
        <v>UTBK SBMPTN</v>
      </c>
      <c r="D5099" t="str">
        <f>MID(Raw!D5099,3,FIND("'",Raw!D5099,3)-3)</f>
        <v>Laki-laki</v>
      </c>
      <c r="E5099" t="str">
        <f>MID(Raw!E5099,3,FIND("'",Raw!E5099,3)-3)</f>
        <v>Hubungan Internasional</v>
      </c>
      <c r="F5099" t="str">
        <f>MID(Raw!F5099,3,FIND("'",Raw!F5099,3)-3)</f>
        <v>FISIP</v>
      </c>
    </row>
    <row r="5100" spans="1:6" x14ac:dyDescent="0.3">
      <c r="A5100" s="1">
        <v>135</v>
      </c>
      <c r="B5100" t="str">
        <f>MID(Raw!B5100,3,FIND("'",Raw!B5100,3)-3)</f>
        <v>Anindya Kurnia Nadhifa</v>
      </c>
      <c r="C5100" t="str">
        <f>MID(Raw!C5100,3,FIND("'",Raw!C5100,3)-3)</f>
        <v>SUMD Gelombang I</v>
      </c>
      <c r="D5100" t="str">
        <f>MID(Raw!D5100,3,FIND("'",Raw!D5100,3)-3)</f>
        <v>Perempuan</v>
      </c>
      <c r="E5100" t="str">
        <f>MID(Raw!E5100,3,FIND("'",Raw!E5100,3)-3)</f>
        <v>Ilmu Komunikasi</v>
      </c>
      <c r="F5100" t="str">
        <f>MID(Raw!F5100,3,FIND("'",Raw!F5100,3)-3)</f>
        <v>FISIP</v>
      </c>
    </row>
    <row r="5101" spans="1:6" x14ac:dyDescent="0.3">
      <c r="A5101" s="1">
        <v>135</v>
      </c>
      <c r="B5101" t="str">
        <f>MID(Raw!B5101,3,FIND("'",Raw!B5101,3)-3)</f>
        <v>KRISTINA UTARI MORHANISA WIBOWO</v>
      </c>
      <c r="C5101" t="str">
        <f>MID(Raw!C5101,3,FIND("'",Raw!C5101,3)-3)</f>
        <v>SM Jalur Ujian</v>
      </c>
      <c r="D5101" t="str">
        <f>MID(Raw!D5101,3,FIND("'",Raw!D5101,3)-3)</f>
        <v>Perempuan</v>
      </c>
      <c r="E5101" t="str">
        <f>MID(Raw!E5101,3,FIND("'",Raw!E5101,3)-3)</f>
        <v>Pendidikan Pancasila dan Kewarganegaraan</v>
      </c>
      <c r="F5101" t="str">
        <f>MID(Raw!F5101,3,FIND("'",Raw!F5101,3)-3)</f>
        <v>FKIP</v>
      </c>
    </row>
    <row r="5102" spans="1:6" x14ac:dyDescent="0.3">
      <c r="A5102" s="1">
        <v>135</v>
      </c>
      <c r="B5102" t="str">
        <f>MID(Raw!B5102,3,FIND("'",Raw!B5102,3)-3)</f>
        <v>RAFLI KURNIAWAN</v>
      </c>
      <c r="C5102" t="str">
        <f>MID(Raw!C5102,3,FIND("'",Raw!C5102,3)-3)</f>
        <v>SM Jalur Ujian</v>
      </c>
      <c r="D5102" t="str">
        <f>MID(Raw!D5102,3,FIND("'",Raw!D5102,3)-3)</f>
        <v>Laki-laki</v>
      </c>
      <c r="E5102" t="str">
        <f>MID(Raw!E5102,3,FIND("'",Raw!E5102,3)-3)</f>
        <v>Pendidikan Matematika</v>
      </c>
      <c r="F5102" t="str">
        <f>MID(Raw!F5102,3,FIND("'",Raw!F5102,3)-3)</f>
        <v>FKIP</v>
      </c>
    </row>
    <row r="5103" spans="1:6" x14ac:dyDescent="0.3">
      <c r="A5103" s="1">
        <v>135</v>
      </c>
      <c r="B5103" t="str">
        <f>MID(Raw!B5103,3,FIND("'",Raw!B5103,3)-3)</f>
        <v>Sabrina Salma Diva</v>
      </c>
      <c r="C5103" t="str">
        <f>MID(Raw!C5103,3,FIND("'",Raw!C5103,3)-3)</f>
        <v>SNMPTN</v>
      </c>
      <c r="D5103" t="str">
        <f>MID(Raw!D5103,3,FIND("'",Raw!D5103,3)-3)</f>
        <v>Perempuan</v>
      </c>
      <c r="E5103" t="str">
        <f>MID(Raw!E5103,3,FIND("'",Raw!E5103,3)-3)</f>
        <v>Pendidikan Bahasa Inggris</v>
      </c>
      <c r="F5103" t="str">
        <f>MID(Raw!F5103,3,FIND("'",Raw!F5103,3)-3)</f>
        <v>FKIP</v>
      </c>
    </row>
    <row r="5104" spans="1:6" x14ac:dyDescent="0.3">
      <c r="A5104" s="1">
        <v>135</v>
      </c>
      <c r="B5104" t="str">
        <f>MID(Raw!B5104,3,FIND("'",Raw!B5104,3)-3)</f>
        <v>MARSELLA FRISKANA PUTERI</v>
      </c>
      <c r="C5104" t="str">
        <f>MID(Raw!C5104,3,FIND("'",Raw!C5104,3)-3)</f>
        <v>UTBK SBMPTN</v>
      </c>
      <c r="D5104" t="str">
        <f>MID(Raw!D5104,3,FIND("'",Raw!D5104,3)-3)</f>
        <v>Perempuan</v>
      </c>
      <c r="E5104" t="str">
        <f>MID(Raw!E5104,3,FIND("'",Raw!E5104,3)-3)</f>
        <v>Pendidikan Matematika</v>
      </c>
      <c r="F5104" t="str">
        <f>MID(Raw!F5104,3,FIND("'",Raw!F5104,3)-3)</f>
        <v>FKIP</v>
      </c>
    </row>
    <row r="5105" spans="1:6" x14ac:dyDescent="0.3">
      <c r="A5105" s="1">
        <v>135</v>
      </c>
      <c r="B5105" t="str">
        <f>MID(Raw!B5105,3,FIND("'",Raw!B5105,3)-3)</f>
        <v>Aldora Kusbiarsi</v>
      </c>
      <c r="C5105" t="str">
        <f>MID(Raw!C5105,3,FIND("'",Raw!C5105,3)-3)</f>
        <v>UTBK SBMPTN</v>
      </c>
      <c r="D5105" t="str">
        <f>MID(Raw!D5105,3,FIND("'",Raw!D5105,3)-3)</f>
        <v>Perempuan</v>
      </c>
      <c r="E5105" t="str">
        <f>MID(Raw!E5105,3,FIND("'",Raw!E5105,3)-3)</f>
        <v>Pendidika Geografi</v>
      </c>
      <c r="F5105" t="str">
        <f>MID(Raw!F5105,3,FIND("'",Raw!F5105,3)-3)</f>
        <v>FKIP</v>
      </c>
    </row>
    <row r="5106" spans="1:6" x14ac:dyDescent="0.3">
      <c r="A5106" s="1">
        <v>135</v>
      </c>
      <c r="B5106" t="str">
        <f>MID(Raw!B5106,3,FIND("'",Raw!B5106,3)-3)</f>
        <v>Nabila Indira Nurmeilia</v>
      </c>
      <c r="C5106" t="str">
        <f>MID(Raw!C5106,3,FIND("'",Raw!C5106,3)-3)</f>
        <v>UTBK SBMPTN</v>
      </c>
      <c r="D5106" t="str">
        <f>MID(Raw!D5106,3,FIND("'",Raw!D5106,3)-3)</f>
        <v>Perempuan</v>
      </c>
      <c r="E5106" t="str">
        <f>MID(Raw!E5106,3,FIND("'",Raw!E5106,3)-3)</f>
        <v>Pendidikan Biologi</v>
      </c>
      <c r="F5106" t="str">
        <f>MID(Raw!F5106,3,FIND("'",Raw!F5106,3)-3)</f>
        <v>FKIP</v>
      </c>
    </row>
    <row r="5107" spans="1:6" x14ac:dyDescent="0.3">
      <c r="A5107" s="1">
        <v>135</v>
      </c>
      <c r="B5107" t="str">
        <f>MID(Raw!B5107,3,FIND("'",Raw!B5107,3)-3)</f>
        <v>Sintia Kartika Nur Fajriani</v>
      </c>
      <c r="C5107" t="str">
        <f>MID(Raw!C5107,3,FIND("'",Raw!C5107,3)-3)</f>
        <v>SM Jalur Ujian</v>
      </c>
      <c r="D5107" t="str">
        <f>MID(Raw!D5107,3,FIND("'",Raw!D5107,3)-3)</f>
        <v>Perempuan</v>
      </c>
      <c r="E5107" t="str">
        <f>MID(Raw!E5107,3,FIND("'",Raw!E5107,3)-3)</f>
        <v>Pendidikan Matematika</v>
      </c>
      <c r="F5107" t="str">
        <f>MID(Raw!F5107,3,FIND("'",Raw!F5107,3)-3)</f>
        <v>FKIP</v>
      </c>
    </row>
    <row r="5108" spans="1:6" x14ac:dyDescent="0.3">
      <c r="A5108" s="1">
        <v>135</v>
      </c>
      <c r="B5108" t="str">
        <f>MID(Raw!B5108,3,FIND("'",Raw!B5108,3)-3)</f>
        <v>Nabila Rahmadani</v>
      </c>
      <c r="C5108" t="str">
        <f>MID(Raw!C5108,3,FIND("'",Raw!C5108,3)-3)</f>
        <v>SM Jalur Ujian</v>
      </c>
      <c r="D5108" t="str">
        <f>MID(Raw!D5108,3,FIND("'",Raw!D5108,3)-3)</f>
        <v>Perempuan</v>
      </c>
      <c r="E5108" t="str">
        <f>MID(Raw!E5108,3,FIND("'",Raw!E5108,3)-3)</f>
        <v>Pendidikan Fisika</v>
      </c>
      <c r="F5108" t="str">
        <f>MID(Raw!F5108,3,FIND("'",Raw!F5108,3)-3)</f>
        <v>FKIP</v>
      </c>
    </row>
    <row r="5109" spans="1:6" x14ac:dyDescent="0.3">
      <c r="A5109" s="1">
        <v>135</v>
      </c>
      <c r="B5109" t="str">
        <f>MID(Raw!B5109,3,FIND("'",Raw!B5109,3)-3)</f>
        <v>Dian Exsi Palupi</v>
      </c>
      <c r="C5109" t="str">
        <f>MID(Raw!C5109,3,FIND("'",Raw!C5109,3)-3)</f>
        <v>UTBK SBMPTN</v>
      </c>
      <c r="D5109" t="str">
        <f>MID(Raw!D5109,3,FIND("'",Raw!D5109,3)-3)</f>
        <v>Perempuan</v>
      </c>
      <c r="E5109" t="str">
        <f>MID(Raw!E5109,3,FIND("'",Raw!E5109,3)-3)</f>
        <v>Pendidikan Teknik Informatika dan Komputer</v>
      </c>
      <c r="F5109" t="str">
        <f>MID(Raw!F5109,3,FIND("'",Raw!F5109,3)-3)</f>
        <v>FKIP</v>
      </c>
    </row>
    <row r="5110" spans="1:6" x14ac:dyDescent="0.3">
      <c r="A5110" s="1">
        <v>135</v>
      </c>
      <c r="B5110" t="str">
        <f>MID(Raw!B5110,3,FIND("'",Raw!B5110,3)-3)</f>
        <v>Zahroh Fatkhiyatul Mufarikhah</v>
      </c>
      <c r="C5110" t="str">
        <f>MID(Raw!C5110,3,FIND("'",Raw!C5110,3)-3)</f>
        <v>UTBK SBMPTN</v>
      </c>
      <c r="D5110" t="str">
        <f>MID(Raw!D5110,3,FIND("'",Raw!D5110,3)-3)</f>
        <v>Perempuan</v>
      </c>
      <c r="E5110" t="str">
        <f>MID(Raw!E5110,3,FIND("'",Raw!E5110,3)-3)</f>
        <v>Pendidikan Matematika</v>
      </c>
      <c r="F5110" t="str">
        <f>MID(Raw!F5110,3,FIND("'",Raw!F5110,3)-3)</f>
        <v>FKIP</v>
      </c>
    </row>
    <row r="5111" spans="1:6" x14ac:dyDescent="0.3">
      <c r="A5111" s="1">
        <v>135</v>
      </c>
      <c r="B5111" t="str">
        <f>MID(Raw!B5111,3,FIND("'",Raw!B5111,3)-3)</f>
        <v>Silvan Maron Nayazak</v>
      </c>
      <c r="C5111" t="str">
        <f>MID(Raw!C5111,3,FIND("'",Raw!C5111,3)-3)</f>
        <v>UTBK SBMPTN</v>
      </c>
      <c r="D5111" t="str">
        <f>MID(Raw!D5111,3,FIND("'",Raw!D5111,3)-3)</f>
        <v>Laki-laki</v>
      </c>
      <c r="E5111" t="str">
        <f>MID(Raw!E5111,3,FIND("'",Raw!E5111,3)-3)</f>
        <v>Pendidikan Kepelatihan Olahraga</v>
      </c>
      <c r="F5111" t="str">
        <f>MID(Raw!F5111,3,FIND("'",Raw!F5111,3)-3)</f>
        <v>FKOR</v>
      </c>
    </row>
    <row r="5112" spans="1:6" x14ac:dyDescent="0.3">
      <c r="A5112" s="1">
        <v>135</v>
      </c>
      <c r="B5112" t="str">
        <f>MID(Raw!B5112,3,FIND("'",Raw!B5112,3)-3)</f>
        <v>ROSALIA IMROATUL MUFIDAH</v>
      </c>
      <c r="C5112" t="str">
        <f>MID(Raw!C5112,3,FIND("'",Raw!C5112,3)-3)</f>
        <v>SM Jalur Ujian</v>
      </c>
      <c r="D5112" t="str">
        <f>MID(Raw!D5112,3,FIND("'",Raw!D5112,3)-3)</f>
        <v>Perempuan</v>
      </c>
      <c r="E5112" t="str">
        <f>MID(Raw!E5112,3,FIND("'",Raw!E5112,3)-3)</f>
        <v>Fisika</v>
      </c>
      <c r="F5112" t="str">
        <f>MID(Raw!F5112,3,FIND("'",Raw!F5112,3)-3)</f>
        <v>FMIPA</v>
      </c>
    </row>
    <row r="5113" spans="1:6" x14ac:dyDescent="0.3">
      <c r="A5113" s="1">
        <v>135</v>
      </c>
      <c r="B5113" t="str">
        <f>MID(Raw!B5113,3,FIND("'",Raw!B5113,3)-3)</f>
        <v>Maysa Ayu Karysma</v>
      </c>
      <c r="C5113" t="str">
        <f>MID(Raw!C5113,3,FIND("'",Raw!C5113,3)-3)</f>
        <v>UTBK SBMPTN</v>
      </c>
      <c r="D5113" t="str">
        <f>MID(Raw!D5113,3,FIND("'",Raw!D5113,3)-3)</f>
        <v>Perempuan</v>
      </c>
      <c r="E5113" t="str">
        <f>MID(Raw!E5113,3,FIND("'",Raw!E5113,3)-3)</f>
        <v>Fisika</v>
      </c>
      <c r="F5113" t="str">
        <f>MID(Raw!F5113,3,FIND("'",Raw!F5113,3)-3)</f>
        <v>FMIPA</v>
      </c>
    </row>
    <row r="5114" spans="1:6" x14ac:dyDescent="0.3">
      <c r="A5114" s="1">
        <v>135</v>
      </c>
      <c r="B5114" t="str">
        <f>MID(Raw!B5114,3,FIND("'",Raw!B5114,3)-3)</f>
        <v>NILAM SARIRAMADHANI KOESDARYANTO</v>
      </c>
      <c r="C5114" t="str">
        <f>MID(Raw!C5114,3,FIND("'",Raw!C5114,3)-3)</f>
        <v>SNMPTN</v>
      </c>
      <c r="D5114" t="str">
        <f>MID(Raw!D5114,3,FIND("'",Raw!D5114,3)-3)</f>
        <v>Perempuan</v>
      </c>
      <c r="E5114" t="str">
        <f>MID(Raw!E5114,3,FIND("'",Raw!E5114,3)-3)</f>
        <v>Ilmu Lingkungan</v>
      </c>
      <c r="F5114" t="str">
        <f>MID(Raw!F5114,3,FIND("'",Raw!F5114,3)-3)</f>
        <v>FMIPA</v>
      </c>
    </row>
    <row r="5115" spans="1:6" x14ac:dyDescent="0.3">
      <c r="A5115" s="1">
        <v>135</v>
      </c>
      <c r="B5115" t="str">
        <f>MID(Raw!B5115,3,FIND("'",Raw!B5115,3)-3)</f>
        <v>Roihanah Fauziyyah N.</v>
      </c>
      <c r="C5115" t="str">
        <f>MID(Raw!C5115,3,FIND("'",Raw!C5115,3)-3)</f>
        <v>SM Jalur Ujian</v>
      </c>
      <c r="D5115" t="str">
        <f>MID(Raw!D5115,3,FIND("'",Raw!D5115,3)-3)</f>
        <v>Perempuan</v>
      </c>
      <c r="E5115" t="str">
        <f>MID(Raw!E5115,3,FIND("'",Raw!E5115,3)-3)</f>
        <v>Ilmu dan Teknologi Pangan</v>
      </c>
      <c r="F5115" t="str">
        <f>MID(Raw!F5115,3,FIND("'",Raw!F5115,3)-3)</f>
        <v>FP</v>
      </c>
    </row>
    <row r="5116" spans="1:6" x14ac:dyDescent="0.3">
      <c r="A5116" s="1">
        <v>135</v>
      </c>
      <c r="B5116" t="str">
        <f>MID(Raw!B5116,3,FIND("'",Raw!B5116,3)-3)</f>
        <v>Aulia Andhini Maharani</v>
      </c>
      <c r="C5116" t="str">
        <f>MID(Raw!C5116,3,FIND("'",Raw!C5116,3)-3)</f>
        <v>UTBK SBMPTN</v>
      </c>
      <c r="D5116" t="str">
        <f>MID(Raw!D5116,3,FIND("'",Raw!D5116,3)-3)</f>
        <v>Perempuan</v>
      </c>
      <c r="E5116" t="str">
        <f>MID(Raw!E5116,3,FIND("'",Raw!E5116,3)-3)</f>
        <v>Agribisnis</v>
      </c>
      <c r="F5116" t="str">
        <f>MID(Raw!F5116,3,FIND("'",Raw!F5116,3)-3)</f>
        <v>FP</v>
      </c>
    </row>
    <row r="5117" spans="1:6" x14ac:dyDescent="0.3">
      <c r="A5117" s="1">
        <v>135</v>
      </c>
      <c r="B5117" t="str">
        <f>MID(Raw!B5117,3,FIND("'",Raw!B5117,3)-3)</f>
        <v>Sola Gratia Bagani</v>
      </c>
      <c r="C5117" t="str">
        <f>MID(Raw!C5117,3,FIND("'",Raw!C5117,3)-3)</f>
        <v>UTBK SBMPTN</v>
      </c>
      <c r="D5117" t="str">
        <f>MID(Raw!D5117,3,FIND("'",Raw!D5117,3)-3)</f>
        <v>Perempuan</v>
      </c>
      <c r="E5117" t="str">
        <f>MID(Raw!E5117,3,FIND("'",Raw!E5117,3)-3)</f>
        <v>Ilmu dan Teknologi Pangan</v>
      </c>
      <c r="F5117" t="str">
        <f>MID(Raw!F5117,3,FIND("'",Raw!F5117,3)-3)</f>
        <v>FP</v>
      </c>
    </row>
    <row r="5118" spans="1:6" x14ac:dyDescent="0.3">
      <c r="A5118" s="1">
        <v>135</v>
      </c>
      <c r="B5118" t="str">
        <f>MID(Raw!B5118,3,FIND("'",Raw!B5118,3)-3)</f>
        <v>Irfan Zakaria</v>
      </c>
      <c r="C5118" t="str">
        <f>MID(Raw!C5118,3,FIND("'",Raw!C5118,3)-3)</f>
        <v>UTBK SBMPTN</v>
      </c>
      <c r="D5118" t="str">
        <f>MID(Raw!D5118,3,FIND("'",Raw!D5118,3)-3)</f>
        <v>Laki-laki</v>
      </c>
      <c r="E5118" t="str">
        <f>MID(Raw!E5118,3,FIND("'",Raw!E5118,3)-3)</f>
        <v>Penyuluhan dan Komunikasi Pertanian</v>
      </c>
      <c r="F5118" t="str">
        <f>MID(Raw!F5118,3,FIND("'",Raw!F5118,3)-3)</f>
        <v>FP</v>
      </c>
    </row>
    <row r="5119" spans="1:6" x14ac:dyDescent="0.3">
      <c r="A5119" s="1">
        <v>135</v>
      </c>
      <c r="B5119" t="str">
        <f>MID(Raw!B5119,3,FIND("'",Raw!B5119,3)-3)</f>
        <v>Sakanti Permata Putri</v>
      </c>
      <c r="C5119" t="str">
        <f>MID(Raw!C5119,3,FIND("'",Raw!C5119,3)-3)</f>
        <v>SNMPTN</v>
      </c>
      <c r="D5119" t="str">
        <f>MID(Raw!D5119,3,FIND("'",Raw!D5119,3)-3)</f>
        <v>Perempuan</v>
      </c>
      <c r="E5119" t="str">
        <f>MID(Raw!E5119,3,FIND("'",Raw!E5119,3)-3)</f>
        <v>Desain Komunikasi Visual</v>
      </c>
      <c r="F5119" t="str">
        <f>MID(Raw!F5119,3,FIND("'",Raw!F5119,3)-3)</f>
        <v>FSRD</v>
      </c>
    </row>
    <row r="5120" spans="1:6" x14ac:dyDescent="0.3">
      <c r="A5120" s="1">
        <v>135</v>
      </c>
      <c r="B5120" t="str">
        <f>MID(Raw!B5120,3,FIND("'",Raw!B5120,3)-3)</f>
        <v>GRACE ANGELICA NADAPDAP</v>
      </c>
      <c r="C5120" t="str">
        <f>MID(Raw!C5120,3,FIND("'",Raw!C5120,3)-3)</f>
        <v>SM Jalur Ujian</v>
      </c>
      <c r="D5120" t="str">
        <f>MID(Raw!D5120,3,FIND("'",Raw!D5120,3)-3)</f>
        <v>Perempuan</v>
      </c>
      <c r="E5120" t="str">
        <f>MID(Raw!E5120,3,FIND("'",Raw!E5120,3)-3)</f>
        <v>Arsitektur</v>
      </c>
      <c r="F5120" t="str">
        <f>MID(Raw!F5120,3,FIND("'",Raw!F5120,3)-3)</f>
        <v>FT</v>
      </c>
    </row>
    <row r="5121" spans="1:6" x14ac:dyDescent="0.3">
      <c r="A5121" s="1">
        <v>135</v>
      </c>
      <c r="B5121" t="str">
        <f>MID(Raw!B5121,3,FIND("'",Raw!B5121,3)-3)</f>
        <v>Muhammad Alwan Fauzi</v>
      </c>
      <c r="C5121" t="str">
        <f>MID(Raw!C5121,3,FIND("'",Raw!C5121,3)-3)</f>
        <v>UTBK SBMPTN</v>
      </c>
      <c r="D5121" t="str">
        <f>MID(Raw!D5121,3,FIND("'",Raw!D5121,3)-3)</f>
        <v>Laki-laki</v>
      </c>
      <c r="E5121" t="str">
        <f>MID(Raw!E5121,3,FIND("'",Raw!E5121,3)-3)</f>
        <v>Teknik Mesin</v>
      </c>
      <c r="F5121" t="str">
        <f>MID(Raw!F5121,3,FIND("'",Raw!F5121,3)-3)</f>
        <v>FT</v>
      </c>
    </row>
    <row r="5122" spans="1:6" x14ac:dyDescent="0.3">
      <c r="A5122" s="1">
        <v>135</v>
      </c>
      <c r="B5122" t="str">
        <f>MID(Raw!B5122,3,FIND("'",Raw!B5122,3)-3)</f>
        <v>Talitha Bertha Ichtapa</v>
      </c>
      <c r="C5122" t="str">
        <f>MID(Raw!C5122,3,FIND("'",Raw!C5122,3)-3)</f>
        <v>SNMPTN</v>
      </c>
      <c r="D5122" t="str">
        <f>MID(Raw!D5122,3,FIND("'",Raw!D5122,3)-3)</f>
        <v>Perempuan</v>
      </c>
      <c r="E5122" t="str">
        <f>MID(Raw!E5122,3,FIND("'",Raw!E5122,3)-3)</f>
        <v>Teknik Industri</v>
      </c>
      <c r="F5122" t="str">
        <f>MID(Raw!F5122,3,FIND("'",Raw!F5122,3)-3)</f>
        <v>FT</v>
      </c>
    </row>
    <row r="5123" spans="1:6" x14ac:dyDescent="0.3">
      <c r="A5123" s="1">
        <v>135</v>
      </c>
      <c r="B5123" t="str">
        <f>MID(Raw!B5123,3,FIND("'",Raw!B5123,3)-3)</f>
        <v>Shaskara Zaneta Kusuma</v>
      </c>
      <c r="C5123" t="str">
        <f>MID(Raw!C5123,3,FIND("'",Raw!C5123,3)-3)</f>
        <v>UTBK SBMPTN</v>
      </c>
      <c r="D5123" t="str">
        <f>MID(Raw!D5123,3,FIND("'",Raw!D5123,3)-3)</f>
        <v>Perempuan</v>
      </c>
      <c r="E5123" t="str">
        <f>MID(Raw!E5123,3,FIND("'",Raw!E5123,3)-3)</f>
        <v>Teknik Industri</v>
      </c>
      <c r="F5123" t="str">
        <f>MID(Raw!F5123,3,FIND("'",Raw!F5123,3)-3)</f>
        <v>FT</v>
      </c>
    </row>
    <row r="5124" spans="1:6" x14ac:dyDescent="0.3">
      <c r="A5124" s="1">
        <v>135</v>
      </c>
      <c r="B5124" t="str">
        <f>MID(Raw!B5124,3,FIND("'",Raw!B5124,3)-3)</f>
        <v>ERFINTA DEVITA SARI</v>
      </c>
      <c r="C5124" t="str">
        <f>MID(Raw!C5124,3,FIND("'",Raw!C5124,3)-3)</f>
        <v>SUMD Gelombang I</v>
      </c>
      <c r="D5124" t="str">
        <f>MID(Raw!D5124,3,FIND("'",Raw!D5124,3)-3)</f>
        <v>Perempuan</v>
      </c>
      <c r="E5124" t="str">
        <f>MID(Raw!E5124,3,FIND("'",Raw!E5124,3)-3)</f>
        <v>D3 Budidaya Ternak</v>
      </c>
      <c r="F5124" t="str">
        <f>MID(Raw!F5124,3,FIND("'",Raw!F5124,3)-3)</f>
        <v>SV</v>
      </c>
    </row>
    <row r="5125" spans="1:6" x14ac:dyDescent="0.3">
      <c r="A5125" s="1">
        <v>135</v>
      </c>
      <c r="B5125" t="str">
        <f>MID(Raw!B5125,3,FIND("'",Raw!B5125,3)-3)</f>
        <v>Nurul Hidayah Tri Ambarningrum</v>
      </c>
      <c r="C5125" t="str">
        <f>MID(Raw!C5125,3,FIND("'",Raw!C5125,3)-3)</f>
        <v>SUMD Gelombang I</v>
      </c>
      <c r="D5125" t="str">
        <f>MID(Raw!D5125,3,FIND("'",Raw!D5125,3)-3)</f>
        <v>Perempuan</v>
      </c>
      <c r="E5125" t="str">
        <f>MID(Raw!E5125,3,FIND("'",Raw!E5125,3)-3)</f>
        <v>D3 Kebidanan</v>
      </c>
      <c r="F5125" t="str">
        <f>MID(Raw!F5125,3,FIND("'",Raw!F5125,3)-3)</f>
        <v>SV</v>
      </c>
    </row>
    <row r="5126" spans="1:6" x14ac:dyDescent="0.3">
      <c r="A5126" s="1">
        <v>135</v>
      </c>
      <c r="B5126" t="str">
        <f>MID(Raw!B5126,3,FIND("'",Raw!B5126,3)-3)</f>
        <v>Nugraheni Novitasari</v>
      </c>
      <c r="C5126" t="str">
        <f>MID(Raw!C5126,3,FIND("'",Raw!C5126,3)-3)</f>
        <v>SUMD Gelombang I</v>
      </c>
      <c r="D5126" t="str">
        <f>MID(Raw!D5126,3,FIND("'",Raw!D5126,3)-3)</f>
        <v>Perempuan</v>
      </c>
      <c r="E5126" t="str">
        <f>MID(Raw!E5126,3,FIND("'",Raw!E5126,3)-3)</f>
        <v>D3 Teknologi Hasil Pertanian</v>
      </c>
      <c r="F5126" t="str">
        <f>MID(Raw!F5126,3,FIND("'",Raw!F5126,3)-3)</f>
        <v>SV</v>
      </c>
    </row>
    <row r="5127" spans="1:6" x14ac:dyDescent="0.3">
      <c r="A5127" s="1">
        <v>135</v>
      </c>
      <c r="B5127" t="str">
        <f>MID(Raw!B5127,3,FIND("'",Raw!B5127,3)-3)</f>
        <v>Muhammad Mansyur</v>
      </c>
      <c r="C5127" t="str">
        <f>MID(Raw!C5127,3,FIND("'",Raw!C5127,3)-3)</f>
        <v>PMDK</v>
      </c>
      <c r="D5127" t="str">
        <f>MID(Raw!D5127,3,FIND("'",Raw!D5127,3)-3)</f>
        <v>Laki-laki</v>
      </c>
      <c r="E5127" t="str">
        <f>MID(Raw!E5127,3,FIND("'",Raw!E5127,3)-3)</f>
        <v>D3 Teknik Sipil</v>
      </c>
      <c r="F5127" t="str">
        <f>MID(Raw!F5127,3,FIND("'",Raw!F5127,3)-3)</f>
        <v>SV</v>
      </c>
    </row>
    <row r="5128" spans="1:6" x14ac:dyDescent="0.3">
      <c r="A5128" s="1">
        <v>135</v>
      </c>
      <c r="B5128" t="str">
        <f>MID(Raw!B5128,3,FIND("'",Raw!B5128,3)-3)</f>
        <v>Danendra aryanta putra</v>
      </c>
      <c r="C5128" t="str">
        <f>MID(Raw!C5128,3,FIND("'",Raw!C5128,3)-3)</f>
        <v>PMDK</v>
      </c>
      <c r="D5128" t="str">
        <f>MID(Raw!D5128,3,FIND("'",Raw!D5128,3)-3)</f>
        <v>Laki-laki</v>
      </c>
      <c r="E5128" t="str">
        <f>MID(Raw!E5128,3,FIND("'",Raw!E5128,3)-3)</f>
        <v>D3 Komunikasi Terapan</v>
      </c>
      <c r="F5128" t="str">
        <f>MID(Raw!F5128,3,FIND("'",Raw!F5128,3)-3)</f>
        <v>SV</v>
      </c>
    </row>
    <row r="5129" spans="1:6" x14ac:dyDescent="0.3">
      <c r="A5129" s="1">
        <v>135</v>
      </c>
      <c r="B5129" t="str">
        <f>MID(Raw!B5129,3,FIND("'",Raw!B5129,3)-3)</f>
        <v>Arhinza candra eka</v>
      </c>
      <c r="C5129" t="str">
        <f>MID(Raw!C5129,3,FIND("'",Raw!C5129,3)-3)</f>
        <v>SM Jalur Ujian</v>
      </c>
      <c r="D5129" t="str">
        <f>MID(Raw!D5129,3,FIND("'",Raw!D5129,3)-3)</f>
        <v>Laki-laki</v>
      </c>
      <c r="E5129" t="str">
        <f>MID(Raw!E5129,3,FIND("'",Raw!E5129,3)-3)</f>
        <v>Ekonomi Pembangunan</v>
      </c>
      <c r="F5129" t="str">
        <f>MID(Raw!F5129,3,FIND("'",Raw!F5129,3)-3)</f>
        <v>FEB</v>
      </c>
    </row>
    <row r="5130" spans="1:6" x14ac:dyDescent="0.3">
      <c r="A5130" s="1">
        <v>135</v>
      </c>
      <c r="B5130" t="str">
        <f>MID(Raw!B5130,3,FIND("'",Raw!B5130,3)-3)</f>
        <v>Suci Rahmani Oktaviani</v>
      </c>
      <c r="C5130" t="str">
        <f>MID(Raw!C5130,3,FIND("'",Raw!C5130,3)-3)</f>
        <v>SNMPTN</v>
      </c>
      <c r="D5130" t="str">
        <f>MID(Raw!D5130,3,FIND("'",Raw!D5130,3)-3)</f>
        <v>Perempuan</v>
      </c>
      <c r="E5130" t="str">
        <f>MID(Raw!E5130,3,FIND("'",Raw!E5130,3)-3)</f>
        <v>Manajemen</v>
      </c>
      <c r="F5130" t="str">
        <f>MID(Raw!F5130,3,FIND("'",Raw!F5130,3)-3)</f>
        <v>FEB</v>
      </c>
    </row>
    <row r="5131" spans="1:6" x14ac:dyDescent="0.3">
      <c r="A5131" s="1">
        <v>135</v>
      </c>
      <c r="B5131" t="str">
        <f>MID(Raw!B5131,3,FIND("'",Raw!B5131,3)-3)</f>
        <v>Andreansyah Saputra</v>
      </c>
      <c r="C5131" t="str">
        <f>MID(Raw!C5131,3,FIND("'",Raw!C5131,3)-3)</f>
        <v>SNMPTN</v>
      </c>
      <c r="D5131" t="str">
        <f>MID(Raw!D5131,3,FIND("'",Raw!D5131,3)-3)</f>
        <v>Laki-laki</v>
      </c>
      <c r="E5131" t="str">
        <f>MID(Raw!E5131,3,FIND("'",Raw!E5131,3)-3)</f>
        <v>Manajemen</v>
      </c>
      <c r="F5131" t="str">
        <f>MID(Raw!F5131,3,FIND("'",Raw!F5131,3)-3)</f>
        <v>FEB</v>
      </c>
    </row>
    <row r="5132" spans="1:6" x14ac:dyDescent="0.3">
      <c r="A5132" s="1">
        <v>136</v>
      </c>
      <c r="B5132" t="str">
        <f>MID(Raw!B5132,3,FIND("'",Raw!B5132,3)-3)</f>
        <v>Nurul Azmi Husna Hayati</v>
      </c>
      <c r="C5132" t="str">
        <f>MID(Raw!C5132,3,FIND("'",Raw!C5132,3)-3)</f>
        <v>UTBK SBMPTN</v>
      </c>
      <c r="D5132" t="str">
        <f>MID(Raw!D5132,3,FIND("'",Raw!D5132,3)-3)</f>
        <v>Perempuan</v>
      </c>
      <c r="E5132" t="str">
        <f>MID(Raw!E5132,3,FIND("'",Raw!E5132,3)-3)</f>
        <v>Akuntansi</v>
      </c>
      <c r="F5132" t="str">
        <f>MID(Raw!F5132,3,FIND("'",Raw!F5132,3)-3)</f>
        <v>FEB</v>
      </c>
    </row>
    <row r="5133" spans="1:6" x14ac:dyDescent="0.3">
      <c r="A5133" s="1">
        <v>136</v>
      </c>
      <c r="B5133" t="str">
        <f>MID(Raw!B5133,3,FIND("'",Raw!B5133,3)-3)</f>
        <v>Danish Septia Azahra</v>
      </c>
      <c r="C5133" t="str">
        <f>MID(Raw!C5133,3,FIND("'",Raw!C5133,3)-3)</f>
        <v>SM Jalur Ujian</v>
      </c>
      <c r="D5133" t="str">
        <f>MID(Raw!D5133,3,FIND("'",Raw!D5133,3)-3)</f>
        <v>Perempuan</v>
      </c>
      <c r="E5133" t="str">
        <f>MID(Raw!E5133,3,FIND("'",Raw!E5133,3)-3)</f>
        <v>Akuntansi</v>
      </c>
      <c r="F5133" t="str">
        <f>MID(Raw!F5133,3,FIND("'",Raw!F5133,3)-3)</f>
        <v>FEB</v>
      </c>
    </row>
    <row r="5134" spans="1:6" x14ac:dyDescent="0.3">
      <c r="A5134" s="1">
        <v>136</v>
      </c>
      <c r="B5134" t="str">
        <f>MID(Raw!B5134,3,FIND("'",Raw!B5134,3)-3)</f>
        <v>RARA PRATITA GALUH JUNICKA</v>
      </c>
      <c r="C5134" t="str">
        <f>MID(Raw!C5134,3,FIND("'",Raw!C5134,3)-3)</f>
        <v>SM Jalur Ujian</v>
      </c>
      <c r="D5134" t="str">
        <f>MID(Raw!D5134,3,FIND("'",Raw!D5134,3)-3)</f>
        <v>Perempuan</v>
      </c>
      <c r="E5134" t="str">
        <f>MID(Raw!E5134,3,FIND("'",Raw!E5134,3)-3)</f>
        <v>Ekonomi Pembangunan</v>
      </c>
      <c r="F5134" t="str">
        <f>MID(Raw!F5134,3,FIND("'",Raw!F5134,3)-3)</f>
        <v>FEB</v>
      </c>
    </row>
    <row r="5135" spans="1:6" x14ac:dyDescent="0.3">
      <c r="A5135" s="1">
        <v>136</v>
      </c>
      <c r="B5135" t="str">
        <f>MID(Raw!B5135,3,FIND("'",Raw!B5135,3)-3)</f>
        <v>faqih miftanurrahman sodik</v>
      </c>
      <c r="C5135" t="str">
        <f>MID(Raw!C5135,3,FIND("'",Raw!C5135,3)-3)</f>
        <v>SM Jalur Ujian</v>
      </c>
      <c r="D5135" t="str">
        <f>MID(Raw!D5135,3,FIND("'",Raw!D5135,3)-3)</f>
        <v>Laki-laki</v>
      </c>
      <c r="E5135" t="str">
        <f>MID(Raw!E5135,3,FIND("'",Raw!E5135,3)-3)</f>
        <v>Ilmu Sejarah</v>
      </c>
      <c r="F5135" t="str">
        <f>MID(Raw!F5135,3,FIND("'",Raw!F5135,3)-3)</f>
        <v>FIB</v>
      </c>
    </row>
    <row r="5136" spans="1:6" x14ac:dyDescent="0.3">
      <c r="A5136" s="1">
        <v>136</v>
      </c>
      <c r="B5136" t="str">
        <f>MID(Raw!B5136,3,FIND("'",Raw!B5136,3)-3)</f>
        <v>Khonifah Riza Hindriyasari</v>
      </c>
      <c r="C5136" t="str">
        <f>MID(Raw!C5136,3,FIND("'",Raw!C5136,3)-3)</f>
        <v>SM Jalur Ujian</v>
      </c>
      <c r="D5136" t="str">
        <f>MID(Raw!D5136,3,FIND("'",Raw!D5136,3)-3)</f>
        <v>Perempuan</v>
      </c>
      <c r="E5136" t="str">
        <f>MID(Raw!E5136,3,FIND("'",Raw!E5136,3)-3)</f>
        <v>Sastra Daerah untuk Sastra Jawa</v>
      </c>
      <c r="F5136" t="str">
        <f>MID(Raw!F5136,3,FIND("'",Raw!F5136,3)-3)</f>
        <v>FIB</v>
      </c>
    </row>
    <row r="5137" spans="1:6" x14ac:dyDescent="0.3">
      <c r="A5137" s="1">
        <v>136</v>
      </c>
      <c r="B5137" t="str">
        <f>MID(Raw!B5137,3,FIND("'",Raw!B5137,3)-3)</f>
        <v>Ummi Habibah Munawaroh</v>
      </c>
      <c r="C5137" t="str">
        <f>MID(Raw!C5137,3,FIND("'",Raw!C5137,3)-3)</f>
        <v>SNMPTN</v>
      </c>
      <c r="D5137" t="str">
        <f>MID(Raw!D5137,3,FIND("'",Raw!D5137,3)-3)</f>
        <v>Perempuan</v>
      </c>
      <c r="E5137" t="str">
        <f>MID(Raw!E5137,3,FIND("'",Raw!E5137,3)-3)</f>
        <v>Sosiologi</v>
      </c>
      <c r="F5137" t="str">
        <f>MID(Raw!F5137,3,FIND("'",Raw!F5137,3)-3)</f>
        <v>FISIP</v>
      </c>
    </row>
    <row r="5138" spans="1:6" x14ac:dyDescent="0.3">
      <c r="A5138" s="1">
        <v>136</v>
      </c>
      <c r="B5138" t="str">
        <f>MID(Raw!B5138,3,FIND("'",Raw!B5138,3)-3)</f>
        <v>Nadhifa Tsabita Arlia Putri</v>
      </c>
      <c r="C5138" t="str">
        <f>MID(Raw!C5138,3,FIND("'",Raw!C5138,3)-3)</f>
        <v>SM Jalur Nilai UTBK</v>
      </c>
      <c r="D5138" t="str">
        <f>MID(Raw!D5138,3,FIND("'",Raw!D5138,3)-3)</f>
        <v>Perempuan</v>
      </c>
      <c r="E5138" t="str">
        <f>MID(Raw!E5138,3,FIND("'",Raw!E5138,3)-3)</f>
        <v>Sosiologi</v>
      </c>
      <c r="F5138" t="str">
        <f>MID(Raw!F5138,3,FIND("'",Raw!F5138,3)-3)</f>
        <v>FISIP</v>
      </c>
    </row>
    <row r="5139" spans="1:6" x14ac:dyDescent="0.3">
      <c r="A5139" s="1">
        <v>136</v>
      </c>
      <c r="B5139" t="str">
        <f>MID(Raw!B5139,3,FIND("'",Raw!B5139,3)-3)</f>
        <v>Arifia Nurhani Septyaningrum</v>
      </c>
      <c r="C5139" t="str">
        <f>MID(Raw!C5139,3,FIND("'",Raw!C5139,3)-3)</f>
        <v>SNMPTN</v>
      </c>
      <c r="D5139" t="str">
        <f>MID(Raw!D5139,3,FIND("'",Raw!D5139,3)-3)</f>
        <v>Perempuan</v>
      </c>
      <c r="E5139" t="str">
        <f>MID(Raw!E5139,3,FIND("'",Raw!E5139,3)-3)</f>
        <v>Pendidikan Guru Sekolah Dasar (Kebumen)</v>
      </c>
      <c r="F5139" t="str">
        <f>MID(Raw!F5139,3,FIND("'",Raw!F5139,3)-3)</f>
        <v>FKIP</v>
      </c>
    </row>
    <row r="5140" spans="1:6" x14ac:dyDescent="0.3">
      <c r="A5140" s="1">
        <v>136</v>
      </c>
      <c r="B5140" t="str">
        <f>MID(Raw!B5140,3,FIND("'",Raw!B5140,3)-3)</f>
        <v>Tiara Wahyu Maulida</v>
      </c>
      <c r="C5140" t="str">
        <f>MID(Raw!C5140,3,FIND("'",Raw!C5140,3)-3)</f>
        <v>UTBK SBMPTN</v>
      </c>
      <c r="D5140" t="str">
        <f>MID(Raw!D5140,3,FIND("'",Raw!D5140,3)-3)</f>
        <v>Perempuan</v>
      </c>
      <c r="E5140" t="str">
        <f>MID(Raw!E5140,3,FIND("'",Raw!E5140,3)-3)</f>
        <v>Pendidikan Biologi</v>
      </c>
      <c r="F5140" t="str">
        <f>MID(Raw!F5140,3,FIND("'",Raw!F5140,3)-3)</f>
        <v>FKIP</v>
      </c>
    </row>
    <row r="5141" spans="1:6" x14ac:dyDescent="0.3">
      <c r="A5141" s="1">
        <v>136</v>
      </c>
      <c r="B5141" t="str">
        <f>MID(Raw!B5141,3,FIND("'",Raw!B5141,3)-3)</f>
        <v>Christophorus Ade Setya Cahya Kustanto</v>
      </c>
      <c r="C5141" t="str">
        <f>MID(Raw!C5141,3,FIND("'",Raw!C5141,3)-3)</f>
        <v>SM Jalur Ujian</v>
      </c>
      <c r="D5141" t="str">
        <f>MID(Raw!D5141,3,FIND("'",Raw!D5141,3)-3)</f>
        <v>Laki-laki</v>
      </c>
      <c r="E5141" t="str">
        <f>MID(Raw!E5141,3,FIND("'",Raw!E5141,3)-3)</f>
        <v>Pendidikan Bahasa dan Sastra Indonesia</v>
      </c>
      <c r="F5141" t="str">
        <f>MID(Raw!F5141,3,FIND("'",Raw!F5141,3)-3)</f>
        <v>FKIP</v>
      </c>
    </row>
    <row r="5142" spans="1:6" x14ac:dyDescent="0.3">
      <c r="A5142" s="1">
        <v>136</v>
      </c>
      <c r="B5142" t="str">
        <f>MID(Raw!B5142,3,FIND("'",Raw!B5142,3)-3)</f>
        <v>Rahma Nur Laila</v>
      </c>
      <c r="C5142" t="str">
        <f>MID(Raw!C5142,3,FIND("'",Raw!C5142,3)-3)</f>
        <v>UTBK SBMPTN</v>
      </c>
      <c r="D5142" t="str">
        <f>MID(Raw!D5142,3,FIND("'",Raw!D5142,3)-3)</f>
        <v>Perempuan</v>
      </c>
      <c r="E5142" t="str">
        <f>MID(Raw!E5142,3,FIND("'",Raw!E5142,3)-3)</f>
        <v>Pendidikan Bahasa dan Sastra Indonesia</v>
      </c>
      <c r="F5142" t="str">
        <f>MID(Raw!F5142,3,FIND("'",Raw!F5142,3)-3)</f>
        <v>FKIP</v>
      </c>
    </row>
    <row r="5143" spans="1:6" x14ac:dyDescent="0.3">
      <c r="A5143" s="1">
        <v>136</v>
      </c>
      <c r="B5143" t="str">
        <f>MID(Raw!B5143,3,FIND("'",Raw!B5143,3)-3)</f>
        <v>Diky Eko Purnomo</v>
      </c>
      <c r="C5143" t="str">
        <f>MID(Raw!C5143,3,FIND("'",Raw!C5143,3)-3)</f>
        <v>SNMPTN</v>
      </c>
      <c r="D5143" t="str">
        <f>MID(Raw!D5143,3,FIND("'",Raw!D5143,3)-3)</f>
        <v>Laki-laki</v>
      </c>
      <c r="E5143" t="str">
        <f>MID(Raw!E5143,3,FIND("'",Raw!E5143,3)-3)</f>
        <v>Pendidikan Bahasa Inggris</v>
      </c>
      <c r="F5143" t="str">
        <f>MID(Raw!F5143,3,FIND("'",Raw!F5143,3)-3)</f>
        <v>FKIP</v>
      </c>
    </row>
    <row r="5144" spans="1:6" x14ac:dyDescent="0.3">
      <c r="A5144" s="1">
        <v>136</v>
      </c>
      <c r="B5144" t="str">
        <f>MID(Raw!B5144,3,FIND("'",Raw!B5144,3)-3)</f>
        <v>Mutia Izzati</v>
      </c>
      <c r="C5144" t="str">
        <f>MID(Raw!C5144,3,FIND("'",Raw!C5144,3)-3)</f>
        <v>SNMPTN</v>
      </c>
      <c r="D5144" t="str">
        <f>MID(Raw!D5144,3,FIND("'",Raw!D5144,3)-3)</f>
        <v>Perempuan</v>
      </c>
      <c r="E5144" t="str">
        <f>MID(Raw!E5144,3,FIND("'",Raw!E5144,3)-3)</f>
        <v>Pendidika Geografi</v>
      </c>
      <c r="F5144" t="str">
        <f>MID(Raw!F5144,3,FIND("'",Raw!F5144,3)-3)</f>
        <v>FKIP</v>
      </c>
    </row>
    <row r="5145" spans="1:6" x14ac:dyDescent="0.3">
      <c r="A5145" s="1">
        <v>136</v>
      </c>
      <c r="B5145" t="str">
        <f>MID(Raw!B5145,3,FIND("'",Raw!B5145,3)-3)</f>
        <v>NADIRA SHAFA AZZAHRA</v>
      </c>
      <c r="C5145" t="str">
        <f>MID(Raw!C5145,3,FIND("'",Raw!C5145,3)-3)</f>
        <v>SNMPTN</v>
      </c>
      <c r="D5145" t="str">
        <f>MID(Raw!D5145,3,FIND("'",Raw!D5145,3)-3)</f>
        <v>Perempuan</v>
      </c>
      <c r="E5145" t="str">
        <f>MID(Raw!E5145,3,FIND("'",Raw!E5145,3)-3)</f>
        <v>Pendidikan Akuntansi</v>
      </c>
      <c r="F5145" t="str">
        <f>MID(Raw!F5145,3,FIND("'",Raw!F5145,3)-3)</f>
        <v>FKIP</v>
      </c>
    </row>
    <row r="5146" spans="1:6" x14ac:dyDescent="0.3">
      <c r="A5146" s="1">
        <v>136</v>
      </c>
      <c r="B5146" t="str">
        <f>MID(Raw!B5146,3,FIND("'",Raw!B5146,3)-3)</f>
        <v>Rafika Usi Puspita Kusuma Sari</v>
      </c>
      <c r="C5146" t="str">
        <f>MID(Raw!C5146,3,FIND("'",Raw!C5146,3)-3)</f>
        <v>SM Jalur Nilai UTBK</v>
      </c>
      <c r="D5146" t="str">
        <f>MID(Raw!D5146,3,FIND("'",Raw!D5146,3)-3)</f>
        <v>Perempuan</v>
      </c>
      <c r="E5146" t="str">
        <f>MID(Raw!E5146,3,FIND("'",Raw!E5146,3)-3)</f>
        <v>Pendidikan Bahasa dan Sastra Indonesia</v>
      </c>
      <c r="F5146" t="str">
        <f>MID(Raw!F5146,3,FIND("'",Raw!F5146,3)-3)</f>
        <v>FKIP</v>
      </c>
    </row>
    <row r="5147" spans="1:6" x14ac:dyDescent="0.3">
      <c r="A5147" s="1">
        <v>136</v>
      </c>
      <c r="B5147" t="str">
        <f>MID(Raw!B5147,3,FIND("'",Raw!B5147,3)-3)</f>
        <v>Siti Fadilah</v>
      </c>
      <c r="C5147" t="str">
        <f>MID(Raw!C5147,3,FIND("'",Raw!C5147,3)-3)</f>
        <v>UTBK SBMPTN</v>
      </c>
      <c r="D5147" t="str">
        <f>MID(Raw!D5147,3,FIND("'",Raw!D5147,3)-3)</f>
        <v>Perempuan</v>
      </c>
      <c r="E5147" t="str">
        <f>MID(Raw!E5147,3,FIND("'",Raw!E5147,3)-3)</f>
        <v>Pendidikan Teknik Mesin</v>
      </c>
      <c r="F5147" t="str">
        <f>MID(Raw!F5147,3,FIND("'",Raw!F5147,3)-3)</f>
        <v>FKIP</v>
      </c>
    </row>
    <row r="5148" spans="1:6" x14ac:dyDescent="0.3">
      <c r="A5148" s="1">
        <v>136</v>
      </c>
      <c r="B5148" t="str">
        <f>MID(Raw!B5148,3,FIND("'",Raw!B5148,3)-3)</f>
        <v>Alfi Nur Hidayat</v>
      </c>
      <c r="C5148" t="str">
        <f>MID(Raw!C5148,3,FIND("'",Raw!C5148,3)-3)</f>
        <v>UTBK SBMPTN</v>
      </c>
      <c r="D5148" t="str">
        <f>MID(Raw!D5148,3,FIND("'",Raw!D5148,3)-3)</f>
        <v>Laki-laki</v>
      </c>
      <c r="E5148" t="str">
        <f>MID(Raw!E5148,3,FIND("'",Raw!E5148,3)-3)</f>
        <v>Pendidikan Luar Biasa</v>
      </c>
      <c r="F5148" t="str">
        <f>MID(Raw!F5148,3,FIND("'",Raw!F5148,3)-3)</f>
        <v>FKIP</v>
      </c>
    </row>
    <row r="5149" spans="1:6" x14ac:dyDescent="0.3">
      <c r="A5149" s="1">
        <v>136</v>
      </c>
      <c r="B5149" t="str">
        <f>MID(Raw!B5149,3,FIND("'",Raw!B5149,3)-3)</f>
        <v>Tri Hastuti</v>
      </c>
      <c r="C5149" t="str">
        <f>MID(Raw!C5149,3,FIND("'",Raw!C5149,3)-3)</f>
        <v>UTBK SBMPTN</v>
      </c>
      <c r="D5149" t="str">
        <f>MID(Raw!D5149,3,FIND("'",Raw!D5149,3)-3)</f>
        <v>Perempuan</v>
      </c>
      <c r="E5149" t="str">
        <f>MID(Raw!E5149,3,FIND("'",Raw!E5149,3)-3)</f>
        <v>Pendidikan Jasmani Kesehatan dan Rekreasi</v>
      </c>
      <c r="F5149" t="str">
        <f>MID(Raw!F5149,3,FIND("'",Raw!F5149,3)-3)</f>
        <v>FKOR</v>
      </c>
    </row>
    <row r="5150" spans="1:6" x14ac:dyDescent="0.3">
      <c r="A5150" s="1">
        <v>136</v>
      </c>
      <c r="B5150" t="str">
        <f>MID(Raw!B5150,3,FIND("'",Raw!B5150,3)-3)</f>
        <v>Syifa</v>
      </c>
      <c r="C5150" t="str">
        <f>MID(Raw!C5150,3,FIND("'",Raw!C5150,3)-3)</f>
        <v>SNMPTN</v>
      </c>
      <c r="D5150" t="str">
        <f>MID(Raw!D5150,3,FIND("'",Raw!D5150,3)-3)</f>
        <v>Perempuan</v>
      </c>
      <c r="E5150" t="str">
        <f>MID(Raw!E5150,3,FIND("'",Raw!E5150,3)-3)</f>
        <v>Statistika</v>
      </c>
      <c r="F5150" t="str">
        <f>MID(Raw!F5150,3,FIND("'",Raw!F5150,3)-3)</f>
        <v>FMIPA</v>
      </c>
    </row>
    <row r="5151" spans="1:6" x14ac:dyDescent="0.3">
      <c r="A5151" s="1">
        <v>136</v>
      </c>
      <c r="B5151" t="str">
        <f>MID(Raw!B5151,3,FIND("'",Raw!B5151,3)-3)</f>
        <v>Putri Ramadhani</v>
      </c>
      <c r="C5151" t="str">
        <f>MID(Raw!C5151,3,FIND("'",Raw!C5151,3)-3)</f>
        <v>UTBK SBMPTN</v>
      </c>
      <c r="D5151" t="str">
        <f>MID(Raw!D5151,3,FIND("'",Raw!D5151,3)-3)</f>
        <v>Perempuan</v>
      </c>
      <c r="E5151" t="str">
        <f>MID(Raw!E5151,3,FIND("'",Raw!E5151,3)-3)</f>
        <v>Biologi</v>
      </c>
      <c r="F5151" t="str">
        <f>MID(Raw!F5151,3,FIND("'",Raw!F5151,3)-3)</f>
        <v>FMIPA</v>
      </c>
    </row>
    <row r="5152" spans="1:6" x14ac:dyDescent="0.3">
      <c r="A5152" s="1">
        <v>136</v>
      </c>
      <c r="B5152" t="str">
        <f>MID(Raw!B5152,3,FIND("'",Raw!B5152,3)-3)</f>
        <v>Samuela Michelle Adi Ananda</v>
      </c>
      <c r="C5152" t="str">
        <f>MID(Raw!C5152,3,FIND("'",Raw!C5152,3)-3)</f>
        <v>UTBK SBMPTN</v>
      </c>
      <c r="D5152" t="str">
        <f>MID(Raw!D5152,3,FIND("'",Raw!D5152,3)-3)</f>
        <v>Laki-laki</v>
      </c>
      <c r="E5152" t="str">
        <f>MID(Raw!E5152,3,FIND("'",Raw!E5152,3)-3)</f>
        <v>Fisika</v>
      </c>
      <c r="F5152" t="str">
        <f>MID(Raw!F5152,3,FIND("'",Raw!F5152,3)-3)</f>
        <v>FMIPA</v>
      </c>
    </row>
    <row r="5153" spans="1:6" x14ac:dyDescent="0.3">
      <c r="A5153" s="1">
        <v>136</v>
      </c>
      <c r="B5153" t="str">
        <f>MID(Raw!B5153,3,FIND("'",Raw!B5153,3)-3)</f>
        <v>Asyfina Syifa Dhialhusna</v>
      </c>
      <c r="C5153" t="str">
        <f>MID(Raw!C5153,3,FIND("'",Raw!C5153,3)-3)</f>
        <v>SNMPTN</v>
      </c>
      <c r="D5153" t="str">
        <f>MID(Raw!D5153,3,FIND("'",Raw!D5153,3)-3)</f>
        <v>Perempuan</v>
      </c>
      <c r="E5153" t="str">
        <f>MID(Raw!E5153,3,FIND("'",Raw!E5153,3)-3)</f>
        <v>Ilmu dan Teknologi Pangan</v>
      </c>
      <c r="F5153" t="str">
        <f>MID(Raw!F5153,3,FIND("'",Raw!F5153,3)-3)</f>
        <v>FP</v>
      </c>
    </row>
    <row r="5154" spans="1:6" x14ac:dyDescent="0.3">
      <c r="A5154" s="1">
        <v>136</v>
      </c>
      <c r="B5154" t="str">
        <f>MID(Raw!B5154,3,FIND("'",Raw!B5154,3)-3)</f>
        <v>ZULLYANA DEWI</v>
      </c>
      <c r="C5154" t="str">
        <f>MID(Raw!C5154,3,FIND("'",Raw!C5154,3)-3)</f>
        <v>UTBK SBMPTN</v>
      </c>
      <c r="D5154" t="str">
        <f>MID(Raw!D5154,3,FIND("'",Raw!D5154,3)-3)</f>
        <v>Perempuan</v>
      </c>
      <c r="E5154" t="str">
        <f>MID(Raw!E5154,3,FIND("'",Raw!E5154,3)-3)</f>
        <v>Ilmu Tanah</v>
      </c>
      <c r="F5154" t="str">
        <f>MID(Raw!F5154,3,FIND("'",Raw!F5154,3)-3)</f>
        <v>FP</v>
      </c>
    </row>
    <row r="5155" spans="1:6" x14ac:dyDescent="0.3">
      <c r="A5155" s="1">
        <v>136</v>
      </c>
      <c r="B5155" t="str">
        <f>MID(Raw!B5155,3,FIND("'",Raw!B5155,3)-3)</f>
        <v>Nurul Savitri</v>
      </c>
      <c r="C5155" t="str">
        <f>MID(Raw!C5155,3,FIND("'",Raw!C5155,3)-3)</f>
        <v>UTBK SBMPTN</v>
      </c>
      <c r="D5155" t="str">
        <f>MID(Raw!D5155,3,FIND("'",Raw!D5155,3)-3)</f>
        <v>Perempuan</v>
      </c>
      <c r="E5155" t="str">
        <f>MID(Raw!E5155,3,FIND("'",Raw!E5155,3)-3)</f>
        <v>Agribisnis</v>
      </c>
      <c r="F5155" t="str">
        <f>MID(Raw!F5155,3,FIND("'",Raw!F5155,3)-3)</f>
        <v>FP</v>
      </c>
    </row>
    <row r="5156" spans="1:6" x14ac:dyDescent="0.3">
      <c r="A5156" s="1">
        <v>136</v>
      </c>
      <c r="B5156" t="str">
        <f>MID(Raw!B5156,3,FIND("'",Raw!B5156,3)-3)</f>
        <v>Niken Retno Pambayun</v>
      </c>
      <c r="C5156" t="str">
        <f>MID(Raw!C5156,3,FIND("'",Raw!C5156,3)-3)</f>
        <v>UTBK SBMPTN</v>
      </c>
      <c r="D5156" t="str">
        <f>MID(Raw!D5156,3,FIND("'",Raw!D5156,3)-3)</f>
        <v>Perempuan</v>
      </c>
      <c r="E5156" t="str">
        <f>MID(Raw!E5156,3,FIND("'",Raw!E5156,3)-3)</f>
        <v>Agroteknologi</v>
      </c>
      <c r="F5156" t="str">
        <f>MID(Raw!F5156,3,FIND("'",Raw!F5156,3)-3)</f>
        <v>FP</v>
      </c>
    </row>
    <row r="5157" spans="1:6" x14ac:dyDescent="0.3">
      <c r="A5157" s="1">
        <v>136</v>
      </c>
      <c r="B5157" t="str">
        <f>MID(Raw!B5157,3,FIND("'",Raw!B5157,3)-3)</f>
        <v>Muhammad Sa</v>
      </c>
      <c r="C5157" t="str">
        <f>MID(Raw!C5157,3,FIND("'",Raw!C5157,3)-3)</f>
        <v>UTBK SBMPTN</v>
      </c>
      <c r="D5157" t="str">
        <f>MID(Raw!D5157,3,FIND("'",Raw!D5157,3)-3)</f>
        <v>Laki-laki</v>
      </c>
      <c r="E5157" t="str">
        <f>MID(Raw!E5157,3,FIND("'",Raw!E5157,3)-3)</f>
        <v>Desain Interior</v>
      </c>
      <c r="F5157" t="str">
        <f>MID(Raw!F5157,3,FIND("'",Raw!F5157,3)-3)</f>
        <v>FSRD</v>
      </c>
    </row>
    <row r="5158" spans="1:6" x14ac:dyDescent="0.3">
      <c r="A5158" s="1">
        <v>136</v>
      </c>
      <c r="B5158" t="str">
        <f>MID(Raw!B5158,3,FIND("'",Raw!B5158,3)-3)</f>
        <v>Serien Nisa Arumingtyas Ikhsan</v>
      </c>
      <c r="C5158" t="str">
        <f>MID(Raw!C5158,3,FIND("'",Raw!C5158,3)-3)</f>
        <v>UTBK SBMPTN</v>
      </c>
      <c r="D5158" t="str">
        <f>MID(Raw!D5158,3,FIND("'",Raw!D5158,3)-3)</f>
        <v>Perempuan</v>
      </c>
      <c r="E5158" t="str">
        <f>MID(Raw!E5158,3,FIND("'",Raw!E5158,3)-3)</f>
        <v>Arsitektur</v>
      </c>
      <c r="F5158" t="str">
        <f>MID(Raw!F5158,3,FIND("'",Raw!F5158,3)-3)</f>
        <v>FT</v>
      </c>
    </row>
    <row r="5159" spans="1:6" x14ac:dyDescent="0.3">
      <c r="A5159" s="1">
        <v>136</v>
      </c>
      <c r="B5159" t="str">
        <f>MID(Raw!B5159,3,FIND("'",Raw!B5159,3)-3)</f>
        <v>Rizky Putri Aisyah</v>
      </c>
      <c r="C5159" t="str">
        <f>MID(Raw!C5159,3,FIND("'",Raw!C5159,3)-3)</f>
        <v>UTBK SBMPTN</v>
      </c>
      <c r="D5159" t="str">
        <f>MID(Raw!D5159,3,FIND("'",Raw!D5159,3)-3)</f>
        <v>Perempuan</v>
      </c>
      <c r="E5159" t="str">
        <f>MID(Raw!E5159,3,FIND("'",Raw!E5159,3)-3)</f>
        <v>Teknik Industri</v>
      </c>
      <c r="F5159" t="str">
        <f>MID(Raw!F5159,3,FIND("'",Raw!F5159,3)-3)</f>
        <v>FT</v>
      </c>
    </row>
    <row r="5160" spans="1:6" x14ac:dyDescent="0.3">
      <c r="A5160" s="1">
        <v>136</v>
      </c>
      <c r="B5160" t="str">
        <f>MID(Raw!B5160,3,FIND("'",Raw!B5160,3)-3)</f>
        <v>Gabriella Carmen</v>
      </c>
      <c r="C5160" t="str">
        <f>MID(Raw!C5160,3,FIND("'",Raw!C5160,3)-3)</f>
        <v>SNMPTN</v>
      </c>
      <c r="D5160" t="str">
        <f>MID(Raw!D5160,3,FIND("'",Raw!D5160,3)-3)</f>
        <v>Perempuan</v>
      </c>
      <c r="E5160" t="str">
        <f>MID(Raw!E5160,3,FIND("'",Raw!E5160,3)-3)</f>
        <v>Teknik Elektro</v>
      </c>
      <c r="F5160" t="str">
        <f>MID(Raw!F5160,3,FIND("'",Raw!F5160,3)-3)</f>
        <v>FT</v>
      </c>
    </row>
    <row r="5161" spans="1:6" x14ac:dyDescent="0.3">
      <c r="A5161" s="1">
        <v>136</v>
      </c>
      <c r="B5161" t="str">
        <f>MID(Raw!B5161,3,FIND("'",Raw!B5161,3)-3)</f>
        <v>Fakhri Dani Ramadhan</v>
      </c>
      <c r="C5161" t="str">
        <f>MID(Raw!C5161,3,FIND("'",Raw!C5161,3)-3)</f>
        <v>SM Jalur Ujian</v>
      </c>
      <c r="D5161" t="str">
        <f>MID(Raw!D5161,3,FIND("'",Raw!D5161,3)-3)</f>
        <v>Laki-laki</v>
      </c>
      <c r="E5161" t="str">
        <f>MID(Raw!E5161,3,FIND("'",Raw!E5161,3)-3)</f>
        <v>Perencanaan Wilayah Kota</v>
      </c>
      <c r="F5161" t="str">
        <f>MID(Raw!F5161,3,FIND("'",Raw!F5161,3)-3)</f>
        <v>FT</v>
      </c>
    </row>
    <row r="5162" spans="1:6" x14ac:dyDescent="0.3">
      <c r="A5162" s="1">
        <v>136</v>
      </c>
      <c r="B5162" t="str">
        <f>MID(Raw!B5162,3,FIND("'",Raw!B5162,3)-3)</f>
        <v>Dhalfi Ilyas</v>
      </c>
      <c r="C5162" t="str">
        <f>MID(Raw!C5162,3,FIND("'",Raw!C5162,3)-3)</f>
        <v>SUMD Gelombang I</v>
      </c>
      <c r="D5162" t="str">
        <f>MID(Raw!D5162,3,FIND("'",Raw!D5162,3)-3)</f>
        <v>Laki-laki</v>
      </c>
      <c r="E5162" t="str">
        <f>MID(Raw!E5162,3,FIND("'",Raw!E5162,3)-3)</f>
        <v>D3 Teknik Sipil</v>
      </c>
      <c r="F5162" t="str">
        <f>MID(Raw!F5162,3,FIND("'",Raw!F5162,3)-3)</f>
        <v>SV</v>
      </c>
    </row>
    <row r="5163" spans="1:6" x14ac:dyDescent="0.3">
      <c r="A5163" s="1">
        <v>136</v>
      </c>
      <c r="B5163" t="str">
        <f>MID(Raw!B5163,3,FIND("'",Raw!B5163,3)-3)</f>
        <v>CAHAYA FAJAR PAMUNGKAS</v>
      </c>
      <c r="C5163" t="str">
        <f>MID(Raw!C5163,3,FIND("'",Raw!C5163,3)-3)</f>
        <v>PMDK</v>
      </c>
      <c r="D5163" t="str">
        <f>MID(Raw!D5163,3,FIND("'",Raw!D5163,3)-3)</f>
        <v>Laki-laki</v>
      </c>
      <c r="E5163" t="str">
        <f>MID(Raw!E5163,3,FIND("'",Raw!E5163,3)-3)</f>
        <v>D3 Manajemen Perdagangan</v>
      </c>
      <c r="F5163" t="str">
        <f>MID(Raw!F5163,3,FIND("'",Raw!F5163,3)-3)</f>
        <v>SV</v>
      </c>
    </row>
    <row r="5164" spans="1:6" x14ac:dyDescent="0.3">
      <c r="A5164" s="1">
        <v>136</v>
      </c>
      <c r="B5164" t="str">
        <f>MID(Raw!B5164,3,FIND("'",Raw!B5164,3)-3)</f>
        <v>Natalia Dharis Wulanjari</v>
      </c>
      <c r="C5164" t="str">
        <f>MID(Raw!C5164,3,FIND("'",Raw!C5164,3)-3)</f>
        <v>PMDK</v>
      </c>
      <c r="D5164" t="str">
        <f>MID(Raw!D5164,3,FIND("'",Raw!D5164,3)-3)</f>
        <v>Perempuan</v>
      </c>
      <c r="E5164" t="str">
        <f>MID(Raw!E5164,3,FIND("'",Raw!E5164,3)-3)</f>
        <v>D3 Manajemen Administrasi</v>
      </c>
      <c r="F5164" t="str">
        <f>MID(Raw!F5164,3,FIND("'",Raw!F5164,3)-3)</f>
        <v>SV</v>
      </c>
    </row>
    <row r="5165" spans="1:6" x14ac:dyDescent="0.3">
      <c r="A5165" s="1">
        <v>136</v>
      </c>
      <c r="B5165" t="str">
        <f>MID(Raw!B5165,3,FIND("'",Raw!B5165,3)-3)</f>
        <v>Ayudya Tri Wulandani</v>
      </c>
      <c r="C5165" t="str">
        <f>MID(Raw!C5165,3,FIND("'",Raw!C5165,3)-3)</f>
        <v>SUMD Gelombang I</v>
      </c>
      <c r="D5165" t="str">
        <f>MID(Raw!D5165,3,FIND("'",Raw!D5165,3)-3)</f>
        <v>Perempuan</v>
      </c>
      <c r="E5165" t="str">
        <f>MID(Raw!E5165,3,FIND("'",Raw!E5165,3)-3)</f>
        <v>D3 Komunikasi Terapan</v>
      </c>
      <c r="F5165" t="str">
        <f>MID(Raw!F5165,3,FIND("'",Raw!F5165,3)-3)</f>
        <v>SV</v>
      </c>
    </row>
    <row r="5166" spans="1:6" x14ac:dyDescent="0.3">
      <c r="A5166" s="1">
        <v>136</v>
      </c>
      <c r="B5166" t="str">
        <f>MID(Raw!B5166,3,FIND("'",Raw!B5166,3)-3)</f>
        <v>NABILLA SINTA MUKTI</v>
      </c>
      <c r="C5166" t="str">
        <f>MID(Raw!C5166,3,FIND("'",Raw!C5166,3)-3)</f>
        <v>PMDK</v>
      </c>
      <c r="D5166" t="str">
        <f>MID(Raw!D5166,3,FIND("'",Raw!D5166,3)-3)</f>
        <v>Perempuan</v>
      </c>
      <c r="E5166" t="str">
        <f>MID(Raw!E5166,3,FIND("'",Raw!E5166,3)-3)</f>
        <v>D3 Usaha Perjalanan Wisata</v>
      </c>
      <c r="F5166" t="str">
        <f>MID(Raw!F5166,3,FIND("'",Raw!F5166,3)-3)</f>
        <v>SV</v>
      </c>
    </row>
    <row r="5167" spans="1:6" x14ac:dyDescent="0.3">
      <c r="A5167" s="1">
        <v>136</v>
      </c>
      <c r="B5167" t="str">
        <f>MID(Raw!B5167,3,FIND("'",Raw!B5167,3)-3)</f>
        <v>Rizqi Ikram Fahrejie</v>
      </c>
      <c r="C5167" t="str">
        <f>MID(Raw!C5167,3,FIND("'",Raw!C5167,3)-3)</f>
        <v>SM Jalur Ujian</v>
      </c>
      <c r="D5167" t="str">
        <f>MID(Raw!D5167,3,FIND("'",Raw!D5167,3)-3)</f>
        <v>Laki-laki</v>
      </c>
      <c r="E5167" t="str">
        <f>MID(Raw!E5167,3,FIND("'",Raw!E5167,3)-3)</f>
        <v>Ekonomi Pembangunan</v>
      </c>
      <c r="F5167" t="str">
        <f>MID(Raw!F5167,3,FIND("'",Raw!F5167,3)-3)</f>
        <v>FEB</v>
      </c>
    </row>
    <row r="5168" spans="1:6" x14ac:dyDescent="0.3">
      <c r="A5168" s="1">
        <v>136</v>
      </c>
      <c r="B5168" t="str">
        <f>MID(Raw!B5168,3,FIND("'",Raw!B5168,3)-3)</f>
        <v>Nabella Falasyiva</v>
      </c>
      <c r="C5168" t="str">
        <f>MID(Raw!C5168,3,FIND("'",Raw!C5168,3)-3)</f>
        <v>SM Jalur Ujian</v>
      </c>
      <c r="D5168" t="str">
        <f>MID(Raw!D5168,3,FIND("'",Raw!D5168,3)-3)</f>
        <v>Perempuan</v>
      </c>
      <c r="E5168" t="str">
        <f>MID(Raw!E5168,3,FIND("'",Raw!E5168,3)-3)</f>
        <v>Ekonomi Pembangunan</v>
      </c>
      <c r="F5168" t="str">
        <f>MID(Raw!F5168,3,FIND("'",Raw!F5168,3)-3)</f>
        <v>FEB</v>
      </c>
    </row>
    <row r="5169" spans="1:6" x14ac:dyDescent="0.3">
      <c r="A5169" s="1">
        <v>136</v>
      </c>
      <c r="B5169" t="str">
        <f>MID(Raw!B5169,3,FIND("'",Raw!B5169,3)-3)</f>
        <v>Unggul Sufianto</v>
      </c>
      <c r="C5169" t="str">
        <f>MID(Raw!C5169,3,FIND("'",Raw!C5169,3)-3)</f>
        <v>UTBK SBMPTN</v>
      </c>
      <c r="D5169" t="str">
        <f>MID(Raw!D5169,3,FIND("'",Raw!D5169,3)-3)</f>
        <v>Laki-laki</v>
      </c>
      <c r="E5169" t="str">
        <f>MID(Raw!E5169,3,FIND("'",Raw!E5169,3)-3)</f>
        <v>Akuntansi</v>
      </c>
      <c r="F5169" t="str">
        <f>MID(Raw!F5169,3,FIND("'",Raw!F5169,3)-3)</f>
        <v>FEB</v>
      </c>
    </row>
    <row r="5170" spans="1:6" x14ac:dyDescent="0.3">
      <c r="A5170" s="1">
        <v>137</v>
      </c>
      <c r="B5170" t="str">
        <f>MID(Raw!B5170,3,FIND("'",Raw!B5170,3)-3)</f>
        <v>Kharisma Yusnia Afivah</v>
      </c>
      <c r="C5170" t="str">
        <f>MID(Raw!C5170,3,FIND("'",Raw!C5170,3)-3)</f>
        <v>SNMPTN</v>
      </c>
      <c r="D5170" t="str">
        <f>MID(Raw!D5170,3,FIND("'",Raw!D5170,3)-3)</f>
        <v>Perempuan</v>
      </c>
      <c r="E5170" t="str">
        <f>MID(Raw!E5170,3,FIND("'",Raw!E5170,3)-3)</f>
        <v>Manajemen</v>
      </c>
      <c r="F5170" t="str">
        <f>MID(Raw!F5170,3,FIND("'",Raw!F5170,3)-3)</f>
        <v>FEB</v>
      </c>
    </row>
    <row r="5171" spans="1:6" x14ac:dyDescent="0.3">
      <c r="A5171" s="1">
        <v>137</v>
      </c>
      <c r="B5171" t="str">
        <f>MID(Raw!B5171,3,FIND("'",Raw!B5171,3)-3)</f>
        <v>MUHAMMAD ALI SHODIKIN</v>
      </c>
      <c r="C5171" t="str">
        <f>MID(Raw!C5171,3,FIND("'",Raw!C5171,3)-3)</f>
        <v>SM Jalur Ujian</v>
      </c>
      <c r="D5171" t="str">
        <f>MID(Raw!D5171,3,FIND("'",Raw!D5171,3)-3)</f>
        <v>Laki-laki</v>
      </c>
      <c r="E5171" t="str">
        <f>MID(Raw!E5171,3,FIND("'",Raw!E5171,3)-3)</f>
        <v>Akuntansi</v>
      </c>
      <c r="F5171" t="str">
        <f>MID(Raw!F5171,3,FIND("'",Raw!F5171,3)-3)</f>
        <v>FEB</v>
      </c>
    </row>
    <row r="5172" spans="1:6" x14ac:dyDescent="0.3">
      <c r="A5172" s="1">
        <v>137</v>
      </c>
      <c r="B5172" t="str">
        <f>MID(Raw!B5172,3,FIND("'",Raw!B5172,3)-3)</f>
        <v>Sholahuddin Vatrian</v>
      </c>
      <c r="C5172" t="str">
        <f>MID(Raw!C5172,3,FIND("'",Raw!C5172,3)-3)</f>
        <v>SM Jalur Ujian</v>
      </c>
      <c r="D5172" t="str">
        <f>MID(Raw!D5172,3,FIND("'",Raw!D5172,3)-3)</f>
        <v>Laki-laki</v>
      </c>
      <c r="E5172" t="str">
        <f>MID(Raw!E5172,3,FIND("'",Raw!E5172,3)-3)</f>
        <v>Akuntansi</v>
      </c>
      <c r="F5172" t="str">
        <f>MID(Raw!F5172,3,FIND("'",Raw!F5172,3)-3)</f>
        <v>FEB</v>
      </c>
    </row>
    <row r="5173" spans="1:6" x14ac:dyDescent="0.3">
      <c r="A5173" s="1">
        <v>137</v>
      </c>
      <c r="B5173" t="str">
        <f>MID(Raw!B5173,3,FIND("'",Raw!B5173,3)-3)</f>
        <v>Sangjani Alifia Sukma</v>
      </c>
      <c r="C5173" t="str">
        <f>MID(Raw!C5173,3,FIND("'",Raw!C5173,3)-3)</f>
        <v>SNMPTN</v>
      </c>
      <c r="D5173" t="str">
        <f>MID(Raw!D5173,3,FIND("'",Raw!D5173,3)-3)</f>
        <v>Perempuan</v>
      </c>
      <c r="E5173" t="str">
        <f>MID(Raw!E5173,3,FIND("'",Raw!E5173,3)-3)</f>
        <v>Sastra Inggris</v>
      </c>
      <c r="F5173" t="str">
        <f>MID(Raw!F5173,3,FIND("'",Raw!F5173,3)-3)</f>
        <v>FIB</v>
      </c>
    </row>
    <row r="5174" spans="1:6" x14ac:dyDescent="0.3">
      <c r="A5174" s="1">
        <v>137</v>
      </c>
      <c r="B5174" t="str">
        <f>MID(Raw!B5174,3,FIND("'",Raw!B5174,3)-3)</f>
        <v>Muhammad Ardiansah Maulana Malik</v>
      </c>
      <c r="C5174" t="str">
        <f>MID(Raw!C5174,3,FIND("'",Raw!C5174,3)-3)</f>
        <v>UTBK SBMPTN</v>
      </c>
      <c r="D5174" t="str">
        <f>MID(Raw!D5174,3,FIND("'",Raw!D5174,3)-3)</f>
        <v>Laki-laki</v>
      </c>
      <c r="E5174" t="str">
        <f>MID(Raw!E5174,3,FIND("'",Raw!E5174,3)-3)</f>
        <v>Sastra Indonesia</v>
      </c>
      <c r="F5174" t="str">
        <f>MID(Raw!F5174,3,FIND("'",Raw!F5174,3)-3)</f>
        <v>FIB</v>
      </c>
    </row>
    <row r="5175" spans="1:6" x14ac:dyDescent="0.3">
      <c r="A5175" s="1">
        <v>137</v>
      </c>
      <c r="B5175" t="str">
        <f>MID(Raw!B5175,3,FIND("'",Raw!B5175,3)-3)</f>
        <v>Fine Anggitasari</v>
      </c>
      <c r="C5175" t="str">
        <f>MID(Raw!C5175,3,FIND("'",Raw!C5175,3)-3)</f>
        <v>UTBK SBMPTN</v>
      </c>
      <c r="D5175" t="str">
        <f>MID(Raw!D5175,3,FIND("'",Raw!D5175,3)-3)</f>
        <v>Perempuan</v>
      </c>
      <c r="E5175" t="str">
        <f>MID(Raw!E5175,3,FIND("'",Raw!E5175,3)-3)</f>
        <v>Sosiologi</v>
      </c>
      <c r="F5175" t="str">
        <f>MID(Raw!F5175,3,FIND("'",Raw!F5175,3)-3)</f>
        <v>FISIP</v>
      </c>
    </row>
    <row r="5176" spans="1:6" x14ac:dyDescent="0.3">
      <c r="A5176" s="1">
        <v>137</v>
      </c>
      <c r="B5176" t="str">
        <f>MID(Raw!B5176,3,FIND("'",Raw!B5176,3)-3)</f>
        <v>CHANIA</v>
      </c>
      <c r="C5176" t="str">
        <f>MID(Raw!C5176,3,FIND("'",Raw!C5176,3)-3)</f>
        <v>SM Jalur Ujian</v>
      </c>
      <c r="D5176" t="str">
        <f>MID(Raw!D5176,3,FIND("'",Raw!D5176,3)-3)</f>
        <v>Perempuan</v>
      </c>
      <c r="E5176" t="str">
        <f>MID(Raw!E5176,3,FIND("'",Raw!E5176,3)-3)</f>
        <v>Ilmu Administrasi Negara</v>
      </c>
      <c r="F5176" t="str">
        <f>MID(Raw!F5176,3,FIND("'",Raw!F5176,3)-3)</f>
        <v>FISIP</v>
      </c>
    </row>
    <row r="5177" spans="1:6" x14ac:dyDescent="0.3">
      <c r="A5177" s="1">
        <v>137</v>
      </c>
      <c r="B5177" t="str">
        <f>MID(Raw!B5177,3,FIND("'",Raw!B5177,3)-3)</f>
        <v>Robbi Rizqi Nugroho</v>
      </c>
      <c r="C5177" t="str">
        <f>MID(Raw!C5177,3,FIND("'",Raw!C5177,3)-3)</f>
        <v>UTBK SBMPTN</v>
      </c>
      <c r="D5177" t="str">
        <f>MID(Raw!D5177,3,FIND("'",Raw!D5177,3)-3)</f>
        <v>Laki-laki</v>
      </c>
      <c r="E5177" t="str">
        <f>MID(Raw!E5177,3,FIND("'",Raw!E5177,3)-3)</f>
        <v>Pendidikan Guru Sekolah Dasar (Kebumen)</v>
      </c>
      <c r="F5177" t="str">
        <f>MID(Raw!F5177,3,FIND("'",Raw!F5177,3)-3)</f>
        <v>FKIP</v>
      </c>
    </row>
    <row r="5178" spans="1:6" x14ac:dyDescent="0.3">
      <c r="A5178" s="1">
        <v>137</v>
      </c>
      <c r="B5178" t="str">
        <f>MID(Raw!B5178,3,FIND("'",Raw!B5178,3)-3)</f>
        <v>Kentwood Rizal Saputra</v>
      </c>
      <c r="C5178" t="str">
        <f>MID(Raw!C5178,3,FIND("'",Raw!C5178,3)-3)</f>
        <v>SM Jalur Nilai UTBK</v>
      </c>
      <c r="D5178" t="str">
        <f>MID(Raw!D5178,3,FIND("'",Raw!D5178,3)-3)</f>
        <v>Laki-laki</v>
      </c>
      <c r="E5178" t="str">
        <f>MID(Raw!E5178,3,FIND("'",Raw!E5178,3)-3)</f>
        <v>Pendidika Geografi</v>
      </c>
      <c r="F5178" t="str">
        <f>MID(Raw!F5178,3,FIND("'",Raw!F5178,3)-3)</f>
        <v>FKIP</v>
      </c>
    </row>
    <row r="5179" spans="1:6" x14ac:dyDescent="0.3">
      <c r="A5179" s="1">
        <v>137</v>
      </c>
      <c r="B5179" t="str">
        <f>MID(Raw!B5179,3,FIND("'",Raw!B5179,3)-3)</f>
        <v>STEVANY RATNA SETIAWATI</v>
      </c>
      <c r="C5179" t="str">
        <f>MID(Raw!C5179,3,FIND("'",Raw!C5179,3)-3)</f>
        <v>UTBK SBMPTN</v>
      </c>
      <c r="D5179" t="str">
        <f>MID(Raw!D5179,3,FIND("'",Raw!D5179,3)-3)</f>
        <v>Perempuan</v>
      </c>
      <c r="E5179" t="str">
        <f>MID(Raw!E5179,3,FIND("'",Raw!E5179,3)-3)</f>
        <v>Pendidikan Bahasa Inggris</v>
      </c>
      <c r="F5179" t="str">
        <f>MID(Raw!F5179,3,FIND("'",Raw!F5179,3)-3)</f>
        <v>FKIP</v>
      </c>
    </row>
    <row r="5180" spans="1:6" x14ac:dyDescent="0.3">
      <c r="A5180" s="1">
        <v>137</v>
      </c>
      <c r="B5180" t="str">
        <f>MID(Raw!B5180,3,FIND("'",Raw!B5180,3)-3)</f>
        <v>Nofa Eka Listiani</v>
      </c>
      <c r="C5180" t="str">
        <f>MID(Raw!C5180,3,FIND("'",Raw!C5180,3)-3)</f>
        <v>UTBK SBMPTN</v>
      </c>
      <c r="D5180" t="str">
        <f>MID(Raw!D5180,3,FIND("'",Raw!D5180,3)-3)</f>
        <v>Perempuan</v>
      </c>
      <c r="E5180" t="str">
        <f>MID(Raw!E5180,3,FIND("'",Raw!E5180,3)-3)</f>
        <v>Pendidikan Biologi</v>
      </c>
      <c r="F5180" t="str">
        <f>MID(Raw!F5180,3,FIND("'",Raw!F5180,3)-3)</f>
        <v>FKIP</v>
      </c>
    </row>
    <row r="5181" spans="1:6" x14ac:dyDescent="0.3">
      <c r="A5181" s="1">
        <v>137</v>
      </c>
      <c r="B5181" t="str">
        <f>MID(Raw!B5181,3,FIND("'",Raw!B5181,3)-3)</f>
        <v>Safitri Setyorini</v>
      </c>
      <c r="C5181" t="str">
        <f>MID(Raw!C5181,3,FIND("'",Raw!C5181,3)-3)</f>
        <v>UTBK SBMPTN</v>
      </c>
      <c r="D5181" t="str">
        <f>MID(Raw!D5181,3,FIND("'",Raw!D5181,3)-3)</f>
        <v>Perempuan</v>
      </c>
      <c r="E5181" t="str">
        <f>MID(Raw!E5181,3,FIND("'",Raw!E5181,3)-3)</f>
        <v>Pendidikan Sosiologi Antropologi</v>
      </c>
      <c r="F5181" t="str">
        <f>MID(Raw!F5181,3,FIND("'",Raw!F5181,3)-3)</f>
        <v>FKIP</v>
      </c>
    </row>
    <row r="5182" spans="1:6" x14ac:dyDescent="0.3">
      <c r="A5182" s="1">
        <v>137</v>
      </c>
      <c r="B5182" t="str">
        <f>MID(Raw!B5182,3,FIND("'",Raw!B5182,3)-3)</f>
        <v>ALVINA RAHAYUNING ANUGRAHINI</v>
      </c>
      <c r="C5182" t="str">
        <f>MID(Raw!C5182,3,FIND("'",Raw!C5182,3)-3)</f>
        <v>SM Jalur Prestasi</v>
      </c>
      <c r="D5182" t="str">
        <f>MID(Raw!D5182,3,FIND("'",Raw!D5182,3)-3)</f>
        <v>Perempuan</v>
      </c>
      <c r="E5182" t="str">
        <f>MID(Raw!E5182,3,FIND("'",Raw!E5182,3)-3)</f>
        <v>Pendidika Geografi</v>
      </c>
      <c r="F5182" t="str">
        <f>MID(Raw!F5182,3,FIND("'",Raw!F5182,3)-3)</f>
        <v>FKIP</v>
      </c>
    </row>
    <row r="5183" spans="1:6" x14ac:dyDescent="0.3">
      <c r="A5183" s="1">
        <v>137</v>
      </c>
      <c r="B5183" t="str">
        <f>MID(Raw!B5183,3,FIND("'",Raw!B5183,3)-3)</f>
        <v>Enggar Safitri</v>
      </c>
      <c r="C5183" t="str">
        <f>MID(Raw!C5183,3,FIND("'",Raw!C5183,3)-3)</f>
        <v>SNMPTN</v>
      </c>
      <c r="D5183" t="str">
        <f>MID(Raw!D5183,3,FIND("'",Raw!D5183,3)-3)</f>
        <v>Perempuan</v>
      </c>
      <c r="E5183" t="str">
        <f>MID(Raw!E5183,3,FIND("'",Raw!E5183,3)-3)</f>
        <v>Bimbingan Konseling</v>
      </c>
      <c r="F5183" t="str">
        <f>MID(Raw!F5183,3,FIND("'",Raw!F5183,3)-3)</f>
        <v>FKIP</v>
      </c>
    </row>
    <row r="5184" spans="1:6" x14ac:dyDescent="0.3">
      <c r="A5184" s="1">
        <v>137</v>
      </c>
      <c r="B5184" t="str">
        <f>MID(Raw!B5184,3,FIND("'",Raw!B5184,3)-3)</f>
        <v>Amar Santoso</v>
      </c>
      <c r="C5184" t="str">
        <f>MID(Raw!C5184,3,FIND("'",Raw!C5184,3)-3)</f>
        <v>SM Jalur Ujian</v>
      </c>
      <c r="D5184" t="str">
        <f>MID(Raw!D5184,3,FIND("'",Raw!D5184,3)-3)</f>
        <v>Laki-laki</v>
      </c>
      <c r="E5184" t="str">
        <f>MID(Raw!E5184,3,FIND("'",Raw!E5184,3)-3)</f>
        <v>Bimbingan Konseling</v>
      </c>
      <c r="F5184" t="str">
        <f>MID(Raw!F5184,3,FIND("'",Raw!F5184,3)-3)</f>
        <v>FKIP</v>
      </c>
    </row>
    <row r="5185" spans="1:6" x14ac:dyDescent="0.3">
      <c r="A5185" s="1">
        <v>137</v>
      </c>
      <c r="B5185" t="str">
        <f>MID(Raw!B5185,3,FIND("'",Raw!B5185,3)-3)</f>
        <v>Irene Chelsyana Febrianti</v>
      </c>
      <c r="C5185" t="str">
        <f>MID(Raw!C5185,3,FIND("'",Raw!C5185,3)-3)</f>
        <v>UTBK SBMPTN</v>
      </c>
      <c r="D5185" t="str">
        <f>MID(Raw!D5185,3,FIND("'",Raw!D5185,3)-3)</f>
        <v>Perempuan</v>
      </c>
      <c r="E5185" t="str">
        <f>MID(Raw!E5185,3,FIND("'",Raw!E5185,3)-3)</f>
        <v>Pendidikan Matematika</v>
      </c>
      <c r="F5185" t="str">
        <f>MID(Raw!F5185,3,FIND("'",Raw!F5185,3)-3)</f>
        <v>FKIP</v>
      </c>
    </row>
    <row r="5186" spans="1:6" x14ac:dyDescent="0.3">
      <c r="A5186" s="1">
        <v>137</v>
      </c>
      <c r="B5186" t="str">
        <f>MID(Raw!B5186,3,FIND("'",Raw!B5186,3)-3)</f>
        <v>Tara Pratiwi</v>
      </c>
      <c r="C5186" t="str">
        <f>MID(Raw!C5186,3,FIND("'",Raw!C5186,3)-3)</f>
        <v>UTBK SBMPTN</v>
      </c>
      <c r="D5186" t="str">
        <f>MID(Raw!D5186,3,FIND("'",Raw!D5186,3)-3)</f>
        <v>Perempuan</v>
      </c>
      <c r="E5186" t="str">
        <f>MID(Raw!E5186,3,FIND("'",Raw!E5186,3)-3)</f>
        <v>Pendidikan Ekonomi</v>
      </c>
      <c r="F5186" t="str">
        <f>MID(Raw!F5186,3,FIND("'",Raw!F5186,3)-3)</f>
        <v>FKIP</v>
      </c>
    </row>
    <row r="5187" spans="1:6" x14ac:dyDescent="0.3">
      <c r="A5187" s="1">
        <v>137</v>
      </c>
      <c r="B5187" t="str">
        <f>MID(Raw!B5187,3,FIND("'",Raw!B5187,3)-3)</f>
        <v>Yunan Fatakhu Subarkah</v>
      </c>
      <c r="C5187" t="str">
        <f>MID(Raw!C5187,3,FIND("'",Raw!C5187,3)-3)</f>
        <v>UTBK SBMPTN</v>
      </c>
      <c r="D5187" t="str">
        <f>MID(Raw!D5187,3,FIND("'",Raw!D5187,3)-3)</f>
        <v>Laki-laki</v>
      </c>
      <c r="E5187" t="str">
        <f>MID(Raw!E5187,3,FIND("'",Raw!E5187,3)-3)</f>
        <v>Pendidikan Jasmani Kesehatan dan Rekreasi</v>
      </c>
      <c r="F5187" t="str">
        <f>MID(Raw!F5187,3,FIND("'",Raw!F5187,3)-3)</f>
        <v>FKOR</v>
      </c>
    </row>
    <row r="5188" spans="1:6" x14ac:dyDescent="0.3">
      <c r="A5188" s="1">
        <v>137</v>
      </c>
      <c r="B5188" t="str">
        <f>MID(Raw!B5188,3,FIND("'",Raw!B5188,3)-3)</f>
        <v>Syailendra sesa T.A</v>
      </c>
      <c r="C5188" t="str">
        <f>MID(Raw!C5188,3,FIND("'",Raw!C5188,3)-3)</f>
        <v>SNMPTN</v>
      </c>
      <c r="D5188" t="str">
        <f>MID(Raw!D5188,3,FIND("'",Raw!D5188,3)-3)</f>
        <v>Laki-laki</v>
      </c>
      <c r="E5188" t="str">
        <f>MID(Raw!E5188,3,FIND("'",Raw!E5188,3)-3)</f>
        <v>Fisika</v>
      </c>
      <c r="F5188" t="str">
        <f>MID(Raw!F5188,3,FIND("'",Raw!F5188,3)-3)</f>
        <v>FMIPA</v>
      </c>
    </row>
    <row r="5189" spans="1:6" x14ac:dyDescent="0.3">
      <c r="A5189" s="1">
        <v>137</v>
      </c>
      <c r="B5189" t="str">
        <f>MID(Raw!B5189,3,FIND("'",Raw!B5189,3)-3)</f>
        <v>FARAH MEILANI</v>
      </c>
      <c r="C5189" t="str">
        <f>MID(Raw!C5189,3,FIND("'",Raw!C5189,3)-3)</f>
        <v>UTBK SBMPTN</v>
      </c>
      <c r="D5189" t="str">
        <f>MID(Raw!D5189,3,FIND("'",Raw!D5189,3)-3)</f>
        <v>Perempuan</v>
      </c>
      <c r="E5189" t="str">
        <f>MID(Raw!E5189,3,FIND("'",Raw!E5189,3)-3)</f>
        <v>Ilmu Lingkungan</v>
      </c>
      <c r="F5189" t="str">
        <f>MID(Raw!F5189,3,FIND("'",Raw!F5189,3)-3)</f>
        <v>FMIPA</v>
      </c>
    </row>
    <row r="5190" spans="1:6" x14ac:dyDescent="0.3">
      <c r="A5190" s="1">
        <v>137</v>
      </c>
      <c r="B5190" t="str">
        <f>MID(Raw!B5190,3,FIND("'",Raw!B5190,3)-3)</f>
        <v>FIAN RISWIANDIKA</v>
      </c>
      <c r="C5190" t="str">
        <f>MID(Raw!C5190,3,FIND("'",Raw!C5190,3)-3)</f>
        <v>SM Jalur Ujian</v>
      </c>
      <c r="D5190" t="str">
        <f>MID(Raw!D5190,3,FIND("'",Raw!D5190,3)-3)</f>
        <v>Laki-laki</v>
      </c>
      <c r="E5190" t="str">
        <f>MID(Raw!E5190,3,FIND("'",Raw!E5190,3)-3)</f>
        <v>Farmasi</v>
      </c>
      <c r="F5190" t="str">
        <f>MID(Raw!F5190,3,FIND("'",Raw!F5190,3)-3)</f>
        <v>FMIPA</v>
      </c>
    </row>
    <row r="5191" spans="1:6" x14ac:dyDescent="0.3">
      <c r="A5191" s="1">
        <v>137</v>
      </c>
      <c r="B5191" t="str">
        <f>MID(Raw!B5191,3,FIND("'",Raw!B5191,3)-3)</f>
        <v>Alya Nur Rachmah</v>
      </c>
      <c r="C5191" t="str">
        <f>MID(Raw!C5191,3,FIND("'",Raw!C5191,3)-3)</f>
        <v>UTBK SBMPTN</v>
      </c>
      <c r="D5191" t="str">
        <f>MID(Raw!D5191,3,FIND("'",Raw!D5191,3)-3)</f>
        <v>Perempuan</v>
      </c>
      <c r="E5191" t="str">
        <f>MID(Raw!E5191,3,FIND("'",Raw!E5191,3)-3)</f>
        <v>Ilmu dan Teknologi Pangan</v>
      </c>
      <c r="F5191" t="str">
        <f>MID(Raw!F5191,3,FIND("'",Raw!F5191,3)-3)</f>
        <v>FP</v>
      </c>
    </row>
    <row r="5192" spans="1:6" x14ac:dyDescent="0.3">
      <c r="A5192" s="1">
        <v>137</v>
      </c>
      <c r="B5192" t="str">
        <f>MID(Raw!B5192,3,FIND("'",Raw!B5192,3)-3)</f>
        <v>Bara Amelia Dwipa Aji</v>
      </c>
      <c r="C5192" t="str">
        <f>MID(Raw!C5192,3,FIND("'",Raw!C5192,3)-3)</f>
        <v>SM Jalur Ujian</v>
      </c>
      <c r="D5192" t="str">
        <f>MID(Raw!D5192,3,FIND("'",Raw!D5192,3)-3)</f>
        <v>Perempuan</v>
      </c>
      <c r="E5192" t="str">
        <f>MID(Raw!E5192,3,FIND("'",Raw!E5192,3)-3)</f>
        <v>Agroteknologi</v>
      </c>
      <c r="F5192" t="str">
        <f>MID(Raw!F5192,3,FIND("'",Raw!F5192,3)-3)</f>
        <v>FP</v>
      </c>
    </row>
    <row r="5193" spans="1:6" x14ac:dyDescent="0.3">
      <c r="A5193" s="1">
        <v>137</v>
      </c>
      <c r="B5193" t="str">
        <f>MID(Raw!B5193,3,FIND("'",Raw!B5193,3)-3)</f>
        <v>Ahmad Nur Wasita Abyan R</v>
      </c>
      <c r="C5193" t="str">
        <f>MID(Raw!C5193,3,FIND("'",Raw!C5193,3)-3)</f>
        <v>UTBK SBMPTN</v>
      </c>
      <c r="D5193" t="str">
        <f>MID(Raw!D5193,3,FIND("'",Raw!D5193,3)-3)</f>
        <v>Laki-laki</v>
      </c>
      <c r="E5193" t="str">
        <f>MID(Raw!E5193,3,FIND("'",Raw!E5193,3)-3)</f>
        <v>Ilmu dan Teknologi Pangan</v>
      </c>
      <c r="F5193" t="str">
        <f>MID(Raw!F5193,3,FIND("'",Raw!F5193,3)-3)</f>
        <v>FP</v>
      </c>
    </row>
    <row r="5194" spans="1:6" x14ac:dyDescent="0.3">
      <c r="A5194" s="1">
        <v>137</v>
      </c>
      <c r="B5194" t="str">
        <f>MID(Raw!B5194,3,FIND("'",Raw!B5194,3)-3)</f>
        <v>JAYADI DONI PRAKOSO</v>
      </c>
      <c r="C5194" t="str">
        <f>MID(Raw!C5194,3,FIND("'",Raw!C5194,3)-3)</f>
        <v>SM Jalur Ujian</v>
      </c>
      <c r="D5194" t="str">
        <f>MID(Raw!D5194,3,FIND("'",Raw!D5194,3)-3)</f>
        <v>Laki-laki</v>
      </c>
      <c r="E5194" t="str">
        <f>MID(Raw!E5194,3,FIND("'",Raw!E5194,3)-3)</f>
        <v>Ilmu dan Teknologi Pangan</v>
      </c>
      <c r="F5194" t="str">
        <f>MID(Raw!F5194,3,FIND("'",Raw!F5194,3)-3)</f>
        <v>FP</v>
      </c>
    </row>
    <row r="5195" spans="1:6" x14ac:dyDescent="0.3">
      <c r="A5195" s="1">
        <v>137</v>
      </c>
      <c r="B5195" t="str">
        <f>MID(Raw!B5195,3,FIND("'",Raw!B5195,3)-3)</f>
        <v>Antaratma Nata Wibisono</v>
      </c>
      <c r="C5195" t="str">
        <f>MID(Raw!C5195,3,FIND("'",Raw!C5195,3)-3)</f>
        <v>UTBK SBMPTN</v>
      </c>
      <c r="D5195" t="str">
        <f>MID(Raw!D5195,3,FIND("'",Raw!D5195,3)-3)</f>
        <v>Laki-laki</v>
      </c>
      <c r="E5195" t="str">
        <f>MID(Raw!E5195,3,FIND("'",Raw!E5195,3)-3)</f>
        <v>Desain Komunikasi Visual</v>
      </c>
      <c r="F5195" t="str">
        <f>MID(Raw!F5195,3,FIND("'",Raw!F5195,3)-3)</f>
        <v>FSRD</v>
      </c>
    </row>
    <row r="5196" spans="1:6" x14ac:dyDescent="0.3">
      <c r="A5196" s="1">
        <v>137</v>
      </c>
      <c r="B5196" t="e">
        <f>MID(Raw!B5196,3,FIND("'",Raw!B5196,3)-3)</f>
        <v>#VALUE!</v>
      </c>
      <c r="C5196" t="str">
        <f>MID(Raw!D5196,3,FIND("'",Raw!D5196,3)-3)</f>
        <v>UTBK SBMPTN</v>
      </c>
      <c r="D5196" t="str">
        <f>MID(Raw!E5196,3,FIND("'",Raw!E5196,3)-3)</f>
        <v>Laki-laki</v>
      </c>
      <c r="E5196" t="str">
        <f>MID(Raw!F5196,3,FIND("'",Raw!F5196,3)-3)</f>
        <v>Teknik Mesin</v>
      </c>
      <c r="F5196" t="s">
        <v>6379</v>
      </c>
    </row>
    <row r="5197" spans="1:6" x14ac:dyDescent="0.3">
      <c r="A5197" s="1">
        <v>137</v>
      </c>
      <c r="B5197" t="str">
        <f>MID(Raw!B5197,3,FIND("'",Raw!B5197,3)-3)</f>
        <v>RENDY BRAMASTYA</v>
      </c>
      <c r="C5197" t="str">
        <f>MID(Raw!C5197,3,FIND("'",Raw!C5197,3)-3)</f>
        <v>SM Jalur Nilai UTBK</v>
      </c>
      <c r="D5197" t="str">
        <f>MID(Raw!D5197,3,FIND("'",Raw!D5197,3)-3)</f>
        <v>Laki-laki</v>
      </c>
      <c r="E5197" t="str">
        <f>MID(Raw!E5197,3,FIND("'",Raw!E5197,3)-3)</f>
        <v>Teknik Mesin</v>
      </c>
      <c r="F5197" t="str">
        <f>MID(Raw!F5197,3,FIND("'",Raw!F5197,3)-3)</f>
        <v>FT</v>
      </c>
    </row>
    <row r="5198" spans="1:6" x14ac:dyDescent="0.3">
      <c r="A5198" s="1">
        <v>137</v>
      </c>
      <c r="B5198" t="str">
        <f>MID(Raw!B5198,3,FIND("'",Raw!B5198,3)-3)</f>
        <v>Muhammad Wijdan Muyassar</v>
      </c>
      <c r="C5198" t="str">
        <f>MID(Raw!C5198,3,FIND("'",Raw!C5198,3)-3)</f>
        <v>UTBK SBMPTN</v>
      </c>
      <c r="D5198" t="str">
        <f>MID(Raw!D5198,3,FIND("'",Raw!D5198,3)-3)</f>
        <v>Laki-laki</v>
      </c>
      <c r="E5198" t="str">
        <f>MID(Raw!E5198,3,FIND("'",Raw!E5198,3)-3)</f>
        <v>Teknik Elektro</v>
      </c>
      <c r="F5198" t="str">
        <f>MID(Raw!F5198,3,FIND("'",Raw!F5198,3)-3)</f>
        <v>FT</v>
      </c>
    </row>
    <row r="5199" spans="1:6" x14ac:dyDescent="0.3">
      <c r="A5199" s="1">
        <v>137</v>
      </c>
      <c r="B5199" t="str">
        <f>MID(Raw!B5199,3,FIND("'",Raw!B5199,3)-3)</f>
        <v>Denny Kusumo Wibowo</v>
      </c>
      <c r="C5199" t="str">
        <f>MID(Raw!C5199,3,FIND("'",Raw!C5199,3)-3)</f>
        <v>UTBK SBMPTN</v>
      </c>
      <c r="D5199" t="str">
        <f>MID(Raw!D5199,3,FIND("'",Raw!D5199,3)-3)</f>
        <v>Laki-laki</v>
      </c>
      <c r="E5199" t="str">
        <f>MID(Raw!E5199,3,FIND("'",Raw!E5199,3)-3)</f>
        <v>Teknik Industri</v>
      </c>
      <c r="F5199" t="str">
        <f>MID(Raw!F5199,3,FIND("'",Raw!F5199,3)-3)</f>
        <v>FT</v>
      </c>
    </row>
    <row r="5200" spans="1:6" x14ac:dyDescent="0.3">
      <c r="A5200" s="1">
        <v>137</v>
      </c>
      <c r="B5200" t="str">
        <f>MID(Raw!B5200,3,FIND("'",Raw!B5200,3)-3)</f>
        <v>Berlian Nusa Windyasta</v>
      </c>
      <c r="C5200" t="str">
        <f>MID(Raw!C5200,3,FIND("'",Raw!C5200,3)-3)</f>
        <v>PMDK</v>
      </c>
      <c r="D5200" t="str">
        <f>MID(Raw!D5200,3,FIND("'",Raw!D5200,3)-3)</f>
        <v>Perempuan</v>
      </c>
      <c r="E5200" t="str">
        <f>MID(Raw!E5200,3,FIND("'",Raw!E5200,3)-3)</f>
        <v>D3 Keuangan dan Perbankan</v>
      </c>
      <c r="F5200" t="str">
        <f>MID(Raw!F5200,3,FIND("'",Raw!F5200,3)-3)</f>
        <v>SV</v>
      </c>
    </row>
    <row r="5201" spans="1:6" x14ac:dyDescent="0.3">
      <c r="A5201" s="1">
        <v>137</v>
      </c>
      <c r="B5201" t="str">
        <f>MID(Raw!B5201,3,FIND("'",Raw!B5201,3)-3)</f>
        <v>Nadia Mu</v>
      </c>
      <c r="C5201" t="str">
        <f>MID(Raw!C5201,3,FIND("'",Raw!C5201,3)-3)</f>
        <v>UTBK SBMPTN</v>
      </c>
      <c r="D5201" t="str">
        <f>MID(Raw!D5201,3,FIND("'",Raw!D5201,3)-3)</f>
        <v>Perempuan</v>
      </c>
      <c r="E5201" t="str">
        <f>MID(Raw!E5201,3,FIND("'",Raw!E5201,3)-3)</f>
        <v>D4 Demografi dan Pencatatan Sipil</v>
      </c>
      <c r="F5201" t="str">
        <f>MID(Raw!F5201,3,FIND("'",Raw!F5201,3)-3)</f>
        <v>SV</v>
      </c>
    </row>
    <row r="5202" spans="1:6" x14ac:dyDescent="0.3">
      <c r="A5202" s="1">
        <v>137</v>
      </c>
      <c r="B5202" t="str">
        <f>MID(Raw!B5202,3,FIND("'",Raw!B5202,3)-3)</f>
        <v>Azka Auliya Nurul Azizah</v>
      </c>
      <c r="C5202" t="str">
        <f>MID(Raw!C5202,3,FIND("'",Raw!C5202,3)-3)</f>
        <v>PMDK</v>
      </c>
      <c r="D5202" t="str">
        <f>MID(Raw!D5202,3,FIND("'",Raw!D5202,3)-3)</f>
        <v>Perempuan</v>
      </c>
      <c r="E5202" t="str">
        <f>MID(Raw!E5202,3,FIND("'",Raw!E5202,3)-3)</f>
        <v>D3 Perpajakan</v>
      </c>
      <c r="F5202" t="str">
        <f>MID(Raw!F5202,3,FIND("'",Raw!F5202,3)-3)</f>
        <v>SV</v>
      </c>
    </row>
    <row r="5203" spans="1:6" x14ac:dyDescent="0.3">
      <c r="A5203" s="1">
        <v>137</v>
      </c>
      <c r="B5203" t="str">
        <f>MID(Raw!B5203,3,FIND("'",Raw!B5203,3)-3)</f>
        <v>Chofifah Indar Parawangsyah</v>
      </c>
      <c r="C5203" t="str">
        <f>MID(Raw!C5203,3,FIND("'",Raw!C5203,3)-3)</f>
        <v>PMDK</v>
      </c>
      <c r="D5203" t="str">
        <f>MID(Raw!D5203,3,FIND("'",Raw!D5203,3)-3)</f>
        <v>Perempuan</v>
      </c>
      <c r="E5203" t="str">
        <f>MID(Raw!E5203,3,FIND("'",Raw!E5203,3)-3)</f>
        <v>D3 Teknik Kimia</v>
      </c>
      <c r="F5203" t="str">
        <f>MID(Raw!F5203,3,FIND("'",Raw!F5203,3)-3)</f>
        <v>SV</v>
      </c>
    </row>
    <row r="5204" spans="1:6" x14ac:dyDescent="0.3">
      <c r="A5204" s="1">
        <v>137</v>
      </c>
      <c r="B5204" t="str">
        <f>MID(Raw!B5204,3,FIND("'",Raw!B5204,3)-3)</f>
        <v>Nia Fitriani</v>
      </c>
      <c r="C5204" t="str">
        <f>MID(Raw!C5204,3,FIND("'",Raw!C5204,3)-3)</f>
        <v>SUMD Gelombang I</v>
      </c>
      <c r="D5204" t="str">
        <f>MID(Raw!D5204,3,FIND("'",Raw!D5204,3)-3)</f>
        <v>Perempuan</v>
      </c>
      <c r="E5204" t="str">
        <f>MID(Raw!E5204,3,FIND("'",Raw!E5204,3)-3)</f>
        <v>D3 Akuntansi</v>
      </c>
      <c r="F5204" t="str">
        <f>MID(Raw!F5204,3,FIND("'",Raw!F5204,3)-3)</f>
        <v>SV</v>
      </c>
    </row>
    <row r="5205" spans="1:6" x14ac:dyDescent="0.3">
      <c r="A5205" s="1">
        <v>137</v>
      </c>
      <c r="B5205" t="str">
        <f>MID(Raw!B5205,3,FIND("'",Raw!B5205,3)-3)</f>
        <v>Nathan Cahya Bintang Nusantara</v>
      </c>
      <c r="C5205" t="str">
        <f>MID(Raw!C5205,3,FIND("'",Raw!C5205,3)-3)</f>
        <v>SNMPTN</v>
      </c>
      <c r="D5205" t="str">
        <f>MID(Raw!D5205,3,FIND("'",Raw!D5205,3)-3)</f>
        <v>Laki-laki</v>
      </c>
      <c r="E5205" t="str">
        <f>MID(Raw!E5205,3,FIND("'",Raw!E5205,3)-3)</f>
        <v>Akuntansi</v>
      </c>
      <c r="F5205" t="str">
        <f>MID(Raw!F5205,3,FIND("'",Raw!F5205,3)-3)</f>
        <v>FEB</v>
      </c>
    </row>
    <row r="5206" spans="1:6" x14ac:dyDescent="0.3">
      <c r="A5206" s="1">
        <v>137</v>
      </c>
      <c r="B5206" t="str">
        <f>MID(Raw!B5206,3,FIND("'",Raw!B5206,3)-3)</f>
        <v>ARDIKA SAKTI RAMADHANA</v>
      </c>
      <c r="C5206" t="str">
        <f>MID(Raw!C5206,3,FIND("'",Raw!C5206,3)-3)</f>
        <v>SM Jalur Ujian</v>
      </c>
      <c r="D5206" t="str">
        <f>MID(Raw!D5206,3,FIND("'",Raw!D5206,3)-3)</f>
        <v>Perempuan</v>
      </c>
      <c r="E5206" t="str">
        <f>MID(Raw!E5206,3,FIND("'",Raw!E5206,3)-3)</f>
        <v>Akuntansi</v>
      </c>
      <c r="F5206" t="str">
        <f>MID(Raw!F5206,3,FIND("'",Raw!F5206,3)-3)</f>
        <v>FEB</v>
      </c>
    </row>
    <row r="5207" spans="1:6" x14ac:dyDescent="0.3">
      <c r="A5207" s="1">
        <v>137</v>
      </c>
      <c r="B5207" t="str">
        <f>MID(Raw!B5207,3,FIND("'",Raw!B5207,3)-3)</f>
        <v>Aulia Intan Pertiwi</v>
      </c>
      <c r="C5207" t="str">
        <f>MID(Raw!C5207,3,FIND("'",Raw!C5207,3)-3)</f>
        <v>UTBK SBMPTN</v>
      </c>
      <c r="D5207" t="str">
        <f>MID(Raw!D5207,3,FIND("'",Raw!D5207,3)-3)</f>
        <v>Perempuan</v>
      </c>
      <c r="E5207" t="str">
        <f>MID(Raw!E5207,3,FIND("'",Raw!E5207,3)-3)</f>
        <v>Ekonomi Pembangunan</v>
      </c>
      <c r="F5207" t="str">
        <f>MID(Raw!F5207,3,FIND("'",Raw!F5207,3)-3)</f>
        <v>FEB</v>
      </c>
    </row>
    <row r="5208" spans="1:6" x14ac:dyDescent="0.3">
      <c r="A5208" s="1">
        <v>138</v>
      </c>
      <c r="B5208" t="str">
        <f>MID(Raw!B5208,3,FIND("'",Raw!B5208,3)-3)</f>
        <v>Anita Anastasia</v>
      </c>
      <c r="C5208" t="str">
        <f>MID(Raw!C5208,3,FIND("'",Raw!C5208,3)-3)</f>
        <v>SM Jalur Ujian</v>
      </c>
      <c r="D5208" t="str">
        <f>MID(Raw!D5208,3,FIND("'",Raw!D5208,3)-3)</f>
        <v>Perempuan</v>
      </c>
      <c r="E5208" t="str">
        <f>MID(Raw!E5208,3,FIND("'",Raw!E5208,3)-3)</f>
        <v>Ekonomi Pembangunan</v>
      </c>
      <c r="F5208" t="str">
        <f>MID(Raw!F5208,3,FIND("'",Raw!F5208,3)-3)</f>
        <v>FEB</v>
      </c>
    </row>
    <row r="5209" spans="1:6" x14ac:dyDescent="0.3">
      <c r="A5209" s="1">
        <v>138</v>
      </c>
      <c r="B5209" t="str">
        <f>MID(Raw!B5209,3,FIND("'",Raw!B5209,3)-3)</f>
        <v>GIYARO ILHAM PANDUWIRAWAN</v>
      </c>
      <c r="C5209" t="str">
        <f>MID(Raw!C5209,3,FIND("'",Raw!C5209,3)-3)</f>
        <v>SNMPTN</v>
      </c>
      <c r="D5209" t="str">
        <f>MID(Raw!D5209,3,FIND("'",Raw!D5209,3)-3)</f>
        <v>Laki-laki</v>
      </c>
      <c r="E5209" t="str">
        <f>MID(Raw!E5209,3,FIND("'",Raw!E5209,3)-3)</f>
        <v>Akuntansi</v>
      </c>
      <c r="F5209" t="str">
        <f>MID(Raw!F5209,3,FIND("'",Raw!F5209,3)-3)</f>
        <v>FEB</v>
      </c>
    </row>
    <row r="5210" spans="1:6" x14ac:dyDescent="0.3">
      <c r="A5210" s="1">
        <v>138</v>
      </c>
      <c r="B5210" t="str">
        <f>MID(Raw!B5210,3,FIND("'",Raw!B5210,3)-3)</f>
        <v>ANAAN AKBAR WARDANA</v>
      </c>
      <c r="C5210" t="str">
        <f>MID(Raw!C5210,3,FIND("'",Raw!C5210,3)-3)</f>
        <v>UTBK SBMPTN</v>
      </c>
      <c r="D5210" t="str">
        <f>MID(Raw!D5210,3,FIND("'",Raw!D5210,3)-3)</f>
        <v>Laki-laki</v>
      </c>
      <c r="E5210" t="str">
        <f>MID(Raw!E5210,3,FIND("'",Raw!E5210,3)-3)</f>
        <v>Ekonomi Pembangunan</v>
      </c>
      <c r="F5210" t="str">
        <f>MID(Raw!F5210,3,FIND("'",Raw!F5210,3)-3)</f>
        <v>FEB</v>
      </c>
    </row>
    <row r="5211" spans="1:6" x14ac:dyDescent="0.3">
      <c r="A5211" s="1">
        <v>138</v>
      </c>
      <c r="B5211" t="str">
        <f>MID(Raw!B5211,3,FIND("'",Raw!B5211,3)-3)</f>
        <v>Adila Permata Islami</v>
      </c>
      <c r="C5211" t="str">
        <f>MID(Raw!C5211,3,FIND("'",Raw!C5211,3)-3)</f>
        <v>SNMPTN</v>
      </c>
      <c r="D5211" t="str">
        <f>MID(Raw!D5211,3,FIND("'",Raw!D5211,3)-3)</f>
        <v>Perempuan</v>
      </c>
      <c r="E5211" t="str">
        <f>MID(Raw!E5211,3,FIND("'",Raw!E5211,3)-3)</f>
        <v>Sastra Inggris</v>
      </c>
      <c r="F5211" t="str">
        <f>MID(Raw!F5211,3,FIND("'",Raw!F5211,3)-3)</f>
        <v>FIB</v>
      </c>
    </row>
    <row r="5212" spans="1:6" x14ac:dyDescent="0.3">
      <c r="A5212" s="1">
        <v>138</v>
      </c>
      <c r="B5212" t="str">
        <f>MID(Raw!B5212,3,FIND("'",Raw!B5212,3)-3)</f>
        <v>GALIH SAMPURNA</v>
      </c>
      <c r="C5212" t="str">
        <f>MID(Raw!C5212,3,FIND("'",Raw!C5212,3)-3)</f>
        <v>SM Jalur Ujian</v>
      </c>
      <c r="D5212" t="str">
        <f>MID(Raw!D5212,3,FIND("'",Raw!D5212,3)-3)</f>
        <v>Laki-laki</v>
      </c>
      <c r="E5212" t="str">
        <f>MID(Raw!E5212,3,FIND("'",Raw!E5212,3)-3)</f>
        <v>Sastra Daerah untuk Sastra Jawa</v>
      </c>
      <c r="F5212" t="str">
        <f>MID(Raw!F5212,3,FIND("'",Raw!F5212,3)-3)</f>
        <v>FIB</v>
      </c>
    </row>
    <row r="5213" spans="1:6" x14ac:dyDescent="0.3">
      <c r="A5213" s="1">
        <v>138</v>
      </c>
      <c r="B5213" t="str">
        <f>MID(Raw!B5213,3,FIND("'",Raw!B5213,3)-3)</f>
        <v>Rosy Aqila</v>
      </c>
      <c r="C5213" t="str">
        <f>MID(Raw!C5213,3,FIND("'",Raw!C5213,3)-3)</f>
        <v>SM Jalur Prestasi</v>
      </c>
      <c r="D5213" t="str">
        <f>MID(Raw!D5213,3,FIND("'",Raw!D5213,3)-3)</f>
        <v>Perempuan</v>
      </c>
      <c r="E5213" t="str">
        <f>MID(Raw!E5213,3,FIND("'",Raw!E5213,3)-3)</f>
        <v>Ilmu Komunikasi</v>
      </c>
      <c r="F5213" t="str">
        <f>MID(Raw!F5213,3,FIND("'",Raw!F5213,3)-3)</f>
        <v>FISIP</v>
      </c>
    </row>
    <row r="5214" spans="1:6" x14ac:dyDescent="0.3">
      <c r="A5214" s="1">
        <v>138</v>
      </c>
      <c r="B5214" t="str">
        <f>MID(Raw!B5214,3,FIND("'",Raw!B5214,3)-3)</f>
        <v>NISYA ARI ANJANI</v>
      </c>
      <c r="C5214" t="str">
        <f>MID(Raw!C5214,3,FIND("'",Raw!C5214,3)-3)</f>
        <v>UTBK SBMPTN</v>
      </c>
      <c r="D5214" t="str">
        <f>MID(Raw!D5214,3,FIND("'",Raw!D5214,3)-3)</f>
        <v>Perempuan</v>
      </c>
      <c r="E5214" t="str">
        <f>MID(Raw!E5214,3,FIND("'",Raw!E5214,3)-3)</f>
        <v>Sosiologi</v>
      </c>
      <c r="F5214" t="str">
        <f>MID(Raw!F5214,3,FIND("'",Raw!F5214,3)-3)</f>
        <v>FISIP</v>
      </c>
    </row>
    <row r="5215" spans="1:6" x14ac:dyDescent="0.3">
      <c r="A5215" s="1">
        <v>138</v>
      </c>
      <c r="B5215" t="str">
        <f>MID(Raw!B5215,3,FIND("'",Raw!B5215,3)-3)</f>
        <v>Aisyah Septia Ayuningtyas</v>
      </c>
      <c r="C5215" t="str">
        <f>MID(Raw!C5215,3,FIND("'",Raw!C5215,3)-3)</f>
        <v>UTBK SBMPTN</v>
      </c>
      <c r="D5215" t="str">
        <f>MID(Raw!D5215,3,FIND("'",Raw!D5215,3)-3)</f>
        <v>Perempuan</v>
      </c>
      <c r="E5215" t="str">
        <f>MID(Raw!E5215,3,FIND("'",Raw!E5215,3)-3)</f>
        <v>Pendidikan Guru Sekolah Dasar (Surakarta)</v>
      </c>
      <c r="F5215" t="str">
        <f>MID(Raw!F5215,3,FIND("'",Raw!F5215,3)-3)</f>
        <v>FKIP</v>
      </c>
    </row>
    <row r="5216" spans="1:6" x14ac:dyDescent="0.3">
      <c r="A5216" s="1">
        <v>138</v>
      </c>
      <c r="B5216" t="str">
        <f>MID(Raw!B5216,3,FIND("'",Raw!B5216,3)-3)</f>
        <v>Alfa Ashari Malinda</v>
      </c>
      <c r="C5216" t="str">
        <f>MID(Raw!C5216,3,FIND("'",Raw!C5216,3)-3)</f>
        <v>UTBK SBMPTN</v>
      </c>
      <c r="D5216" t="str">
        <f>MID(Raw!D5216,3,FIND("'",Raw!D5216,3)-3)</f>
        <v>Perempuan</v>
      </c>
      <c r="E5216" t="str">
        <f>MID(Raw!E5216,3,FIND("'",Raw!E5216,3)-3)</f>
        <v>Pendidikan Pancasila dan Kewarganegaraan</v>
      </c>
      <c r="F5216" t="str">
        <f>MID(Raw!F5216,3,FIND("'",Raw!F5216,3)-3)</f>
        <v>FKIP</v>
      </c>
    </row>
    <row r="5217" spans="1:6" x14ac:dyDescent="0.3">
      <c r="A5217" s="1">
        <v>138</v>
      </c>
      <c r="B5217" t="str">
        <f>MID(Raw!B5217,3,FIND("'",Raw!B5217,3)-3)</f>
        <v>Cindy Adistya Lestari</v>
      </c>
      <c r="C5217" t="str">
        <f>MID(Raw!C5217,3,FIND("'",Raw!C5217,3)-3)</f>
        <v>SNMPTN</v>
      </c>
      <c r="D5217" t="str">
        <f>MID(Raw!D5217,3,FIND("'",Raw!D5217,3)-3)</f>
        <v>Perempuan</v>
      </c>
      <c r="E5217" t="str">
        <f>MID(Raw!E5217,3,FIND("'",Raw!E5217,3)-3)</f>
        <v>Pendidikan Pancasila dan Kewarganegaraan</v>
      </c>
      <c r="F5217" t="str">
        <f>MID(Raw!F5217,3,FIND("'",Raw!F5217,3)-3)</f>
        <v>FKIP</v>
      </c>
    </row>
    <row r="5218" spans="1:6" x14ac:dyDescent="0.3">
      <c r="A5218" s="1">
        <v>138</v>
      </c>
      <c r="B5218" t="str">
        <f>MID(Raw!B5218,3,FIND("'",Raw!B5218,3)-3)</f>
        <v>Anisa Kholifah Nurhasanah</v>
      </c>
      <c r="C5218" t="str">
        <f>MID(Raw!C5218,3,FIND("'",Raw!C5218,3)-3)</f>
        <v>SNMPTN</v>
      </c>
      <c r="D5218" t="str">
        <f>MID(Raw!D5218,3,FIND("'",Raw!D5218,3)-3)</f>
        <v>Perempuan</v>
      </c>
      <c r="E5218" t="str">
        <f>MID(Raw!E5218,3,FIND("'",Raw!E5218,3)-3)</f>
        <v>Pendidikan Guru Sekolah Dasar (Kebumen)</v>
      </c>
      <c r="F5218" t="str">
        <f>MID(Raw!F5218,3,FIND("'",Raw!F5218,3)-3)</f>
        <v>FKIP</v>
      </c>
    </row>
    <row r="5219" spans="1:6" x14ac:dyDescent="0.3">
      <c r="A5219" s="1">
        <v>138</v>
      </c>
      <c r="B5219" t="str">
        <f>MID(Raw!B5219,3,FIND("'",Raw!B5219,3)-3)</f>
        <v>Ulil Ma</v>
      </c>
      <c r="C5219" t="str">
        <f>MID(Raw!C5219,3,FIND("'",Raw!C5219,3)-3)</f>
        <v>SM Jalur Ujian</v>
      </c>
      <c r="D5219" t="str">
        <f>MID(Raw!D5219,3,FIND("'",Raw!D5219,3)-3)</f>
        <v>Perempuan</v>
      </c>
      <c r="E5219" t="str">
        <f>MID(Raw!E5219,3,FIND("'",Raw!E5219,3)-3)</f>
        <v>Pendidikan Guru Sekolah Dasar (Kebumen)</v>
      </c>
      <c r="F5219" t="str">
        <f>MID(Raw!F5219,3,FIND("'",Raw!F5219,3)-3)</f>
        <v>FKIP</v>
      </c>
    </row>
    <row r="5220" spans="1:6" x14ac:dyDescent="0.3">
      <c r="A5220" s="1">
        <v>138</v>
      </c>
      <c r="B5220" t="str">
        <f>MID(Raw!B5220,3,FIND("'",Raw!B5220,3)-3)</f>
        <v>GUNTUR CAHYONO PUTRA</v>
      </c>
      <c r="C5220" t="str">
        <f>MID(Raw!C5220,3,FIND("'",Raw!C5220,3)-3)</f>
        <v>SM Jalur Ujian</v>
      </c>
      <c r="D5220" t="str">
        <f>MID(Raw!D5220,3,FIND("'",Raw!D5220,3)-3)</f>
        <v>Laki-laki</v>
      </c>
      <c r="E5220" t="str">
        <f>MID(Raw!E5220,3,FIND("'",Raw!E5220,3)-3)</f>
        <v>Pendidikan Fisika</v>
      </c>
      <c r="F5220" t="str">
        <f>MID(Raw!F5220,3,FIND("'",Raw!F5220,3)-3)</f>
        <v>FKIP</v>
      </c>
    </row>
    <row r="5221" spans="1:6" x14ac:dyDescent="0.3">
      <c r="A5221" s="1">
        <v>138</v>
      </c>
      <c r="B5221" t="str">
        <f>MID(Raw!B5221,3,FIND("'",Raw!B5221,3)-3)</f>
        <v>Muhammad Nurhidayat</v>
      </c>
      <c r="C5221" t="str">
        <f>MID(Raw!C5221,3,FIND("'",Raw!C5221,3)-3)</f>
        <v>UTBK SBMPTN</v>
      </c>
      <c r="D5221" t="str">
        <f>MID(Raw!D5221,3,FIND("'",Raw!D5221,3)-3)</f>
        <v>Laki-laki</v>
      </c>
      <c r="E5221" t="str">
        <f>MID(Raw!E5221,3,FIND("'",Raw!E5221,3)-3)</f>
        <v>Pendidikan Guru Sekolah Dasar (Surakarta)</v>
      </c>
      <c r="F5221" t="str">
        <f>MID(Raw!F5221,3,FIND("'",Raw!F5221,3)-3)</f>
        <v>FKIP</v>
      </c>
    </row>
    <row r="5222" spans="1:6" x14ac:dyDescent="0.3">
      <c r="A5222" s="1">
        <v>138</v>
      </c>
      <c r="B5222" t="str">
        <f>MID(Raw!B5222,3,FIND("'",Raw!B5222,3)-3)</f>
        <v>Dita Dwi Angga Mahesthi</v>
      </c>
      <c r="C5222" t="str">
        <f>MID(Raw!C5222,3,FIND("'",Raw!C5222,3)-3)</f>
        <v>SM Jalur Ujian</v>
      </c>
      <c r="D5222" t="str">
        <f>MID(Raw!D5222,3,FIND("'",Raw!D5222,3)-3)</f>
        <v>Perempuan</v>
      </c>
      <c r="E5222" t="str">
        <f>MID(Raw!E5222,3,FIND("'",Raw!E5222,3)-3)</f>
        <v>Pendidikan Guru Pendidikan Anak Usia Dini</v>
      </c>
      <c r="F5222" t="str">
        <f>MID(Raw!F5222,3,FIND("'",Raw!F5222,3)-3)</f>
        <v>FKIP</v>
      </c>
    </row>
    <row r="5223" spans="1:6" x14ac:dyDescent="0.3">
      <c r="A5223" s="1">
        <v>138</v>
      </c>
      <c r="B5223" t="str">
        <f>MID(Raw!B5223,3,FIND("'",Raw!B5223,3)-3)</f>
        <v>Dywa Nalendra Wicaksana</v>
      </c>
      <c r="C5223" t="str">
        <f>MID(Raw!C5223,3,FIND("'",Raw!C5223,3)-3)</f>
        <v>SM Jalur Ujian</v>
      </c>
      <c r="D5223" t="str">
        <f>MID(Raw!D5223,3,FIND("'",Raw!D5223,3)-3)</f>
        <v>Laki-laki</v>
      </c>
      <c r="E5223" t="str">
        <f>MID(Raw!E5223,3,FIND("'",Raw!E5223,3)-3)</f>
        <v>Pendidikan Ekonomi</v>
      </c>
      <c r="F5223" t="str">
        <f>MID(Raw!F5223,3,FIND("'",Raw!F5223,3)-3)</f>
        <v>FKIP</v>
      </c>
    </row>
    <row r="5224" spans="1:6" x14ac:dyDescent="0.3">
      <c r="A5224" s="1">
        <v>138</v>
      </c>
      <c r="B5224" t="str">
        <f>MID(Raw!B5224,3,FIND("'",Raw!B5224,3)-3)</f>
        <v>Fitri Handayani</v>
      </c>
      <c r="C5224" t="str">
        <f>MID(Raw!C5224,3,FIND("'",Raw!C5224,3)-3)</f>
        <v>UTBK SBMPTN</v>
      </c>
      <c r="D5224" t="str">
        <f>MID(Raw!D5224,3,FIND("'",Raw!D5224,3)-3)</f>
        <v>Perempuan</v>
      </c>
      <c r="E5224" t="str">
        <f>MID(Raw!E5224,3,FIND("'",Raw!E5224,3)-3)</f>
        <v>Pendidikan Bahasa Jawa</v>
      </c>
      <c r="F5224" t="str">
        <f>MID(Raw!F5224,3,FIND("'",Raw!F5224,3)-3)</f>
        <v>FKIP</v>
      </c>
    </row>
    <row r="5225" spans="1:6" x14ac:dyDescent="0.3">
      <c r="A5225" s="1">
        <v>138</v>
      </c>
      <c r="B5225" t="str">
        <f>MID(Raw!B5225,3,FIND("'",Raw!B5225,3)-3)</f>
        <v>Muhammad Reza Falevi</v>
      </c>
      <c r="C5225" t="str">
        <f>MID(Raw!C5225,3,FIND("'",Raw!C5225,3)-3)</f>
        <v>SNMPTN</v>
      </c>
      <c r="D5225" t="str">
        <f>MID(Raw!D5225,3,FIND("'",Raw!D5225,3)-3)</f>
        <v>Laki-laki</v>
      </c>
      <c r="E5225" t="str">
        <f>MID(Raw!E5225,3,FIND("'",Raw!E5225,3)-3)</f>
        <v>Pendidikan Jasmani Kesehatan dan Rekreasi</v>
      </c>
      <c r="F5225" t="str">
        <f>MID(Raw!F5225,3,FIND("'",Raw!F5225,3)-3)</f>
        <v>FKOR</v>
      </c>
    </row>
    <row r="5226" spans="1:6" x14ac:dyDescent="0.3">
      <c r="A5226" s="1">
        <v>138</v>
      </c>
      <c r="B5226" t="str">
        <f>MID(Raw!B5226,3,FIND("'",Raw!B5226,3)-3)</f>
        <v>Riswanda Puspitasari</v>
      </c>
      <c r="C5226" t="str">
        <f>MID(Raw!C5226,3,FIND("'",Raw!C5226,3)-3)</f>
        <v>UTBK SBMPTN</v>
      </c>
      <c r="D5226" t="str">
        <f>MID(Raw!D5226,3,FIND("'",Raw!D5226,3)-3)</f>
        <v>Perempuan</v>
      </c>
      <c r="E5226" t="str">
        <f>MID(Raw!E5226,3,FIND("'",Raw!E5226,3)-3)</f>
        <v>Fisika</v>
      </c>
      <c r="F5226" t="str">
        <f>MID(Raw!F5226,3,FIND("'",Raw!F5226,3)-3)</f>
        <v>FMIPA</v>
      </c>
    </row>
    <row r="5227" spans="1:6" x14ac:dyDescent="0.3">
      <c r="A5227" s="1">
        <v>138</v>
      </c>
      <c r="B5227" t="str">
        <f>MID(Raw!B5227,3,FIND("'",Raw!B5227,3)-3)</f>
        <v>Salsa Bela Ardila Pramesti</v>
      </c>
      <c r="C5227" t="str">
        <f>MID(Raw!C5227,3,FIND("'",Raw!C5227,3)-3)</f>
        <v>SNMPTN</v>
      </c>
      <c r="D5227" t="str">
        <f>MID(Raw!D5227,3,FIND("'",Raw!D5227,3)-3)</f>
        <v>Perempuan</v>
      </c>
      <c r="E5227" t="str">
        <f>MID(Raw!E5227,3,FIND("'",Raw!E5227,3)-3)</f>
        <v>Biologi</v>
      </c>
      <c r="F5227" t="str">
        <f>MID(Raw!F5227,3,FIND("'",Raw!F5227,3)-3)</f>
        <v>FMIPA</v>
      </c>
    </row>
    <row r="5228" spans="1:6" x14ac:dyDescent="0.3">
      <c r="A5228" s="1">
        <v>138</v>
      </c>
      <c r="B5228" t="str">
        <f>MID(Raw!B5228,3,FIND("'",Raw!B5228,3)-3)</f>
        <v>Chandra Digta Hanggara Putra</v>
      </c>
      <c r="C5228" t="str">
        <f>MID(Raw!C5228,3,FIND("'",Raw!C5228,3)-3)</f>
        <v>SNMPTN</v>
      </c>
      <c r="D5228" t="str">
        <f>MID(Raw!D5228,3,FIND("'",Raw!D5228,3)-3)</f>
        <v>Laki-laki</v>
      </c>
      <c r="E5228" t="str">
        <f>MID(Raw!E5228,3,FIND("'",Raw!E5228,3)-3)</f>
        <v>Ilmu Lingkungan</v>
      </c>
      <c r="F5228" t="str">
        <f>MID(Raw!F5228,3,FIND("'",Raw!F5228,3)-3)</f>
        <v>FMIPA</v>
      </c>
    </row>
    <row r="5229" spans="1:6" x14ac:dyDescent="0.3">
      <c r="A5229" s="1">
        <v>138</v>
      </c>
      <c r="B5229" t="str">
        <f>MID(Raw!B5229,3,FIND("'",Raw!B5229,3)-3)</f>
        <v>Septiana Nurul Marfuah</v>
      </c>
      <c r="C5229" t="str">
        <f>MID(Raw!C5229,3,FIND("'",Raw!C5229,3)-3)</f>
        <v>SM Jalur Ujian</v>
      </c>
      <c r="D5229" t="str">
        <f>MID(Raw!D5229,3,FIND("'",Raw!D5229,3)-3)</f>
        <v>Perempuan</v>
      </c>
      <c r="E5229" t="str">
        <f>MID(Raw!E5229,3,FIND("'",Raw!E5229,3)-3)</f>
        <v>Agroteknologi</v>
      </c>
      <c r="F5229" t="str">
        <f>MID(Raw!F5229,3,FIND("'",Raw!F5229,3)-3)</f>
        <v>FP</v>
      </c>
    </row>
    <row r="5230" spans="1:6" x14ac:dyDescent="0.3">
      <c r="A5230" s="1">
        <v>138</v>
      </c>
      <c r="B5230" t="str">
        <f>MID(Raw!B5230,3,FIND("'",Raw!B5230,3)-3)</f>
        <v>Ilham Adhyaksa Seno Aji</v>
      </c>
      <c r="C5230" t="str">
        <f>MID(Raw!C5230,3,FIND("'",Raw!C5230,3)-3)</f>
        <v>SNMPTN</v>
      </c>
      <c r="D5230" t="str">
        <f>MID(Raw!D5230,3,FIND("'",Raw!D5230,3)-3)</f>
        <v>Laki-laki</v>
      </c>
      <c r="E5230" t="str">
        <f>MID(Raw!E5230,3,FIND("'",Raw!E5230,3)-3)</f>
        <v>Agribisnis</v>
      </c>
      <c r="F5230" t="str">
        <f>MID(Raw!F5230,3,FIND("'",Raw!F5230,3)-3)</f>
        <v>FP</v>
      </c>
    </row>
    <row r="5231" spans="1:6" x14ac:dyDescent="0.3">
      <c r="A5231" s="1">
        <v>138</v>
      </c>
      <c r="B5231" t="str">
        <f>MID(Raw!B5231,3,FIND("'",Raw!B5231,3)-3)</f>
        <v>Wulan Zachry Ananda M</v>
      </c>
      <c r="C5231" t="str">
        <f>MID(Raw!C5231,3,FIND("'",Raw!C5231,3)-3)</f>
        <v>SM Jalur Ujian</v>
      </c>
      <c r="D5231" t="str">
        <f>MID(Raw!D5231,3,FIND("'",Raw!D5231,3)-3)</f>
        <v>Perempuan</v>
      </c>
      <c r="E5231" t="str">
        <f>MID(Raw!E5231,3,FIND("'",Raw!E5231,3)-3)</f>
        <v>Ilmu Tanah</v>
      </c>
      <c r="F5231" t="str">
        <f>MID(Raw!F5231,3,FIND("'",Raw!F5231,3)-3)</f>
        <v>FP</v>
      </c>
    </row>
    <row r="5232" spans="1:6" x14ac:dyDescent="0.3">
      <c r="A5232" s="1">
        <v>138</v>
      </c>
      <c r="B5232" t="str">
        <f>MID(Raw!B5232,3,FIND("'",Raw!B5232,3)-3)</f>
        <v>Cristhabel Agatha Marcia</v>
      </c>
      <c r="C5232" t="str">
        <f>MID(Raw!C5232,3,FIND("'",Raw!C5232,3)-3)</f>
        <v>SNMPTN</v>
      </c>
      <c r="D5232" t="str">
        <f>MID(Raw!D5232,3,FIND("'",Raw!D5232,3)-3)</f>
        <v>Perempuan</v>
      </c>
      <c r="E5232" t="str">
        <f>MID(Raw!E5232,3,FIND("'",Raw!E5232,3)-3)</f>
        <v>Agroteknologi</v>
      </c>
      <c r="F5232" t="str">
        <f>MID(Raw!F5232,3,FIND("'",Raw!F5232,3)-3)</f>
        <v>FP</v>
      </c>
    </row>
    <row r="5233" spans="1:6" x14ac:dyDescent="0.3">
      <c r="A5233" s="1">
        <v>138</v>
      </c>
      <c r="B5233" t="str">
        <f>MID(Raw!B5233,3,FIND("'",Raw!B5233,3)-3)</f>
        <v>Arina Mayang Fauna</v>
      </c>
      <c r="C5233" t="str">
        <f>MID(Raw!C5233,3,FIND("'",Raw!C5233,3)-3)</f>
        <v>SM Jalur Ujian</v>
      </c>
      <c r="D5233" t="str">
        <f>MID(Raw!D5233,3,FIND("'",Raw!D5233,3)-3)</f>
        <v>Perempuan</v>
      </c>
      <c r="E5233" t="str">
        <f>MID(Raw!E5233,3,FIND("'",Raw!E5233,3)-3)</f>
        <v>Kriya</v>
      </c>
      <c r="F5233" t="str">
        <f>MID(Raw!F5233,3,FIND("'",Raw!F5233,3)-3)</f>
        <v>FSRD</v>
      </c>
    </row>
    <row r="5234" spans="1:6" x14ac:dyDescent="0.3">
      <c r="A5234" s="1">
        <v>138</v>
      </c>
      <c r="B5234" t="str">
        <f>MID(Raw!B5234,3,FIND("'",Raw!B5234,3)-3)</f>
        <v>Daniella Stefany</v>
      </c>
      <c r="C5234" t="str">
        <f>MID(Raw!C5234,3,FIND("'",Raw!C5234,3)-3)</f>
        <v>SNMPTN</v>
      </c>
      <c r="D5234" t="str">
        <f>MID(Raw!D5234,3,FIND("'",Raw!D5234,3)-3)</f>
        <v>Perempuan</v>
      </c>
      <c r="E5234" t="str">
        <f>MID(Raw!E5234,3,FIND("'",Raw!E5234,3)-3)</f>
        <v>Teknik Industri</v>
      </c>
      <c r="F5234" t="str">
        <f>MID(Raw!F5234,3,FIND("'",Raw!F5234,3)-3)</f>
        <v>FT</v>
      </c>
    </row>
    <row r="5235" spans="1:6" x14ac:dyDescent="0.3">
      <c r="A5235" s="1">
        <v>138</v>
      </c>
      <c r="B5235" t="str">
        <f>MID(Raw!B5235,3,FIND("'",Raw!B5235,3)-3)</f>
        <v>Annisa Aulia Rahman</v>
      </c>
      <c r="C5235" t="str">
        <f>MID(Raw!C5235,3,FIND("'",Raw!C5235,3)-3)</f>
        <v>UTBK SBMPTN</v>
      </c>
      <c r="D5235" t="str">
        <f>MID(Raw!D5235,3,FIND("'",Raw!D5235,3)-3)</f>
        <v>Perempuan</v>
      </c>
      <c r="E5235" t="str">
        <f>MID(Raw!E5235,3,FIND("'",Raw!E5235,3)-3)</f>
        <v>Perencanaan Wilayah Kota</v>
      </c>
      <c r="F5235" t="str">
        <f>MID(Raw!F5235,3,FIND("'",Raw!F5235,3)-3)</f>
        <v>FT</v>
      </c>
    </row>
    <row r="5236" spans="1:6" x14ac:dyDescent="0.3">
      <c r="A5236" s="1">
        <v>138</v>
      </c>
      <c r="B5236" t="str">
        <f>MID(Raw!B5236,3,FIND("'",Raw!B5236,3)-3)</f>
        <v>Alifandry Adi Laksono</v>
      </c>
      <c r="C5236" t="str">
        <f>MID(Raw!C5236,3,FIND("'",Raw!C5236,3)-3)</f>
        <v>UTBK SBMPTN</v>
      </c>
      <c r="D5236" t="str">
        <f>MID(Raw!D5236,3,FIND("'",Raw!D5236,3)-3)</f>
        <v>Laki-laki</v>
      </c>
      <c r="E5236" t="str">
        <f>MID(Raw!E5236,3,FIND("'",Raw!E5236,3)-3)</f>
        <v>Perencanaan Wilayah Kota</v>
      </c>
      <c r="F5236" t="str">
        <f>MID(Raw!F5236,3,FIND("'",Raw!F5236,3)-3)</f>
        <v>FT</v>
      </c>
    </row>
    <row r="5237" spans="1:6" x14ac:dyDescent="0.3">
      <c r="A5237" s="1">
        <v>138</v>
      </c>
      <c r="B5237" t="str">
        <f>MID(Raw!B5237,3,FIND("'",Raw!B5237,3)-3)</f>
        <v>Wahyu Heriyanto</v>
      </c>
      <c r="C5237" t="str">
        <f>MID(Raw!C5237,3,FIND("'",Raw!C5237,3)-3)</f>
        <v>SM Jalur Ujian</v>
      </c>
      <c r="D5237" t="str">
        <f>MID(Raw!D5237,3,FIND("'",Raw!D5237,3)-3)</f>
        <v>Laki-laki</v>
      </c>
      <c r="E5237" t="str">
        <f>MID(Raw!E5237,3,FIND("'",Raw!E5237,3)-3)</f>
        <v>Teknik Elektro</v>
      </c>
      <c r="F5237" t="str">
        <f>MID(Raw!F5237,3,FIND("'",Raw!F5237,3)-3)</f>
        <v>FT</v>
      </c>
    </row>
    <row r="5238" spans="1:6" x14ac:dyDescent="0.3">
      <c r="A5238" s="1">
        <v>138</v>
      </c>
      <c r="B5238" t="str">
        <f>MID(Raw!B5238,3,FIND("'",Raw!B5238,3)-3)</f>
        <v>Charis Tesa Kusuma</v>
      </c>
      <c r="C5238" t="str">
        <f>MID(Raw!C5238,3,FIND("'",Raw!C5238,3)-3)</f>
        <v>SUMD Gelombang I</v>
      </c>
      <c r="D5238" t="str">
        <f>MID(Raw!D5238,3,FIND("'",Raw!D5238,3)-3)</f>
        <v>Perempuan</v>
      </c>
      <c r="E5238" t="str">
        <f>MID(Raw!E5238,3,FIND("'",Raw!E5238,3)-3)</f>
        <v>D3 Manajemen Pemasaran</v>
      </c>
      <c r="F5238" t="str">
        <f>MID(Raw!F5238,3,FIND("'",Raw!F5238,3)-3)</f>
        <v>SV</v>
      </c>
    </row>
    <row r="5239" spans="1:6" x14ac:dyDescent="0.3">
      <c r="A5239" s="1">
        <v>138</v>
      </c>
      <c r="B5239" t="str">
        <f>MID(Raw!B5239,3,FIND("'",Raw!B5239,3)-3)</f>
        <v>Dina Nur Azizah</v>
      </c>
      <c r="C5239" t="str">
        <f>MID(Raw!C5239,3,FIND("'",Raw!C5239,3)-3)</f>
        <v>SUMD Gelombang I</v>
      </c>
      <c r="D5239" t="str">
        <f>MID(Raw!D5239,3,FIND("'",Raw!D5239,3)-3)</f>
        <v>Perempuan</v>
      </c>
      <c r="E5239" t="str">
        <f>MID(Raw!E5239,3,FIND("'",Raw!E5239,3)-3)</f>
        <v>D3 Perpustakaan</v>
      </c>
      <c r="F5239" t="str">
        <f>MID(Raw!F5239,3,FIND("'",Raw!F5239,3)-3)</f>
        <v>SV</v>
      </c>
    </row>
    <row r="5240" spans="1:6" x14ac:dyDescent="0.3">
      <c r="A5240" s="1">
        <v>138</v>
      </c>
      <c r="B5240" t="str">
        <f>MID(Raw!B5240,3,FIND("'",Raw!B5240,3)-3)</f>
        <v>FITRI LINTANG SARI</v>
      </c>
      <c r="C5240" t="str">
        <f>MID(Raw!C5240,3,FIND("'",Raw!C5240,3)-3)</f>
        <v>SUMD Gelombang I</v>
      </c>
      <c r="D5240" t="str">
        <f>MID(Raw!D5240,3,FIND("'",Raw!D5240,3)-3)</f>
        <v>Perempuan</v>
      </c>
      <c r="E5240" t="str">
        <f>MID(Raw!E5240,3,FIND("'",Raw!E5240,3)-3)</f>
        <v>D3 Kebidanan</v>
      </c>
      <c r="F5240" t="str">
        <f>MID(Raw!F5240,3,FIND("'",Raw!F5240,3)-3)</f>
        <v>SV</v>
      </c>
    </row>
    <row r="5241" spans="1:6" x14ac:dyDescent="0.3">
      <c r="A5241" s="1">
        <v>138</v>
      </c>
      <c r="B5241" t="str">
        <f>MID(Raw!B5241,3,FIND("'",Raw!B5241,3)-3)</f>
        <v>Hanifah Radilla Wiyadi</v>
      </c>
      <c r="C5241" t="str">
        <f>MID(Raw!C5241,3,FIND("'",Raw!C5241,3)-3)</f>
        <v>PMDK</v>
      </c>
      <c r="D5241" t="str">
        <f>MID(Raw!D5241,3,FIND("'",Raw!D5241,3)-3)</f>
        <v>Perempuan</v>
      </c>
      <c r="E5241" t="str">
        <f>MID(Raw!E5241,3,FIND("'",Raw!E5241,3)-3)</f>
        <v>D3 Desain Komunikasi Visual</v>
      </c>
      <c r="F5241" t="str">
        <f>MID(Raw!F5241,3,FIND("'",Raw!F5241,3)-3)</f>
        <v>SV</v>
      </c>
    </row>
    <row r="5242" spans="1:6" x14ac:dyDescent="0.3">
      <c r="A5242" s="1">
        <v>138</v>
      </c>
      <c r="B5242" t="str">
        <f>MID(Raw!B5242,3,FIND("'",Raw!B5242,3)-3)</f>
        <v>Faradila Putri Ardianti</v>
      </c>
      <c r="C5242" t="str">
        <f>MID(Raw!C5242,3,FIND("'",Raw!C5242,3)-3)</f>
        <v>PMDK</v>
      </c>
      <c r="D5242" t="str">
        <f>MID(Raw!D5242,3,FIND("'",Raw!D5242,3)-3)</f>
        <v>Perempuan</v>
      </c>
      <c r="E5242" t="str">
        <f>MID(Raw!E5242,3,FIND("'",Raw!E5242,3)-3)</f>
        <v>D3 Akuntansi</v>
      </c>
      <c r="F5242" t="str">
        <f>MID(Raw!F5242,3,FIND("'",Raw!F5242,3)-3)</f>
        <v>SV</v>
      </c>
    </row>
    <row r="5243" spans="1:6" x14ac:dyDescent="0.3">
      <c r="A5243" s="1">
        <v>138</v>
      </c>
      <c r="B5243" t="str">
        <f>MID(Raw!B5243,3,FIND("'",Raw!B5243,3)-3)</f>
        <v>Abdulhakim Maulana Daffa</v>
      </c>
      <c r="C5243" t="str">
        <f>MID(Raw!C5243,3,FIND("'",Raw!C5243,3)-3)</f>
        <v>SM Jalur Ujian</v>
      </c>
      <c r="D5243" t="str">
        <f>MID(Raw!D5243,3,FIND("'",Raw!D5243,3)-3)</f>
        <v>Laki-laki</v>
      </c>
      <c r="E5243" t="str">
        <f>MID(Raw!E5243,3,FIND("'",Raw!E5243,3)-3)</f>
        <v>Manajemen</v>
      </c>
      <c r="F5243" t="str">
        <f>MID(Raw!F5243,3,FIND("'",Raw!F5243,3)-3)</f>
        <v>FEB</v>
      </c>
    </row>
    <row r="5244" spans="1:6" x14ac:dyDescent="0.3">
      <c r="A5244" s="1">
        <v>138</v>
      </c>
      <c r="B5244" t="str">
        <f>MID(Raw!B5244,3,FIND("'",Raw!B5244,3)-3)</f>
        <v>AKIKO IHSAN UTRA GHAZY</v>
      </c>
      <c r="C5244" t="str">
        <f>MID(Raw!C5244,3,FIND("'",Raw!C5244,3)-3)</f>
        <v>SM Jalur Ujian</v>
      </c>
      <c r="D5244" t="str">
        <f>MID(Raw!D5244,3,FIND("'",Raw!D5244,3)-3)</f>
        <v>Laki-laki</v>
      </c>
      <c r="E5244" t="str">
        <f>MID(Raw!E5244,3,FIND("'",Raw!E5244,3)-3)</f>
        <v>Manajemen</v>
      </c>
      <c r="F5244" t="str">
        <f>MID(Raw!F5244,3,FIND("'",Raw!F5244,3)-3)</f>
        <v>FEB</v>
      </c>
    </row>
    <row r="5245" spans="1:6" x14ac:dyDescent="0.3">
      <c r="A5245" s="1">
        <v>138</v>
      </c>
      <c r="B5245" t="str">
        <f>MID(Raw!B5245,3,FIND("'",Raw!B5245,3)-3)</f>
        <v>Isnaini Khoirul Liumah</v>
      </c>
      <c r="C5245" t="str">
        <f>MID(Raw!C5245,3,FIND("'",Raw!C5245,3)-3)</f>
        <v>UTBK SBMPTN</v>
      </c>
      <c r="D5245" t="str">
        <f>MID(Raw!D5245,3,FIND("'",Raw!D5245,3)-3)</f>
        <v>Perempuan</v>
      </c>
      <c r="E5245" t="str">
        <f>MID(Raw!E5245,3,FIND("'",Raw!E5245,3)-3)</f>
        <v>Akuntansi</v>
      </c>
      <c r="F5245" t="str">
        <f>MID(Raw!F5245,3,FIND("'",Raw!F5245,3)-3)</f>
        <v>FEB</v>
      </c>
    </row>
    <row r="5246" spans="1:6" x14ac:dyDescent="0.3">
      <c r="A5246" s="1">
        <v>139</v>
      </c>
      <c r="B5246" t="str">
        <f>MID(Raw!B5246,3,FIND("'",Raw!B5246,3)-3)</f>
        <v>Sabrina Ariani</v>
      </c>
      <c r="C5246" t="str">
        <f>MID(Raw!C5246,3,FIND("'",Raw!C5246,3)-3)</f>
        <v>UTBK SBMPTN</v>
      </c>
      <c r="D5246" t="str">
        <f>MID(Raw!D5246,3,FIND("'",Raw!D5246,3)-3)</f>
        <v>Perempuan</v>
      </c>
      <c r="E5246" t="str">
        <f>MID(Raw!E5246,3,FIND("'",Raw!E5246,3)-3)</f>
        <v>Ekonomi Pembangunan</v>
      </c>
      <c r="F5246" t="str">
        <f>MID(Raw!F5246,3,FIND("'",Raw!F5246,3)-3)</f>
        <v>FEB</v>
      </c>
    </row>
    <row r="5247" spans="1:6" x14ac:dyDescent="0.3">
      <c r="A5247" s="1">
        <v>139</v>
      </c>
      <c r="B5247" t="str">
        <f>MID(Raw!B5247,3,FIND("'",Raw!B5247,3)-3)</f>
        <v>MUHAMMAD AMRULLAH ARRAHMAN</v>
      </c>
      <c r="C5247" t="str">
        <f>MID(Raw!C5247,3,FIND("'",Raw!C5247,3)-3)</f>
        <v>SNMPTN</v>
      </c>
      <c r="D5247" t="str">
        <f>MID(Raw!D5247,3,FIND("'",Raw!D5247,3)-3)</f>
        <v>Laki-laki</v>
      </c>
      <c r="E5247" t="str">
        <f>MID(Raw!E5247,3,FIND("'",Raw!E5247,3)-3)</f>
        <v>Akuntansi</v>
      </c>
      <c r="F5247" t="str">
        <f>MID(Raw!F5247,3,FIND("'",Raw!F5247,3)-3)</f>
        <v>FEB</v>
      </c>
    </row>
    <row r="5248" spans="1:6" x14ac:dyDescent="0.3">
      <c r="A5248" s="1">
        <v>139</v>
      </c>
      <c r="B5248" t="str">
        <f>MID(Raw!B5248,3,FIND("'",Raw!B5248,3)-3)</f>
        <v>Keisha Danella Sepang</v>
      </c>
      <c r="C5248" t="str">
        <f>MID(Raw!C5248,3,FIND("'",Raw!C5248,3)-3)</f>
        <v>SNMPTN</v>
      </c>
      <c r="D5248" t="str">
        <f>MID(Raw!D5248,3,FIND("'",Raw!D5248,3)-3)</f>
        <v>Perempuan</v>
      </c>
      <c r="E5248" t="str">
        <f>MID(Raw!E5248,3,FIND("'",Raw!E5248,3)-3)</f>
        <v>Manajemen</v>
      </c>
      <c r="F5248" t="str">
        <f>MID(Raw!F5248,3,FIND("'",Raw!F5248,3)-3)</f>
        <v>FEB</v>
      </c>
    </row>
    <row r="5249" spans="1:6" x14ac:dyDescent="0.3">
      <c r="A5249" s="1">
        <v>139</v>
      </c>
      <c r="B5249" t="str">
        <f>MID(Raw!B5249,3,FIND("'",Raw!B5249,3)-3)</f>
        <v>Nabila Azarine Kayyisa</v>
      </c>
      <c r="C5249" t="str">
        <f>MID(Raw!C5249,3,FIND("'",Raw!C5249,3)-3)</f>
        <v>SM Jalur Ujian</v>
      </c>
      <c r="D5249" t="str">
        <f>MID(Raw!D5249,3,FIND("'",Raw!D5249,3)-3)</f>
        <v>Perempuan</v>
      </c>
      <c r="E5249" t="str">
        <f>MID(Raw!E5249,3,FIND("'",Raw!E5249,3)-3)</f>
        <v>Ilmu Sejarah</v>
      </c>
      <c r="F5249" t="str">
        <f>MID(Raw!F5249,3,FIND("'",Raw!F5249,3)-3)</f>
        <v>FIB</v>
      </c>
    </row>
    <row r="5250" spans="1:6" x14ac:dyDescent="0.3">
      <c r="A5250" s="1">
        <v>139</v>
      </c>
      <c r="B5250" t="str">
        <f>MID(Raw!B5250,3,FIND("'",Raw!B5250,3)-3)</f>
        <v>Dona Kusumaning Adji</v>
      </c>
      <c r="C5250" t="str">
        <f>MID(Raw!C5250,3,FIND("'",Raw!C5250,3)-3)</f>
        <v>SM Jalur Ujian</v>
      </c>
      <c r="D5250" t="str">
        <f>MID(Raw!D5250,3,FIND("'",Raw!D5250,3)-3)</f>
        <v>Perempuan</v>
      </c>
      <c r="E5250" t="str">
        <f>MID(Raw!E5250,3,FIND("'",Raw!E5250,3)-3)</f>
        <v>Sastra Inggris</v>
      </c>
      <c r="F5250" t="str">
        <f>MID(Raw!F5250,3,FIND("'",Raw!F5250,3)-3)</f>
        <v>FIB</v>
      </c>
    </row>
    <row r="5251" spans="1:6" x14ac:dyDescent="0.3">
      <c r="A5251" s="1">
        <v>139</v>
      </c>
      <c r="B5251" t="str">
        <f>MID(Raw!B5251,3,FIND("'",Raw!B5251,3)-3)</f>
        <v>Aprillia Swadani</v>
      </c>
      <c r="C5251" t="str">
        <f>MID(Raw!C5251,3,FIND("'",Raw!C5251,3)-3)</f>
        <v>UTBK SBMPTN</v>
      </c>
      <c r="D5251" t="str">
        <f>MID(Raw!D5251,3,FIND("'",Raw!D5251,3)-3)</f>
        <v>Perempuan</v>
      </c>
      <c r="E5251" t="str">
        <f>MID(Raw!E5251,3,FIND("'",Raw!E5251,3)-3)</f>
        <v>Ilmu Administrasi Negara</v>
      </c>
      <c r="F5251" t="str">
        <f>MID(Raw!F5251,3,FIND("'",Raw!F5251,3)-3)</f>
        <v>FISIP</v>
      </c>
    </row>
    <row r="5252" spans="1:6" x14ac:dyDescent="0.3">
      <c r="A5252" s="1">
        <v>139</v>
      </c>
      <c r="B5252" t="str">
        <f>MID(Raw!B5252,3,FIND("'",Raw!B5252,3)-3)</f>
        <v>Fernando Ayala</v>
      </c>
      <c r="C5252" t="str">
        <f>MID(Raw!C5252,3,FIND("'",Raw!C5252,3)-3)</f>
        <v>SM Jalur Ujian</v>
      </c>
      <c r="D5252" t="str">
        <f>MID(Raw!D5252,3,FIND("'",Raw!D5252,3)-3)</f>
        <v>Laki-laki</v>
      </c>
      <c r="E5252" t="str">
        <f>MID(Raw!E5252,3,FIND("'",Raw!E5252,3)-3)</f>
        <v>Ilmu Administrasi Negara</v>
      </c>
      <c r="F5252" t="str">
        <f>MID(Raw!F5252,3,FIND("'",Raw!F5252,3)-3)</f>
        <v>FISIP</v>
      </c>
    </row>
    <row r="5253" spans="1:6" x14ac:dyDescent="0.3">
      <c r="A5253" s="1">
        <v>139</v>
      </c>
      <c r="B5253" t="str">
        <f>MID(Raw!B5253,3,FIND("'",Raw!B5253,3)-3)</f>
        <v>Salsabila Aurellia Putri Danuarta</v>
      </c>
      <c r="C5253" t="str">
        <f>MID(Raw!C5253,3,FIND("'",Raw!C5253,3)-3)</f>
        <v>SM Jalur Nilai UTBK</v>
      </c>
      <c r="D5253" t="str">
        <f>MID(Raw!D5253,3,FIND("'",Raw!D5253,3)-3)</f>
        <v>Perempuan</v>
      </c>
      <c r="E5253" t="str">
        <f>MID(Raw!E5253,3,FIND("'",Raw!E5253,3)-3)</f>
        <v>Pendidikan Administrasi Perkantoran</v>
      </c>
      <c r="F5253" t="str">
        <f>MID(Raw!F5253,3,FIND("'",Raw!F5253,3)-3)</f>
        <v>FKIP</v>
      </c>
    </row>
    <row r="5254" spans="1:6" x14ac:dyDescent="0.3">
      <c r="A5254" s="1">
        <v>139</v>
      </c>
      <c r="B5254" t="str">
        <f>MID(Raw!B5254,3,FIND("'",Raw!B5254,3)-3)</f>
        <v>CITRA TIARA NINGATI</v>
      </c>
      <c r="C5254" t="str">
        <f>MID(Raw!C5254,3,FIND("'",Raw!C5254,3)-3)</f>
        <v>SM Jalur Ujian</v>
      </c>
      <c r="D5254" t="str">
        <f>MID(Raw!D5254,3,FIND("'",Raw!D5254,3)-3)</f>
        <v>Perempuan</v>
      </c>
      <c r="E5254" t="str">
        <f>MID(Raw!E5254,3,FIND("'",Raw!E5254,3)-3)</f>
        <v>Pendidikan Matematika</v>
      </c>
      <c r="F5254" t="str">
        <f>MID(Raw!F5254,3,FIND("'",Raw!F5254,3)-3)</f>
        <v>FKIP</v>
      </c>
    </row>
    <row r="5255" spans="1:6" x14ac:dyDescent="0.3">
      <c r="A5255" s="1">
        <v>139</v>
      </c>
      <c r="B5255" t="str">
        <f>MID(Raw!B5255,3,FIND("'",Raw!B5255,3)-3)</f>
        <v>Anggela Sabrina</v>
      </c>
      <c r="C5255" t="str">
        <f>MID(Raw!C5255,3,FIND("'",Raw!C5255,3)-3)</f>
        <v>SM Jalur Ujian</v>
      </c>
      <c r="D5255" t="str">
        <f>MID(Raw!D5255,3,FIND("'",Raw!D5255,3)-3)</f>
        <v>Perempuan</v>
      </c>
      <c r="E5255" t="str">
        <f>MID(Raw!E5255,3,FIND("'",Raw!E5255,3)-3)</f>
        <v>Pendidikan Pancasila dan Kewarganegaraan</v>
      </c>
      <c r="F5255" t="str">
        <f>MID(Raw!F5255,3,FIND("'",Raw!F5255,3)-3)</f>
        <v>FKIP</v>
      </c>
    </row>
    <row r="5256" spans="1:6" x14ac:dyDescent="0.3">
      <c r="A5256" s="1">
        <v>139</v>
      </c>
      <c r="B5256" t="str">
        <f>MID(Raw!B5256,3,FIND("'",Raw!B5256,3)-3)</f>
        <v>Ignatius Parlindungan</v>
      </c>
      <c r="C5256" t="str">
        <f>MID(Raw!C5256,3,FIND("'",Raw!C5256,3)-3)</f>
        <v>UTBK SBMPTN</v>
      </c>
      <c r="D5256" t="str">
        <f>MID(Raw!D5256,3,FIND("'",Raw!D5256,3)-3)</f>
        <v>Laki-laki</v>
      </c>
      <c r="E5256" t="str">
        <f>MID(Raw!E5256,3,FIND("'",Raw!E5256,3)-3)</f>
        <v>Pendidikan Pancasila dan Kewarganegaraan</v>
      </c>
      <c r="F5256" t="str">
        <f>MID(Raw!F5256,3,FIND("'",Raw!F5256,3)-3)</f>
        <v>FKIP</v>
      </c>
    </row>
    <row r="5257" spans="1:6" x14ac:dyDescent="0.3">
      <c r="A5257" s="1">
        <v>139</v>
      </c>
      <c r="B5257" t="str">
        <f>MID(Raw!B5257,3,FIND("'",Raw!B5257,3)-3)</f>
        <v>Muhammad Faiqul Akmal</v>
      </c>
      <c r="C5257" t="str">
        <f>MID(Raw!C5257,3,FIND("'",Raw!C5257,3)-3)</f>
        <v>SM Jalur Ujian</v>
      </c>
      <c r="D5257" t="str">
        <f>MID(Raw!D5257,3,FIND("'",Raw!D5257,3)-3)</f>
        <v>Laki-laki</v>
      </c>
      <c r="E5257" t="str">
        <f>MID(Raw!E5257,3,FIND("'",Raw!E5257,3)-3)</f>
        <v>Pendidikan Sosiologi Antropologi</v>
      </c>
      <c r="F5257" t="str">
        <f>MID(Raw!F5257,3,FIND("'",Raw!F5257,3)-3)</f>
        <v>FKIP</v>
      </c>
    </row>
    <row r="5258" spans="1:6" x14ac:dyDescent="0.3">
      <c r="A5258" s="1">
        <v>139</v>
      </c>
      <c r="B5258" t="str">
        <f>MID(Raw!B5258,3,FIND("'",Raw!B5258,3)-3)</f>
        <v>SIBRINA SALSABILA</v>
      </c>
      <c r="C5258" t="str">
        <f>MID(Raw!C5258,3,FIND("'",Raw!C5258,3)-3)</f>
        <v>SM Jalur Ujian</v>
      </c>
      <c r="D5258" t="str">
        <f>MID(Raw!D5258,3,FIND("'",Raw!D5258,3)-3)</f>
        <v>Perempuan</v>
      </c>
      <c r="E5258" t="str">
        <f>MID(Raw!E5258,3,FIND("'",Raw!E5258,3)-3)</f>
        <v>Pendidikan IPA</v>
      </c>
      <c r="F5258" t="str">
        <f>MID(Raw!F5258,3,FIND("'",Raw!F5258,3)-3)</f>
        <v>FKIP</v>
      </c>
    </row>
    <row r="5259" spans="1:6" x14ac:dyDescent="0.3">
      <c r="A5259" s="1">
        <v>139</v>
      </c>
      <c r="B5259" t="str">
        <f>MID(Raw!B5259,3,FIND("'",Raw!B5259,3)-3)</f>
        <v>Afrida Mahavira Harmasita</v>
      </c>
      <c r="C5259" t="str">
        <f>MID(Raw!C5259,3,FIND("'",Raw!C5259,3)-3)</f>
        <v>SM Jalur Ujian</v>
      </c>
      <c r="D5259" t="str">
        <f>MID(Raw!D5259,3,FIND("'",Raw!D5259,3)-3)</f>
        <v>Perempuan</v>
      </c>
      <c r="E5259" t="str">
        <f>MID(Raw!E5259,3,FIND("'",Raw!E5259,3)-3)</f>
        <v>Pendidika Geografi</v>
      </c>
      <c r="F5259" t="str">
        <f>MID(Raw!F5259,3,FIND("'",Raw!F5259,3)-3)</f>
        <v>FKIP</v>
      </c>
    </row>
    <row r="5260" spans="1:6" x14ac:dyDescent="0.3">
      <c r="A5260" s="1">
        <v>139</v>
      </c>
      <c r="B5260" t="str">
        <f>MID(Raw!B5260,3,FIND("'",Raw!B5260,3)-3)</f>
        <v>Shafa Amanda Rahmawati</v>
      </c>
      <c r="C5260" t="str">
        <f>MID(Raw!C5260,3,FIND("'",Raw!C5260,3)-3)</f>
        <v>SM Jalur Ujian</v>
      </c>
      <c r="D5260" t="str">
        <f>MID(Raw!D5260,3,FIND("'",Raw!D5260,3)-3)</f>
        <v>Perempuan</v>
      </c>
      <c r="E5260" t="str">
        <f>MID(Raw!E5260,3,FIND("'",Raw!E5260,3)-3)</f>
        <v>Pendidikan Bahasa dan Sastra Indonesia</v>
      </c>
      <c r="F5260" t="str">
        <f>MID(Raw!F5260,3,FIND("'",Raw!F5260,3)-3)</f>
        <v>FKIP</v>
      </c>
    </row>
    <row r="5261" spans="1:6" x14ac:dyDescent="0.3">
      <c r="A5261" s="1">
        <v>139</v>
      </c>
      <c r="B5261" t="str">
        <f>MID(Raw!B5261,3,FIND("'",Raw!B5261,3)-3)</f>
        <v>Malinda Devy Prasetyowati</v>
      </c>
      <c r="C5261" t="str">
        <f>MID(Raw!C5261,3,FIND("'",Raw!C5261,3)-3)</f>
        <v>SM Jalur Ujian</v>
      </c>
      <c r="D5261" t="str">
        <f>MID(Raw!D5261,3,FIND("'",Raw!D5261,3)-3)</f>
        <v>Perempuan</v>
      </c>
      <c r="E5261" t="str">
        <f>MID(Raw!E5261,3,FIND("'",Raw!E5261,3)-3)</f>
        <v>Pendidikan Fisika</v>
      </c>
      <c r="F5261" t="str">
        <f>MID(Raw!F5261,3,FIND("'",Raw!F5261,3)-3)</f>
        <v>FKIP</v>
      </c>
    </row>
    <row r="5262" spans="1:6" x14ac:dyDescent="0.3">
      <c r="A5262" s="1">
        <v>139</v>
      </c>
      <c r="B5262" t="str">
        <f>MID(Raw!B5262,3,FIND("'",Raw!B5262,3)-3)</f>
        <v>Ristiani</v>
      </c>
      <c r="C5262" t="str">
        <f>MID(Raw!C5262,3,FIND("'",Raw!C5262,3)-3)</f>
        <v>UTBK SBMPTN</v>
      </c>
      <c r="D5262" t="str">
        <f>MID(Raw!D5262,3,FIND("'",Raw!D5262,3)-3)</f>
        <v>Perempuan</v>
      </c>
      <c r="E5262" t="str">
        <f>MID(Raw!E5262,3,FIND("'",Raw!E5262,3)-3)</f>
        <v>Pendidikan Guru Sekolah Dasar (Kebumen)</v>
      </c>
      <c r="F5262" t="str">
        <f>MID(Raw!F5262,3,FIND("'",Raw!F5262,3)-3)</f>
        <v>FKIP</v>
      </c>
    </row>
    <row r="5263" spans="1:6" x14ac:dyDescent="0.3">
      <c r="A5263" s="1">
        <v>139</v>
      </c>
      <c r="B5263" t="str">
        <f>MID(Raw!B5263,3,FIND("'",Raw!B5263,3)-3)</f>
        <v>Dwi nur arofah</v>
      </c>
      <c r="C5263" t="str">
        <f>MID(Raw!C5263,3,FIND("'",Raw!C5263,3)-3)</f>
        <v>SNMPTN</v>
      </c>
      <c r="D5263" t="str">
        <f>MID(Raw!D5263,3,FIND("'",Raw!D5263,3)-3)</f>
        <v>Perempuan</v>
      </c>
      <c r="E5263" t="str">
        <f>MID(Raw!E5263,3,FIND("'",Raw!E5263,3)-3)</f>
        <v>Pendidikan Jasmani Kesehatan dan Rekreasi</v>
      </c>
      <c r="F5263" t="str">
        <f>MID(Raw!F5263,3,FIND("'",Raw!F5263,3)-3)</f>
        <v>FKOR</v>
      </c>
    </row>
    <row r="5264" spans="1:6" x14ac:dyDescent="0.3">
      <c r="A5264" s="1">
        <v>139</v>
      </c>
      <c r="B5264" t="str">
        <f>MID(Raw!B5264,3,FIND("'",Raw!B5264,3)-3)</f>
        <v>Nur Putri Ardiyani</v>
      </c>
      <c r="C5264" t="str">
        <f>MID(Raw!C5264,3,FIND("'",Raw!C5264,3)-3)</f>
        <v>SNMPTN</v>
      </c>
      <c r="D5264" t="str">
        <f>MID(Raw!D5264,3,FIND("'",Raw!D5264,3)-3)</f>
        <v>Perempuan</v>
      </c>
      <c r="E5264" t="str">
        <f>MID(Raw!E5264,3,FIND("'",Raw!E5264,3)-3)</f>
        <v>Farmasi</v>
      </c>
      <c r="F5264" t="str">
        <f>MID(Raw!F5264,3,FIND("'",Raw!F5264,3)-3)</f>
        <v>FMIPA</v>
      </c>
    </row>
    <row r="5265" spans="1:6" x14ac:dyDescent="0.3">
      <c r="A5265" s="1">
        <v>139</v>
      </c>
      <c r="B5265" t="str">
        <f>MID(Raw!B5265,3,FIND("'",Raw!B5265,3)-3)</f>
        <v>Fadilah Hasna Khoiriyah</v>
      </c>
      <c r="C5265" t="str">
        <f>MID(Raw!C5265,3,FIND("'",Raw!C5265,3)-3)</f>
        <v>SM Jalur Ujian</v>
      </c>
      <c r="D5265" t="str">
        <f>MID(Raw!D5265,3,FIND("'",Raw!D5265,3)-3)</f>
        <v>Perempuan</v>
      </c>
      <c r="E5265" t="str">
        <f>MID(Raw!E5265,3,FIND("'",Raw!E5265,3)-3)</f>
        <v>Kimia</v>
      </c>
      <c r="F5265" t="str">
        <f>MID(Raw!F5265,3,FIND("'",Raw!F5265,3)-3)</f>
        <v>FMIPA</v>
      </c>
    </row>
    <row r="5266" spans="1:6" x14ac:dyDescent="0.3">
      <c r="A5266" s="1">
        <v>139</v>
      </c>
      <c r="B5266" t="str">
        <f>MID(Raw!B5266,3,FIND("'",Raw!B5266,3)-3)</f>
        <v>Nanda Adi Wicaksono</v>
      </c>
      <c r="C5266" t="str">
        <f>MID(Raw!C5266,3,FIND("'",Raw!C5266,3)-3)</f>
        <v>SM Jalur Ujian</v>
      </c>
      <c r="D5266" t="str">
        <f>MID(Raw!D5266,3,FIND("'",Raw!D5266,3)-3)</f>
        <v>Laki-laki</v>
      </c>
      <c r="E5266" t="str">
        <f>MID(Raw!E5266,3,FIND("'",Raw!E5266,3)-3)</f>
        <v>Statistika</v>
      </c>
      <c r="F5266" t="str">
        <f>MID(Raw!F5266,3,FIND("'",Raw!F5266,3)-3)</f>
        <v>FMIPA</v>
      </c>
    </row>
    <row r="5267" spans="1:6" x14ac:dyDescent="0.3">
      <c r="A5267" s="1">
        <v>139</v>
      </c>
      <c r="B5267" t="str">
        <f>MID(Raw!B5267,3,FIND("'",Raw!B5267,3)-3)</f>
        <v>DIVA ARIFAH PUTRI ARIYANI</v>
      </c>
      <c r="C5267" t="str">
        <f>MID(Raw!C5267,3,FIND("'",Raw!C5267,3)-3)</f>
        <v>SNMPTN</v>
      </c>
      <c r="D5267" t="str">
        <f>MID(Raw!D5267,3,FIND("'",Raw!D5267,3)-3)</f>
        <v>Perempuan</v>
      </c>
      <c r="E5267" t="str">
        <f>MID(Raw!E5267,3,FIND("'",Raw!E5267,3)-3)</f>
        <v>Pengelolaan Hutan</v>
      </c>
      <c r="F5267" t="str">
        <f>MID(Raw!F5267,3,FIND("'",Raw!F5267,3)-3)</f>
        <v>FP</v>
      </c>
    </row>
    <row r="5268" spans="1:6" x14ac:dyDescent="0.3">
      <c r="A5268" s="1">
        <v>139</v>
      </c>
      <c r="B5268" t="str">
        <f>MID(Raw!B5268,3,FIND("'",Raw!B5268,3)-3)</f>
        <v>MUHAMMAD IQBAL DANI SAPUTRA</v>
      </c>
      <c r="C5268" t="str">
        <f>MID(Raw!C5268,3,FIND("'",Raw!C5268,3)-3)</f>
        <v>SM Jalur Ujian</v>
      </c>
      <c r="D5268" t="str">
        <f>MID(Raw!D5268,3,FIND("'",Raw!D5268,3)-3)</f>
        <v>Laki-laki</v>
      </c>
      <c r="E5268" t="str">
        <f>MID(Raw!E5268,3,FIND("'",Raw!E5268,3)-3)</f>
        <v>Agroteknologi</v>
      </c>
      <c r="F5268" t="str">
        <f>MID(Raw!F5268,3,FIND("'",Raw!F5268,3)-3)</f>
        <v>FP</v>
      </c>
    </row>
    <row r="5269" spans="1:6" x14ac:dyDescent="0.3">
      <c r="A5269" s="1">
        <v>139</v>
      </c>
      <c r="B5269" t="str">
        <f>MID(Raw!B5269,3,FIND("'",Raw!B5269,3)-3)</f>
        <v>Rachmanda Wahana Seta</v>
      </c>
      <c r="C5269" t="str">
        <f>MID(Raw!C5269,3,FIND("'",Raw!C5269,3)-3)</f>
        <v>UTBK SBMPTN</v>
      </c>
      <c r="D5269" t="str">
        <f>MID(Raw!D5269,3,FIND("'",Raw!D5269,3)-3)</f>
        <v>Laki-laki</v>
      </c>
      <c r="E5269" t="str">
        <f>MID(Raw!E5269,3,FIND("'",Raw!E5269,3)-3)</f>
        <v>Ilmu dan Teknologi Pangan</v>
      </c>
      <c r="F5269" t="str">
        <f>MID(Raw!F5269,3,FIND("'",Raw!F5269,3)-3)</f>
        <v>FP</v>
      </c>
    </row>
    <row r="5270" spans="1:6" x14ac:dyDescent="0.3">
      <c r="A5270" s="1">
        <v>139</v>
      </c>
      <c r="B5270" t="str">
        <f>MID(Raw!B5270,3,FIND("'",Raw!B5270,3)-3)</f>
        <v>Nabilah Putri Endarta</v>
      </c>
      <c r="C5270" t="str">
        <f>MID(Raw!C5270,3,FIND("'",Raw!C5270,3)-3)</f>
        <v>SM Jalur Ujian</v>
      </c>
      <c r="D5270" t="str">
        <f>MID(Raw!D5270,3,FIND("'",Raw!D5270,3)-3)</f>
        <v>Perempuan</v>
      </c>
      <c r="E5270" t="str">
        <f>MID(Raw!E5270,3,FIND("'",Raw!E5270,3)-3)</f>
        <v>Agroteknologi</v>
      </c>
      <c r="F5270" t="str">
        <f>MID(Raw!F5270,3,FIND("'",Raw!F5270,3)-3)</f>
        <v>FP</v>
      </c>
    </row>
    <row r="5271" spans="1:6" x14ac:dyDescent="0.3">
      <c r="A5271" s="1">
        <v>139</v>
      </c>
      <c r="B5271" t="str">
        <f>MID(Raw!B5271,3,FIND("'",Raw!B5271,3)-3)</f>
        <v>Arya Ikhsan Risqy</v>
      </c>
      <c r="C5271" t="str">
        <f>MID(Raw!C5271,3,FIND("'",Raw!C5271,3)-3)</f>
        <v>UTBK SBMPTN</v>
      </c>
      <c r="D5271" t="str">
        <f>MID(Raw!D5271,3,FIND("'",Raw!D5271,3)-3)</f>
        <v>Laki-laki</v>
      </c>
      <c r="E5271" t="str">
        <f>MID(Raw!E5271,3,FIND("'",Raw!E5271,3)-3)</f>
        <v>Desain Interior</v>
      </c>
      <c r="F5271" t="str">
        <f>MID(Raw!F5271,3,FIND("'",Raw!F5271,3)-3)</f>
        <v>FSRD</v>
      </c>
    </row>
    <row r="5272" spans="1:6" x14ac:dyDescent="0.3">
      <c r="A5272" s="1">
        <v>139</v>
      </c>
      <c r="B5272" t="str">
        <f>MID(Raw!B5272,3,FIND("'",Raw!B5272,3)-3)</f>
        <v>Reza Henry Altezza</v>
      </c>
      <c r="C5272" t="str">
        <f>MID(Raw!C5272,3,FIND("'",Raw!C5272,3)-3)</f>
        <v>UTBK SBMPTN</v>
      </c>
      <c r="D5272" t="str">
        <f>MID(Raw!D5272,3,FIND("'",Raw!D5272,3)-3)</f>
        <v>Laki-laki</v>
      </c>
      <c r="E5272" t="str">
        <f>MID(Raw!E5272,3,FIND("'",Raw!E5272,3)-3)</f>
        <v>Teknik Sipil</v>
      </c>
      <c r="F5272" t="str">
        <f>MID(Raw!F5272,3,FIND("'",Raw!F5272,3)-3)</f>
        <v>FT</v>
      </c>
    </row>
    <row r="5273" spans="1:6" x14ac:dyDescent="0.3">
      <c r="A5273" s="1">
        <v>139</v>
      </c>
      <c r="B5273" t="str">
        <f>MID(Raw!B5273,3,FIND("'",Raw!B5273,3)-3)</f>
        <v>Anggoro Rizki Nur Cahyo</v>
      </c>
      <c r="C5273" t="str">
        <f>MID(Raw!C5273,3,FIND("'",Raw!C5273,3)-3)</f>
        <v>UTBK SBMPTN</v>
      </c>
      <c r="D5273" t="str">
        <f>MID(Raw!D5273,3,FIND("'",Raw!D5273,3)-3)</f>
        <v>Laki-laki</v>
      </c>
      <c r="E5273" t="str">
        <f>MID(Raw!E5273,3,FIND("'",Raw!E5273,3)-3)</f>
        <v>Teknik Sipil</v>
      </c>
      <c r="F5273" t="str">
        <f>MID(Raw!F5273,3,FIND("'",Raw!F5273,3)-3)</f>
        <v>FT</v>
      </c>
    </row>
    <row r="5274" spans="1:6" x14ac:dyDescent="0.3">
      <c r="A5274" s="1">
        <v>139</v>
      </c>
      <c r="B5274" t="str">
        <f>MID(Raw!B5274,3,FIND("'",Raw!B5274,3)-3)</f>
        <v>Raihan Fonda Pratama</v>
      </c>
      <c r="C5274" t="str">
        <f>MID(Raw!C5274,3,FIND("'",Raw!C5274,3)-3)</f>
        <v>UTBK SBMPTN</v>
      </c>
      <c r="D5274" t="str">
        <f>MID(Raw!D5274,3,FIND("'",Raw!D5274,3)-3)</f>
        <v>Laki-laki</v>
      </c>
      <c r="E5274" t="str">
        <f>MID(Raw!E5274,3,FIND("'",Raw!E5274,3)-3)</f>
        <v>Teknik Elektro</v>
      </c>
      <c r="F5274" t="str">
        <f>MID(Raw!F5274,3,FIND("'",Raw!F5274,3)-3)</f>
        <v>FT</v>
      </c>
    </row>
    <row r="5275" spans="1:6" x14ac:dyDescent="0.3">
      <c r="A5275" s="1">
        <v>139</v>
      </c>
      <c r="B5275" t="str">
        <f>MID(Raw!B5275,3,FIND("'",Raw!B5275,3)-3)</f>
        <v>Rizki Amalia</v>
      </c>
      <c r="C5275" t="str">
        <f>MID(Raw!C5275,3,FIND("'",Raw!C5275,3)-3)</f>
        <v>UTBK SBMPTN</v>
      </c>
      <c r="D5275" t="str">
        <f>MID(Raw!D5275,3,FIND("'",Raw!D5275,3)-3)</f>
        <v>Perempuan</v>
      </c>
      <c r="E5275" t="str">
        <f>MID(Raw!E5275,3,FIND("'",Raw!E5275,3)-3)</f>
        <v>Teknik Kimia</v>
      </c>
      <c r="F5275" t="str">
        <f>MID(Raw!F5275,3,FIND("'",Raw!F5275,3)-3)</f>
        <v>FT</v>
      </c>
    </row>
    <row r="5276" spans="1:6" x14ac:dyDescent="0.3">
      <c r="A5276" s="1">
        <v>139</v>
      </c>
      <c r="B5276" t="str">
        <f>MID(Raw!B5276,3,FIND("'",Raw!B5276,3)-3)</f>
        <v>Bilqis Inas Shabira</v>
      </c>
      <c r="C5276" t="str">
        <f>MID(Raw!C5276,3,FIND("'",Raw!C5276,3)-3)</f>
        <v>PMDK</v>
      </c>
      <c r="D5276" t="str">
        <f>MID(Raw!D5276,3,FIND("'",Raw!D5276,3)-3)</f>
        <v>Perempuan</v>
      </c>
      <c r="E5276" t="str">
        <f>MID(Raw!E5276,3,FIND("'",Raw!E5276,3)-3)</f>
        <v>D3 Perpustakaan</v>
      </c>
      <c r="F5276" t="str">
        <f>MID(Raw!F5276,3,FIND("'",Raw!F5276,3)-3)</f>
        <v>SV</v>
      </c>
    </row>
    <row r="5277" spans="1:6" x14ac:dyDescent="0.3">
      <c r="A5277" s="1">
        <v>139</v>
      </c>
      <c r="B5277" t="str">
        <f>MID(Raw!B5277,3,FIND("'",Raw!B5277,3)-3)</f>
        <v>Fariz Fadhil Adi Nugroho</v>
      </c>
      <c r="C5277" t="str">
        <f>MID(Raw!C5277,3,FIND("'",Raw!C5277,3)-3)</f>
        <v>UTBK SBMPTN</v>
      </c>
      <c r="D5277" t="str">
        <f>MID(Raw!D5277,3,FIND("'",Raw!D5277,3)-3)</f>
        <v>Laki-laki</v>
      </c>
      <c r="E5277" t="str">
        <f>MID(Raw!E5277,3,FIND("'",Raw!E5277,3)-3)</f>
        <v>D4 Demografi dan Pencatatan Sipil</v>
      </c>
      <c r="F5277" t="str">
        <f>MID(Raw!F5277,3,FIND("'",Raw!F5277,3)-3)</f>
        <v>SV</v>
      </c>
    </row>
    <row r="5278" spans="1:6" x14ac:dyDescent="0.3">
      <c r="A5278" s="1">
        <v>139</v>
      </c>
      <c r="B5278" t="str">
        <f>MID(Raw!B5278,3,FIND("'",Raw!B5278,3)-3)</f>
        <v>Aldia Suryarini Qoirunisa</v>
      </c>
      <c r="C5278" t="str">
        <f>MID(Raw!C5278,3,FIND("'",Raw!C5278,3)-3)</f>
        <v>SUMD Gelombang I</v>
      </c>
      <c r="D5278" t="str">
        <f>MID(Raw!D5278,3,FIND("'",Raw!D5278,3)-3)</f>
        <v>Perempuan</v>
      </c>
      <c r="E5278" t="str">
        <f>MID(Raw!E5278,3,FIND("'",Raw!E5278,3)-3)</f>
        <v>D3 Manajemen Administrasi</v>
      </c>
      <c r="F5278" t="str">
        <f>MID(Raw!F5278,3,FIND("'",Raw!F5278,3)-3)</f>
        <v>SV</v>
      </c>
    </row>
    <row r="5279" spans="1:6" x14ac:dyDescent="0.3">
      <c r="A5279" s="1">
        <v>139</v>
      </c>
      <c r="B5279" t="str">
        <f>MID(Raw!B5279,3,FIND("'",Raw!B5279,3)-3)</f>
        <v>Virna Ferdiana</v>
      </c>
      <c r="C5279" t="str">
        <f>MID(Raw!C5279,3,FIND("'",Raw!C5279,3)-3)</f>
        <v>PMDK</v>
      </c>
      <c r="D5279" t="str">
        <f>MID(Raw!D5279,3,FIND("'",Raw!D5279,3)-3)</f>
        <v>Perempuan</v>
      </c>
      <c r="E5279" t="str">
        <f>MID(Raw!E5279,3,FIND("'",Raw!E5279,3)-3)</f>
        <v>D3 Komunikasi Terapan</v>
      </c>
      <c r="F5279" t="str">
        <f>MID(Raw!F5279,3,FIND("'",Raw!F5279,3)-3)</f>
        <v>SV</v>
      </c>
    </row>
    <row r="5280" spans="1:6" x14ac:dyDescent="0.3">
      <c r="A5280" s="1">
        <v>139</v>
      </c>
      <c r="B5280" t="str">
        <f>MID(Raw!B5280,3,FIND("'",Raw!B5280,3)-3)</f>
        <v>Sakti Rumekso Aji</v>
      </c>
      <c r="C5280" t="str">
        <f>MID(Raw!C5280,3,FIND("'",Raw!C5280,3)-3)</f>
        <v>PMDK</v>
      </c>
      <c r="D5280" t="str">
        <f>MID(Raw!D5280,3,FIND("'",Raw!D5280,3)-3)</f>
        <v>Laki-laki</v>
      </c>
      <c r="E5280" t="str">
        <f>MID(Raw!E5280,3,FIND("'",Raw!E5280,3)-3)</f>
        <v>D3 Teknologi Hasil Pertanian</v>
      </c>
      <c r="F5280" t="str">
        <f>MID(Raw!F5280,3,FIND("'",Raw!F5280,3)-3)</f>
        <v>SV</v>
      </c>
    </row>
    <row r="5281" spans="1:6" x14ac:dyDescent="0.3">
      <c r="A5281" s="1">
        <v>139</v>
      </c>
      <c r="B5281" t="str">
        <f>MID(Raw!B5281,3,FIND("'",Raw!B5281,3)-3)</f>
        <v>Debora Zefanya Tarleony</v>
      </c>
      <c r="C5281" t="str">
        <f>MID(Raw!C5281,3,FIND("'",Raw!C5281,3)-3)</f>
        <v>SM Jalur Ujian</v>
      </c>
      <c r="D5281" t="str">
        <f>MID(Raw!D5281,3,FIND("'",Raw!D5281,3)-3)</f>
        <v>Perempuan</v>
      </c>
      <c r="E5281" t="str">
        <f>MID(Raw!E5281,3,FIND("'",Raw!E5281,3)-3)</f>
        <v>Akuntansi</v>
      </c>
      <c r="F5281" t="str">
        <f>MID(Raw!F5281,3,FIND("'",Raw!F5281,3)-3)</f>
        <v>FEB</v>
      </c>
    </row>
    <row r="5282" spans="1:6" x14ac:dyDescent="0.3">
      <c r="A5282" s="1">
        <v>139</v>
      </c>
      <c r="B5282" t="str">
        <f>MID(Raw!B5282,3,FIND("'",Raw!B5282,3)-3)</f>
        <v>Mutiara Anggraeni</v>
      </c>
      <c r="C5282" t="str">
        <f>MID(Raw!C5282,3,FIND("'",Raw!C5282,3)-3)</f>
        <v>UTBK SBMPTN</v>
      </c>
      <c r="D5282" t="str">
        <f>MID(Raw!D5282,3,FIND("'",Raw!D5282,3)-3)</f>
        <v>Perempuan</v>
      </c>
      <c r="E5282" t="str">
        <f>MID(Raw!E5282,3,FIND("'",Raw!E5282,3)-3)</f>
        <v>Manajemen</v>
      </c>
      <c r="F5282" t="str">
        <f>MID(Raw!F5282,3,FIND("'",Raw!F5282,3)-3)</f>
        <v>FEB</v>
      </c>
    </row>
    <row r="5283" spans="1:6" x14ac:dyDescent="0.3">
      <c r="A5283" s="1">
        <v>139</v>
      </c>
      <c r="B5283" t="str">
        <f>MID(Raw!B5283,3,FIND("'",Raw!B5283,3)-3)</f>
        <v>KHARISMA MAYANG PUSPITA</v>
      </c>
      <c r="C5283" t="str">
        <f>MID(Raw!C5283,3,FIND("'",Raw!C5283,3)-3)</f>
        <v>SM Jalur Ujian</v>
      </c>
      <c r="D5283" t="str">
        <f>MID(Raw!D5283,3,FIND("'",Raw!D5283,3)-3)</f>
        <v>Perempuan</v>
      </c>
      <c r="E5283" t="str">
        <f>MID(Raw!E5283,3,FIND("'",Raw!E5283,3)-3)</f>
        <v>Ekonomi Pembangunan</v>
      </c>
      <c r="F5283" t="str">
        <f>MID(Raw!F5283,3,FIND("'",Raw!F5283,3)-3)</f>
        <v>FEB</v>
      </c>
    </row>
    <row r="5284" spans="1:6" x14ac:dyDescent="0.3">
      <c r="A5284" s="1">
        <v>140</v>
      </c>
      <c r="B5284" t="str">
        <f>MID(Raw!B5284,3,FIND("'",Raw!B5284,3)-3)</f>
        <v>chavita putri yulian</v>
      </c>
      <c r="C5284" t="str">
        <f>MID(Raw!C5284,3,FIND("'",Raw!C5284,3)-3)</f>
        <v>SNMPTN</v>
      </c>
      <c r="D5284" t="str">
        <f>MID(Raw!D5284,3,FIND("'",Raw!D5284,3)-3)</f>
        <v>Perempuan</v>
      </c>
      <c r="E5284" t="str">
        <f>MID(Raw!E5284,3,FIND("'",Raw!E5284,3)-3)</f>
        <v>Akuntansi</v>
      </c>
      <c r="F5284" t="str">
        <f>MID(Raw!F5284,3,FIND("'",Raw!F5284,3)-3)</f>
        <v>FEB</v>
      </c>
    </row>
    <row r="5285" spans="1:6" x14ac:dyDescent="0.3">
      <c r="A5285" s="1">
        <v>140</v>
      </c>
      <c r="B5285" t="str">
        <f>MID(Raw!B5285,3,FIND("'",Raw!B5285,3)-3)</f>
        <v>Muhammad Iqbal Syah</v>
      </c>
      <c r="C5285" t="str">
        <f>MID(Raw!C5285,3,FIND("'",Raw!C5285,3)-3)</f>
        <v>SM Jalur Nilai UTBK</v>
      </c>
      <c r="D5285" t="str">
        <f>MID(Raw!D5285,3,FIND("'",Raw!D5285,3)-3)</f>
        <v>Laki-laki</v>
      </c>
      <c r="E5285" t="str">
        <f>MID(Raw!E5285,3,FIND("'",Raw!E5285,3)-3)</f>
        <v>Manajemen</v>
      </c>
      <c r="F5285" t="str">
        <f>MID(Raw!F5285,3,FIND("'",Raw!F5285,3)-3)</f>
        <v>FEB</v>
      </c>
    </row>
    <row r="5286" spans="1:6" x14ac:dyDescent="0.3">
      <c r="A5286" s="1">
        <v>140</v>
      </c>
      <c r="B5286" t="str">
        <f>MID(Raw!B5286,3,FIND("'",Raw!B5286,3)-3)</f>
        <v>Luthfiah Aulia Rahmami</v>
      </c>
      <c r="C5286" t="str">
        <f>MID(Raw!C5286,3,FIND("'",Raw!C5286,3)-3)</f>
        <v>SNMPTN</v>
      </c>
      <c r="D5286" t="str">
        <f>MID(Raw!D5286,3,FIND("'",Raw!D5286,3)-3)</f>
        <v>Perempuan</v>
      </c>
      <c r="E5286" t="str">
        <f>MID(Raw!E5286,3,FIND("'",Raw!E5286,3)-3)</f>
        <v>Ekonomi Pembangunan</v>
      </c>
      <c r="F5286" t="str">
        <f>MID(Raw!F5286,3,FIND("'",Raw!F5286,3)-3)</f>
        <v>FEB</v>
      </c>
    </row>
    <row r="5287" spans="1:6" x14ac:dyDescent="0.3">
      <c r="A5287" s="1">
        <v>140</v>
      </c>
      <c r="B5287" t="str">
        <f>MID(Raw!B5287,3,FIND("'",Raw!B5287,3)-3)</f>
        <v>Agil Mila Tri Astuti</v>
      </c>
      <c r="C5287" t="str">
        <f>MID(Raw!C5287,3,FIND("'",Raw!C5287,3)-3)</f>
        <v>UTBK SBMPTN</v>
      </c>
      <c r="D5287" t="str">
        <f>MID(Raw!D5287,3,FIND("'",Raw!D5287,3)-3)</f>
        <v>Perempuan</v>
      </c>
      <c r="E5287" t="str">
        <f>MID(Raw!E5287,3,FIND("'",Raw!E5287,3)-3)</f>
        <v>Sastra Indonesia</v>
      </c>
      <c r="F5287" t="str">
        <f>MID(Raw!F5287,3,FIND("'",Raw!F5287,3)-3)</f>
        <v>FIB</v>
      </c>
    </row>
    <row r="5288" spans="1:6" x14ac:dyDescent="0.3">
      <c r="A5288" s="1">
        <v>140</v>
      </c>
      <c r="B5288" t="str">
        <f>MID(Raw!B5288,3,FIND("'",Raw!B5288,3)-3)</f>
        <v>adinda dela maharani</v>
      </c>
      <c r="C5288" t="str">
        <f>MID(Raw!C5288,3,FIND("'",Raw!C5288,3)-3)</f>
        <v>SM Jalur Ujian</v>
      </c>
      <c r="D5288" t="str">
        <f>MID(Raw!D5288,3,FIND("'",Raw!D5288,3)-3)</f>
        <v>Perempuan</v>
      </c>
      <c r="E5288" t="str">
        <f>MID(Raw!E5288,3,FIND("'",Raw!E5288,3)-3)</f>
        <v>Sastra Inggris</v>
      </c>
      <c r="F5288" t="str">
        <f>MID(Raw!F5288,3,FIND("'",Raw!F5288,3)-3)</f>
        <v>FIB</v>
      </c>
    </row>
    <row r="5289" spans="1:6" x14ac:dyDescent="0.3">
      <c r="A5289" s="1">
        <v>140</v>
      </c>
      <c r="B5289" t="str">
        <f>MID(Raw!B5289,3,FIND("'",Raw!B5289,3)-3)</f>
        <v>Rigge Merinta</v>
      </c>
      <c r="C5289" t="str">
        <f>MID(Raw!C5289,3,FIND("'",Raw!C5289,3)-3)</f>
        <v>SNMPTN</v>
      </c>
      <c r="D5289" t="str">
        <f>MID(Raw!D5289,3,FIND("'",Raw!D5289,3)-3)</f>
        <v>Perempuan</v>
      </c>
      <c r="E5289" t="str">
        <f>MID(Raw!E5289,3,FIND("'",Raw!E5289,3)-3)</f>
        <v>Ilmu Komunikasi</v>
      </c>
      <c r="F5289" t="str">
        <f>MID(Raw!F5289,3,FIND("'",Raw!F5289,3)-3)</f>
        <v>FISIP</v>
      </c>
    </row>
    <row r="5290" spans="1:6" x14ac:dyDescent="0.3">
      <c r="A5290" s="1">
        <v>140</v>
      </c>
      <c r="B5290" t="str">
        <f>MID(Raw!B5290,3,FIND("'",Raw!B5290,3)-3)</f>
        <v>Aulia Putri Hernanda</v>
      </c>
      <c r="C5290" t="str">
        <f>MID(Raw!C5290,3,FIND("'",Raw!C5290,3)-3)</f>
        <v>SNMPTN</v>
      </c>
      <c r="D5290" t="str">
        <f>MID(Raw!D5290,3,FIND("'",Raw!D5290,3)-3)</f>
        <v>Perempuan</v>
      </c>
      <c r="E5290" t="str">
        <f>MID(Raw!E5290,3,FIND("'",Raw!E5290,3)-3)</f>
        <v>Hubungan Internasional</v>
      </c>
      <c r="F5290" t="str">
        <f>MID(Raw!F5290,3,FIND("'",Raw!F5290,3)-3)</f>
        <v>FISIP</v>
      </c>
    </row>
    <row r="5291" spans="1:6" x14ac:dyDescent="0.3">
      <c r="A5291" s="1">
        <v>140</v>
      </c>
      <c r="B5291" t="str">
        <f>MID(Raw!B5291,3,FIND("'",Raw!B5291,3)-3)</f>
        <v>MUMTAZ MAHAL AHSANIA</v>
      </c>
      <c r="C5291" t="str">
        <f>MID(Raw!C5291,3,FIND("'",Raw!C5291,3)-3)</f>
        <v>SM Jalur Ujian</v>
      </c>
      <c r="D5291" t="str">
        <f>MID(Raw!D5291,3,FIND("'",Raw!D5291,3)-3)</f>
        <v>Perempuan</v>
      </c>
      <c r="E5291" t="str">
        <f>MID(Raw!E5291,3,FIND("'",Raw!E5291,3)-3)</f>
        <v>Pendidikan Guru Sekolah Dasar (Surakarta)</v>
      </c>
      <c r="F5291" t="str">
        <f>MID(Raw!F5291,3,FIND("'",Raw!F5291,3)-3)</f>
        <v>FKIP</v>
      </c>
    </row>
    <row r="5292" spans="1:6" x14ac:dyDescent="0.3">
      <c r="A5292" s="1">
        <v>140</v>
      </c>
      <c r="B5292" t="str">
        <f>MID(Raw!B5292,3,FIND("'",Raw!B5292,3)-3)</f>
        <v>Siti Amaliatus Sholikah</v>
      </c>
      <c r="C5292" t="str">
        <f>MID(Raw!C5292,3,FIND("'",Raw!C5292,3)-3)</f>
        <v>SM Jalur Ujian</v>
      </c>
      <c r="D5292" t="str">
        <f>MID(Raw!D5292,3,FIND("'",Raw!D5292,3)-3)</f>
        <v>Perempuan</v>
      </c>
      <c r="E5292" t="str">
        <f>MID(Raw!E5292,3,FIND("'",Raw!E5292,3)-3)</f>
        <v>Pendidikan Biologi</v>
      </c>
      <c r="F5292" t="str">
        <f>MID(Raw!F5292,3,FIND("'",Raw!F5292,3)-3)</f>
        <v>FKIP</v>
      </c>
    </row>
    <row r="5293" spans="1:6" x14ac:dyDescent="0.3">
      <c r="A5293" s="1">
        <v>140</v>
      </c>
      <c r="B5293" t="str">
        <f>MID(Raw!B5293,3,FIND("'",Raw!B5293,3)-3)</f>
        <v>Fauzi Satria Aji Pamungkas</v>
      </c>
      <c r="C5293" t="str">
        <f>MID(Raw!C5293,3,FIND("'",Raw!C5293,3)-3)</f>
        <v>SNMPTN</v>
      </c>
      <c r="D5293" t="str">
        <f>MID(Raw!D5293,3,FIND("'",Raw!D5293,3)-3)</f>
        <v>Laki-laki</v>
      </c>
      <c r="E5293" t="str">
        <f>MID(Raw!E5293,3,FIND("'",Raw!E5293,3)-3)</f>
        <v>Pendidikan Bahasa Jawa</v>
      </c>
      <c r="F5293" t="str">
        <f>MID(Raw!F5293,3,FIND("'",Raw!F5293,3)-3)</f>
        <v>FKIP</v>
      </c>
    </row>
    <row r="5294" spans="1:6" x14ac:dyDescent="0.3">
      <c r="A5294" s="1">
        <v>140</v>
      </c>
      <c r="B5294" t="str">
        <f>MID(Raw!B5294,3,FIND("'",Raw!B5294,3)-3)</f>
        <v>Ismi Fiandari</v>
      </c>
      <c r="C5294" t="str">
        <f>MID(Raw!C5294,3,FIND("'",Raw!C5294,3)-3)</f>
        <v>SM Jalur Ujian</v>
      </c>
      <c r="D5294" t="str">
        <f>MID(Raw!D5294,3,FIND("'",Raw!D5294,3)-3)</f>
        <v>Perempuan</v>
      </c>
      <c r="E5294" t="str">
        <f>MID(Raw!E5294,3,FIND("'",Raw!E5294,3)-3)</f>
        <v>Pendidikan Guru Sekolah Dasar (Kebumen)</v>
      </c>
      <c r="F5294" t="str">
        <f>MID(Raw!F5294,3,FIND("'",Raw!F5294,3)-3)</f>
        <v>FKIP</v>
      </c>
    </row>
    <row r="5295" spans="1:6" x14ac:dyDescent="0.3">
      <c r="A5295" s="1">
        <v>140</v>
      </c>
      <c r="B5295" t="str">
        <f>MID(Raw!B5295,3,FIND("'",Raw!B5295,3)-3)</f>
        <v>Nabil Makarim</v>
      </c>
      <c r="C5295" t="str">
        <f>MID(Raw!C5295,3,FIND("'",Raw!C5295,3)-3)</f>
        <v>UTBK SBMPTN</v>
      </c>
      <c r="D5295" t="str">
        <f>MID(Raw!D5295,3,FIND("'",Raw!D5295,3)-3)</f>
        <v>Laki-laki</v>
      </c>
      <c r="E5295" t="str">
        <f>MID(Raw!E5295,3,FIND("'",Raw!E5295,3)-3)</f>
        <v>Pendidikan Teknik Informatika dan Komputer</v>
      </c>
      <c r="F5295" t="str">
        <f>MID(Raw!F5295,3,FIND("'",Raw!F5295,3)-3)</f>
        <v>FKIP</v>
      </c>
    </row>
    <row r="5296" spans="1:6" x14ac:dyDescent="0.3">
      <c r="A5296" s="1">
        <v>140</v>
      </c>
      <c r="B5296" t="str">
        <f>MID(Raw!B5296,3,FIND("'",Raw!B5296,3)-3)</f>
        <v>MUHAMMAD AL FARUQ</v>
      </c>
      <c r="C5296" t="str">
        <f>MID(Raw!C5296,3,FIND("'",Raw!C5296,3)-3)</f>
        <v>UTBK SBMPTN</v>
      </c>
      <c r="D5296" t="str">
        <f>MID(Raw!D5296,3,FIND("'",Raw!D5296,3)-3)</f>
        <v>Laki-laki</v>
      </c>
      <c r="E5296" t="str">
        <f>MID(Raw!E5296,3,FIND("'",Raw!E5296,3)-3)</f>
        <v>Pendidikan Administrasi Perkantoran</v>
      </c>
      <c r="F5296" t="str">
        <f>MID(Raw!F5296,3,FIND("'",Raw!F5296,3)-3)</f>
        <v>FKIP</v>
      </c>
    </row>
    <row r="5297" spans="1:6" x14ac:dyDescent="0.3">
      <c r="A5297" s="1">
        <v>140</v>
      </c>
      <c r="B5297" t="str">
        <f>MID(Raw!B5297,3,FIND("'",Raw!B5297,3)-3)</f>
        <v>AINA MARDHIYAH</v>
      </c>
      <c r="C5297" t="str">
        <f>MID(Raw!C5297,3,FIND("'",Raw!C5297,3)-3)</f>
        <v>SNMPTN</v>
      </c>
      <c r="D5297" t="str">
        <f>MID(Raw!D5297,3,FIND("'",Raw!D5297,3)-3)</f>
        <v>Perempuan</v>
      </c>
      <c r="E5297" t="str">
        <f>MID(Raw!E5297,3,FIND("'",Raw!E5297,3)-3)</f>
        <v>Pendidikan Fisika</v>
      </c>
      <c r="F5297" t="str">
        <f>MID(Raw!F5297,3,FIND("'",Raw!F5297,3)-3)</f>
        <v>FKIP</v>
      </c>
    </row>
    <row r="5298" spans="1:6" x14ac:dyDescent="0.3">
      <c r="A5298" s="1">
        <v>140</v>
      </c>
      <c r="B5298" t="str">
        <f>MID(Raw!B5298,3,FIND("'",Raw!B5298,3)-3)</f>
        <v>Amanda Kharis Agustina</v>
      </c>
      <c r="C5298" t="str">
        <f>MID(Raw!C5298,3,FIND("'",Raw!C5298,3)-3)</f>
        <v>UTBK SBMPTN</v>
      </c>
      <c r="D5298" t="str">
        <f>MID(Raw!D5298,3,FIND("'",Raw!D5298,3)-3)</f>
        <v>Perempuan</v>
      </c>
      <c r="E5298" t="str">
        <f>MID(Raw!E5298,3,FIND("'",Raw!E5298,3)-3)</f>
        <v>Pendidikan Administrasi Perkantoran</v>
      </c>
      <c r="F5298" t="str">
        <f>MID(Raw!F5298,3,FIND("'",Raw!F5298,3)-3)</f>
        <v>FKIP</v>
      </c>
    </row>
    <row r="5299" spans="1:6" x14ac:dyDescent="0.3">
      <c r="A5299" s="1">
        <v>140</v>
      </c>
      <c r="B5299" t="str">
        <f>MID(Raw!B5299,3,FIND("'",Raw!B5299,3)-3)</f>
        <v>Khoirunisa Fauziah</v>
      </c>
      <c r="C5299" t="str">
        <f>MID(Raw!C5299,3,FIND("'",Raw!C5299,3)-3)</f>
        <v>UTBK SBMPTN</v>
      </c>
      <c r="D5299" t="str">
        <f>MID(Raw!D5299,3,FIND("'",Raw!D5299,3)-3)</f>
        <v>Perempuan</v>
      </c>
      <c r="E5299" t="str">
        <f>MID(Raw!E5299,3,FIND("'",Raw!E5299,3)-3)</f>
        <v>Pendidikan Guru Sekolah Dasar (Surakarta)</v>
      </c>
      <c r="F5299" t="str">
        <f>MID(Raw!F5299,3,FIND("'",Raw!F5299,3)-3)</f>
        <v>FKIP</v>
      </c>
    </row>
    <row r="5300" spans="1:6" x14ac:dyDescent="0.3">
      <c r="A5300" s="1">
        <v>140</v>
      </c>
      <c r="B5300" t="str">
        <f>MID(Raw!B5300,3,FIND("'",Raw!B5300,3)-3)</f>
        <v>pasya yauga danial ekatama</v>
      </c>
      <c r="C5300" t="str">
        <f>MID(Raw!C5300,3,FIND("'",Raw!C5300,3)-3)</f>
        <v>UTBK SBMPTN</v>
      </c>
      <c r="D5300" t="str">
        <f>MID(Raw!D5300,3,FIND("'",Raw!D5300,3)-3)</f>
        <v>Laki-laki</v>
      </c>
      <c r="E5300" t="str">
        <f>MID(Raw!E5300,3,FIND("'",Raw!E5300,3)-3)</f>
        <v>Pendidikan Bahasa Inggris</v>
      </c>
      <c r="F5300" t="str">
        <f>MID(Raw!F5300,3,FIND("'",Raw!F5300,3)-3)</f>
        <v>FKIP</v>
      </c>
    </row>
    <row r="5301" spans="1:6" x14ac:dyDescent="0.3">
      <c r="A5301" s="1">
        <v>140</v>
      </c>
      <c r="B5301" t="str">
        <f>MID(Raw!B5301,3,FIND("'",Raw!B5301,3)-3)</f>
        <v>LIFIARDIVA RASIKAH AN KHANAM</v>
      </c>
      <c r="C5301" t="str">
        <f>MID(Raw!C5301,3,FIND("'",Raw!C5301,3)-3)</f>
        <v>SM Jalur Prestasi</v>
      </c>
      <c r="D5301" t="str">
        <f>MID(Raw!D5301,3,FIND("'",Raw!D5301,3)-3)</f>
        <v>Perempuan</v>
      </c>
      <c r="E5301" t="str">
        <f>MID(Raw!E5301,3,FIND("'",Raw!E5301,3)-3)</f>
        <v>Pendidikan Kepelatihan Olahraga</v>
      </c>
      <c r="F5301" t="str">
        <f>MID(Raw!F5301,3,FIND("'",Raw!F5301,3)-3)</f>
        <v>FKOR</v>
      </c>
    </row>
    <row r="5302" spans="1:6" x14ac:dyDescent="0.3">
      <c r="A5302" s="1">
        <v>140</v>
      </c>
      <c r="B5302" t="str">
        <f>MID(Raw!B5302,3,FIND("'",Raw!B5302,3)-3)</f>
        <v>Olivia Oktaviana Putri</v>
      </c>
      <c r="C5302" t="str">
        <f>MID(Raw!C5302,3,FIND("'",Raw!C5302,3)-3)</f>
        <v>UTBK SBMPTN</v>
      </c>
      <c r="D5302" t="str">
        <f>MID(Raw!D5302,3,FIND("'",Raw!D5302,3)-3)</f>
        <v>Perempuan</v>
      </c>
      <c r="E5302" t="str">
        <f>MID(Raw!E5302,3,FIND("'",Raw!E5302,3)-3)</f>
        <v>Biologi</v>
      </c>
      <c r="F5302" t="str">
        <f>MID(Raw!F5302,3,FIND("'",Raw!F5302,3)-3)</f>
        <v>FMIPA</v>
      </c>
    </row>
    <row r="5303" spans="1:6" x14ac:dyDescent="0.3">
      <c r="A5303" s="1">
        <v>140</v>
      </c>
      <c r="B5303" t="str">
        <f>MID(Raw!B5303,3,FIND("'",Raw!B5303,3)-3)</f>
        <v>Helmi Hananto Desandra</v>
      </c>
      <c r="C5303" t="str">
        <f>MID(Raw!C5303,3,FIND("'",Raw!C5303,3)-3)</f>
        <v>UTBK SBMPTN</v>
      </c>
      <c r="D5303" t="str">
        <f>MID(Raw!D5303,3,FIND("'",Raw!D5303,3)-3)</f>
        <v>Laki-laki</v>
      </c>
      <c r="E5303" t="str">
        <f>MID(Raw!E5303,3,FIND("'",Raw!E5303,3)-3)</f>
        <v>Informatika</v>
      </c>
      <c r="F5303" t="str">
        <f>MID(Raw!F5303,3,FIND("'",Raw!F5303,3)-3)</f>
        <v>FMIPA</v>
      </c>
    </row>
    <row r="5304" spans="1:6" x14ac:dyDescent="0.3">
      <c r="A5304" s="1">
        <v>140</v>
      </c>
      <c r="B5304" t="str">
        <f>MID(Raw!B5304,3,FIND("'",Raw!B5304,3)-3)</f>
        <v>Aulia Rahmatika Jannati</v>
      </c>
      <c r="C5304" t="str">
        <f>MID(Raw!C5304,3,FIND("'",Raw!C5304,3)-3)</f>
        <v>UTBK SBMPTN</v>
      </c>
      <c r="D5304" t="str">
        <f>MID(Raw!D5304,3,FIND("'",Raw!D5304,3)-3)</f>
        <v>Perempuan</v>
      </c>
      <c r="E5304" t="str">
        <f>MID(Raw!E5304,3,FIND("'",Raw!E5304,3)-3)</f>
        <v>Kimia</v>
      </c>
      <c r="F5304" t="str">
        <f>MID(Raw!F5304,3,FIND("'",Raw!F5304,3)-3)</f>
        <v>FMIPA</v>
      </c>
    </row>
    <row r="5305" spans="1:6" x14ac:dyDescent="0.3">
      <c r="A5305" s="1">
        <v>140</v>
      </c>
      <c r="B5305" t="str">
        <f>MID(Raw!B5305,3,FIND("'",Raw!B5305,3)-3)</f>
        <v>Rofi Nur Hanifah</v>
      </c>
      <c r="C5305" t="str">
        <f>MID(Raw!C5305,3,FIND("'",Raw!C5305,3)-3)</f>
        <v>SNMPTN</v>
      </c>
      <c r="D5305" t="str">
        <f>MID(Raw!D5305,3,FIND("'",Raw!D5305,3)-3)</f>
        <v>Perempuan</v>
      </c>
      <c r="E5305" t="str">
        <f>MID(Raw!E5305,3,FIND("'",Raw!E5305,3)-3)</f>
        <v>Agroteknologi</v>
      </c>
      <c r="F5305" t="str">
        <f>MID(Raw!F5305,3,FIND("'",Raw!F5305,3)-3)</f>
        <v>FP</v>
      </c>
    </row>
    <row r="5306" spans="1:6" x14ac:dyDescent="0.3">
      <c r="A5306" s="1">
        <v>140</v>
      </c>
      <c r="B5306" t="str">
        <f>MID(Raw!B5306,3,FIND("'",Raw!B5306,3)-3)</f>
        <v>Ferry Restu Alfiansyah</v>
      </c>
      <c r="C5306" t="str">
        <f>MID(Raw!C5306,3,FIND("'",Raw!C5306,3)-3)</f>
        <v>SM Jalur Ujian</v>
      </c>
      <c r="D5306" t="str">
        <f>MID(Raw!D5306,3,FIND("'",Raw!D5306,3)-3)</f>
        <v>Laki-laki</v>
      </c>
      <c r="E5306" t="str">
        <f>MID(Raw!E5306,3,FIND("'",Raw!E5306,3)-3)</f>
        <v>Agribisnis</v>
      </c>
      <c r="F5306" t="str">
        <f>MID(Raw!F5306,3,FIND("'",Raw!F5306,3)-3)</f>
        <v>FP</v>
      </c>
    </row>
    <row r="5307" spans="1:6" x14ac:dyDescent="0.3">
      <c r="A5307" s="1">
        <v>140</v>
      </c>
      <c r="B5307" t="str">
        <f>MID(Raw!B5307,3,FIND("'",Raw!B5307,3)-3)</f>
        <v>Muhamad Iqbal</v>
      </c>
      <c r="C5307" t="str">
        <f>MID(Raw!C5307,3,FIND("'",Raw!C5307,3)-3)</f>
        <v>UTBK SBMPTN</v>
      </c>
      <c r="D5307" t="str">
        <f>MID(Raw!D5307,3,FIND("'",Raw!D5307,3)-3)</f>
        <v>Laki-laki</v>
      </c>
      <c r="E5307" t="str">
        <f>MID(Raw!E5307,3,FIND("'",Raw!E5307,3)-3)</f>
        <v>Peternakan</v>
      </c>
      <c r="F5307" t="str">
        <f>MID(Raw!F5307,3,FIND("'",Raw!F5307,3)-3)</f>
        <v>FP</v>
      </c>
    </row>
    <row r="5308" spans="1:6" x14ac:dyDescent="0.3">
      <c r="A5308" s="1">
        <v>140</v>
      </c>
      <c r="B5308" t="str">
        <f>MID(Raw!B5308,3,FIND("'",Raw!B5308,3)-3)</f>
        <v>DYAH ARYANI NUR ROHMAH</v>
      </c>
      <c r="C5308" t="str">
        <f>MID(Raw!C5308,3,FIND("'",Raw!C5308,3)-3)</f>
        <v>SNMPTN</v>
      </c>
      <c r="D5308" t="str">
        <f>MID(Raw!D5308,3,FIND("'",Raw!D5308,3)-3)</f>
        <v>Perempuan</v>
      </c>
      <c r="E5308" t="str">
        <f>MID(Raw!E5308,3,FIND("'",Raw!E5308,3)-3)</f>
        <v>Peternakan</v>
      </c>
      <c r="F5308" t="str">
        <f>MID(Raw!F5308,3,FIND("'",Raw!F5308,3)-3)</f>
        <v>FP</v>
      </c>
    </row>
    <row r="5309" spans="1:6" x14ac:dyDescent="0.3">
      <c r="A5309" s="1">
        <v>140</v>
      </c>
      <c r="B5309" t="str">
        <f>MID(Raw!B5309,3,FIND("'",Raw!B5309,3)-3)</f>
        <v>KAMILIA AUNILLAH MAGHFUR</v>
      </c>
      <c r="C5309" t="str">
        <f>MID(Raw!C5309,3,FIND("'",Raw!C5309,3)-3)</f>
        <v>SM Jalur Ujian</v>
      </c>
      <c r="D5309" t="str">
        <f>MID(Raw!D5309,3,FIND("'",Raw!D5309,3)-3)</f>
        <v>Perempuan</v>
      </c>
      <c r="E5309" t="str">
        <f>MID(Raw!E5309,3,FIND("'",Raw!E5309,3)-3)</f>
        <v>Desain Interior</v>
      </c>
      <c r="F5309" t="str">
        <f>MID(Raw!F5309,3,FIND("'",Raw!F5309,3)-3)</f>
        <v>FSRD</v>
      </c>
    </row>
    <row r="5310" spans="1:6" x14ac:dyDescent="0.3">
      <c r="A5310" s="1">
        <v>140</v>
      </c>
      <c r="B5310" t="str">
        <f>MID(Raw!B5310,3,FIND("'",Raw!B5310,3)-3)</f>
        <v>HUDA FADLIAWAN AL MUHDI</v>
      </c>
      <c r="C5310" t="str">
        <f>MID(Raw!C5310,3,FIND("'",Raw!C5310,3)-3)</f>
        <v>SM Jalur Ujian</v>
      </c>
      <c r="D5310" t="str">
        <f>MID(Raw!D5310,3,FIND("'",Raw!D5310,3)-3)</f>
        <v>Laki-laki</v>
      </c>
      <c r="E5310" t="str">
        <f>MID(Raw!E5310,3,FIND("'",Raw!E5310,3)-3)</f>
        <v>Teknik Sipil</v>
      </c>
      <c r="F5310" t="str">
        <f>MID(Raw!F5310,3,FIND("'",Raw!F5310,3)-3)</f>
        <v>FT</v>
      </c>
    </row>
    <row r="5311" spans="1:6" x14ac:dyDescent="0.3">
      <c r="A5311" s="1">
        <v>140</v>
      </c>
      <c r="B5311" t="str">
        <f>MID(Raw!B5311,3,FIND("'",Raw!B5311,3)-3)</f>
        <v>chinta alayda putri</v>
      </c>
      <c r="C5311" t="str">
        <f>MID(Raw!C5311,3,FIND("'",Raw!C5311,3)-3)</f>
        <v>SNMPTN</v>
      </c>
      <c r="D5311" t="str">
        <f>MID(Raw!D5311,3,FIND("'",Raw!D5311,3)-3)</f>
        <v>Perempuan</v>
      </c>
      <c r="E5311" t="str">
        <f>MID(Raw!E5311,3,FIND("'",Raw!E5311,3)-3)</f>
        <v>Teknik Sipil</v>
      </c>
      <c r="F5311" t="str">
        <f>MID(Raw!F5311,3,FIND("'",Raw!F5311,3)-3)</f>
        <v>FT</v>
      </c>
    </row>
    <row r="5312" spans="1:6" x14ac:dyDescent="0.3">
      <c r="A5312" s="1">
        <v>140</v>
      </c>
      <c r="B5312" t="str">
        <f>MID(Raw!B5312,3,FIND("'",Raw!B5312,3)-3)</f>
        <v>Fiandhika kurliananda a.</v>
      </c>
      <c r="C5312" t="str">
        <f>MID(Raw!C5312,3,FIND("'",Raw!C5312,3)-3)</f>
        <v>SM Jalur Ujian</v>
      </c>
      <c r="D5312" t="str">
        <f>MID(Raw!D5312,3,FIND("'",Raw!D5312,3)-3)</f>
        <v>Laki-laki</v>
      </c>
      <c r="E5312" t="str">
        <f>MID(Raw!E5312,3,FIND("'",Raw!E5312,3)-3)</f>
        <v>Teknik Mesin</v>
      </c>
      <c r="F5312" t="str">
        <f>MID(Raw!F5312,3,FIND("'",Raw!F5312,3)-3)</f>
        <v>FT</v>
      </c>
    </row>
    <row r="5313" spans="1:6" x14ac:dyDescent="0.3">
      <c r="A5313" s="1">
        <v>140</v>
      </c>
      <c r="B5313" t="str">
        <f>MID(Raw!B5313,3,FIND("'",Raw!B5313,3)-3)</f>
        <v>Rafif Maulana Hamdi</v>
      </c>
      <c r="C5313" t="str">
        <f>MID(Raw!C5313,3,FIND("'",Raw!C5313,3)-3)</f>
        <v>UTBK SBMPTN</v>
      </c>
      <c r="D5313" t="str">
        <f>MID(Raw!D5313,3,FIND("'",Raw!D5313,3)-3)</f>
        <v>Laki-laki</v>
      </c>
      <c r="E5313" t="str">
        <f>MID(Raw!E5313,3,FIND("'",Raw!E5313,3)-3)</f>
        <v>Teknik Elektro</v>
      </c>
      <c r="F5313" t="str">
        <f>MID(Raw!F5313,3,FIND("'",Raw!F5313,3)-3)</f>
        <v>FT</v>
      </c>
    </row>
    <row r="5314" spans="1:6" x14ac:dyDescent="0.3">
      <c r="A5314" s="1">
        <v>140</v>
      </c>
      <c r="B5314" t="str">
        <f>MID(Raw!B5314,3,FIND("'",Raw!B5314,3)-3)</f>
        <v>APRILIA NUR KASANAH</v>
      </c>
      <c r="C5314" t="str">
        <f>MID(Raw!C5314,3,FIND("'",Raw!C5314,3)-3)</f>
        <v>PMDK</v>
      </c>
      <c r="D5314" t="str">
        <f>MID(Raw!D5314,3,FIND("'",Raw!D5314,3)-3)</f>
        <v>Perempuan</v>
      </c>
      <c r="E5314" t="str">
        <f>MID(Raw!E5314,3,FIND("'",Raw!E5314,3)-3)</f>
        <v>D3 Manajemen Administrasi</v>
      </c>
      <c r="F5314" t="str">
        <f>MID(Raw!F5314,3,FIND("'",Raw!F5314,3)-3)</f>
        <v>SV</v>
      </c>
    </row>
    <row r="5315" spans="1:6" x14ac:dyDescent="0.3">
      <c r="A5315" s="1">
        <v>140</v>
      </c>
      <c r="B5315" t="str">
        <f>MID(Raw!B5315,3,FIND("'",Raw!B5315,3)-3)</f>
        <v>ANDIHIKA PUTRI MAHARANI</v>
      </c>
      <c r="C5315" t="str">
        <f>MID(Raw!C5315,3,FIND("'",Raw!C5315,3)-3)</f>
        <v>PMDK</v>
      </c>
      <c r="D5315" t="str">
        <f>MID(Raw!D5315,3,FIND("'",Raw!D5315,3)-3)</f>
        <v>Perempuan</v>
      </c>
      <c r="E5315" t="str">
        <f>MID(Raw!E5315,3,FIND("'",Raw!E5315,3)-3)</f>
        <v>D3 Agribisnis</v>
      </c>
      <c r="F5315" t="str">
        <f>MID(Raw!F5315,3,FIND("'",Raw!F5315,3)-3)</f>
        <v>SV</v>
      </c>
    </row>
    <row r="5316" spans="1:6" x14ac:dyDescent="0.3">
      <c r="A5316" s="1">
        <v>140</v>
      </c>
      <c r="B5316" t="str">
        <f>MID(Raw!B5316,3,FIND("'",Raw!B5316,3)-3)</f>
        <v>Amanatun Nur Azizah</v>
      </c>
      <c r="C5316" t="str">
        <f>MID(Raw!C5316,3,FIND("'",Raw!C5316,3)-3)</f>
        <v>SUMD Gelombang I</v>
      </c>
      <c r="D5316" t="str">
        <f>MID(Raw!D5316,3,FIND("'",Raw!D5316,3)-3)</f>
        <v>Perempuan</v>
      </c>
      <c r="E5316" t="str">
        <f>MID(Raw!E5316,3,FIND("'",Raw!E5316,3)-3)</f>
        <v>D3 Kebidanan</v>
      </c>
      <c r="F5316" t="str">
        <f>MID(Raw!F5316,3,FIND("'",Raw!F5316,3)-3)</f>
        <v>SV</v>
      </c>
    </row>
    <row r="5317" spans="1:6" x14ac:dyDescent="0.3">
      <c r="A5317" s="1">
        <v>140</v>
      </c>
      <c r="B5317" t="str">
        <f>MID(Raw!B5317,3,FIND("'",Raw!B5317,3)-3)</f>
        <v>Laurensius Wildan Estu Pralambang</v>
      </c>
      <c r="C5317" t="str">
        <f>MID(Raw!C5317,3,FIND("'",Raw!C5317,3)-3)</f>
        <v>PMDK</v>
      </c>
      <c r="D5317" t="str">
        <f>MID(Raw!D5317,3,FIND("'",Raw!D5317,3)-3)</f>
        <v>Laki-laki</v>
      </c>
      <c r="E5317" t="str">
        <f>MID(Raw!E5317,3,FIND("'",Raw!E5317,3)-3)</f>
        <v>D3 Perpustakaan</v>
      </c>
      <c r="F5317" t="str">
        <f>MID(Raw!F5317,3,FIND("'",Raw!F5317,3)-3)</f>
        <v>SV</v>
      </c>
    </row>
    <row r="5318" spans="1:6" x14ac:dyDescent="0.3">
      <c r="A5318" s="1">
        <v>140</v>
      </c>
      <c r="B5318" t="str">
        <f>MID(Raw!B5318,3,FIND("'",Raw!B5318,3)-3)</f>
        <v>Novia Nindya Sari</v>
      </c>
      <c r="C5318" t="str">
        <f>MID(Raw!C5318,3,FIND("'",Raw!C5318,3)-3)</f>
        <v>SUMD Gelombang I</v>
      </c>
      <c r="D5318" t="str">
        <f>MID(Raw!D5318,3,FIND("'",Raw!D5318,3)-3)</f>
        <v>Perempuan</v>
      </c>
      <c r="E5318" t="str">
        <f>MID(Raw!E5318,3,FIND("'",Raw!E5318,3)-3)</f>
        <v>D3 Desain Komunikasi Visual</v>
      </c>
      <c r="F5318" t="str">
        <f>MID(Raw!F5318,3,FIND("'",Raw!F5318,3)-3)</f>
        <v>SV</v>
      </c>
    </row>
    <row r="5319" spans="1:6" x14ac:dyDescent="0.3">
      <c r="A5319" s="1">
        <v>140</v>
      </c>
      <c r="B5319" t="str">
        <f>MID(Raw!B5319,3,FIND("'",Raw!B5319,3)-3)</f>
        <v>Addien Lazuardi Imani</v>
      </c>
      <c r="C5319" t="str">
        <f>MID(Raw!C5319,3,FIND("'",Raw!C5319,3)-3)</f>
        <v>SM Jalur Ujian</v>
      </c>
      <c r="D5319" t="str">
        <f>MID(Raw!D5319,3,FIND("'",Raw!D5319,3)-3)</f>
        <v>Laki-laki</v>
      </c>
      <c r="E5319" t="str">
        <f>MID(Raw!E5319,3,FIND("'",Raw!E5319,3)-3)</f>
        <v>Akuntansi</v>
      </c>
      <c r="F5319" t="str">
        <f>MID(Raw!F5319,3,FIND("'",Raw!F5319,3)-3)</f>
        <v>FEB</v>
      </c>
    </row>
    <row r="5320" spans="1:6" x14ac:dyDescent="0.3">
      <c r="A5320" s="1">
        <v>140</v>
      </c>
      <c r="B5320" t="str">
        <f>MID(Raw!B5320,3,FIND("'",Raw!B5320,3)-3)</f>
        <v>Amanda Nabila Huzna</v>
      </c>
      <c r="C5320" t="str">
        <f>MID(Raw!C5320,3,FIND("'",Raw!C5320,3)-3)</f>
        <v>UTBK SBMPTN</v>
      </c>
      <c r="D5320" t="str">
        <f>MID(Raw!D5320,3,FIND("'",Raw!D5320,3)-3)</f>
        <v>Perempuan</v>
      </c>
      <c r="E5320" t="str">
        <f>MID(Raw!E5320,3,FIND("'",Raw!E5320,3)-3)</f>
        <v>Akuntansi</v>
      </c>
      <c r="F5320" t="str">
        <f>MID(Raw!F5320,3,FIND("'",Raw!F5320,3)-3)</f>
        <v>FEB</v>
      </c>
    </row>
    <row r="5321" spans="1:6" x14ac:dyDescent="0.3">
      <c r="A5321" s="1">
        <v>140</v>
      </c>
      <c r="B5321" t="str">
        <f>MID(Raw!B5321,3,FIND("'",Raw!B5321,3)-3)</f>
        <v>Evangeline Tirza</v>
      </c>
      <c r="C5321" t="str">
        <f>MID(Raw!C5321,3,FIND("'",Raw!C5321,3)-3)</f>
        <v>SM Jalur Ujian</v>
      </c>
      <c r="D5321" t="str">
        <f>MID(Raw!D5321,3,FIND("'",Raw!D5321,3)-3)</f>
        <v>Perempuan</v>
      </c>
      <c r="E5321" t="str">
        <f>MID(Raw!E5321,3,FIND("'",Raw!E5321,3)-3)</f>
        <v>Akuntansi</v>
      </c>
      <c r="F5321" t="str">
        <f>MID(Raw!F5321,3,FIND("'",Raw!F5321,3)-3)</f>
        <v>FEB</v>
      </c>
    </row>
    <row r="5322" spans="1:6" x14ac:dyDescent="0.3">
      <c r="A5322" s="1">
        <v>141</v>
      </c>
      <c r="B5322" t="str">
        <f>MID(Raw!B5322,3,FIND("'",Raw!B5322,3)-3)</f>
        <v>Anisa Dwi Purwanti</v>
      </c>
      <c r="C5322" t="str">
        <f>MID(Raw!C5322,3,FIND("'",Raw!C5322,3)-3)</f>
        <v>UTBK SBMPTN</v>
      </c>
      <c r="D5322" t="str">
        <f>MID(Raw!D5322,3,FIND("'",Raw!D5322,3)-3)</f>
        <v>Perempuan</v>
      </c>
      <c r="E5322" t="str">
        <f>MID(Raw!E5322,3,FIND("'",Raw!E5322,3)-3)</f>
        <v>Ekonomi Pembangunan</v>
      </c>
      <c r="F5322" t="str">
        <f>MID(Raw!F5322,3,FIND("'",Raw!F5322,3)-3)</f>
        <v>FEB</v>
      </c>
    </row>
    <row r="5323" spans="1:6" x14ac:dyDescent="0.3">
      <c r="A5323" s="1">
        <v>141</v>
      </c>
      <c r="B5323" t="str">
        <f>MID(Raw!B5323,3,FIND("'",Raw!B5323,3)-3)</f>
        <v>Christian Candra Wijaya</v>
      </c>
      <c r="C5323" t="str">
        <f>MID(Raw!C5323,3,FIND("'",Raw!C5323,3)-3)</f>
        <v>UTBK SBMPTN</v>
      </c>
      <c r="D5323" t="str">
        <f>MID(Raw!D5323,3,FIND("'",Raw!D5323,3)-3)</f>
        <v>Laki-laki</v>
      </c>
      <c r="E5323" t="str">
        <f>MID(Raw!E5323,3,FIND("'",Raw!E5323,3)-3)</f>
        <v>Akuntansi</v>
      </c>
      <c r="F5323" t="str">
        <f>MID(Raw!F5323,3,FIND("'",Raw!F5323,3)-3)</f>
        <v>FEB</v>
      </c>
    </row>
    <row r="5324" spans="1:6" x14ac:dyDescent="0.3">
      <c r="A5324" s="1">
        <v>141</v>
      </c>
      <c r="B5324" t="str">
        <f>MID(Raw!B5324,3,FIND("'",Raw!B5324,3)-3)</f>
        <v>Vigar Piarsa Utama</v>
      </c>
      <c r="C5324" t="str">
        <f>MID(Raw!C5324,3,FIND("'",Raw!C5324,3)-3)</f>
        <v>SUMD Gelombang I</v>
      </c>
      <c r="D5324" t="str">
        <f>MID(Raw!D5324,3,FIND("'",Raw!D5324,3)-3)</f>
        <v>Laki-laki</v>
      </c>
      <c r="E5324" t="str">
        <f>MID(Raw!E5324,3,FIND("'",Raw!E5324,3)-3)</f>
        <v>Manajemen</v>
      </c>
      <c r="F5324" t="str">
        <f>MID(Raw!F5324,3,FIND("'",Raw!F5324,3)-3)</f>
        <v>FEB</v>
      </c>
    </row>
    <row r="5325" spans="1:6" x14ac:dyDescent="0.3">
      <c r="A5325" s="1">
        <v>141</v>
      </c>
      <c r="B5325" t="str">
        <f>MID(Raw!B5325,3,FIND("'",Raw!B5325,3)-3)</f>
        <v>Azka Arifah Hanin</v>
      </c>
      <c r="C5325" t="str">
        <f>MID(Raw!C5325,3,FIND("'",Raw!C5325,3)-3)</f>
        <v>UTBK SBMPTN</v>
      </c>
      <c r="D5325" t="str">
        <f>MID(Raw!D5325,3,FIND("'",Raw!D5325,3)-3)</f>
        <v>Perempuan</v>
      </c>
      <c r="E5325" t="str">
        <f>MID(Raw!E5325,3,FIND("'",Raw!E5325,3)-3)</f>
        <v>Ilmu Sejarah</v>
      </c>
      <c r="F5325" t="str">
        <f>MID(Raw!F5325,3,FIND("'",Raw!F5325,3)-3)</f>
        <v>FIB</v>
      </c>
    </row>
    <row r="5326" spans="1:6" x14ac:dyDescent="0.3">
      <c r="A5326" s="1">
        <v>141</v>
      </c>
      <c r="B5326" t="str">
        <f>MID(Raw!B5326,3,FIND("'",Raw!B5326,3)-3)</f>
        <v>Adinda Ridita Dwi Yasinka</v>
      </c>
      <c r="C5326" t="str">
        <f>MID(Raw!C5326,3,FIND("'",Raw!C5326,3)-3)</f>
        <v>SNMPTN</v>
      </c>
      <c r="D5326" t="str">
        <f>MID(Raw!D5326,3,FIND("'",Raw!D5326,3)-3)</f>
        <v>Perempuan</v>
      </c>
      <c r="E5326" t="str">
        <f>MID(Raw!E5326,3,FIND("'",Raw!E5326,3)-3)</f>
        <v>Sastra Arab</v>
      </c>
      <c r="F5326" t="str">
        <f>MID(Raw!F5326,3,FIND("'",Raw!F5326,3)-3)</f>
        <v>FIB</v>
      </c>
    </row>
    <row r="5327" spans="1:6" x14ac:dyDescent="0.3">
      <c r="A5327" s="1">
        <v>141</v>
      </c>
      <c r="B5327" t="str">
        <f>MID(Raw!B5327,3,FIND("'",Raw!B5327,3)-3)</f>
        <v>Frida Ananta</v>
      </c>
      <c r="C5327" t="str">
        <f>MID(Raw!C5327,3,FIND("'",Raw!C5327,3)-3)</f>
        <v>UTBK SBMPTN</v>
      </c>
      <c r="D5327" t="str">
        <f>MID(Raw!D5327,3,FIND("'",Raw!D5327,3)-3)</f>
        <v>Perempuan</v>
      </c>
      <c r="E5327" t="str">
        <f>MID(Raw!E5327,3,FIND("'",Raw!E5327,3)-3)</f>
        <v>Ilmu Administrasi Negara</v>
      </c>
      <c r="F5327" t="str">
        <f>MID(Raw!F5327,3,FIND("'",Raw!F5327,3)-3)</f>
        <v>FISIP</v>
      </c>
    </row>
    <row r="5328" spans="1:6" x14ac:dyDescent="0.3">
      <c r="A5328" s="1">
        <v>141</v>
      </c>
      <c r="B5328" t="str">
        <f>MID(Raw!B5328,3,FIND("'",Raw!B5328,3)-3)</f>
        <v>I Gusti Nyoman Adisaka Gautama</v>
      </c>
      <c r="C5328" t="str">
        <f>MID(Raw!C5328,3,FIND("'",Raw!C5328,3)-3)</f>
        <v>SM Jalur Ujian</v>
      </c>
      <c r="D5328" t="str">
        <f>MID(Raw!D5328,3,FIND("'",Raw!D5328,3)-3)</f>
        <v>Laki-laki</v>
      </c>
      <c r="E5328" t="str">
        <f>MID(Raw!E5328,3,FIND("'",Raw!E5328,3)-3)</f>
        <v>Hubungan Internasional</v>
      </c>
      <c r="F5328" t="str">
        <f>MID(Raw!F5328,3,FIND("'",Raw!F5328,3)-3)</f>
        <v>FISIP</v>
      </c>
    </row>
    <row r="5329" spans="1:6" x14ac:dyDescent="0.3">
      <c r="A5329" s="1">
        <v>141</v>
      </c>
      <c r="B5329" t="str">
        <f>MID(Raw!B5329,3,FIND("'",Raw!B5329,3)-3)</f>
        <v>KARTIKA LOUYSA</v>
      </c>
      <c r="C5329" t="str">
        <f>MID(Raw!C5329,3,FIND("'",Raw!C5329,3)-3)</f>
        <v>SM Jalur Ujian</v>
      </c>
      <c r="D5329" t="str">
        <f>MID(Raw!D5329,3,FIND("'",Raw!D5329,3)-3)</f>
        <v>Laki-laki</v>
      </c>
      <c r="E5329" t="str">
        <f>MID(Raw!E5329,3,FIND("'",Raw!E5329,3)-3)</f>
        <v>Pendidikan Bahasa Jawa</v>
      </c>
      <c r="F5329" t="str">
        <f>MID(Raw!F5329,3,FIND("'",Raw!F5329,3)-3)</f>
        <v>FKIP</v>
      </c>
    </row>
    <row r="5330" spans="1:6" x14ac:dyDescent="0.3">
      <c r="A5330" s="1">
        <v>141</v>
      </c>
      <c r="B5330" t="str">
        <f>MID(Raw!B5330,3,FIND("'",Raw!B5330,3)-3)</f>
        <v>Ratna Tri Gustavia</v>
      </c>
      <c r="C5330" t="str">
        <f>MID(Raw!C5330,3,FIND("'",Raw!C5330,3)-3)</f>
        <v>SNMPTN</v>
      </c>
      <c r="D5330" t="str">
        <f>MID(Raw!D5330,3,FIND("'",Raw!D5330,3)-3)</f>
        <v>Perempuan</v>
      </c>
      <c r="E5330" t="str">
        <f>MID(Raw!E5330,3,FIND("'",Raw!E5330,3)-3)</f>
        <v>Pendidikan Teknik Bangunan</v>
      </c>
      <c r="F5330" t="str">
        <f>MID(Raw!F5330,3,FIND("'",Raw!F5330,3)-3)</f>
        <v>FKIP</v>
      </c>
    </row>
    <row r="5331" spans="1:6" x14ac:dyDescent="0.3">
      <c r="A5331" s="1">
        <v>141</v>
      </c>
      <c r="B5331" t="str">
        <f>MID(Raw!B5331,3,FIND("'",Raw!B5331,3)-3)</f>
        <v>Dian Aliya Pitaloka</v>
      </c>
      <c r="C5331" t="str">
        <f>MID(Raw!C5331,3,FIND("'",Raw!C5331,3)-3)</f>
        <v>SM Jalur Nilai UTBK</v>
      </c>
      <c r="D5331" t="str">
        <f>MID(Raw!D5331,3,FIND("'",Raw!D5331,3)-3)</f>
        <v>Perempuan</v>
      </c>
      <c r="E5331" t="str">
        <f>MID(Raw!E5331,3,FIND("'",Raw!E5331,3)-3)</f>
        <v>Pendidikan Pancasila dan Kewarganegaraan</v>
      </c>
      <c r="F5331" t="str">
        <f>MID(Raw!F5331,3,FIND("'",Raw!F5331,3)-3)</f>
        <v>FKIP</v>
      </c>
    </row>
    <row r="5332" spans="1:6" x14ac:dyDescent="0.3">
      <c r="A5332" s="1">
        <v>141</v>
      </c>
      <c r="B5332" t="str">
        <f>MID(Raw!B5332,3,FIND("'",Raw!B5332,3)-3)</f>
        <v>Zalfa Zahrah Khalisyah</v>
      </c>
      <c r="C5332" t="str">
        <f>MID(Raw!C5332,3,FIND("'",Raw!C5332,3)-3)</f>
        <v>SM Jalur Ujian</v>
      </c>
      <c r="D5332" t="str">
        <f>MID(Raw!D5332,3,FIND("'",Raw!D5332,3)-3)</f>
        <v>Perempuan</v>
      </c>
      <c r="E5332" t="str">
        <f>MID(Raw!E5332,3,FIND("'",Raw!E5332,3)-3)</f>
        <v>Bimbingan Konseling</v>
      </c>
      <c r="F5332" t="str">
        <f>MID(Raw!F5332,3,FIND("'",Raw!F5332,3)-3)</f>
        <v>FKIP</v>
      </c>
    </row>
    <row r="5333" spans="1:6" x14ac:dyDescent="0.3">
      <c r="A5333" s="1">
        <v>141</v>
      </c>
      <c r="B5333" t="str">
        <f>MID(Raw!B5333,3,FIND("'",Raw!B5333,3)-3)</f>
        <v>PRADAPTA SARSALMA</v>
      </c>
      <c r="C5333" t="str">
        <f>MID(Raw!C5333,3,FIND("'",Raw!C5333,3)-3)</f>
        <v>SM Jalur Ujian</v>
      </c>
      <c r="D5333" t="str">
        <f>MID(Raw!D5333,3,FIND("'",Raw!D5333,3)-3)</f>
        <v>Perempuan</v>
      </c>
      <c r="E5333" t="str">
        <f>MID(Raw!E5333,3,FIND("'",Raw!E5333,3)-3)</f>
        <v>Pendidika Geografi</v>
      </c>
      <c r="F5333" t="str">
        <f>MID(Raw!F5333,3,FIND("'",Raw!F5333,3)-3)</f>
        <v>FKIP</v>
      </c>
    </row>
    <row r="5334" spans="1:6" x14ac:dyDescent="0.3">
      <c r="A5334" s="1">
        <v>141</v>
      </c>
      <c r="B5334" t="str">
        <f>MID(Raw!B5334,3,FIND("'",Raw!B5334,3)-3)</f>
        <v>Fitriana Marfu</v>
      </c>
      <c r="C5334" t="str">
        <f>MID(Raw!C5334,3,FIND("'",Raw!C5334,3)-3)</f>
        <v>SNMPTN</v>
      </c>
      <c r="D5334" t="str">
        <f>MID(Raw!D5334,3,FIND("'",Raw!D5334,3)-3)</f>
        <v>Perempuan</v>
      </c>
      <c r="E5334" t="str">
        <f>MID(Raw!E5334,3,FIND("'",Raw!E5334,3)-3)</f>
        <v>Pendidikan Teknik Mesin</v>
      </c>
      <c r="F5334" t="str">
        <f>MID(Raw!F5334,3,FIND("'",Raw!F5334,3)-3)</f>
        <v>FKIP</v>
      </c>
    </row>
    <row r="5335" spans="1:6" x14ac:dyDescent="0.3">
      <c r="A5335" s="1">
        <v>141</v>
      </c>
      <c r="B5335" t="str">
        <f>MID(Raw!B5335,3,FIND("'",Raw!B5335,3)-3)</f>
        <v>RIA WIDURI</v>
      </c>
      <c r="C5335" t="str">
        <f>MID(Raw!C5335,3,FIND("'",Raw!C5335,3)-3)</f>
        <v>UTBK SBMPTN</v>
      </c>
      <c r="D5335" t="str">
        <f>MID(Raw!D5335,3,FIND("'",Raw!D5335,3)-3)</f>
        <v>Perempuan</v>
      </c>
      <c r="E5335" t="str">
        <f>MID(Raw!E5335,3,FIND("'",Raw!E5335,3)-3)</f>
        <v>Pendidikan Guru Sekolah Dasar (Surakarta)</v>
      </c>
      <c r="F5335" t="str">
        <f>MID(Raw!F5335,3,FIND("'",Raw!F5335,3)-3)</f>
        <v>FKIP</v>
      </c>
    </row>
    <row r="5336" spans="1:6" x14ac:dyDescent="0.3">
      <c r="A5336" s="1">
        <v>141</v>
      </c>
      <c r="B5336" t="str">
        <f>MID(Raw!B5336,3,FIND("'",Raw!B5336,3)-3)</f>
        <v>Dhaniella cahya rasyidi</v>
      </c>
      <c r="C5336" t="str">
        <f>MID(Raw!C5336,3,FIND("'",Raw!C5336,3)-3)</f>
        <v>SM Jalur Ujian</v>
      </c>
      <c r="D5336" t="str">
        <f>MID(Raw!D5336,3,FIND("'",Raw!D5336,3)-3)</f>
        <v>Perempuan</v>
      </c>
      <c r="E5336" t="str">
        <f>MID(Raw!E5336,3,FIND("'",Raw!E5336,3)-3)</f>
        <v>Bimbingan Konseling</v>
      </c>
      <c r="F5336" t="str">
        <f>MID(Raw!F5336,3,FIND("'",Raw!F5336,3)-3)</f>
        <v>FKIP</v>
      </c>
    </row>
    <row r="5337" spans="1:6" x14ac:dyDescent="0.3">
      <c r="A5337" s="1">
        <v>141</v>
      </c>
      <c r="B5337" t="str">
        <f>MID(Raw!B5337,3,FIND("'",Raw!B5337,3)-3)</f>
        <v>Tesalonika Amanda Yuniasari</v>
      </c>
      <c r="C5337" t="str">
        <f>MID(Raw!C5337,3,FIND("'",Raw!C5337,3)-3)</f>
        <v>SM Jalur Ujian</v>
      </c>
      <c r="D5337" t="str">
        <f>MID(Raw!D5337,3,FIND("'",Raw!D5337,3)-3)</f>
        <v>Perempuan</v>
      </c>
      <c r="E5337" t="str">
        <f>MID(Raw!E5337,3,FIND("'",Raw!E5337,3)-3)</f>
        <v>Pendidikan Pancasila dan Kewarganegaraan</v>
      </c>
      <c r="F5337" t="str">
        <f>MID(Raw!F5337,3,FIND("'",Raw!F5337,3)-3)</f>
        <v>FKIP</v>
      </c>
    </row>
    <row r="5338" spans="1:6" x14ac:dyDescent="0.3">
      <c r="A5338" s="1">
        <v>141</v>
      </c>
      <c r="B5338" t="str">
        <f>MID(Raw!B5338,3,FIND("'",Raw!B5338,3)-3)</f>
        <v>Nisa Fatharani Hasna</v>
      </c>
      <c r="C5338" t="str">
        <f>MID(Raw!C5338,3,FIND("'",Raw!C5338,3)-3)</f>
        <v>UTBK SBMPTN</v>
      </c>
      <c r="D5338" t="str">
        <f>MID(Raw!D5338,3,FIND("'",Raw!D5338,3)-3)</f>
        <v>Perempuan</v>
      </c>
      <c r="E5338" t="str">
        <f>MID(Raw!E5338,3,FIND("'",Raw!E5338,3)-3)</f>
        <v>Pendidikan Fisika</v>
      </c>
      <c r="F5338" t="str">
        <f>MID(Raw!F5338,3,FIND("'",Raw!F5338,3)-3)</f>
        <v>FKIP</v>
      </c>
    </row>
    <row r="5339" spans="1:6" x14ac:dyDescent="0.3">
      <c r="A5339" s="1">
        <v>141</v>
      </c>
      <c r="B5339" t="str">
        <f>MID(Raw!B5339,3,FIND("'",Raw!B5339,3)-3)</f>
        <v>Hanif Syiefa Aljabar</v>
      </c>
      <c r="C5339" t="str">
        <f>MID(Raw!C5339,3,FIND("'",Raw!C5339,3)-3)</f>
        <v>UTBK SBMPTN</v>
      </c>
      <c r="D5339" t="str">
        <f>MID(Raw!D5339,3,FIND("'",Raw!D5339,3)-3)</f>
        <v>Laki-laki</v>
      </c>
      <c r="E5339" t="str">
        <f>MID(Raw!E5339,3,FIND("'",Raw!E5339,3)-3)</f>
        <v>Pendidikan Jasmani Kesehatan dan Rekreasi</v>
      </c>
      <c r="F5339" t="str">
        <f>MID(Raw!F5339,3,FIND("'",Raw!F5339,3)-3)</f>
        <v>FKOR</v>
      </c>
    </row>
    <row r="5340" spans="1:6" x14ac:dyDescent="0.3">
      <c r="A5340" s="1">
        <v>141</v>
      </c>
      <c r="B5340" t="str">
        <f>MID(Raw!B5340,3,FIND("'",Raw!B5340,3)-3)</f>
        <v>Andika Setya Aspana</v>
      </c>
      <c r="C5340" t="str">
        <f>MID(Raw!C5340,3,FIND("'",Raw!C5340,3)-3)</f>
        <v>SM Jalur Ujian</v>
      </c>
      <c r="D5340" t="str">
        <f>MID(Raw!D5340,3,FIND("'",Raw!D5340,3)-3)</f>
        <v>Laki-laki</v>
      </c>
      <c r="E5340" t="str">
        <f>MID(Raw!E5340,3,FIND("'",Raw!E5340,3)-3)</f>
        <v>Fisika</v>
      </c>
      <c r="F5340" t="str">
        <f>MID(Raw!F5340,3,FIND("'",Raw!F5340,3)-3)</f>
        <v>FMIPA</v>
      </c>
    </row>
    <row r="5341" spans="1:6" x14ac:dyDescent="0.3">
      <c r="A5341" s="1">
        <v>141</v>
      </c>
      <c r="B5341" t="str">
        <f>MID(Raw!B5341,3,FIND("'",Raw!B5341,3)-3)</f>
        <v>Nabila Nur Afifah</v>
      </c>
      <c r="C5341" t="str">
        <f>MID(Raw!C5341,3,FIND("'",Raw!C5341,3)-3)</f>
        <v>UTBK SBMPTN</v>
      </c>
      <c r="D5341" t="str">
        <f>MID(Raw!D5341,3,FIND("'",Raw!D5341,3)-3)</f>
        <v>Perempuan</v>
      </c>
      <c r="E5341" t="str">
        <f>MID(Raw!E5341,3,FIND("'",Raw!E5341,3)-3)</f>
        <v>Matematika</v>
      </c>
      <c r="F5341" t="str">
        <f>MID(Raw!F5341,3,FIND("'",Raw!F5341,3)-3)</f>
        <v>FMIPA</v>
      </c>
    </row>
    <row r="5342" spans="1:6" x14ac:dyDescent="0.3">
      <c r="A5342" s="1">
        <v>141</v>
      </c>
      <c r="B5342" t="str">
        <f>MID(Raw!B5342,3,FIND("'",Raw!B5342,3)-3)</f>
        <v>Ananda Desya Utomo Putri</v>
      </c>
      <c r="C5342" t="str">
        <f>MID(Raw!C5342,3,FIND("'",Raw!C5342,3)-3)</f>
        <v>SNMPTN</v>
      </c>
      <c r="D5342" t="str">
        <f>MID(Raw!D5342,3,FIND("'",Raw!D5342,3)-3)</f>
        <v>Perempuan</v>
      </c>
      <c r="E5342" t="str">
        <f>MID(Raw!E5342,3,FIND("'",Raw!E5342,3)-3)</f>
        <v>Kimia</v>
      </c>
      <c r="F5342" t="str">
        <f>MID(Raw!F5342,3,FIND("'",Raw!F5342,3)-3)</f>
        <v>FMIPA</v>
      </c>
    </row>
    <row r="5343" spans="1:6" x14ac:dyDescent="0.3">
      <c r="A5343" s="1">
        <v>141</v>
      </c>
      <c r="B5343" t="str">
        <f>MID(Raw!B5343,3,FIND("'",Raw!B5343,3)-3)</f>
        <v>Assyifa Rahma Rahmadhani</v>
      </c>
      <c r="C5343" t="str">
        <f>MID(Raw!C5343,3,FIND("'",Raw!C5343,3)-3)</f>
        <v>UTBK SBMPTN</v>
      </c>
      <c r="D5343" t="str">
        <f>MID(Raw!D5343,3,FIND("'",Raw!D5343,3)-3)</f>
        <v>Perempuan</v>
      </c>
      <c r="E5343" t="str">
        <f>MID(Raw!E5343,3,FIND("'",Raw!E5343,3)-3)</f>
        <v>Ilmu Tanah</v>
      </c>
      <c r="F5343" t="str">
        <f>MID(Raw!F5343,3,FIND("'",Raw!F5343,3)-3)</f>
        <v>FP</v>
      </c>
    </row>
    <row r="5344" spans="1:6" x14ac:dyDescent="0.3">
      <c r="A5344" s="1">
        <v>141</v>
      </c>
      <c r="B5344" t="str">
        <f>MID(Raw!B5344,3,FIND("'",Raw!B5344,3)-3)</f>
        <v>Dimas Kurniawan</v>
      </c>
      <c r="C5344" t="str">
        <f>MID(Raw!C5344,3,FIND("'",Raw!C5344,3)-3)</f>
        <v>SM Jalur Ujian</v>
      </c>
      <c r="D5344" t="str">
        <f>MID(Raw!D5344,3,FIND("'",Raw!D5344,3)-3)</f>
        <v>Laki-laki</v>
      </c>
      <c r="E5344" t="str">
        <f>MID(Raw!E5344,3,FIND("'",Raw!E5344,3)-3)</f>
        <v>Peternakan</v>
      </c>
      <c r="F5344" t="str">
        <f>MID(Raw!F5344,3,FIND("'",Raw!F5344,3)-3)</f>
        <v>FP</v>
      </c>
    </row>
    <row r="5345" spans="1:6" x14ac:dyDescent="0.3">
      <c r="A5345" s="1">
        <v>141</v>
      </c>
      <c r="B5345" t="str">
        <f>MID(Raw!B5345,3,FIND("'",Raw!B5345,3)-3)</f>
        <v>SABARINA AYUNINGTYAS</v>
      </c>
      <c r="C5345" t="str">
        <f>MID(Raw!C5345,3,FIND("'",Raw!C5345,3)-3)</f>
        <v>SM Jalur Ujian</v>
      </c>
      <c r="D5345" t="str">
        <f>MID(Raw!D5345,3,FIND("'",Raw!D5345,3)-3)</f>
        <v>Perempuan</v>
      </c>
      <c r="E5345" t="str">
        <f>MID(Raw!E5345,3,FIND("'",Raw!E5345,3)-3)</f>
        <v>Ilmu Tanah</v>
      </c>
      <c r="F5345" t="str">
        <f>MID(Raw!F5345,3,FIND("'",Raw!F5345,3)-3)</f>
        <v>FP</v>
      </c>
    </row>
    <row r="5346" spans="1:6" x14ac:dyDescent="0.3">
      <c r="A5346" s="1">
        <v>141</v>
      </c>
      <c r="B5346" t="str">
        <f>MID(Raw!B5346,3,FIND("'",Raw!B5346,3)-3)</f>
        <v>Sherli Putri Maharani</v>
      </c>
      <c r="C5346" t="str">
        <f>MID(Raw!C5346,3,FIND("'",Raw!C5346,3)-3)</f>
        <v>SM Jalur Ujian</v>
      </c>
      <c r="D5346" t="str">
        <f>MID(Raw!D5346,3,FIND("'",Raw!D5346,3)-3)</f>
        <v>Perempuan</v>
      </c>
      <c r="E5346" t="str">
        <f>MID(Raw!E5346,3,FIND("'",Raw!E5346,3)-3)</f>
        <v>Agroteknologi</v>
      </c>
      <c r="F5346" t="str">
        <f>MID(Raw!F5346,3,FIND("'",Raw!F5346,3)-3)</f>
        <v>FP</v>
      </c>
    </row>
    <row r="5347" spans="1:6" x14ac:dyDescent="0.3">
      <c r="A5347" s="1">
        <v>141</v>
      </c>
      <c r="B5347" t="str">
        <f>MID(Raw!B5347,3,FIND("'",Raw!B5347,3)-3)</f>
        <v>Muhammad Ridhlo Adriansyah</v>
      </c>
      <c r="C5347" t="str">
        <f>MID(Raw!C5347,3,FIND("'",Raw!C5347,3)-3)</f>
        <v>SM Jalur Ujian</v>
      </c>
      <c r="D5347" t="str">
        <f>MID(Raw!D5347,3,FIND("'",Raw!D5347,3)-3)</f>
        <v>Laki-laki</v>
      </c>
      <c r="E5347" t="str">
        <f>MID(Raw!E5347,3,FIND("'",Raw!E5347,3)-3)</f>
        <v>Seni Rupa Murni</v>
      </c>
      <c r="F5347" t="str">
        <f>MID(Raw!F5347,3,FIND("'",Raw!F5347,3)-3)</f>
        <v>FSRD</v>
      </c>
    </row>
    <row r="5348" spans="1:6" x14ac:dyDescent="0.3">
      <c r="A5348" s="1">
        <v>141</v>
      </c>
      <c r="B5348" t="str">
        <f>MID(Raw!B5348,3,FIND("'",Raw!B5348,3)-3)</f>
        <v>Asyifa Tiara Ardin</v>
      </c>
      <c r="C5348" t="str">
        <f>MID(Raw!C5348,3,FIND("'",Raw!C5348,3)-3)</f>
        <v>UTBK SBMPTN</v>
      </c>
      <c r="D5348" t="str">
        <f>MID(Raw!D5348,3,FIND("'",Raw!D5348,3)-3)</f>
        <v>Perempuan</v>
      </c>
      <c r="E5348" t="str">
        <f>MID(Raw!E5348,3,FIND("'",Raw!E5348,3)-3)</f>
        <v>Teknik Sipil</v>
      </c>
      <c r="F5348" t="str">
        <f>MID(Raw!F5348,3,FIND("'",Raw!F5348,3)-3)</f>
        <v>FT</v>
      </c>
    </row>
    <row r="5349" spans="1:6" x14ac:dyDescent="0.3">
      <c r="A5349" s="1">
        <v>141</v>
      </c>
      <c r="B5349" t="str">
        <f>MID(Raw!B5349,3,FIND("'",Raw!B5349,3)-3)</f>
        <v>Andika Syahal Mahfuzh</v>
      </c>
      <c r="C5349" t="str">
        <f>MID(Raw!C5349,3,FIND("'",Raw!C5349,3)-3)</f>
        <v>SM Jalur Ujian</v>
      </c>
      <c r="D5349" t="str">
        <f>MID(Raw!D5349,3,FIND("'",Raw!D5349,3)-3)</f>
        <v>Laki-laki</v>
      </c>
      <c r="E5349" t="str">
        <f>MID(Raw!E5349,3,FIND("'",Raw!E5349,3)-3)</f>
        <v>Teknik Sipil</v>
      </c>
      <c r="F5349" t="str">
        <f>MID(Raw!F5349,3,FIND("'",Raw!F5349,3)-3)</f>
        <v>FT</v>
      </c>
    </row>
    <row r="5350" spans="1:6" x14ac:dyDescent="0.3">
      <c r="A5350" s="1">
        <v>141</v>
      </c>
      <c r="B5350" t="str">
        <f>MID(Raw!B5350,3,FIND("'",Raw!B5350,3)-3)</f>
        <v>Hafid Makarim</v>
      </c>
      <c r="C5350" t="str">
        <f>MID(Raw!C5350,3,FIND("'",Raw!C5350,3)-3)</f>
        <v>UTBK SBMPTN</v>
      </c>
      <c r="D5350" t="str">
        <f>MID(Raw!D5350,3,FIND("'",Raw!D5350,3)-3)</f>
        <v>Laki-laki</v>
      </c>
      <c r="E5350" t="str">
        <f>MID(Raw!E5350,3,FIND("'",Raw!E5350,3)-3)</f>
        <v>Teknik Mesin</v>
      </c>
      <c r="F5350" t="str">
        <f>MID(Raw!F5350,3,FIND("'",Raw!F5350,3)-3)</f>
        <v>FT</v>
      </c>
    </row>
    <row r="5351" spans="1:6" x14ac:dyDescent="0.3">
      <c r="A5351" s="1">
        <v>141</v>
      </c>
      <c r="B5351" t="str">
        <f>MID(Raw!B5351,3,FIND("'",Raw!B5351,3)-3)</f>
        <v>Nury Rachma Fitriani</v>
      </c>
      <c r="C5351" t="str">
        <f>MID(Raw!C5351,3,FIND("'",Raw!C5351,3)-3)</f>
        <v>SNMPTN</v>
      </c>
      <c r="D5351" t="str">
        <f>MID(Raw!D5351,3,FIND("'",Raw!D5351,3)-3)</f>
        <v>Perempuan</v>
      </c>
      <c r="E5351" t="str">
        <f>MID(Raw!E5351,3,FIND("'",Raw!E5351,3)-3)</f>
        <v>Teknik Elektro</v>
      </c>
      <c r="F5351" t="str">
        <f>MID(Raw!F5351,3,FIND("'",Raw!F5351,3)-3)</f>
        <v>FT</v>
      </c>
    </row>
    <row r="5352" spans="1:6" x14ac:dyDescent="0.3">
      <c r="A5352" s="1">
        <v>141</v>
      </c>
      <c r="B5352" t="str">
        <f>MID(Raw!B5352,3,FIND("'",Raw!B5352,3)-3)</f>
        <v>Muhammad Ilham Mukhorrobin</v>
      </c>
      <c r="C5352" t="str">
        <f>MID(Raw!C5352,3,FIND("'",Raw!C5352,3)-3)</f>
        <v>SUMD Gelombang I</v>
      </c>
      <c r="D5352" t="str">
        <f>MID(Raw!D5352,3,FIND("'",Raw!D5352,3)-3)</f>
        <v>Laki-laki</v>
      </c>
      <c r="E5352" t="str">
        <f>MID(Raw!E5352,3,FIND("'",Raw!E5352,3)-3)</f>
        <v>D3 Teknologi Hasil Pertanian</v>
      </c>
      <c r="F5352" t="str">
        <f>MID(Raw!F5352,3,FIND("'",Raw!F5352,3)-3)</f>
        <v>SV</v>
      </c>
    </row>
    <row r="5353" spans="1:6" x14ac:dyDescent="0.3">
      <c r="A5353" s="1">
        <v>141</v>
      </c>
      <c r="B5353" t="str">
        <f>MID(Raw!B5353,3,FIND("'",Raw!B5353,3)-3)</f>
        <v>Vito Dananjaya</v>
      </c>
      <c r="C5353" t="str">
        <f>MID(Raw!C5353,3,FIND("'",Raw!C5353,3)-3)</f>
        <v>PMDK</v>
      </c>
      <c r="D5353" t="str">
        <f>MID(Raw!D5353,3,FIND("'",Raw!D5353,3)-3)</f>
        <v>Laki-laki</v>
      </c>
      <c r="E5353" t="str">
        <f>MID(Raw!E5353,3,FIND("'",Raw!E5353,3)-3)</f>
        <v>D3 Agribisnis</v>
      </c>
      <c r="F5353" t="str">
        <f>MID(Raw!F5353,3,FIND("'",Raw!F5353,3)-3)</f>
        <v>SV</v>
      </c>
    </row>
    <row r="5354" spans="1:6" x14ac:dyDescent="0.3">
      <c r="A5354" s="1">
        <v>141</v>
      </c>
      <c r="B5354" t="str">
        <f>MID(Raw!B5354,3,FIND("'",Raw!B5354,3)-3)</f>
        <v>Muhammad Taufiq Rahman Setyawan</v>
      </c>
      <c r="C5354" t="str">
        <f>MID(Raw!C5354,3,FIND("'",Raw!C5354,3)-3)</f>
        <v>SUMD Gelombang I</v>
      </c>
      <c r="D5354" t="str">
        <f>MID(Raw!D5354,3,FIND("'",Raw!D5354,3)-3)</f>
        <v>Laki-laki</v>
      </c>
      <c r="E5354" t="str">
        <f>MID(Raw!E5354,3,FIND("'",Raw!E5354,3)-3)</f>
        <v>D3 Komunikasi Terapan</v>
      </c>
      <c r="F5354" t="str">
        <f>MID(Raw!F5354,3,FIND("'",Raw!F5354,3)-3)</f>
        <v>SV</v>
      </c>
    </row>
    <row r="5355" spans="1:6" x14ac:dyDescent="0.3">
      <c r="A5355" s="1">
        <v>141</v>
      </c>
      <c r="B5355" t="str">
        <f>MID(Raw!B5355,3,FIND("'",Raw!B5355,3)-3)</f>
        <v>Alfira Mei Mustika</v>
      </c>
      <c r="C5355" t="str">
        <f>MID(Raw!C5355,3,FIND("'",Raw!C5355,3)-3)</f>
        <v>SUMD Gelombang I</v>
      </c>
      <c r="D5355" t="str">
        <f>MID(Raw!D5355,3,FIND("'",Raw!D5355,3)-3)</f>
        <v>Perempuan</v>
      </c>
      <c r="E5355" t="str">
        <f>MID(Raw!E5355,3,FIND("'",Raw!E5355,3)-3)</f>
        <v>D3 Akuntansi PSDKU</v>
      </c>
      <c r="F5355" t="str">
        <f>MID(Raw!F5355,3,FIND("'",Raw!F5355,3)-3)</f>
        <v>SV</v>
      </c>
    </row>
    <row r="5356" spans="1:6" x14ac:dyDescent="0.3">
      <c r="A5356" s="1">
        <v>141</v>
      </c>
      <c r="B5356" t="str">
        <f>MID(Raw!B5356,3,FIND("'",Raw!B5356,3)-3)</f>
        <v>Meidhita Jotiani</v>
      </c>
      <c r="C5356" t="str">
        <f>MID(Raw!C5356,3,FIND("'",Raw!C5356,3)-3)</f>
        <v>SUMD Gelombang I</v>
      </c>
      <c r="D5356" t="str">
        <f>MID(Raw!D5356,3,FIND("'",Raw!D5356,3)-3)</f>
        <v>Perempuan</v>
      </c>
      <c r="E5356" t="str">
        <f>MID(Raw!E5356,3,FIND("'",Raw!E5356,3)-3)</f>
        <v>D3 Agribisnis</v>
      </c>
      <c r="F5356" t="str">
        <f>MID(Raw!F5356,3,FIND("'",Raw!F5356,3)-3)</f>
        <v>SV</v>
      </c>
    </row>
    <row r="5357" spans="1:6" x14ac:dyDescent="0.3">
      <c r="A5357" s="1">
        <v>141</v>
      </c>
      <c r="B5357" t="str">
        <f>MID(Raw!B5357,3,FIND("'",Raw!B5357,3)-3)</f>
        <v>Yuwanda Budi Pratama</v>
      </c>
      <c r="C5357" t="str">
        <f>MID(Raw!C5357,3,FIND("'",Raw!C5357,3)-3)</f>
        <v>SM Jalur Ujian</v>
      </c>
      <c r="D5357" t="str">
        <f>MID(Raw!D5357,3,FIND("'",Raw!D5357,3)-3)</f>
        <v>Laki-laki</v>
      </c>
      <c r="E5357" t="str">
        <f>MID(Raw!E5357,3,FIND("'",Raw!E5357,3)-3)</f>
        <v>Manajemen</v>
      </c>
      <c r="F5357" t="str">
        <f>MID(Raw!F5357,3,FIND("'",Raw!F5357,3)-3)</f>
        <v>FEB</v>
      </c>
    </row>
    <row r="5358" spans="1:6" x14ac:dyDescent="0.3">
      <c r="A5358" s="1">
        <v>141</v>
      </c>
      <c r="B5358" t="str">
        <f>MID(Raw!B5358,3,FIND("'",Raw!B5358,3)-3)</f>
        <v>Adiyani Dewi</v>
      </c>
      <c r="C5358" t="str">
        <f>MID(Raw!C5358,3,FIND("'",Raw!C5358,3)-3)</f>
        <v>UTBK SBMPTN</v>
      </c>
      <c r="D5358" t="str">
        <f>MID(Raw!D5358,3,FIND("'",Raw!D5358,3)-3)</f>
        <v>Perempuan</v>
      </c>
      <c r="E5358" t="str">
        <f>MID(Raw!E5358,3,FIND("'",Raw!E5358,3)-3)</f>
        <v>Manajemen</v>
      </c>
      <c r="F5358" t="str">
        <f>MID(Raw!F5358,3,FIND("'",Raw!F5358,3)-3)</f>
        <v>FEB</v>
      </c>
    </row>
    <row r="5359" spans="1:6" x14ac:dyDescent="0.3">
      <c r="A5359" s="1">
        <v>141</v>
      </c>
      <c r="B5359" t="str">
        <f>MID(Raw!B5359,3,FIND("'",Raw!B5359,3)-3)</f>
        <v>Muhamad Khoerudin</v>
      </c>
      <c r="C5359" t="str">
        <f>MID(Raw!C5359,3,FIND("'",Raw!C5359,3)-3)</f>
        <v>UTBK SBMPTN</v>
      </c>
      <c r="D5359" t="str">
        <f>MID(Raw!D5359,3,FIND("'",Raw!D5359,3)-3)</f>
        <v>Laki-laki</v>
      </c>
      <c r="E5359" t="str">
        <f>MID(Raw!E5359,3,FIND("'",Raw!E5359,3)-3)</f>
        <v>Akuntansi</v>
      </c>
      <c r="F5359" t="str">
        <f>MID(Raw!F5359,3,FIND("'",Raw!F5359,3)-3)</f>
        <v>FEB</v>
      </c>
    </row>
    <row r="5360" spans="1:6" x14ac:dyDescent="0.3">
      <c r="A5360" s="1">
        <v>142</v>
      </c>
      <c r="B5360" t="str">
        <f>MID(Raw!B5360,3,FIND("'",Raw!B5360,3)-3)</f>
        <v>Setyawati Kumala Pratiwi</v>
      </c>
      <c r="C5360" t="str">
        <f>MID(Raw!C5360,3,FIND("'",Raw!C5360,3)-3)</f>
        <v>SM Jalur Nilai UTBK</v>
      </c>
      <c r="D5360" t="str">
        <f>MID(Raw!D5360,3,FIND("'",Raw!D5360,3)-3)</f>
        <v>Perempuan</v>
      </c>
      <c r="E5360" t="str">
        <f>MID(Raw!E5360,3,FIND("'",Raw!E5360,3)-3)</f>
        <v>Akuntansi</v>
      </c>
      <c r="F5360" t="str">
        <f>MID(Raw!F5360,3,FIND("'",Raw!F5360,3)-3)</f>
        <v>FEB</v>
      </c>
    </row>
    <row r="5361" spans="1:6" x14ac:dyDescent="0.3">
      <c r="A5361" s="1">
        <v>142</v>
      </c>
      <c r="B5361" t="str">
        <f>MID(Raw!B5361,3,FIND("'",Raw!B5361,3)-3)</f>
        <v>PASCAL ALVITO RIZQI FATIHA</v>
      </c>
      <c r="C5361" t="str">
        <f>MID(Raw!C5361,3,FIND("'",Raw!C5361,3)-3)</f>
        <v>UTBK SBMPTN</v>
      </c>
      <c r="D5361" t="str">
        <f>MID(Raw!D5361,3,FIND("'",Raw!D5361,3)-3)</f>
        <v>Laki-laki</v>
      </c>
      <c r="E5361" t="str">
        <f>MID(Raw!E5361,3,FIND("'",Raw!E5361,3)-3)</f>
        <v>Manajemen</v>
      </c>
      <c r="F5361" t="str">
        <f>MID(Raw!F5361,3,FIND("'",Raw!F5361,3)-3)</f>
        <v>FEB</v>
      </c>
    </row>
    <row r="5362" spans="1:6" x14ac:dyDescent="0.3">
      <c r="A5362" s="1">
        <v>142</v>
      </c>
      <c r="B5362" t="str">
        <f>MID(Raw!B5362,3,FIND("'",Raw!B5362,3)-3)</f>
        <v>Bintang Asda Eko Pambudi</v>
      </c>
      <c r="C5362" t="str">
        <f>MID(Raw!C5362,3,FIND("'",Raw!C5362,3)-3)</f>
        <v>UTBK SBMPTN</v>
      </c>
      <c r="D5362" t="str">
        <f>MID(Raw!D5362,3,FIND("'",Raw!D5362,3)-3)</f>
        <v>Laki-laki</v>
      </c>
      <c r="E5362" t="str">
        <f>MID(Raw!E5362,3,FIND("'",Raw!E5362,3)-3)</f>
        <v>Ekonomi Pembangunan</v>
      </c>
      <c r="F5362" t="str">
        <f>MID(Raw!F5362,3,FIND("'",Raw!F5362,3)-3)</f>
        <v>FEB</v>
      </c>
    </row>
    <row r="5363" spans="1:6" x14ac:dyDescent="0.3">
      <c r="A5363" s="1">
        <v>142</v>
      </c>
      <c r="B5363" t="str">
        <f>MID(Raw!B5363,3,FIND("'",Raw!B5363,3)-3)</f>
        <v>Pipit Yunita Sari</v>
      </c>
      <c r="C5363" t="str">
        <f>MID(Raw!C5363,3,FIND("'",Raw!C5363,3)-3)</f>
        <v>SNMPTN</v>
      </c>
      <c r="D5363" t="str">
        <f>MID(Raw!D5363,3,FIND("'",Raw!D5363,3)-3)</f>
        <v>Perempuan</v>
      </c>
      <c r="E5363" t="str">
        <f>MID(Raw!E5363,3,FIND("'",Raw!E5363,3)-3)</f>
        <v>Sastra Daerah untuk Sastra Jawa</v>
      </c>
      <c r="F5363" t="str">
        <f>MID(Raw!F5363,3,FIND("'",Raw!F5363,3)-3)</f>
        <v>FIB</v>
      </c>
    </row>
    <row r="5364" spans="1:6" x14ac:dyDescent="0.3">
      <c r="A5364" s="1">
        <v>142</v>
      </c>
      <c r="B5364" t="str">
        <f>MID(Raw!B5364,3,FIND("'",Raw!B5364,3)-3)</f>
        <v>Afri Navda Amalia</v>
      </c>
      <c r="C5364" t="str">
        <f>MID(Raw!C5364,3,FIND("'",Raw!C5364,3)-3)</f>
        <v>SM Jalur Ujian</v>
      </c>
      <c r="D5364" t="str">
        <f>MID(Raw!D5364,3,FIND("'",Raw!D5364,3)-3)</f>
        <v>Perempuan</v>
      </c>
      <c r="E5364" t="str">
        <f>MID(Raw!E5364,3,FIND("'",Raw!E5364,3)-3)</f>
        <v>Sastra Arab</v>
      </c>
      <c r="F5364" t="str">
        <f>MID(Raw!F5364,3,FIND("'",Raw!F5364,3)-3)</f>
        <v>FIB</v>
      </c>
    </row>
    <row r="5365" spans="1:6" x14ac:dyDescent="0.3">
      <c r="A5365" s="1">
        <v>142</v>
      </c>
      <c r="B5365" t="str">
        <f>MID(Raw!B5365,3,FIND("'",Raw!B5365,3)-3)</f>
        <v>Intan Maharani Yan Sugianto</v>
      </c>
      <c r="C5365" t="str">
        <f>MID(Raw!C5365,3,FIND("'",Raw!C5365,3)-3)</f>
        <v>SM Jalur Nilai UTBK</v>
      </c>
      <c r="D5365" t="str">
        <f>MID(Raw!D5365,3,FIND("'",Raw!D5365,3)-3)</f>
        <v>Perempuan</v>
      </c>
      <c r="E5365" t="str">
        <f>MID(Raw!E5365,3,FIND("'",Raw!E5365,3)-3)</f>
        <v>Ilmu Komunikasi</v>
      </c>
      <c r="F5365" t="str">
        <f>MID(Raw!F5365,3,FIND("'",Raw!F5365,3)-3)</f>
        <v>FISIP</v>
      </c>
    </row>
    <row r="5366" spans="1:6" x14ac:dyDescent="0.3">
      <c r="A5366" s="1">
        <v>142</v>
      </c>
      <c r="B5366" t="str">
        <f>MID(Raw!B5366,3,FIND("'",Raw!B5366,3)-3)</f>
        <v>Zsa Zsa Nurfajriah Mallu</v>
      </c>
      <c r="C5366" t="str">
        <f>MID(Raw!C5366,3,FIND("'",Raw!C5366,3)-3)</f>
        <v>SNMPTN</v>
      </c>
      <c r="D5366" t="str">
        <f>MID(Raw!D5366,3,FIND("'",Raw!D5366,3)-3)</f>
        <v>Perempuan</v>
      </c>
      <c r="E5366" t="str">
        <f>MID(Raw!E5366,3,FIND("'",Raw!E5366,3)-3)</f>
        <v>Hubungan Internasional</v>
      </c>
      <c r="F5366" t="str">
        <f>MID(Raw!F5366,3,FIND("'",Raw!F5366,3)-3)</f>
        <v>FISIP</v>
      </c>
    </row>
    <row r="5367" spans="1:6" x14ac:dyDescent="0.3">
      <c r="A5367" s="1">
        <v>142</v>
      </c>
      <c r="B5367" t="str">
        <f>MID(Raw!B5367,3,FIND("'",Raw!B5367,3)-3)</f>
        <v>Teguh Marwantoro</v>
      </c>
      <c r="C5367" t="str">
        <f>MID(Raw!C5367,3,FIND("'",Raw!C5367,3)-3)</f>
        <v>UTBK SBMPTN</v>
      </c>
      <c r="D5367" t="str">
        <f>MID(Raw!D5367,3,FIND("'",Raw!D5367,3)-3)</f>
        <v>Laki-laki</v>
      </c>
      <c r="E5367" t="str">
        <f>MID(Raw!E5367,3,FIND("'",Raw!E5367,3)-3)</f>
        <v>Pendidikan Guru Sekolah Dasar (Kebumen)</v>
      </c>
      <c r="F5367" t="str">
        <f>MID(Raw!F5367,3,FIND("'",Raw!F5367,3)-3)</f>
        <v>FKIP</v>
      </c>
    </row>
    <row r="5368" spans="1:6" x14ac:dyDescent="0.3">
      <c r="A5368" s="1">
        <v>142</v>
      </c>
      <c r="B5368" t="str">
        <f>MID(Raw!B5368,3,FIND("'",Raw!B5368,3)-3)</f>
        <v>Muh luqman aji santoso</v>
      </c>
      <c r="C5368" t="str">
        <f>MID(Raw!C5368,3,FIND("'",Raw!C5368,3)-3)</f>
        <v>SM Jalur Ujian</v>
      </c>
      <c r="D5368" t="str">
        <f>MID(Raw!D5368,3,FIND("'",Raw!D5368,3)-3)</f>
        <v>Laki-laki</v>
      </c>
      <c r="E5368" t="str">
        <f>MID(Raw!E5368,3,FIND("'",Raw!E5368,3)-3)</f>
        <v>Pendidikan Sejarah</v>
      </c>
      <c r="F5368" t="str">
        <f>MID(Raw!F5368,3,FIND("'",Raw!F5368,3)-3)</f>
        <v>FKIP</v>
      </c>
    </row>
    <row r="5369" spans="1:6" x14ac:dyDescent="0.3">
      <c r="A5369" s="1">
        <v>142</v>
      </c>
      <c r="B5369" t="str">
        <f>MID(Raw!B5369,3,FIND("'",Raw!B5369,3)-3)</f>
        <v>Salsa Alvorensa</v>
      </c>
      <c r="C5369" t="str">
        <f>MID(Raw!C5369,3,FIND("'",Raw!C5369,3)-3)</f>
        <v>SM Jalur Ujian</v>
      </c>
      <c r="D5369" t="str">
        <f>MID(Raw!D5369,3,FIND("'",Raw!D5369,3)-3)</f>
        <v>Perempuan</v>
      </c>
      <c r="E5369" t="str">
        <f>MID(Raw!E5369,3,FIND("'",Raw!E5369,3)-3)</f>
        <v>Pendidikan Guru Sekolah Dasar (Surakarta)</v>
      </c>
      <c r="F5369" t="str">
        <f>MID(Raw!F5369,3,FIND("'",Raw!F5369,3)-3)</f>
        <v>FKIP</v>
      </c>
    </row>
    <row r="5370" spans="1:6" x14ac:dyDescent="0.3">
      <c r="A5370" s="1">
        <v>142</v>
      </c>
      <c r="B5370" t="str">
        <f>MID(Raw!B5370,3,FIND("'",Raw!B5370,3)-3)</f>
        <v>Lailatussyifa Azizah</v>
      </c>
      <c r="C5370" t="str">
        <f>MID(Raw!C5370,3,FIND("'",Raw!C5370,3)-3)</f>
        <v>SNMPTN</v>
      </c>
      <c r="D5370" t="str">
        <f>MID(Raw!D5370,3,FIND("'",Raw!D5370,3)-3)</f>
        <v>Perempuan</v>
      </c>
      <c r="E5370" t="str">
        <f>MID(Raw!E5370,3,FIND("'",Raw!E5370,3)-3)</f>
        <v>Pendidikan Kimia</v>
      </c>
      <c r="F5370" t="str">
        <f>MID(Raw!F5370,3,FIND("'",Raw!F5370,3)-3)</f>
        <v>FKIP</v>
      </c>
    </row>
    <row r="5371" spans="1:6" x14ac:dyDescent="0.3">
      <c r="A5371" s="1">
        <v>142</v>
      </c>
      <c r="B5371" t="str">
        <f>MID(Raw!B5371,3,FIND("'",Raw!B5371,3)-3)</f>
        <v>Asna Mu</v>
      </c>
      <c r="C5371" t="str">
        <f>MID(Raw!C5371,3,FIND("'",Raw!C5371,3)-3)</f>
        <v>UTBK SBMPTN</v>
      </c>
      <c r="D5371" t="str">
        <f>MID(Raw!D5371,3,FIND("'",Raw!D5371,3)-3)</f>
        <v>Perempuan</v>
      </c>
      <c r="E5371" t="str">
        <f>MID(Raw!E5371,3,FIND("'",Raw!E5371,3)-3)</f>
        <v>Pendidikan Guru Sekolah Dasar (Surakarta)</v>
      </c>
      <c r="F5371" t="str">
        <f>MID(Raw!F5371,3,FIND("'",Raw!F5371,3)-3)</f>
        <v>FKIP</v>
      </c>
    </row>
    <row r="5372" spans="1:6" x14ac:dyDescent="0.3">
      <c r="A5372" s="1">
        <v>142</v>
      </c>
      <c r="B5372" t="str">
        <f>MID(Raw!B5372,3,FIND("'",Raw!B5372,3)-3)</f>
        <v>Amaya Onieksa Addien</v>
      </c>
      <c r="C5372" t="str">
        <f>MID(Raw!C5372,3,FIND("'",Raw!C5372,3)-3)</f>
        <v>SM Jalur Nilai UTBK</v>
      </c>
      <c r="D5372" t="str">
        <f>MID(Raw!D5372,3,FIND("'",Raw!D5372,3)-3)</f>
        <v>Perempuan</v>
      </c>
      <c r="E5372" t="str">
        <f>MID(Raw!E5372,3,FIND("'",Raw!E5372,3)-3)</f>
        <v>Pendidikan Sejarah</v>
      </c>
      <c r="F5372" t="str">
        <f>MID(Raw!F5372,3,FIND("'",Raw!F5372,3)-3)</f>
        <v>FKIP</v>
      </c>
    </row>
    <row r="5373" spans="1:6" x14ac:dyDescent="0.3">
      <c r="A5373" s="1">
        <v>142</v>
      </c>
      <c r="B5373" t="str">
        <f>MID(Raw!B5373,3,FIND("'",Raw!B5373,3)-3)</f>
        <v>Virrisya Dela Anggraini</v>
      </c>
      <c r="C5373" t="str">
        <f>MID(Raw!C5373,3,FIND("'",Raw!C5373,3)-3)</f>
        <v>SNMPTN</v>
      </c>
      <c r="D5373" t="str">
        <f>MID(Raw!D5373,3,FIND("'",Raw!D5373,3)-3)</f>
        <v>Perempuan</v>
      </c>
      <c r="E5373" t="str">
        <f>MID(Raw!E5373,3,FIND("'",Raw!E5373,3)-3)</f>
        <v>Pendidikan Bahasa Jawa</v>
      </c>
      <c r="F5373" t="str">
        <f>MID(Raw!F5373,3,FIND("'",Raw!F5373,3)-3)</f>
        <v>FKIP</v>
      </c>
    </row>
    <row r="5374" spans="1:6" x14ac:dyDescent="0.3">
      <c r="A5374" s="1">
        <v>142</v>
      </c>
      <c r="B5374" t="str">
        <f>MID(Raw!B5374,3,FIND("'",Raw!B5374,3)-3)</f>
        <v>Putri Torhika Nadila</v>
      </c>
      <c r="C5374" t="str">
        <f>MID(Raw!C5374,3,FIND("'",Raw!C5374,3)-3)</f>
        <v>UTBK SBMPTN</v>
      </c>
      <c r="D5374" t="str">
        <f>MID(Raw!D5374,3,FIND("'",Raw!D5374,3)-3)</f>
        <v>Perempuan</v>
      </c>
      <c r="E5374" t="str">
        <f>MID(Raw!E5374,3,FIND("'",Raw!E5374,3)-3)</f>
        <v>Pendidikan Luar Biasa</v>
      </c>
      <c r="F5374" t="str">
        <f>MID(Raw!F5374,3,FIND("'",Raw!F5374,3)-3)</f>
        <v>FKIP</v>
      </c>
    </row>
    <row r="5375" spans="1:6" x14ac:dyDescent="0.3">
      <c r="A5375" s="1">
        <v>142</v>
      </c>
      <c r="B5375" t="str">
        <f>MID(Raw!B5375,3,FIND("'",Raw!B5375,3)-3)</f>
        <v>Zabrina Wahyu Lolita</v>
      </c>
      <c r="C5375" t="str">
        <f>MID(Raw!C5375,3,FIND("'",Raw!C5375,3)-3)</f>
        <v>SM Jalur Ujian</v>
      </c>
      <c r="D5375" t="str">
        <f>MID(Raw!D5375,3,FIND("'",Raw!D5375,3)-3)</f>
        <v>Perempuan</v>
      </c>
      <c r="E5375" t="str">
        <f>MID(Raw!E5375,3,FIND("'",Raw!E5375,3)-3)</f>
        <v>Pendidikan Biologi</v>
      </c>
      <c r="F5375" t="str">
        <f>MID(Raw!F5375,3,FIND("'",Raw!F5375,3)-3)</f>
        <v>FKIP</v>
      </c>
    </row>
    <row r="5376" spans="1:6" x14ac:dyDescent="0.3">
      <c r="A5376" s="1">
        <v>142</v>
      </c>
      <c r="B5376" t="str">
        <f>MID(Raw!B5376,3,FIND("'",Raw!B5376,3)-3)</f>
        <v>Yustisio Dianwiyono</v>
      </c>
      <c r="C5376" t="str">
        <f>MID(Raw!C5376,3,FIND("'",Raw!C5376,3)-3)</f>
        <v>SM Jalur Nilai UTBK</v>
      </c>
      <c r="D5376" t="str">
        <f>MID(Raw!D5376,3,FIND("'",Raw!D5376,3)-3)</f>
        <v>Laki-laki</v>
      </c>
      <c r="E5376" t="str">
        <f>MID(Raw!E5376,3,FIND("'",Raw!E5376,3)-3)</f>
        <v>Pendidikan Fisika</v>
      </c>
      <c r="F5376" t="str">
        <f>MID(Raw!F5376,3,FIND("'",Raw!F5376,3)-3)</f>
        <v>FKIP</v>
      </c>
    </row>
    <row r="5377" spans="1:6" x14ac:dyDescent="0.3">
      <c r="A5377" s="1">
        <v>142</v>
      </c>
      <c r="B5377" t="str">
        <f>MID(Raw!B5377,3,FIND("'",Raw!B5377,3)-3)</f>
        <v>Ferdian Hidayat</v>
      </c>
      <c r="C5377" t="str">
        <f>MID(Raw!C5377,3,FIND("'",Raw!C5377,3)-3)</f>
        <v>SM Jalur Nilai UTBK</v>
      </c>
      <c r="D5377" t="str">
        <f>MID(Raw!D5377,3,FIND("'",Raw!D5377,3)-3)</f>
        <v>Laki-laki</v>
      </c>
      <c r="E5377" t="str">
        <f>MID(Raw!E5377,3,FIND("'",Raw!E5377,3)-3)</f>
        <v>Pendidikan Kepelatihan Olahraga</v>
      </c>
      <c r="F5377" t="str">
        <f>MID(Raw!F5377,3,FIND("'",Raw!F5377,3)-3)</f>
        <v>FKOR</v>
      </c>
    </row>
    <row r="5378" spans="1:6" x14ac:dyDescent="0.3">
      <c r="A5378" s="1">
        <v>142</v>
      </c>
      <c r="B5378" t="str">
        <f>MID(Raw!B5378,3,FIND("'",Raw!B5378,3)-3)</f>
        <v>Dian Permatasari</v>
      </c>
      <c r="C5378" t="str">
        <f>MID(Raw!C5378,3,FIND("'",Raw!C5378,3)-3)</f>
        <v>SM Jalur Ujian</v>
      </c>
      <c r="D5378" t="str">
        <f>MID(Raw!D5378,3,FIND("'",Raw!D5378,3)-3)</f>
        <v>Perempuan</v>
      </c>
      <c r="E5378" t="str">
        <f>MID(Raw!E5378,3,FIND("'",Raw!E5378,3)-3)</f>
        <v>Fisika</v>
      </c>
      <c r="F5378" t="str">
        <f>MID(Raw!F5378,3,FIND("'",Raw!F5378,3)-3)</f>
        <v>FMIPA</v>
      </c>
    </row>
    <row r="5379" spans="1:6" x14ac:dyDescent="0.3">
      <c r="A5379" s="1">
        <v>142</v>
      </c>
      <c r="B5379" t="str">
        <f>MID(Raw!B5379,3,FIND("'",Raw!B5379,3)-3)</f>
        <v>Aprilia Saniatul Rahmawati</v>
      </c>
      <c r="C5379" t="str">
        <f>MID(Raw!C5379,3,FIND("'",Raw!C5379,3)-3)</f>
        <v>SNMPTN</v>
      </c>
      <c r="D5379" t="str">
        <f>MID(Raw!D5379,3,FIND("'",Raw!D5379,3)-3)</f>
        <v>Perempuan</v>
      </c>
      <c r="E5379" t="str">
        <f>MID(Raw!E5379,3,FIND("'",Raw!E5379,3)-3)</f>
        <v>Statistika</v>
      </c>
      <c r="F5379" t="str">
        <f>MID(Raw!F5379,3,FIND("'",Raw!F5379,3)-3)</f>
        <v>FMIPA</v>
      </c>
    </row>
    <row r="5380" spans="1:6" x14ac:dyDescent="0.3">
      <c r="A5380" s="1">
        <v>142</v>
      </c>
      <c r="B5380" t="str">
        <f>MID(Raw!B5380,3,FIND("'",Raw!B5380,3)-3)</f>
        <v>Muhammad Hanif Ahsani Taqwim</v>
      </c>
      <c r="C5380" t="str">
        <f>MID(Raw!C5380,3,FIND("'",Raw!C5380,3)-3)</f>
        <v>SM Jalur Ujian</v>
      </c>
      <c r="D5380" t="str">
        <f>MID(Raw!D5380,3,FIND("'",Raw!D5380,3)-3)</f>
        <v>Laki-laki</v>
      </c>
      <c r="E5380" t="str">
        <f>MID(Raw!E5380,3,FIND("'",Raw!E5380,3)-3)</f>
        <v>Ilmu Lingkungan</v>
      </c>
      <c r="F5380" t="str">
        <f>MID(Raw!F5380,3,FIND("'",Raw!F5380,3)-3)</f>
        <v>FMIPA</v>
      </c>
    </row>
    <row r="5381" spans="1:6" x14ac:dyDescent="0.3">
      <c r="A5381" s="1">
        <v>142</v>
      </c>
      <c r="B5381" t="str">
        <f>MID(Raw!B5381,3,FIND("'",Raw!B5381,3)-3)</f>
        <v>Raziz Fachrozi</v>
      </c>
      <c r="C5381" t="str">
        <f>MID(Raw!C5381,3,FIND("'",Raw!C5381,3)-3)</f>
        <v>UTBK SBMPTN</v>
      </c>
      <c r="D5381" t="str">
        <f>MID(Raw!D5381,3,FIND("'",Raw!D5381,3)-3)</f>
        <v>Laki-laki</v>
      </c>
      <c r="E5381" t="str">
        <f>MID(Raw!E5381,3,FIND("'",Raw!E5381,3)-3)</f>
        <v>Agribisnis</v>
      </c>
      <c r="F5381" t="str">
        <f>MID(Raw!F5381,3,FIND("'",Raw!F5381,3)-3)</f>
        <v>FP</v>
      </c>
    </row>
    <row r="5382" spans="1:6" x14ac:dyDescent="0.3">
      <c r="A5382" s="1">
        <v>142</v>
      </c>
      <c r="B5382" t="str">
        <f>MID(Raw!B5382,3,FIND("'",Raw!B5382,3)-3)</f>
        <v>Ines Fitriana Aminah</v>
      </c>
      <c r="C5382" t="str">
        <f>MID(Raw!C5382,3,FIND("'",Raw!C5382,3)-3)</f>
        <v>SNMPTN</v>
      </c>
      <c r="D5382" t="str">
        <f>MID(Raw!D5382,3,FIND("'",Raw!D5382,3)-3)</f>
        <v>Perempuan</v>
      </c>
      <c r="E5382" t="str">
        <f>MID(Raw!E5382,3,FIND("'",Raw!E5382,3)-3)</f>
        <v>Agribisnis</v>
      </c>
      <c r="F5382" t="str">
        <f>MID(Raw!F5382,3,FIND("'",Raw!F5382,3)-3)</f>
        <v>FP</v>
      </c>
    </row>
    <row r="5383" spans="1:6" x14ac:dyDescent="0.3">
      <c r="A5383" s="1">
        <v>142</v>
      </c>
      <c r="B5383" t="str">
        <f>MID(Raw!B5383,3,FIND("'",Raw!B5383,3)-3)</f>
        <v>Raffy Hasta Prawira</v>
      </c>
      <c r="C5383" t="str">
        <f>MID(Raw!C5383,3,FIND("'",Raw!C5383,3)-3)</f>
        <v>UTBK SBMPTN</v>
      </c>
      <c r="D5383" t="str">
        <f>MID(Raw!D5383,3,FIND("'",Raw!D5383,3)-3)</f>
        <v>Laki-laki</v>
      </c>
      <c r="E5383" t="str">
        <f>MID(Raw!E5383,3,FIND("'",Raw!E5383,3)-3)</f>
        <v>Penyuluhan dan Komunikasi Pertanian</v>
      </c>
      <c r="F5383" t="str">
        <f>MID(Raw!F5383,3,FIND("'",Raw!F5383,3)-3)</f>
        <v>FP</v>
      </c>
    </row>
    <row r="5384" spans="1:6" x14ac:dyDescent="0.3">
      <c r="A5384" s="1">
        <v>142</v>
      </c>
      <c r="B5384" t="str">
        <f>MID(Raw!B5384,3,FIND("'",Raw!B5384,3)-3)</f>
        <v>Raditya Zikra Nugraha</v>
      </c>
      <c r="C5384" t="str">
        <f>MID(Raw!C5384,3,FIND("'",Raw!C5384,3)-3)</f>
        <v>SNMPTN</v>
      </c>
      <c r="D5384" t="str">
        <f>MID(Raw!D5384,3,FIND("'",Raw!D5384,3)-3)</f>
        <v>Laki-laki</v>
      </c>
      <c r="E5384" t="str">
        <f>MID(Raw!E5384,3,FIND("'",Raw!E5384,3)-3)</f>
        <v>Ilmu dan Teknologi Pangan</v>
      </c>
      <c r="F5384" t="str">
        <f>MID(Raw!F5384,3,FIND("'",Raw!F5384,3)-3)</f>
        <v>FP</v>
      </c>
    </row>
    <row r="5385" spans="1:6" x14ac:dyDescent="0.3">
      <c r="A5385" s="1">
        <v>142</v>
      </c>
      <c r="B5385" t="str">
        <f>MID(Raw!B5385,3,FIND("'",Raw!B5385,3)-3)</f>
        <v>Amelia Nova Saputri</v>
      </c>
      <c r="C5385" t="str">
        <f>MID(Raw!C5385,3,FIND("'",Raw!C5385,3)-3)</f>
        <v>SM Jalur Nilai UTBK</v>
      </c>
      <c r="D5385" t="str">
        <f>MID(Raw!D5385,3,FIND("'",Raw!D5385,3)-3)</f>
        <v>Perempuan</v>
      </c>
      <c r="E5385" t="str">
        <f>MID(Raw!E5385,3,FIND("'",Raw!E5385,3)-3)</f>
        <v>Kriya</v>
      </c>
      <c r="F5385" t="str">
        <f>MID(Raw!F5385,3,FIND("'",Raw!F5385,3)-3)</f>
        <v>FSRD</v>
      </c>
    </row>
    <row r="5386" spans="1:6" x14ac:dyDescent="0.3">
      <c r="A5386" s="1">
        <v>142</v>
      </c>
      <c r="B5386" t="str">
        <f>MID(Raw!B5386,3,FIND("'",Raw!B5386,3)-3)</f>
        <v>Aditya Nur Husaini</v>
      </c>
      <c r="C5386" t="str">
        <f>MID(Raw!C5386,3,FIND("'",Raw!C5386,3)-3)</f>
        <v>SM Jalur Ujian</v>
      </c>
      <c r="D5386" t="str">
        <f>MID(Raw!D5386,3,FIND("'",Raw!D5386,3)-3)</f>
        <v>Laki-laki</v>
      </c>
      <c r="E5386" t="str">
        <f>MID(Raw!E5386,3,FIND("'",Raw!E5386,3)-3)</f>
        <v>Teknik Mesin</v>
      </c>
      <c r="F5386" t="str">
        <f>MID(Raw!F5386,3,FIND("'",Raw!F5386,3)-3)</f>
        <v>FT</v>
      </c>
    </row>
    <row r="5387" spans="1:6" x14ac:dyDescent="0.3">
      <c r="A5387" s="1">
        <v>142</v>
      </c>
      <c r="B5387" t="str">
        <f>MID(Raw!B5387,3,FIND("'",Raw!B5387,3)-3)</f>
        <v>INTAN CAHYA GEMILANG</v>
      </c>
      <c r="C5387" t="str">
        <f>MID(Raw!C5387,3,FIND("'",Raw!C5387,3)-3)</f>
        <v>UTBK SBMPTN</v>
      </c>
      <c r="D5387" t="str">
        <f>MID(Raw!D5387,3,FIND("'",Raw!D5387,3)-3)</f>
        <v>Perempuan</v>
      </c>
      <c r="E5387" t="str">
        <f>MID(Raw!E5387,3,FIND("'",Raw!E5387,3)-3)</f>
        <v>Teknik Sipil</v>
      </c>
      <c r="F5387" t="str">
        <f>MID(Raw!F5387,3,FIND("'",Raw!F5387,3)-3)</f>
        <v>FT</v>
      </c>
    </row>
    <row r="5388" spans="1:6" x14ac:dyDescent="0.3">
      <c r="A5388" s="1">
        <v>142</v>
      </c>
      <c r="B5388" t="str">
        <f>MID(Raw!B5388,3,FIND("'",Raw!B5388,3)-3)</f>
        <v>Deaztsani Khairurrijalulhaq</v>
      </c>
      <c r="C5388" t="str">
        <f>MID(Raw!C5388,3,FIND("'",Raw!C5388,3)-3)</f>
        <v>UTBK SBMPTN</v>
      </c>
      <c r="D5388" t="str">
        <f>MID(Raw!D5388,3,FIND("'",Raw!D5388,3)-3)</f>
        <v>Laki-laki</v>
      </c>
      <c r="E5388" t="str">
        <f>MID(Raw!E5388,3,FIND("'",Raw!E5388,3)-3)</f>
        <v>Teknik Sipil</v>
      </c>
      <c r="F5388" t="str">
        <f>MID(Raw!F5388,3,FIND("'",Raw!F5388,3)-3)</f>
        <v>FT</v>
      </c>
    </row>
    <row r="5389" spans="1:6" x14ac:dyDescent="0.3">
      <c r="A5389" s="1">
        <v>142</v>
      </c>
      <c r="B5389" t="str">
        <f>MID(Raw!B5389,3,FIND("'",Raw!B5389,3)-3)</f>
        <v>DHIAH CENDIKIA PRADANI</v>
      </c>
      <c r="C5389" t="str">
        <f>MID(Raw!C5389,3,FIND("'",Raw!C5389,3)-3)</f>
        <v>UTBK SBMPTN</v>
      </c>
      <c r="D5389" t="str">
        <f>MID(Raw!D5389,3,FIND("'",Raw!D5389,3)-3)</f>
        <v>Perempuan</v>
      </c>
      <c r="E5389" t="str">
        <f>MID(Raw!E5389,3,FIND("'",Raw!E5389,3)-3)</f>
        <v>Teknik Kimia</v>
      </c>
      <c r="F5389" t="str">
        <f>MID(Raw!F5389,3,FIND("'",Raw!F5389,3)-3)</f>
        <v>FT</v>
      </c>
    </row>
    <row r="5390" spans="1:6" x14ac:dyDescent="0.3">
      <c r="A5390" s="1">
        <v>142</v>
      </c>
      <c r="B5390" t="str">
        <f>MID(Raw!B5390,3,FIND("'",Raw!B5390,3)-3)</f>
        <v>Azam Khoirudhin Santoso</v>
      </c>
      <c r="C5390" t="str">
        <f>MID(Raw!C5390,3,FIND("'",Raw!C5390,3)-3)</f>
        <v>SUMD Gelombang I</v>
      </c>
      <c r="D5390" t="str">
        <f>MID(Raw!D5390,3,FIND("'",Raw!D5390,3)-3)</f>
        <v>Laki-laki</v>
      </c>
      <c r="E5390" t="str">
        <f>MID(Raw!E5390,3,FIND("'",Raw!E5390,3)-3)</f>
        <v>D3 Usaha Perjalanan Wisata</v>
      </c>
      <c r="F5390" t="str">
        <f>MID(Raw!F5390,3,FIND("'",Raw!F5390,3)-3)</f>
        <v>SV</v>
      </c>
    </row>
    <row r="5391" spans="1:6" x14ac:dyDescent="0.3">
      <c r="A5391" s="1">
        <v>142</v>
      </c>
      <c r="B5391" t="str">
        <f>MID(Raw!B5391,3,FIND("'",Raw!B5391,3)-3)</f>
        <v>Aditama Distya Adani</v>
      </c>
      <c r="C5391" t="str">
        <f>MID(Raw!C5391,3,FIND("'",Raw!C5391,3)-3)</f>
        <v>SUMD Gelombang I</v>
      </c>
      <c r="D5391" t="str">
        <f>MID(Raw!D5391,3,FIND("'",Raw!D5391,3)-3)</f>
        <v>Laki-laki</v>
      </c>
      <c r="E5391" t="str">
        <f>MID(Raw!E5391,3,FIND("'",Raw!E5391,3)-3)</f>
        <v>D3 Manajemen Administrasi</v>
      </c>
      <c r="F5391" t="str">
        <f>MID(Raw!F5391,3,FIND("'",Raw!F5391,3)-3)</f>
        <v>SV</v>
      </c>
    </row>
    <row r="5392" spans="1:6" x14ac:dyDescent="0.3">
      <c r="A5392" s="1">
        <v>142</v>
      </c>
      <c r="B5392" t="str">
        <f>MID(Raw!B5392,3,FIND("'",Raw!B5392,3)-3)</f>
        <v>RENATA LINTANG MAURIN</v>
      </c>
      <c r="C5392" t="str">
        <f>MID(Raw!C5392,3,FIND("'",Raw!C5392,3)-3)</f>
        <v>SUMD Gelombang I</v>
      </c>
      <c r="D5392" t="str">
        <f>MID(Raw!D5392,3,FIND("'",Raw!D5392,3)-3)</f>
        <v>Perempuan</v>
      </c>
      <c r="E5392" t="str">
        <f>MID(Raw!E5392,3,FIND("'",Raw!E5392,3)-3)</f>
        <v>D3 Manajemen Perdagangan</v>
      </c>
      <c r="F5392" t="str">
        <f>MID(Raw!F5392,3,FIND("'",Raw!F5392,3)-3)</f>
        <v>SV</v>
      </c>
    </row>
    <row r="5393" spans="1:6" x14ac:dyDescent="0.3">
      <c r="A5393" s="1">
        <v>142</v>
      </c>
      <c r="B5393" t="str">
        <f>MID(Raw!B5393,3,FIND("'",Raw!B5393,3)-3)</f>
        <v>Fakhrul Fathoni</v>
      </c>
      <c r="C5393" t="str">
        <f>MID(Raw!C5393,3,FIND("'",Raw!C5393,3)-3)</f>
        <v>SUMD Gelombang I</v>
      </c>
      <c r="D5393" t="str">
        <f>MID(Raw!D5393,3,FIND("'",Raw!D5393,3)-3)</f>
        <v>Laki-laki</v>
      </c>
      <c r="E5393" t="str">
        <f>MID(Raw!E5393,3,FIND("'",Raw!E5393,3)-3)</f>
        <v>D3 Agribisnis</v>
      </c>
      <c r="F5393" t="str">
        <f>MID(Raw!F5393,3,FIND("'",Raw!F5393,3)-3)</f>
        <v>SV</v>
      </c>
    </row>
    <row r="5394" spans="1:6" x14ac:dyDescent="0.3">
      <c r="A5394" s="1">
        <v>142</v>
      </c>
      <c r="B5394" t="str">
        <f>MID(Raw!B5394,3,FIND("'",Raw!B5394,3)-3)</f>
        <v>Restu Bintang Al-Firdauszy</v>
      </c>
      <c r="C5394" t="str">
        <f>MID(Raw!C5394,3,FIND("'",Raw!C5394,3)-3)</f>
        <v>UTBK SBMPTN</v>
      </c>
      <c r="D5394" t="str">
        <f>MID(Raw!D5394,3,FIND("'",Raw!D5394,3)-3)</f>
        <v>Laki-laki</v>
      </c>
      <c r="E5394" t="str">
        <f>MID(Raw!E5394,3,FIND("'",Raw!E5394,3)-3)</f>
        <v>D4 Demografi dan Pencatatan Sipil</v>
      </c>
      <c r="F5394" t="str">
        <f>MID(Raw!F5394,3,FIND("'",Raw!F5394,3)-3)</f>
        <v>SV</v>
      </c>
    </row>
    <row r="5395" spans="1:6" x14ac:dyDescent="0.3">
      <c r="A5395" s="1">
        <v>142</v>
      </c>
      <c r="B5395" t="str">
        <f>MID(Raw!B5395,3,FIND("'",Raw!B5395,3)-3)</f>
        <v>Luthfi Ardian Pradipta</v>
      </c>
      <c r="C5395" t="str">
        <f>MID(Raw!C5395,3,FIND("'",Raw!C5395,3)-3)</f>
        <v>SM Jalur Ujian</v>
      </c>
      <c r="D5395" t="str">
        <f>MID(Raw!D5395,3,FIND("'",Raw!D5395,3)-3)</f>
        <v>Laki-laki</v>
      </c>
      <c r="E5395" t="str">
        <f>MID(Raw!E5395,3,FIND("'",Raw!E5395,3)-3)</f>
        <v>Akuntansi</v>
      </c>
      <c r="F5395" t="str">
        <f>MID(Raw!F5395,3,FIND("'",Raw!F5395,3)-3)</f>
        <v>FEB</v>
      </c>
    </row>
    <row r="5396" spans="1:6" x14ac:dyDescent="0.3">
      <c r="A5396" s="1">
        <v>142</v>
      </c>
      <c r="B5396" t="str">
        <f>MID(Raw!B5396,3,FIND("'",Raw!B5396,3)-3)</f>
        <v>Luthfia Nur Fitriana</v>
      </c>
      <c r="C5396" t="str">
        <f>MID(Raw!C5396,3,FIND("'",Raw!C5396,3)-3)</f>
        <v>SM Jalur Ujian</v>
      </c>
      <c r="D5396" t="str">
        <f>MID(Raw!D5396,3,FIND("'",Raw!D5396,3)-3)</f>
        <v>Perempuan</v>
      </c>
      <c r="E5396" t="str">
        <f>MID(Raw!E5396,3,FIND("'",Raw!E5396,3)-3)</f>
        <v>Akuntansi</v>
      </c>
      <c r="F5396" t="str">
        <f>MID(Raw!F5396,3,FIND("'",Raw!F5396,3)-3)</f>
        <v>FEB</v>
      </c>
    </row>
    <row r="5397" spans="1:6" x14ac:dyDescent="0.3">
      <c r="A5397" s="1">
        <v>142</v>
      </c>
      <c r="B5397" t="str">
        <f>MID(Raw!B5397,3,FIND("'",Raw!B5397,3)-3)</f>
        <v>Devina alva levia rizky alharis</v>
      </c>
      <c r="C5397" t="str">
        <f>MID(Raw!C5397,3,FIND("'",Raw!C5397,3)-3)</f>
        <v>SNMPTN</v>
      </c>
      <c r="D5397" t="str">
        <f>MID(Raw!D5397,3,FIND("'",Raw!D5397,3)-3)</f>
        <v>Perempuan</v>
      </c>
      <c r="E5397" t="str">
        <f>MID(Raw!E5397,3,FIND("'",Raw!E5397,3)-3)</f>
        <v>Manajemen</v>
      </c>
      <c r="F5397" t="str">
        <f>MID(Raw!F5397,3,FIND("'",Raw!F5397,3)-3)</f>
        <v>FEB</v>
      </c>
    </row>
    <row r="5398" spans="1:6" x14ac:dyDescent="0.3">
      <c r="A5398" s="1">
        <v>143</v>
      </c>
      <c r="B5398" t="str">
        <f>MID(Raw!B5398,3,FIND("'",Raw!B5398,3)-3)</f>
        <v>Alga Amolu Subarno</v>
      </c>
      <c r="C5398" t="str">
        <f>MID(Raw!C5398,3,FIND("'",Raw!C5398,3)-3)</f>
        <v>SM Jalur Ujian</v>
      </c>
      <c r="D5398" t="str">
        <f>MID(Raw!D5398,3,FIND("'",Raw!D5398,3)-3)</f>
        <v>Perempuan</v>
      </c>
      <c r="E5398" t="str">
        <f>MID(Raw!E5398,3,FIND("'",Raw!E5398,3)-3)</f>
        <v>Akuntansi</v>
      </c>
      <c r="F5398" t="str">
        <f>MID(Raw!F5398,3,FIND("'",Raw!F5398,3)-3)</f>
        <v>FEB</v>
      </c>
    </row>
    <row r="5399" spans="1:6" x14ac:dyDescent="0.3">
      <c r="A5399" s="1">
        <v>143</v>
      </c>
      <c r="B5399" t="str">
        <f>MID(Raw!B5399,3,FIND("'",Raw!B5399,3)-3)</f>
        <v>Khansa Kamilla</v>
      </c>
      <c r="C5399" t="str">
        <f>MID(Raw!C5399,3,FIND("'",Raw!C5399,3)-3)</f>
        <v>SM Jalur Ujian</v>
      </c>
      <c r="D5399" t="str">
        <f>MID(Raw!D5399,3,FIND("'",Raw!D5399,3)-3)</f>
        <v>Perempuan</v>
      </c>
      <c r="E5399" t="str">
        <f>MID(Raw!E5399,3,FIND("'",Raw!E5399,3)-3)</f>
        <v>Ekonomi Pembangunan</v>
      </c>
      <c r="F5399" t="str">
        <f>MID(Raw!F5399,3,FIND("'",Raw!F5399,3)-3)</f>
        <v>FEB</v>
      </c>
    </row>
    <row r="5400" spans="1:6" x14ac:dyDescent="0.3">
      <c r="A5400" s="1">
        <v>143</v>
      </c>
      <c r="B5400" t="str">
        <f>MID(Raw!B5400,3,FIND("'",Raw!B5400,3)-3)</f>
        <v>Satria Aszaqwa</v>
      </c>
      <c r="C5400" t="str">
        <f>MID(Raw!C5400,3,FIND("'",Raw!C5400,3)-3)</f>
        <v>UTBK SBMPTN</v>
      </c>
      <c r="D5400" t="str">
        <f>MID(Raw!D5400,3,FIND("'",Raw!D5400,3)-3)</f>
        <v>Laki-laki</v>
      </c>
      <c r="E5400" t="str">
        <f>MID(Raw!E5400,3,FIND("'",Raw!E5400,3)-3)</f>
        <v>Ekonomi Pembangunan</v>
      </c>
      <c r="F5400" t="str">
        <f>MID(Raw!F5400,3,FIND("'",Raw!F5400,3)-3)</f>
        <v>FEB</v>
      </c>
    </row>
    <row r="5401" spans="1:6" x14ac:dyDescent="0.3">
      <c r="A5401" s="1">
        <v>143</v>
      </c>
      <c r="B5401" t="str">
        <f>MID(Raw!B5401,3,FIND("'",Raw!B5401,3)-3)</f>
        <v>TREA INDA APRILOVA</v>
      </c>
      <c r="C5401" t="str">
        <f>MID(Raw!C5401,3,FIND("'",Raw!C5401,3)-3)</f>
        <v>UTBK SBMPTN</v>
      </c>
      <c r="D5401" t="str">
        <f>MID(Raw!D5401,3,FIND("'",Raw!D5401,3)-3)</f>
        <v>Perempuan</v>
      </c>
      <c r="E5401" t="str">
        <f>MID(Raw!E5401,3,FIND("'",Raw!E5401,3)-3)</f>
        <v>Sastra Indonesia</v>
      </c>
      <c r="F5401" t="str">
        <f>MID(Raw!F5401,3,FIND("'",Raw!F5401,3)-3)</f>
        <v>FIB</v>
      </c>
    </row>
    <row r="5402" spans="1:6" x14ac:dyDescent="0.3">
      <c r="A5402" s="1">
        <v>143</v>
      </c>
      <c r="B5402" t="str">
        <f>MID(Raw!B5402,3,FIND("'",Raw!B5402,3)-3)</f>
        <v>Hikmal Azriel Satriaji</v>
      </c>
      <c r="C5402" t="str">
        <f>MID(Raw!C5402,3,FIND("'",Raw!C5402,3)-3)</f>
        <v>SM Jalur Ujian</v>
      </c>
      <c r="D5402" t="str">
        <f>MID(Raw!D5402,3,FIND("'",Raw!D5402,3)-3)</f>
        <v>Laki-laki</v>
      </c>
      <c r="E5402" t="str">
        <f>MID(Raw!E5402,3,FIND("'",Raw!E5402,3)-3)</f>
        <v>Sastra Daerah untuk Sastra Jawa</v>
      </c>
      <c r="F5402" t="str">
        <f>MID(Raw!F5402,3,FIND("'",Raw!F5402,3)-3)</f>
        <v>FIB</v>
      </c>
    </row>
    <row r="5403" spans="1:6" x14ac:dyDescent="0.3">
      <c r="A5403" s="1">
        <v>143</v>
      </c>
      <c r="B5403" t="str">
        <f>MID(Raw!B5403,3,FIND("'",Raw!B5403,3)-3)</f>
        <v>Bintang Ananda</v>
      </c>
      <c r="C5403" t="str">
        <f>MID(Raw!C5403,3,FIND("'",Raw!C5403,3)-3)</f>
        <v>SM Jalur Ujian</v>
      </c>
      <c r="D5403" t="str">
        <f>MID(Raw!D5403,3,FIND("'",Raw!D5403,3)-3)</f>
        <v>Laki-laki</v>
      </c>
      <c r="E5403" t="str">
        <f>MID(Raw!E5403,3,FIND("'",Raw!E5403,3)-3)</f>
        <v>Ilmu Komunikasi</v>
      </c>
      <c r="F5403" t="str">
        <f>MID(Raw!F5403,3,FIND("'",Raw!F5403,3)-3)</f>
        <v>FISIP</v>
      </c>
    </row>
    <row r="5404" spans="1:6" x14ac:dyDescent="0.3">
      <c r="A5404" s="1">
        <v>143</v>
      </c>
      <c r="B5404" t="str">
        <f>MID(Raw!B5404,3,FIND("'",Raw!B5404,3)-3)</f>
        <v>Muhammad Rayhan Ramadhani</v>
      </c>
      <c r="C5404" t="str">
        <f>MID(Raw!C5404,3,FIND("'",Raw!C5404,3)-3)</f>
        <v>SM Jalur Ujian</v>
      </c>
      <c r="D5404" t="str">
        <f>MID(Raw!D5404,3,FIND("'",Raw!D5404,3)-3)</f>
        <v>Laki-laki</v>
      </c>
      <c r="E5404" t="str">
        <f>MID(Raw!E5404,3,FIND("'",Raw!E5404,3)-3)</f>
        <v>Ilmu Administrasi Negara</v>
      </c>
      <c r="F5404" t="str">
        <f>MID(Raw!F5404,3,FIND("'",Raw!F5404,3)-3)</f>
        <v>FISIP</v>
      </c>
    </row>
    <row r="5405" spans="1:6" x14ac:dyDescent="0.3">
      <c r="A5405" s="1">
        <v>143</v>
      </c>
      <c r="B5405" t="str">
        <f>MID(Raw!B5405,3,FIND("'",Raw!B5405,3)-3)</f>
        <v>Septiana Wahyuningsih</v>
      </c>
      <c r="C5405" t="str">
        <f>MID(Raw!C5405,3,FIND("'",Raw!C5405,3)-3)</f>
        <v>SNMPTN</v>
      </c>
      <c r="D5405" t="str">
        <f>MID(Raw!D5405,3,FIND("'",Raw!D5405,3)-3)</f>
        <v>Perempuan</v>
      </c>
      <c r="E5405" t="str">
        <f>MID(Raw!E5405,3,FIND("'",Raw!E5405,3)-3)</f>
        <v>Pendidikan Guru Sekolah Dasar (Surakarta)</v>
      </c>
      <c r="F5405" t="str">
        <f>MID(Raw!F5405,3,FIND("'",Raw!F5405,3)-3)</f>
        <v>FKIP</v>
      </c>
    </row>
    <row r="5406" spans="1:6" x14ac:dyDescent="0.3">
      <c r="A5406" s="1">
        <v>143</v>
      </c>
      <c r="B5406" t="str">
        <f>MID(Raw!B5406,3,FIND("'",Raw!B5406,3)-3)</f>
        <v>Syahlaa</v>
      </c>
      <c r="C5406" t="str">
        <f>MID(Raw!C5406,3,FIND("'",Raw!C5406,3)-3)</f>
        <v>UTBK SBMPTN</v>
      </c>
      <c r="D5406" t="str">
        <f>MID(Raw!D5406,3,FIND("'",Raw!D5406,3)-3)</f>
        <v>Perempuan</v>
      </c>
      <c r="E5406" t="str">
        <f>MID(Raw!E5406,3,FIND("'",Raw!E5406,3)-3)</f>
        <v>Pendidikan Sosiologi Antropologi</v>
      </c>
      <c r="F5406" t="str">
        <f>MID(Raw!F5406,3,FIND("'",Raw!F5406,3)-3)</f>
        <v>FKIP</v>
      </c>
    </row>
    <row r="5407" spans="1:6" x14ac:dyDescent="0.3">
      <c r="A5407" s="1">
        <v>143</v>
      </c>
      <c r="B5407" t="str">
        <f>MID(Raw!B5407,3,FIND("'",Raw!B5407,3)-3)</f>
        <v>Fitriana Risna Astuti</v>
      </c>
      <c r="C5407" t="str">
        <f>MID(Raw!C5407,3,FIND("'",Raw!C5407,3)-3)</f>
        <v>UTBK SBMPTN</v>
      </c>
      <c r="D5407" t="str">
        <f>MID(Raw!D5407,3,FIND("'",Raw!D5407,3)-3)</f>
        <v>Perempuan</v>
      </c>
      <c r="E5407" t="str">
        <f>MID(Raw!E5407,3,FIND("'",Raw!E5407,3)-3)</f>
        <v>Pendidikan Administrasi Perkantoran</v>
      </c>
      <c r="F5407" t="str">
        <f>MID(Raw!F5407,3,FIND("'",Raw!F5407,3)-3)</f>
        <v>FKIP</v>
      </c>
    </row>
    <row r="5408" spans="1:6" x14ac:dyDescent="0.3">
      <c r="A5408" s="1">
        <v>143</v>
      </c>
      <c r="B5408" t="str">
        <f>MID(Raw!B5408,3,FIND("'",Raw!B5408,3)-3)</f>
        <v>Rahayu Anyawalin Aksnabillah</v>
      </c>
      <c r="C5408" t="str">
        <f>MID(Raw!C5408,3,FIND("'",Raw!C5408,3)-3)</f>
        <v>UTBK SBMPTN</v>
      </c>
      <c r="D5408" t="str">
        <f>MID(Raw!D5408,3,FIND("'",Raw!D5408,3)-3)</f>
        <v>Perempuan</v>
      </c>
      <c r="E5408" t="str">
        <f>MID(Raw!E5408,3,FIND("'",Raw!E5408,3)-3)</f>
        <v>Pendidikan Ekonomi</v>
      </c>
      <c r="F5408" t="str">
        <f>MID(Raw!F5408,3,FIND("'",Raw!F5408,3)-3)</f>
        <v>FKIP</v>
      </c>
    </row>
    <row r="5409" spans="1:6" x14ac:dyDescent="0.3">
      <c r="A5409" s="1">
        <v>143</v>
      </c>
      <c r="B5409" t="str">
        <f>MID(Raw!B5409,3,FIND("'",Raw!B5409,3)-3)</f>
        <v>Devi Renggani</v>
      </c>
      <c r="C5409" t="str">
        <f>MID(Raw!C5409,3,FIND("'",Raw!C5409,3)-3)</f>
        <v>UTBK SBMPTN</v>
      </c>
      <c r="D5409" t="str">
        <f>MID(Raw!D5409,3,FIND("'",Raw!D5409,3)-3)</f>
        <v>Perempuan</v>
      </c>
      <c r="E5409" t="str">
        <f>MID(Raw!E5409,3,FIND("'",Raw!E5409,3)-3)</f>
        <v>Pendidikan Sejarah</v>
      </c>
      <c r="F5409" t="str">
        <f>MID(Raw!F5409,3,FIND("'",Raw!F5409,3)-3)</f>
        <v>FKIP</v>
      </c>
    </row>
    <row r="5410" spans="1:6" x14ac:dyDescent="0.3">
      <c r="A5410" s="1">
        <v>143</v>
      </c>
      <c r="B5410" t="str">
        <f>MID(Raw!B5410,3,FIND("'",Raw!B5410,3)-3)</f>
        <v>Bima Prayoga Adiyatama</v>
      </c>
      <c r="C5410" t="str">
        <f>MID(Raw!C5410,3,FIND("'",Raw!C5410,3)-3)</f>
        <v>SM Jalur Nilai UTBK</v>
      </c>
      <c r="D5410" t="str">
        <f>MID(Raw!D5410,3,FIND("'",Raw!D5410,3)-3)</f>
        <v>Laki-laki</v>
      </c>
      <c r="E5410" t="str">
        <f>MID(Raw!E5410,3,FIND("'",Raw!E5410,3)-3)</f>
        <v>Pendidikan Teknik Mesin</v>
      </c>
      <c r="F5410" t="str">
        <f>MID(Raw!F5410,3,FIND("'",Raw!F5410,3)-3)</f>
        <v>FKIP</v>
      </c>
    </row>
    <row r="5411" spans="1:6" x14ac:dyDescent="0.3">
      <c r="A5411" s="1">
        <v>143</v>
      </c>
      <c r="B5411" t="str">
        <f>MID(Raw!B5411,3,FIND("'",Raw!B5411,3)-3)</f>
        <v>Pramnesti Gitarina Sekar Kesturi</v>
      </c>
      <c r="C5411" t="str">
        <f>MID(Raw!C5411,3,FIND("'",Raw!C5411,3)-3)</f>
        <v>SNMPTN</v>
      </c>
      <c r="D5411" t="str">
        <f>MID(Raw!D5411,3,FIND("'",Raw!D5411,3)-3)</f>
        <v>Perempuan</v>
      </c>
      <c r="E5411" t="str">
        <f>MID(Raw!E5411,3,FIND("'",Raw!E5411,3)-3)</f>
        <v>Pendidikan IPA</v>
      </c>
      <c r="F5411" t="str">
        <f>MID(Raw!F5411,3,FIND("'",Raw!F5411,3)-3)</f>
        <v>FKIP</v>
      </c>
    </row>
    <row r="5412" spans="1:6" x14ac:dyDescent="0.3">
      <c r="A5412" s="1">
        <v>143</v>
      </c>
      <c r="B5412" t="str">
        <f>MID(Raw!B5412,3,FIND("'",Raw!B5412,3)-3)</f>
        <v>Aris Retnani</v>
      </c>
      <c r="C5412" t="str">
        <f>MID(Raw!C5412,3,FIND("'",Raw!C5412,3)-3)</f>
        <v>UTBK SBMPTN</v>
      </c>
      <c r="D5412" t="str">
        <f>MID(Raw!D5412,3,FIND("'",Raw!D5412,3)-3)</f>
        <v>Perempuan</v>
      </c>
      <c r="E5412" t="str">
        <f>MID(Raw!E5412,3,FIND("'",Raw!E5412,3)-3)</f>
        <v>Pendidikan Luar Biasa</v>
      </c>
      <c r="F5412" t="str">
        <f>MID(Raw!F5412,3,FIND("'",Raw!F5412,3)-3)</f>
        <v>FKIP</v>
      </c>
    </row>
    <row r="5413" spans="1:6" x14ac:dyDescent="0.3">
      <c r="A5413" s="1">
        <v>143</v>
      </c>
      <c r="B5413" t="str">
        <f>MID(Raw!B5413,3,FIND("'",Raw!B5413,3)-3)</f>
        <v>Alyssa putri aranssy</v>
      </c>
      <c r="C5413" t="str">
        <f>MID(Raw!C5413,3,FIND("'",Raw!C5413,3)-3)</f>
        <v>SM Jalur Ujian</v>
      </c>
      <c r="D5413" t="str">
        <f>MID(Raw!D5413,3,FIND("'",Raw!D5413,3)-3)</f>
        <v>Perempuan</v>
      </c>
      <c r="E5413" t="str">
        <f>MID(Raw!E5413,3,FIND("'",Raw!E5413,3)-3)</f>
        <v>Pendidikan Sosiologi Antropologi</v>
      </c>
      <c r="F5413" t="str">
        <f>MID(Raw!F5413,3,FIND("'",Raw!F5413,3)-3)</f>
        <v>FKIP</v>
      </c>
    </row>
    <row r="5414" spans="1:6" x14ac:dyDescent="0.3">
      <c r="A5414" s="1">
        <v>143</v>
      </c>
      <c r="B5414" t="str">
        <f>MID(Raw!B5414,3,FIND("'",Raw!B5414,3)-3)</f>
        <v>Arifatul Falasif Salsabila</v>
      </c>
      <c r="C5414" t="str">
        <f>MID(Raw!C5414,3,FIND("'",Raw!C5414,3)-3)</f>
        <v>SM Jalur Ujian</v>
      </c>
      <c r="D5414" t="str">
        <f>MID(Raw!D5414,3,FIND("'",Raw!D5414,3)-3)</f>
        <v>Perempuan</v>
      </c>
      <c r="E5414" t="str">
        <f>MID(Raw!E5414,3,FIND("'",Raw!E5414,3)-3)</f>
        <v>Pendidikan Guru Sekolah Dasar (Kebumen)</v>
      </c>
      <c r="F5414" t="str">
        <f>MID(Raw!F5414,3,FIND("'",Raw!F5414,3)-3)</f>
        <v>FKIP</v>
      </c>
    </row>
    <row r="5415" spans="1:6" x14ac:dyDescent="0.3">
      <c r="A5415" s="1">
        <v>143</v>
      </c>
      <c r="B5415" t="str">
        <f>MID(Raw!B5415,3,FIND("'",Raw!B5415,3)-3)</f>
        <v>Andri Nugroho</v>
      </c>
      <c r="C5415" t="str">
        <f>MID(Raw!C5415,3,FIND("'",Raw!C5415,3)-3)</f>
        <v>SNMPTN</v>
      </c>
      <c r="D5415" t="str">
        <f>MID(Raw!D5415,3,FIND("'",Raw!D5415,3)-3)</f>
        <v>Laki-laki</v>
      </c>
      <c r="E5415" t="str">
        <f>MID(Raw!E5415,3,FIND("'",Raw!E5415,3)-3)</f>
        <v>Pendidikan Kepelatihan Olahraga</v>
      </c>
      <c r="F5415" t="str">
        <f>MID(Raw!F5415,3,FIND("'",Raw!F5415,3)-3)</f>
        <v>FKOR</v>
      </c>
    </row>
    <row r="5416" spans="1:6" x14ac:dyDescent="0.3">
      <c r="A5416" s="1">
        <v>143</v>
      </c>
      <c r="B5416" t="str">
        <f>MID(Raw!B5416,3,FIND("'",Raw!B5416,3)-3)</f>
        <v>Constantine Herlita Yekti Mumpuni</v>
      </c>
      <c r="C5416" t="str">
        <f>MID(Raw!C5416,3,FIND("'",Raw!C5416,3)-3)</f>
        <v>UTBK SBMPTN</v>
      </c>
      <c r="D5416" t="str">
        <f>MID(Raw!D5416,3,FIND("'",Raw!D5416,3)-3)</f>
        <v>Perempuan</v>
      </c>
      <c r="E5416" t="str">
        <f>MID(Raw!E5416,3,FIND("'",Raw!E5416,3)-3)</f>
        <v>Ilmu Lingkungan</v>
      </c>
      <c r="F5416" t="str">
        <f>MID(Raw!F5416,3,FIND("'",Raw!F5416,3)-3)</f>
        <v>FMIPA</v>
      </c>
    </row>
    <row r="5417" spans="1:6" x14ac:dyDescent="0.3">
      <c r="A5417" s="1">
        <v>143</v>
      </c>
      <c r="B5417" t="str">
        <f>MID(Raw!B5417,3,FIND("'",Raw!B5417,3)-3)</f>
        <v>Haninda Alivia Wibowo</v>
      </c>
      <c r="C5417" t="str">
        <f>MID(Raw!C5417,3,FIND("'",Raw!C5417,3)-3)</f>
        <v>SNMPTN</v>
      </c>
      <c r="D5417" t="str">
        <f>MID(Raw!D5417,3,FIND("'",Raw!D5417,3)-3)</f>
        <v>Perempuan</v>
      </c>
      <c r="E5417" t="str">
        <f>MID(Raw!E5417,3,FIND("'",Raw!E5417,3)-3)</f>
        <v>Matematika</v>
      </c>
      <c r="F5417" t="str">
        <f>MID(Raw!F5417,3,FIND("'",Raw!F5417,3)-3)</f>
        <v>FMIPA</v>
      </c>
    </row>
    <row r="5418" spans="1:6" x14ac:dyDescent="0.3">
      <c r="A5418" s="1">
        <v>143</v>
      </c>
      <c r="B5418" t="str">
        <f>MID(Raw!B5418,3,FIND("'",Raw!B5418,3)-3)</f>
        <v>Fathin Firasyan Ramadanya</v>
      </c>
      <c r="C5418" t="str">
        <f>MID(Raw!C5418,3,FIND("'",Raw!C5418,3)-3)</f>
        <v>SM Jalur Ujian</v>
      </c>
      <c r="D5418" t="str">
        <f>MID(Raw!D5418,3,FIND("'",Raw!D5418,3)-3)</f>
        <v>Perempuan</v>
      </c>
      <c r="E5418" t="str">
        <f>MID(Raw!E5418,3,FIND("'",Raw!E5418,3)-3)</f>
        <v>Kimia</v>
      </c>
      <c r="F5418" t="str">
        <f>MID(Raw!F5418,3,FIND("'",Raw!F5418,3)-3)</f>
        <v>FMIPA</v>
      </c>
    </row>
    <row r="5419" spans="1:6" x14ac:dyDescent="0.3">
      <c r="A5419" s="1">
        <v>143</v>
      </c>
      <c r="B5419" t="str">
        <f>MID(Raw!B5419,3,FIND("'",Raw!B5419,3)-3)</f>
        <v>Calvin Herlianda Saputra</v>
      </c>
      <c r="C5419" t="str">
        <f>MID(Raw!C5419,3,FIND("'",Raw!C5419,3)-3)</f>
        <v>SM Jalur Ujian</v>
      </c>
      <c r="D5419" t="str">
        <f>MID(Raw!D5419,3,FIND("'",Raw!D5419,3)-3)</f>
        <v>Laki-laki</v>
      </c>
      <c r="E5419" t="str">
        <f>MID(Raw!E5419,3,FIND("'",Raw!E5419,3)-3)</f>
        <v>Agroteknologi</v>
      </c>
      <c r="F5419" t="str">
        <f>MID(Raw!F5419,3,FIND("'",Raw!F5419,3)-3)</f>
        <v>FP</v>
      </c>
    </row>
    <row r="5420" spans="1:6" x14ac:dyDescent="0.3">
      <c r="A5420" s="1">
        <v>143</v>
      </c>
      <c r="B5420" t="str">
        <f>MID(Raw!B5420,3,FIND("'",Raw!B5420,3)-3)</f>
        <v>Defia Wahyu Nurdiana</v>
      </c>
      <c r="C5420" t="str">
        <f>MID(Raw!C5420,3,FIND("'",Raw!C5420,3)-3)</f>
        <v>SNMPTN</v>
      </c>
      <c r="D5420" t="str">
        <f>MID(Raw!D5420,3,FIND("'",Raw!D5420,3)-3)</f>
        <v>Perempuan</v>
      </c>
      <c r="E5420" t="str">
        <f>MID(Raw!E5420,3,FIND("'",Raw!E5420,3)-3)</f>
        <v>Agribisnis</v>
      </c>
      <c r="F5420" t="str">
        <f>MID(Raw!F5420,3,FIND("'",Raw!F5420,3)-3)</f>
        <v>FP</v>
      </c>
    </row>
    <row r="5421" spans="1:6" x14ac:dyDescent="0.3">
      <c r="A5421" s="1">
        <v>143</v>
      </c>
      <c r="B5421" t="str">
        <f>MID(Raw!B5421,3,FIND("'",Raw!B5421,3)-3)</f>
        <v>Desifa Nurul Nadia</v>
      </c>
      <c r="C5421" t="str">
        <f>MID(Raw!C5421,3,FIND("'",Raw!C5421,3)-3)</f>
        <v>UTBK SBMPTN</v>
      </c>
      <c r="D5421" t="str">
        <f>MID(Raw!D5421,3,FIND("'",Raw!D5421,3)-3)</f>
        <v>Perempuan</v>
      </c>
      <c r="E5421" t="str">
        <f>MID(Raw!E5421,3,FIND("'",Raw!E5421,3)-3)</f>
        <v>Peternakan</v>
      </c>
      <c r="F5421" t="str">
        <f>MID(Raw!F5421,3,FIND("'",Raw!F5421,3)-3)</f>
        <v>FP</v>
      </c>
    </row>
    <row r="5422" spans="1:6" x14ac:dyDescent="0.3">
      <c r="A5422" s="1">
        <v>143</v>
      </c>
      <c r="B5422" t="str">
        <f>MID(Raw!B5422,3,FIND("'",Raw!B5422,3)-3)</f>
        <v>ANNISA RAHMAH H.</v>
      </c>
      <c r="C5422" t="str">
        <f>MID(Raw!C5422,3,FIND("'",Raw!C5422,3)-3)</f>
        <v>SNMPTN</v>
      </c>
      <c r="D5422" t="str">
        <f>MID(Raw!D5422,3,FIND("'",Raw!D5422,3)-3)</f>
        <v>Perempuan</v>
      </c>
      <c r="E5422" t="str">
        <f>MID(Raw!E5422,3,FIND("'",Raw!E5422,3)-3)</f>
        <v>Agribisnis</v>
      </c>
      <c r="F5422" t="str">
        <f>MID(Raw!F5422,3,FIND("'",Raw!F5422,3)-3)</f>
        <v>FP</v>
      </c>
    </row>
    <row r="5423" spans="1:6" x14ac:dyDescent="0.3">
      <c r="A5423" s="1">
        <v>143</v>
      </c>
      <c r="B5423" t="str">
        <f>MID(Raw!B5423,3,FIND("'",Raw!B5423,3)-3)</f>
        <v>PAVITA SAFA</v>
      </c>
      <c r="C5423" t="str">
        <f>MID(Raw!C5423,3,FIND("'",Raw!C5423,3)-3)</f>
        <v>SM Jalur Ujian</v>
      </c>
      <c r="D5423" t="str">
        <f>MID(Raw!D5423,3,FIND("'",Raw!D5423,3)-3)</f>
        <v>Perempuan</v>
      </c>
      <c r="E5423" t="str">
        <f>MID(Raw!E5423,3,FIND("'",Raw!E5423,3)-3)</f>
        <v>Desain Komunikasi Visual</v>
      </c>
      <c r="F5423" t="str">
        <f>MID(Raw!F5423,3,FIND("'",Raw!F5423,3)-3)</f>
        <v>FSRD</v>
      </c>
    </row>
    <row r="5424" spans="1:6" x14ac:dyDescent="0.3">
      <c r="A5424" s="1">
        <v>143</v>
      </c>
      <c r="B5424" t="str">
        <f>MID(Raw!B5424,3,FIND("'",Raw!B5424,3)-3)</f>
        <v>Arfian Tegar Anggit Purwaka</v>
      </c>
      <c r="C5424" t="str">
        <f>MID(Raw!C5424,3,FIND("'",Raw!C5424,3)-3)</f>
        <v>SM Jalur Ujian</v>
      </c>
      <c r="D5424" t="str">
        <f>MID(Raw!D5424,3,FIND("'",Raw!D5424,3)-3)</f>
        <v>Laki-laki</v>
      </c>
      <c r="E5424" t="str">
        <f>MID(Raw!E5424,3,FIND("'",Raw!E5424,3)-3)</f>
        <v>Teknik Mesin</v>
      </c>
      <c r="F5424" t="str">
        <f>MID(Raw!F5424,3,FIND("'",Raw!F5424,3)-3)</f>
        <v>FT</v>
      </c>
    </row>
    <row r="5425" spans="1:6" x14ac:dyDescent="0.3">
      <c r="A5425" s="1">
        <v>143</v>
      </c>
      <c r="B5425" t="str">
        <f>MID(Raw!B5425,3,FIND("'",Raw!B5425,3)-3)</f>
        <v>Naim Rohmansyah</v>
      </c>
      <c r="C5425" t="str">
        <f>MID(Raw!C5425,3,FIND("'",Raw!C5425,3)-3)</f>
        <v>SM Jalur Ujian</v>
      </c>
      <c r="D5425" t="str">
        <f>MID(Raw!D5425,3,FIND("'",Raw!D5425,3)-3)</f>
        <v>Laki-laki</v>
      </c>
      <c r="E5425" t="str">
        <f>MID(Raw!E5425,3,FIND("'",Raw!E5425,3)-3)</f>
        <v>Teknik Mesin</v>
      </c>
      <c r="F5425" t="str">
        <f>MID(Raw!F5425,3,FIND("'",Raw!F5425,3)-3)</f>
        <v>FT</v>
      </c>
    </row>
    <row r="5426" spans="1:6" x14ac:dyDescent="0.3">
      <c r="A5426" s="1">
        <v>143</v>
      </c>
      <c r="B5426" t="str">
        <f>MID(Raw!B5426,3,FIND("'",Raw!B5426,3)-3)</f>
        <v>Sania Dewati Kuncoro</v>
      </c>
      <c r="C5426" t="str">
        <f>MID(Raw!C5426,3,FIND("'",Raw!C5426,3)-3)</f>
        <v>UTBK SBMPTN</v>
      </c>
      <c r="D5426" t="str">
        <f>MID(Raw!D5426,3,FIND("'",Raw!D5426,3)-3)</f>
        <v>Perempuan</v>
      </c>
      <c r="E5426" t="str">
        <f>MID(Raw!E5426,3,FIND("'",Raw!E5426,3)-3)</f>
        <v>Teknik Sipil</v>
      </c>
      <c r="F5426" t="str">
        <f>MID(Raw!F5426,3,FIND("'",Raw!F5426,3)-3)</f>
        <v>FT</v>
      </c>
    </row>
    <row r="5427" spans="1:6" x14ac:dyDescent="0.3">
      <c r="A5427" s="1">
        <v>143</v>
      </c>
      <c r="B5427" t="str">
        <f>MID(Raw!B5427,3,FIND("'",Raw!B5427,3)-3)</f>
        <v>Farhan naufal hakim</v>
      </c>
      <c r="C5427" t="str">
        <f>MID(Raw!C5427,3,FIND("'",Raw!C5427,3)-3)</f>
        <v>SNMPTN</v>
      </c>
      <c r="D5427" t="str">
        <f>MID(Raw!D5427,3,FIND("'",Raw!D5427,3)-3)</f>
        <v>Laki-laki</v>
      </c>
      <c r="E5427" t="str">
        <f>MID(Raw!E5427,3,FIND("'",Raw!E5427,3)-3)</f>
        <v>Teknik Mesin</v>
      </c>
      <c r="F5427" t="str">
        <f>MID(Raw!F5427,3,FIND("'",Raw!F5427,3)-3)</f>
        <v>FT</v>
      </c>
    </row>
    <row r="5428" spans="1:6" x14ac:dyDescent="0.3">
      <c r="A5428" s="1">
        <v>143</v>
      </c>
      <c r="B5428" t="str">
        <f>MID(Raw!B5428,3,FIND("'",Raw!B5428,3)-3)</f>
        <v>Ridha Fahria</v>
      </c>
      <c r="C5428" t="str">
        <f>MID(Raw!C5428,3,FIND("'",Raw!C5428,3)-3)</f>
        <v>PMDK</v>
      </c>
      <c r="D5428" t="str">
        <f>MID(Raw!D5428,3,FIND("'",Raw!D5428,3)-3)</f>
        <v>Perempuan</v>
      </c>
      <c r="E5428" t="str">
        <f>MID(Raw!E5428,3,FIND("'",Raw!E5428,3)-3)</f>
        <v>D3 Kebidanan</v>
      </c>
      <c r="F5428" t="str">
        <f>MID(Raw!F5428,3,FIND("'",Raw!F5428,3)-3)</f>
        <v>SV</v>
      </c>
    </row>
    <row r="5429" spans="1:6" x14ac:dyDescent="0.3">
      <c r="A5429" s="1">
        <v>143</v>
      </c>
      <c r="B5429" t="str">
        <f>MID(Raw!B5429,3,FIND("'",Raw!B5429,3)-3)</f>
        <v>Isna Nurin Pratiwi</v>
      </c>
      <c r="C5429" t="str">
        <f>MID(Raw!C5429,3,FIND("'",Raw!C5429,3)-3)</f>
        <v>PMDK</v>
      </c>
      <c r="D5429" t="str">
        <f>MID(Raw!D5429,3,FIND("'",Raw!D5429,3)-3)</f>
        <v>Perempuan</v>
      </c>
      <c r="E5429" t="str">
        <f>MID(Raw!E5429,3,FIND("'",Raw!E5429,3)-3)</f>
        <v>D3 Manajemen Perdagangan</v>
      </c>
      <c r="F5429" t="str">
        <f>MID(Raw!F5429,3,FIND("'",Raw!F5429,3)-3)</f>
        <v>SV</v>
      </c>
    </row>
    <row r="5430" spans="1:6" x14ac:dyDescent="0.3">
      <c r="A5430" s="1">
        <v>143</v>
      </c>
      <c r="B5430" t="str">
        <f>MID(Raw!B5430,3,FIND("'",Raw!B5430,3)-3)</f>
        <v>Sagita Nur Fitriana</v>
      </c>
      <c r="C5430" t="str">
        <f>MID(Raw!C5430,3,FIND("'",Raw!C5430,3)-3)</f>
        <v>SNMPTN</v>
      </c>
      <c r="D5430" t="str">
        <f>MID(Raw!D5430,3,FIND("'",Raw!D5430,3)-3)</f>
        <v>Perempuan</v>
      </c>
      <c r="E5430" t="str">
        <f>MID(Raw!E5430,3,FIND("'",Raw!E5430,3)-3)</f>
        <v>D4 Keselamatan dan Kesehatan Kerja</v>
      </c>
      <c r="F5430" t="str">
        <f>MID(Raw!F5430,3,FIND("'",Raw!F5430,3)-3)</f>
        <v>SV</v>
      </c>
    </row>
    <row r="5431" spans="1:6" x14ac:dyDescent="0.3">
      <c r="A5431" s="1">
        <v>143</v>
      </c>
      <c r="B5431" t="str">
        <f>MID(Raw!B5431,3,FIND("'",Raw!B5431,3)-3)</f>
        <v>Divina Azlia Melati Putri</v>
      </c>
      <c r="C5431" t="str">
        <f>MID(Raw!C5431,3,FIND("'",Raw!C5431,3)-3)</f>
        <v>SUMD Gelombang I</v>
      </c>
      <c r="D5431" t="str">
        <f>MID(Raw!D5431,3,FIND("'",Raw!D5431,3)-3)</f>
        <v>Perempuan</v>
      </c>
      <c r="E5431" t="str">
        <f>MID(Raw!E5431,3,FIND("'",Raw!E5431,3)-3)</f>
        <v>D3 Kebidanan</v>
      </c>
      <c r="F5431" t="str">
        <f>MID(Raw!F5431,3,FIND("'",Raw!F5431,3)-3)</f>
        <v>SV</v>
      </c>
    </row>
    <row r="5432" spans="1:6" x14ac:dyDescent="0.3">
      <c r="A5432" s="1">
        <v>143</v>
      </c>
      <c r="B5432" t="str">
        <f>MID(Raw!B5432,3,FIND("'",Raw!B5432,3)-3)</f>
        <v>Geo Tata Saraswati</v>
      </c>
      <c r="C5432" t="str">
        <f>MID(Raw!C5432,3,FIND("'",Raw!C5432,3)-3)</f>
        <v>PMDK</v>
      </c>
      <c r="D5432" t="str">
        <f>MID(Raw!D5432,3,FIND("'",Raw!D5432,3)-3)</f>
        <v>Perempuan</v>
      </c>
      <c r="E5432" t="str">
        <f>MID(Raw!E5432,3,FIND("'",Raw!E5432,3)-3)</f>
        <v>D3 Keuangan dan Perbankan</v>
      </c>
      <c r="F5432" t="str">
        <f>MID(Raw!F5432,3,FIND("'",Raw!F5432,3)-3)</f>
        <v>SV</v>
      </c>
    </row>
    <row r="5433" spans="1:6" x14ac:dyDescent="0.3">
      <c r="A5433" s="1">
        <v>143</v>
      </c>
      <c r="B5433" t="str">
        <f>MID(Raw!B5433,3,FIND("'",Raw!B5433,3)-3)</f>
        <v>RIAN ADDEN ANGGARA</v>
      </c>
      <c r="C5433" t="str">
        <f>MID(Raw!C5433,3,FIND("'",Raw!C5433,3)-3)</f>
        <v>SUMD Gelombang I</v>
      </c>
      <c r="D5433" t="str">
        <f>MID(Raw!D5433,3,FIND("'",Raw!D5433,3)-3)</f>
        <v>Laki-laki</v>
      </c>
      <c r="E5433" t="str">
        <f>MID(Raw!E5433,3,FIND("'",Raw!E5433,3)-3)</f>
        <v>Manajemen</v>
      </c>
      <c r="F5433" t="str">
        <f>MID(Raw!F5433,3,FIND("'",Raw!F5433,3)-3)</f>
        <v>FEB</v>
      </c>
    </row>
    <row r="5434" spans="1:6" x14ac:dyDescent="0.3">
      <c r="A5434" s="1">
        <v>143</v>
      </c>
      <c r="B5434" t="str">
        <f>MID(Raw!B5434,3,FIND("'",Raw!B5434,3)-3)</f>
        <v>Cantika Primalia Kurnia Putri</v>
      </c>
      <c r="C5434" t="str">
        <f>MID(Raw!C5434,3,FIND("'",Raw!C5434,3)-3)</f>
        <v>SM Jalur Nilai UTBK</v>
      </c>
      <c r="D5434" t="str">
        <f>MID(Raw!D5434,3,FIND("'",Raw!D5434,3)-3)</f>
        <v>Perempuan</v>
      </c>
      <c r="E5434" t="str">
        <f>MID(Raw!E5434,3,FIND("'",Raw!E5434,3)-3)</f>
        <v>Ekonomi Pembangunan</v>
      </c>
      <c r="F5434" t="str">
        <f>MID(Raw!F5434,3,FIND("'",Raw!F5434,3)-3)</f>
        <v>FEB</v>
      </c>
    </row>
    <row r="5435" spans="1:6" x14ac:dyDescent="0.3">
      <c r="A5435" s="1">
        <v>143</v>
      </c>
      <c r="B5435" t="str">
        <f>MID(Raw!B5435,3,FIND("'",Raw!B5435,3)-3)</f>
        <v>Chelsea Dyah Ayu Niken Kumaladewi</v>
      </c>
      <c r="C5435" t="str">
        <f>MID(Raw!C5435,3,FIND("'",Raw!C5435,3)-3)</f>
        <v>UTBK SBMPTN</v>
      </c>
      <c r="D5435" t="str">
        <f>MID(Raw!D5435,3,FIND("'",Raw!D5435,3)-3)</f>
        <v>Perempuan</v>
      </c>
      <c r="E5435" t="str">
        <f>MID(Raw!E5435,3,FIND("'",Raw!E5435,3)-3)</f>
        <v>Manajemen</v>
      </c>
      <c r="F5435" t="str">
        <f>MID(Raw!F5435,3,FIND("'",Raw!F5435,3)-3)</f>
        <v>FEB</v>
      </c>
    </row>
    <row r="5436" spans="1:6" x14ac:dyDescent="0.3">
      <c r="A5436" s="1">
        <v>144</v>
      </c>
      <c r="B5436" t="str">
        <f>MID(Raw!B5436,3,FIND("'",Raw!B5436,3)-3)</f>
        <v>Robby Irawan</v>
      </c>
      <c r="C5436" t="str">
        <f>MID(Raw!C5436,3,FIND("'",Raw!C5436,3)-3)</f>
        <v>UTBK SBMPTN</v>
      </c>
      <c r="D5436" t="str">
        <f>MID(Raw!D5436,3,FIND("'",Raw!D5436,3)-3)</f>
        <v>Laki-laki</v>
      </c>
      <c r="E5436" t="str">
        <f>MID(Raw!E5436,3,FIND("'",Raw!E5436,3)-3)</f>
        <v>Ekonomi Pembangunan</v>
      </c>
      <c r="F5436" t="str">
        <f>MID(Raw!F5436,3,FIND("'",Raw!F5436,3)-3)</f>
        <v>FEB</v>
      </c>
    </row>
    <row r="5437" spans="1:6" x14ac:dyDescent="0.3">
      <c r="A5437" s="1">
        <v>144</v>
      </c>
      <c r="B5437" t="str">
        <f>MID(Raw!B5437,3,FIND("'",Raw!B5437,3)-3)</f>
        <v>Aurelia Natalie Sumarsono</v>
      </c>
      <c r="C5437" t="str">
        <f>MID(Raw!C5437,3,FIND("'",Raw!C5437,3)-3)</f>
        <v>UTBK SBMPTN</v>
      </c>
      <c r="D5437" t="str">
        <f>MID(Raw!D5437,3,FIND("'",Raw!D5437,3)-3)</f>
        <v>Perempuan</v>
      </c>
      <c r="E5437" t="str">
        <f>MID(Raw!E5437,3,FIND("'",Raw!E5437,3)-3)</f>
        <v>Manajemen</v>
      </c>
      <c r="F5437" t="str">
        <f>MID(Raw!F5437,3,FIND("'",Raw!F5437,3)-3)</f>
        <v>FEB</v>
      </c>
    </row>
    <row r="5438" spans="1:6" x14ac:dyDescent="0.3">
      <c r="A5438" s="1">
        <v>144</v>
      </c>
      <c r="B5438" t="str">
        <f>MID(Raw!B5438,3,FIND("'",Raw!B5438,3)-3)</f>
        <v>Dea Ayu Puspitasari</v>
      </c>
      <c r="C5438" t="str">
        <f>MID(Raw!C5438,3,FIND("'",Raw!C5438,3)-3)</f>
        <v>SM Jalur Ujian</v>
      </c>
      <c r="D5438" t="str">
        <f>MID(Raw!D5438,3,FIND("'",Raw!D5438,3)-3)</f>
        <v>Perempuan</v>
      </c>
      <c r="E5438" t="str">
        <f>MID(Raw!E5438,3,FIND("'",Raw!E5438,3)-3)</f>
        <v>Ekonomi Pembangunan</v>
      </c>
      <c r="F5438" t="str">
        <f>MID(Raw!F5438,3,FIND("'",Raw!F5438,3)-3)</f>
        <v>FEB</v>
      </c>
    </row>
    <row r="5439" spans="1:6" x14ac:dyDescent="0.3">
      <c r="A5439" s="1">
        <v>144</v>
      </c>
      <c r="B5439" t="str">
        <f>MID(Raw!B5439,3,FIND("'",Raw!B5439,3)-3)</f>
        <v>Muhammad Alfaiz Syahputra</v>
      </c>
      <c r="C5439" t="str">
        <f>MID(Raw!C5439,3,FIND("'",Raw!C5439,3)-3)</f>
        <v>SM Jalur Ujian</v>
      </c>
      <c r="D5439" t="str">
        <f>MID(Raw!D5439,3,FIND("'",Raw!D5439,3)-3)</f>
        <v>Laki-laki</v>
      </c>
      <c r="E5439" t="str">
        <f>MID(Raw!E5439,3,FIND("'",Raw!E5439,3)-3)</f>
        <v>Sastra Arab</v>
      </c>
      <c r="F5439" t="str">
        <f>MID(Raw!F5439,3,FIND("'",Raw!F5439,3)-3)</f>
        <v>FIB</v>
      </c>
    </row>
    <row r="5440" spans="1:6" x14ac:dyDescent="0.3">
      <c r="A5440" s="1">
        <v>144</v>
      </c>
      <c r="B5440" t="str">
        <f>MID(Raw!B5440,3,FIND("'",Raw!B5440,3)-3)</f>
        <v>Hernando Gerrymartino</v>
      </c>
      <c r="C5440" t="str">
        <f>MID(Raw!C5440,3,FIND("'",Raw!C5440,3)-3)</f>
        <v>UTBK SBMPTN</v>
      </c>
      <c r="D5440" t="str">
        <f>MID(Raw!D5440,3,FIND("'",Raw!D5440,3)-3)</f>
        <v>Laki-laki</v>
      </c>
      <c r="E5440" t="str">
        <f>MID(Raw!E5440,3,FIND("'",Raw!E5440,3)-3)</f>
        <v>Sastra Indonesia</v>
      </c>
      <c r="F5440" t="str">
        <f>MID(Raw!F5440,3,FIND("'",Raw!F5440,3)-3)</f>
        <v>FIB</v>
      </c>
    </row>
    <row r="5441" spans="1:6" x14ac:dyDescent="0.3">
      <c r="A5441" s="1">
        <v>144</v>
      </c>
      <c r="B5441" t="str">
        <f>MID(Raw!B5441,3,FIND("'",Raw!B5441,3)-3)</f>
        <v>ELMA PRASASTYA LAUNURU</v>
      </c>
      <c r="C5441" t="str">
        <f>MID(Raw!C5441,3,FIND("'",Raw!C5441,3)-3)</f>
        <v>SNMPTN</v>
      </c>
      <c r="D5441" t="str">
        <f>MID(Raw!D5441,3,FIND("'",Raw!D5441,3)-3)</f>
        <v>Perempuan</v>
      </c>
      <c r="E5441" t="str">
        <f>MID(Raw!E5441,3,FIND("'",Raw!E5441,3)-3)</f>
        <v>Hubungan Internasional</v>
      </c>
      <c r="F5441" t="str">
        <f>MID(Raw!F5441,3,FIND("'",Raw!F5441,3)-3)</f>
        <v>FISIP</v>
      </c>
    </row>
    <row r="5442" spans="1:6" x14ac:dyDescent="0.3">
      <c r="A5442" s="1">
        <v>144</v>
      </c>
      <c r="B5442" t="str">
        <f>MID(Raw!B5442,3,FIND("'",Raw!B5442,3)-3)</f>
        <v>Sintya Miftakhul Fadilla</v>
      </c>
      <c r="C5442" t="str">
        <f>MID(Raw!C5442,3,FIND("'",Raw!C5442,3)-3)</f>
        <v>SM Jalur Ujian</v>
      </c>
      <c r="D5442" t="str">
        <f>MID(Raw!D5442,3,FIND("'",Raw!D5442,3)-3)</f>
        <v>Perempuan</v>
      </c>
      <c r="E5442" t="str">
        <f>MID(Raw!E5442,3,FIND("'",Raw!E5442,3)-3)</f>
        <v>Ilmu Administrasi Negara</v>
      </c>
      <c r="F5442" t="str">
        <f>MID(Raw!F5442,3,FIND("'",Raw!F5442,3)-3)</f>
        <v>FISIP</v>
      </c>
    </row>
    <row r="5443" spans="1:6" x14ac:dyDescent="0.3">
      <c r="A5443" s="1">
        <v>144</v>
      </c>
      <c r="B5443" t="str">
        <f>MID(Raw!B5443,3,FIND("'",Raw!B5443,3)-3)</f>
        <v>Rummana Labista Syahla Dewi</v>
      </c>
      <c r="C5443" t="str">
        <f>MID(Raw!C5443,3,FIND("'",Raw!C5443,3)-3)</f>
        <v>UTBK SBMPTN</v>
      </c>
      <c r="D5443" t="str">
        <f>MID(Raw!D5443,3,FIND("'",Raw!D5443,3)-3)</f>
        <v>Perempuan</v>
      </c>
      <c r="E5443" t="str">
        <f>MID(Raw!E5443,3,FIND("'",Raw!E5443,3)-3)</f>
        <v>Pendidikan Kimia</v>
      </c>
      <c r="F5443" t="str">
        <f>MID(Raw!F5443,3,FIND("'",Raw!F5443,3)-3)</f>
        <v>FKIP</v>
      </c>
    </row>
    <row r="5444" spans="1:6" x14ac:dyDescent="0.3">
      <c r="A5444" s="1">
        <v>144</v>
      </c>
      <c r="B5444" t="str">
        <f>MID(Raw!B5444,3,FIND("'",Raw!B5444,3)-3)</f>
        <v>Jovani Arumsasmi</v>
      </c>
      <c r="C5444" t="str">
        <f>MID(Raw!C5444,3,FIND("'",Raw!C5444,3)-3)</f>
        <v>SM Jalur Ujian</v>
      </c>
      <c r="D5444" t="str">
        <f>MID(Raw!D5444,3,FIND("'",Raw!D5444,3)-3)</f>
        <v>Perempuan</v>
      </c>
      <c r="E5444" t="str">
        <f>MID(Raw!E5444,3,FIND("'",Raw!E5444,3)-3)</f>
        <v>Pendidikan IPA</v>
      </c>
      <c r="F5444" t="str">
        <f>MID(Raw!F5444,3,FIND("'",Raw!F5444,3)-3)</f>
        <v>FKIP</v>
      </c>
    </row>
    <row r="5445" spans="1:6" x14ac:dyDescent="0.3">
      <c r="A5445" s="1">
        <v>144</v>
      </c>
      <c r="B5445" t="str">
        <f>MID(Raw!B5445,3,FIND("'",Raw!B5445,3)-3)</f>
        <v>Audina Maharani</v>
      </c>
      <c r="C5445" t="str">
        <f>MID(Raw!C5445,3,FIND("'",Raw!C5445,3)-3)</f>
        <v>SM Jalur Ujian</v>
      </c>
      <c r="D5445" t="str">
        <f>MID(Raw!D5445,3,FIND("'",Raw!D5445,3)-3)</f>
        <v>Perempuan</v>
      </c>
      <c r="E5445" t="str">
        <f>MID(Raw!E5445,3,FIND("'",Raw!E5445,3)-3)</f>
        <v>Bimbingan Konseling</v>
      </c>
      <c r="F5445" t="str">
        <f>MID(Raw!F5445,3,FIND("'",Raw!F5445,3)-3)</f>
        <v>FKIP</v>
      </c>
    </row>
    <row r="5446" spans="1:6" x14ac:dyDescent="0.3">
      <c r="A5446" s="1">
        <v>144</v>
      </c>
      <c r="B5446" t="str">
        <f>MID(Raw!B5446,3,FIND("'",Raw!B5446,3)-3)</f>
        <v>Cinta Widi Happy Aprilia</v>
      </c>
      <c r="C5446" t="str">
        <f>MID(Raw!C5446,3,FIND("'",Raw!C5446,3)-3)</f>
        <v>SM Jalur Ujian</v>
      </c>
      <c r="D5446" t="str">
        <f>MID(Raw!D5446,3,FIND("'",Raw!D5446,3)-3)</f>
        <v>Perempuan</v>
      </c>
      <c r="E5446" t="str">
        <f>MID(Raw!E5446,3,FIND("'",Raw!E5446,3)-3)</f>
        <v>Pendidikan Sosiologi Antropologi</v>
      </c>
      <c r="F5446" t="str">
        <f>MID(Raw!F5446,3,FIND("'",Raw!F5446,3)-3)</f>
        <v>FKIP</v>
      </c>
    </row>
    <row r="5447" spans="1:6" x14ac:dyDescent="0.3">
      <c r="A5447" s="1">
        <v>144</v>
      </c>
      <c r="B5447" t="str">
        <f>MID(Raw!B5447,3,FIND("'",Raw!B5447,3)-3)</f>
        <v>ALOISIUS SATRIYA GUSNADI</v>
      </c>
      <c r="C5447" t="str">
        <f>MID(Raw!C5447,3,FIND("'",Raw!C5447,3)-3)</f>
        <v>SM Jalur Ujian</v>
      </c>
      <c r="D5447" t="str">
        <f>MID(Raw!D5447,3,FIND("'",Raw!D5447,3)-3)</f>
        <v>Laki-laki</v>
      </c>
      <c r="E5447" t="str">
        <f>MID(Raw!E5447,3,FIND("'",Raw!E5447,3)-3)</f>
        <v>Pendidikan Teknik Mesin</v>
      </c>
      <c r="F5447" t="str">
        <f>MID(Raw!F5447,3,FIND("'",Raw!F5447,3)-3)</f>
        <v>FKIP</v>
      </c>
    </row>
    <row r="5448" spans="1:6" x14ac:dyDescent="0.3">
      <c r="A5448" s="1">
        <v>144</v>
      </c>
      <c r="B5448" t="str">
        <f>MID(Raw!B5448,3,FIND("'",Raw!B5448,3)-3)</f>
        <v>Anik Shofyani</v>
      </c>
      <c r="C5448" t="str">
        <f>MID(Raw!C5448,3,FIND("'",Raw!C5448,3)-3)</f>
        <v>SM Jalur Ujian</v>
      </c>
      <c r="D5448" t="str">
        <f>MID(Raw!D5448,3,FIND("'",Raw!D5448,3)-3)</f>
        <v>Perempuan</v>
      </c>
      <c r="E5448" t="str">
        <f>MID(Raw!E5448,3,FIND("'",Raw!E5448,3)-3)</f>
        <v>Pendidikan Seni Rupa</v>
      </c>
      <c r="F5448" t="str">
        <f>MID(Raw!F5448,3,FIND("'",Raw!F5448,3)-3)</f>
        <v>FKIP</v>
      </c>
    </row>
    <row r="5449" spans="1:6" x14ac:dyDescent="0.3">
      <c r="A5449" s="1">
        <v>144</v>
      </c>
      <c r="B5449" t="str">
        <f>MID(Raw!B5449,3,FIND("'",Raw!B5449,3)-3)</f>
        <v>Miastika Nur Sayidina</v>
      </c>
      <c r="C5449" t="str">
        <f>MID(Raw!C5449,3,FIND("'",Raw!C5449,3)-3)</f>
        <v>UTBK SBMPTN</v>
      </c>
      <c r="D5449" t="str">
        <f>MID(Raw!D5449,3,FIND("'",Raw!D5449,3)-3)</f>
        <v>Perempuan</v>
      </c>
      <c r="E5449" t="str">
        <f>MID(Raw!E5449,3,FIND("'",Raw!E5449,3)-3)</f>
        <v>Pendidikan Sosiologi Antropologi</v>
      </c>
      <c r="F5449" t="str">
        <f>MID(Raw!F5449,3,FIND("'",Raw!F5449,3)-3)</f>
        <v>FKIP</v>
      </c>
    </row>
    <row r="5450" spans="1:6" x14ac:dyDescent="0.3">
      <c r="A5450" s="1">
        <v>144</v>
      </c>
      <c r="B5450" t="str">
        <f>MID(Raw!B5450,3,FIND("'",Raw!B5450,3)-3)</f>
        <v>Nadya Wening Kusumastuti</v>
      </c>
      <c r="C5450" t="str">
        <f>MID(Raw!C5450,3,FIND("'",Raw!C5450,3)-3)</f>
        <v>SM Jalur Ujian</v>
      </c>
      <c r="D5450" t="str">
        <f>MID(Raw!D5450,3,FIND("'",Raw!D5450,3)-3)</f>
        <v>Perempuan</v>
      </c>
      <c r="E5450" t="str">
        <f>MID(Raw!E5450,3,FIND("'",Raw!E5450,3)-3)</f>
        <v>Bimbingan Konseling</v>
      </c>
      <c r="F5450" t="str">
        <f>MID(Raw!F5450,3,FIND("'",Raw!F5450,3)-3)</f>
        <v>FKIP</v>
      </c>
    </row>
    <row r="5451" spans="1:6" x14ac:dyDescent="0.3">
      <c r="A5451" s="1">
        <v>144</v>
      </c>
      <c r="B5451" t="str">
        <f>MID(Raw!B5451,3,FIND("'",Raw!B5451,3)-3)</f>
        <v>HUSNA YULIA SUPRIYANTO</v>
      </c>
      <c r="C5451" t="str">
        <f>MID(Raw!C5451,3,FIND("'",Raw!C5451,3)-3)</f>
        <v>UTBK SBMPTN</v>
      </c>
      <c r="D5451" t="str">
        <f>MID(Raw!D5451,3,FIND("'",Raw!D5451,3)-3)</f>
        <v>Perempuan</v>
      </c>
      <c r="E5451" t="str">
        <f>MID(Raw!E5451,3,FIND("'",Raw!E5451,3)-3)</f>
        <v>Pendidikan Kimia</v>
      </c>
      <c r="F5451" t="str">
        <f>MID(Raw!F5451,3,FIND("'",Raw!F5451,3)-3)</f>
        <v>FKIP</v>
      </c>
    </row>
    <row r="5452" spans="1:6" x14ac:dyDescent="0.3">
      <c r="A5452" s="1">
        <v>144</v>
      </c>
      <c r="B5452" t="str">
        <f>MID(Raw!B5452,3,FIND("'",Raw!B5452,3)-3)</f>
        <v>Dwi Melani Putri</v>
      </c>
      <c r="C5452" t="str">
        <f>MID(Raw!C5452,3,FIND("'",Raw!C5452,3)-3)</f>
        <v>SM Jalur Ujian</v>
      </c>
      <c r="D5452" t="str">
        <f>MID(Raw!D5452,3,FIND("'",Raw!D5452,3)-3)</f>
        <v>Perempuan</v>
      </c>
      <c r="E5452" t="str">
        <f>MID(Raw!E5452,3,FIND("'",Raw!E5452,3)-3)</f>
        <v>Pendidikan Sejarah</v>
      </c>
      <c r="F5452" t="str">
        <f>MID(Raw!F5452,3,FIND("'",Raw!F5452,3)-3)</f>
        <v>FKIP</v>
      </c>
    </row>
    <row r="5453" spans="1:6" x14ac:dyDescent="0.3">
      <c r="A5453" s="1">
        <v>144</v>
      </c>
      <c r="B5453" t="str">
        <f>MID(Raw!B5453,3,FIND("'",Raw!B5453,3)-3)</f>
        <v>Dhimas Bayu Yudhistira</v>
      </c>
      <c r="C5453" t="str">
        <f>MID(Raw!C5453,3,FIND("'",Raw!C5453,3)-3)</f>
        <v>UTBK SBMPTN</v>
      </c>
      <c r="D5453" t="str">
        <f>MID(Raw!D5453,3,FIND("'",Raw!D5453,3)-3)</f>
        <v>Laki-laki</v>
      </c>
      <c r="E5453" t="str">
        <f>MID(Raw!E5453,3,FIND("'",Raw!E5453,3)-3)</f>
        <v>Pendidikan Jasmani Kesehatan dan Rekreasi</v>
      </c>
      <c r="F5453" t="str">
        <f>MID(Raw!F5453,3,FIND("'",Raw!F5453,3)-3)</f>
        <v>FKOR</v>
      </c>
    </row>
    <row r="5454" spans="1:6" x14ac:dyDescent="0.3">
      <c r="A5454" s="1">
        <v>144</v>
      </c>
      <c r="B5454" t="str">
        <f>MID(Raw!B5454,3,FIND("'",Raw!B5454,3)-3)</f>
        <v>Muhammad Irfan Rahmadana</v>
      </c>
      <c r="C5454" t="str">
        <f>MID(Raw!C5454,3,FIND("'",Raw!C5454,3)-3)</f>
        <v>SM Jalur Ujian</v>
      </c>
      <c r="D5454" t="str">
        <f>MID(Raw!D5454,3,FIND("'",Raw!D5454,3)-3)</f>
        <v>Laki-laki</v>
      </c>
      <c r="E5454" t="str">
        <f>MID(Raw!E5454,3,FIND("'",Raw!E5454,3)-3)</f>
        <v>Ilmu Lingkungan</v>
      </c>
      <c r="F5454" t="str">
        <f>MID(Raw!F5454,3,FIND("'",Raw!F5454,3)-3)</f>
        <v>FMIPA</v>
      </c>
    </row>
    <row r="5455" spans="1:6" x14ac:dyDescent="0.3">
      <c r="A5455" s="1">
        <v>144</v>
      </c>
      <c r="B5455" t="str">
        <f>MID(Raw!B5455,3,FIND("'",Raw!B5455,3)-3)</f>
        <v>ELVIN AGUSTIYAN NUGROHO</v>
      </c>
      <c r="C5455" t="str">
        <f>MID(Raw!C5455,3,FIND("'",Raw!C5455,3)-3)</f>
        <v>SM Jalur Ujian</v>
      </c>
      <c r="D5455" t="str">
        <f>MID(Raw!D5455,3,FIND("'",Raw!D5455,3)-3)</f>
        <v>Laki-laki</v>
      </c>
      <c r="E5455" t="str">
        <f>MID(Raw!E5455,3,FIND("'",Raw!E5455,3)-3)</f>
        <v>Statistika</v>
      </c>
      <c r="F5455" t="str">
        <f>MID(Raw!F5455,3,FIND("'",Raw!F5455,3)-3)</f>
        <v>FMIPA</v>
      </c>
    </row>
    <row r="5456" spans="1:6" x14ac:dyDescent="0.3">
      <c r="A5456" s="1">
        <v>144</v>
      </c>
      <c r="B5456" t="str">
        <f>MID(Raw!B5456,3,FIND("'",Raw!B5456,3)-3)</f>
        <v>Angger Zufan Hanggara</v>
      </c>
      <c r="C5456" t="str">
        <f>MID(Raw!C5456,3,FIND("'",Raw!C5456,3)-3)</f>
        <v>SM Jalur Ujian</v>
      </c>
      <c r="D5456" t="str">
        <f>MID(Raw!D5456,3,FIND("'",Raw!D5456,3)-3)</f>
        <v>Laki-laki</v>
      </c>
      <c r="E5456" t="str">
        <f>MID(Raw!E5456,3,FIND("'",Raw!E5456,3)-3)</f>
        <v>Fisika</v>
      </c>
      <c r="F5456" t="str">
        <f>MID(Raw!F5456,3,FIND("'",Raw!F5456,3)-3)</f>
        <v>FMIPA</v>
      </c>
    </row>
    <row r="5457" spans="1:6" x14ac:dyDescent="0.3">
      <c r="A5457" s="1">
        <v>144</v>
      </c>
      <c r="B5457" t="str">
        <f>MID(Raw!B5457,3,FIND("'",Raw!B5457,3)-3)</f>
        <v>Sabbihna Lailul Muna</v>
      </c>
      <c r="C5457" t="str">
        <f>MID(Raw!C5457,3,FIND("'",Raw!C5457,3)-3)</f>
        <v>SM Jalur Ujian</v>
      </c>
      <c r="D5457" t="str">
        <f>MID(Raw!D5457,3,FIND("'",Raw!D5457,3)-3)</f>
        <v>Perempuan</v>
      </c>
      <c r="E5457" t="str">
        <f>MID(Raw!E5457,3,FIND("'",Raw!E5457,3)-3)</f>
        <v>Agroteknologi</v>
      </c>
      <c r="F5457" t="str">
        <f>MID(Raw!F5457,3,FIND("'",Raw!F5457,3)-3)</f>
        <v>FP</v>
      </c>
    </row>
    <row r="5458" spans="1:6" x14ac:dyDescent="0.3">
      <c r="A5458" s="1">
        <v>144</v>
      </c>
      <c r="B5458" t="str">
        <f>MID(Raw!B5458,3,FIND("'",Raw!B5458,3)-3)</f>
        <v>Jagad Dimas Katon Sudiro Suprayogi Ardiyanto</v>
      </c>
      <c r="C5458" t="str">
        <f>MID(Raw!C5458,3,FIND("'",Raw!C5458,3)-3)</f>
        <v>SNMPTN</v>
      </c>
      <c r="D5458" t="str">
        <f>MID(Raw!D5458,3,FIND("'",Raw!D5458,3)-3)</f>
        <v>Laki-laki</v>
      </c>
      <c r="E5458" t="str">
        <f>MID(Raw!E5458,3,FIND("'",Raw!E5458,3)-3)</f>
        <v>Pengelolaan Hutan</v>
      </c>
      <c r="F5458" t="str">
        <f>MID(Raw!F5458,3,FIND("'",Raw!F5458,3)-3)</f>
        <v>FP</v>
      </c>
    </row>
    <row r="5459" spans="1:6" x14ac:dyDescent="0.3">
      <c r="A5459" s="1">
        <v>144</v>
      </c>
      <c r="B5459" t="str">
        <f>MID(Raw!B5459,3,FIND("'",Raw!B5459,3)-3)</f>
        <v>Hadanatul Khaira</v>
      </c>
      <c r="C5459" t="str">
        <f>MID(Raw!C5459,3,FIND("'",Raw!C5459,3)-3)</f>
        <v>UTBK SBMPTN</v>
      </c>
      <c r="D5459" t="str">
        <f>MID(Raw!D5459,3,FIND("'",Raw!D5459,3)-3)</f>
        <v>Perempuan</v>
      </c>
      <c r="E5459" t="str">
        <f>MID(Raw!E5459,3,FIND("'",Raw!E5459,3)-3)</f>
        <v>Ilmu dan Teknologi Pangan</v>
      </c>
      <c r="F5459" t="str">
        <f>MID(Raw!F5459,3,FIND("'",Raw!F5459,3)-3)</f>
        <v>FP</v>
      </c>
    </row>
    <row r="5460" spans="1:6" x14ac:dyDescent="0.3">
      <c r="A5460" s="1">
        <v>144</v>
      </c>
      <c r="B5460" t="str">
        <f>MID(Raw!B5460,3,FIND("'",Raw!B5460,3)-3)</f>
        <v>Ninda Nadyana</v>
      </c>
      <c r="C5460" t="str">
        <f>MID(Raw!C5460,3,FIND("'",Raw!C5460,3)-3)</f>
        <v>PMDK</v>
      </c>
      <c r="D5460" t="str">
        <f>MID(Raw!D5460,3,FIND("'",Raw!D5460,3)-3)</f>
        <v>Perempuan</v>
      </c>
      <c r="E5460" t="str">
        <f>MID(Raw!E5460,3,FIND("'",Raw!E5460,3)-3)</f>
        <v>Agribisnis</v>
      </c>
      <c r="F5460" t="str">
        <f>MID(Raw!F5460,3,FIND("'",Raw!F5460,3)-3)</f>
        <v>FP</v>
      </c>
    </row>
    <row r="5461" spans="1:6" x14ac:dyDescent="0.3">
      <c r="A5461" s="1">
        <v>144</v>
      </c>
      <c r="B5461" t="str">
        <f>MID(Raw!B5461,3,FIND("'",Raw!B5461,3)-3)</f>
        <v>Jean Latifa Najla Kusmartono</v>
      </c>
      <c r="C5461" t="str">
        <f>MID(Raw!C5461,3,FIND("'",Raw!C5461,3)-3)</f>
        <v>SNMPTN</v>
      </c>
      <c r="D5461" t="str">
        <f>MID(Raw!D5461,3,FIND("'",Raw!D5461,3)-3)</f>
        <v>Perempuan</v>
      </c>
      <c r="E5461" t="str">
        <f>MID(Raw!E5461,3,FIND("'",Raw!E5461,3)-3)</f>
        <v>Desain Komunikasi Visual</v>
      </c>
      <c r="F5461" t="str">
        <f>MID(Raw!F5461,3,FIND("'",Raw!F5461,3)-3)</f>
        <v>FSRD</v>
      </c>
    </row>
    <row r="5462" spans="1:6" x14ac:dyDescent="0.3">
      <c r="A5462" s="1">
        <v>144</v>
      </c>
      <c r="B5462" t="str">
        <f>MID(Raw!B5462,3,FIND("'",Raw!B5462,3)-3)</f>
        <v>Djonathan maycelino</v>
      </c>
      <c r="C5462" t="str">
        <f>MID(Raw!C5462,3,FIND("'",Raw!C5462,3)-3)</f>
        <v>SM Jalur Ujian</v>
      </c>
      <c r="D5462" t="str">
        <f>MID(Raw!D5462,3,FIND("'",Raw!D5462,3)-3)</f>
        <v>Laki-laki</v>
      </c>
      <c r="E5462" t="str">
        <f>MID(Raw!E5462,3,FIND("'",Raw!E5462,3)-3)</f>
        <v>Teknik Mesin</v>
      </c>
      <c r="F5462" t="str">
        <f>MID(Raw!F5462,3,FIND("'",Raw!F5462,3)-3)</f>
        <v>FT</v>
      </c>
    </row>
    <row r="5463" spans="1:6" x14ac:dyDescent="0.3">
      <c r="A5463" s="1">
        <v>144</v>
      </c>
      <c r="B5463" t="str">
        <f>MID(Raw!B5463,3,FIND("'",Raw!B5463,3)-3)</f>
        <v>BARON PRANOTO</v>
      </c>
      <c r="C5463" t="str">
        <f>MID(Raw!C5463,3,FIND("'",Raw!C5463,3)-3)</f>
        <v>SM Jalur Ujian</v>
      </c>
      <c r="D5463" t="str">
        <f>MID(Raw!D5463,3,FIND("'",Raw!D5463,3)-3)</f>
        <v>Laki-laki</v>
      </c>
      <c r="E5463" t="str">
        <f>MID(Raw!E5463,3,FIND("'",Raw!E5463,3)-3)</f>
        <v>Teknik Sipil</v>
      </c>
      <c r="F5463" t="str">
        <f>MID(Raw!F5463,3,FIND("'",Raw!F5463,3)-3)</f>
        <v>FT</v>
      </c>
    </row>
    <row r="5464" spans="1:6" x14ac:dyDescent="0.3">
      <c r="A5464" s="1">
        <v>144</v>
      </c>
      <c r="B5464" t="str">
        <f>MID(Raw!B5464,3,FIND("'",Raw!B5464,3)-3)</f>
        <v>Rohid Wiratmaja</v>
      </c>
      <c r="C5464" t="str">
        <f>MID(Raw!C5464,3,FIND("'",Raw!C5464,3)-3)</f>
        <v>SM Jalur Prestasi</v>
      </c>
      <c r="D5464" t="str">
        <f>MID(Raw!D5464,3,FIND("'",Raw!D5464,3)-3)</f>
        <v>Laki-laki</v>
      </c>
      <c r="E5464" t="str">
        <f>MID(Raw!E5464,3,FIND("'",Raw!E5464,3)-3)</f>
        <v>Teknik Sipil</v>
      </c>
      <c r="F5464" t="str">
        <f>MID(Raw!F5464,3,FIND("'",Raw!F5464,3)-3)</f>
        <v>FT</v>
      </c>
    </row>
    <row r="5465" spans="1:6" x14ac:dyDescent="0.3">
      <c r="A5465" s="1">
        <v>144</v>
      </c>
      <c r="B5465" t="str">
        <f>MID(Raw!B5465,3,FIND("'",Raw!B5465,3)-3)</f>
        <v>Kanaya Aurellia Hanieputri</v>
      </c>
      <c r="C5465" t="str">
        <f>MID(Raw!C5465,3,FIND("'",Raw!C5465,3)-3)</f>
        <v>UTBK SBMPTN</v>
      </c>
      <c r="D5465" t="str">
        <f>MID(Raw!D5465,3,FIND("'",Raw!D5465,3)-3)</f>
        <v>Perempuan</v>
      </c>
      <c r="E5465" t="str">
        <f>MID(Raw!E5465,3,FIND("'",Raw!E5465,3)-3)</f>
        <v>Teknik Industri</v>
      </c>
      <c r="F5465" t="str">
        <f>MID(Raw!F5465,3,FIND("'",Raw!F5465,3)-3)</f>
        <v>FT</v>
      </c>
    </row>
    <row r="5466" spans="1:6" x14ac:dyDescent="0.3">
      <c r="A5466" s="1">
        <v>144</v>
      </c>
      <c r="B5466" t="str">
        <f>MID(Raw!B5466,3,FIND("'",Raw!B5466,3)-3)</f>
        <v>Herlinda Anggun Primadara</v>
      </c>
      <c r="C5466" t="str">
        <f>MID(Raw!C5466,3,FIND("'",Raw!C5466,3)-3)</f>
        <v>PMDK</v>
      </c>
      <c r="D5466" t="str">
        <f>MID(Raw!D5466,3,FIND("'",Raw!D5466,3)-3)</f>
        <v>Perempuan</v>
      </c>
      <c r="E5466" t="str">
        <f>MID(Raw!E5466,3,FIND("'",Raw!E5466,3)-3)</f>
        <v>D3 Akuntansi</v>
      </c>
      <c r="F5466" t="str">
        <f>MID(Raw!F5466,3,FIND("'",Raw!F5466,3)-3)</f>
        <v>SV</v>
      </c>
    </row>
    <row r="5467" spans="1:6" x14ac:dyDescent="0.3">
      <c r="A5467" s="1">
        <v>144</v>
      </c>
      <c r="B5467" t="str">
        <f>MID(Raw!B5467,3,FIND("'",Raw!B5467,3)-3)</f>
        <v>Sayyidah Lubukh Wakhdati</v>
      </c>
      <c r="C5467" t="str">
        <f>MID(Raw!C5467,3,FIND("'",Raw!C5467,3)-3)</f>
        <v>PMDK</v>
      </c>
      <c r="D5467" t="str">
        <f>MID(Raw!D5467,3,FIND("'",Raw!D5467,3)-3)</f>
        <v>Perempuan</v>
      </c>
      <c r="E5467" t="str">
        <f>MID(Raw!E5467,3,FIND("'",Raw!E5467,3)-3)</f>
        <v>D3 Farmasi</v>
      </c>
      <c r="F5467" t="str">
        <f>MID(Raw!F5467,3,FIND("'",Raw!F5467,3)-3)</f>
        <v>SV</v>
      </c>
    </row>
    <row r="5468" spans="1:6" x14ac:dyDescent="0.3">
      <c r="A5468" s="1">
        <v>144</v>
      </c>
      <c r="B5468" t="str">
        <f>MID(Raw!B5468,3,FIND("'",Raw!B5468,3)-3)</f>
        <v>Imam Adi Nugroho</v>
      </c>
      <c r="C5468" t="str">
        <f>MID(Raw!C5468,3,FIND("'",Raw!C5468,3)-3)</f>
        <v>SUMD Gelombang I</v>
      </c>
      <c r="D5468" t="str">
        <f>MID(Raw!D5468,3,FIND("'",Raw!D5468,3)-3)</f>
        <v>Laki-laki</v>
      </c>
      <c r="E5468" t="str">
        <f>MID(Raw!E5468,3,FIND("'",Raw!E5468,3)-3)</f>
        <v>D3 Keuangan dan Perbankan</v>
      </c>
      <c r="F5468" t="str">
        <f>MID(Raw!F5468,3,FIND("'",Raw!F5468,3)-3)</f>
        <v>SV</v>
      </c>
    </row>
    <row r="5469" spans="1:6" x14ac:dyDescent="0.3">
      <c r="A5469" s="1">
        <v>144</v>
      </c>
      <c r="B5469" t="str">
        <f>MID(Raw!B5469,3,FIND("'",Raw!B5469,3)-3)</f>
        <v>Riza Nugraheni Sugiarto</v>
      </c>
      <c r="C5469" t="str">
        <f>MID(Raw!C5469,3,FIND("'",Raw!C5469,3)-3)</f>
        <v>PMDK</v>
      </c>
      <c r="D5469" t="str">
        <f>MID(Raw!D5469,3,FIND("'",Raw!D5469,3)-3)</f>
        <v>Perempuan</v>
      </c>
      <c r="E5469" t="str">
        <f>MID(Raw!E5469,3,FIND("'",Raw!E5469,3)-3)</f>
        <v>D3 Teknologi Hasil Pertanian</v>
      </c>
      <c r="F5469" t="str">
        <f>MID(Raw!F5469,3,FIND("'",Raw!F5469,3)-3)</f>
        <v>SV</v>
      </c>
    </row>
    <row r="5470" spans="1:6" x14ac:dyDescent="0.3">
      <c r="A5470" s="1">
        <v>144</v>
      </c>
      <c r="B5470" t="str">
        <f>MID(Raw!B5470,3,FIND("'",Raw!B5470,3)-3)</f>
        <v>Ratih Yuliana Putri</v>
      </c>
      <c r="C5470" t="str">
        <f>MID(Raw!C5470,3,FIND("'",Raw!C5470,3)-3)</f>
        <v>SUMD Gelombang I</v>
      </c>
      <c r="D5470" t="str">
        <f>MID(Raw!D5470,3,FIND("'",Raw!D5470,3)-3)</f>
        <v>Perempuan</v>
      </c>
      <c r="E5470" t="str">
        <f>MID(Raw!E5470,3,FIND("'",Raw!E5470,3)-3)</f>
        <v>D3 Keuangan dan Perbankan</v>
      </c>
      <c r="F5470" t="str">
        <f>MID(Raw!F5470,3,FIND("'",Raw!F5470,3)-3)</f>
        <v>SV</v>
      </c>
    </row>
    <row r="5471" spans="1:6" x14ac:dyDescent="0.3">
      <c r="A5471" s="1">
        <v>144</v>
      </c>
      <c r="B5471" t="str">
        <f>MID(Raw!B5471,3,FIND("'",Raw!B5471,3)-3)</f>
        <v>Rafi Naufal Ridho</v>
      </c>
      <c r="C5471" t="str">
        <f>MID(Raw!C5471,3,FIND("'",Raw!C5471,3)-3)</f>
        <v>UTBK SBMPTN</v>
      </c>
      <c r="D5471" t="str">
        <f>MID(Raw!D5471,3,FIND("'",Raw!D5471,3)-3)</f>
        <v>Laki-laki</v>
      </c>
      <c r="E5471" t="str">
        <f>MID(Raw!E5471,3,FIND("'",Raw!E5471,3)-3)</f>
        <v>Manajemen</v>
      </c>
      <c r="F5471" t="str">
        <f>MID(Raw!F5471,3,FIND("'",Raw!F5471,3)-3)</f>
        <v>FEB</v>
      </c>
    </row>
    <row r="5472" spans="1:6" x14ac:dyDescent="0.3">
      <c r="A5472" s="1">
        <v>144</v>
      </c>
      <c r="B5472" t="str">
        <f>MID(Raw!B5472,3,FIND("'",Raw!B5472,3)-3)</f>
        <v>Aulia Nafis Chan</v>
      </c>
      <c r="C5472" t="str">
        <f>MID(Raw!C5472,3,FIND("'",Raw!C5472,3)-3)</f>
        <v>SNMPTN</v>
      </c>
      <c r="D5472" t="str">
        <f>MID(Raw!D5472,3,FIND("'",Raw!D5472,3)-3)</f>
        <v>Laki-laki</v>
      </c>
      <c r="E5472" t="str">
        <f>MID(Raw!E5472,3,FIND("'",Raw!E5472,3)-3)</f>
        <v>Ekonomi Pembangunan</v>
      </c>
      <c r="F5472" t="str">
        <f>MID(Raw!F5472,3,FIND("'",Raw!F5472,3)-3)</f>
        <v>FEB</v>
      </c>
    </row>
    <row r="5473" spans="1:6" x14ac:dyDescent="0.3">
      <c r="A5473" s="1">
        <v>144</v>
      </c>
      <c r="B5473" t="str">
        <f>MID(Raw!B5473,3,FIND("'",Raw!B5473,3)-3)</f>
        <v>Febriana Renika Kasih</v>
      </c>
      <c r="C5473" t="str">
        <f>MID(Raw!C5473,3,FIND("'",Raw!C5473,3)-3)</f>
        <v>UTBK SBMPTN</v>
      </c>
      <c r="D5473" t="str">
        <f>MID(Raw!D5473,3,FIND("'",Raw!D5473,3)-3)</f>
        <v>Perempuan</v>
      </c>
      <c r="E5473" t="str">
        <f>MID(Raw!E5473,3,FIND("'",Raw!E5473,3)-3)</f>
        <v>Manajemen</v>
      </c>
      <c r="F5473" t="str">
        <f>MID(Raw!F5473,3,FIND("'",Raw!F5473,3)-3)</f>
        <v>FEB</v>
      </c>
    </row>
    <row r="5474" spans="1:6" x14ac:dyDescent="0.3">
      <c r="A5474" s="1">
        <v>145</v>
      </c>
      <c r="B5474" t="str">
        <f>MID(Raw!B5474,3,FIND("'",Raw!B5474,3)-3)</f>
        <v>Ranita Anggrianti</v>
      </c>
      <c r="C5474" t="str">
        <f>MID(Raw!C5474,3,FIND("'",Raw!C5474,3)-3)</f>
        <v>SM Jalur Ujian</v>
      </c>
      <c r="D5474" t="str">
        <f>MID(Raw!D5474,3,FIND("'",Raw!D5474,3)-3)</f>
        <v>Perempuan</v>
      </c>
      <c r="E5474" t="str">
        <f>MID(Raw!E5474,3,FIND("'",Raw!E5474,3)-3)</f>
        <v>Ekonomi Pembangunan</v>
      </c>
      <c r="F5474" t="str">
        <f>MID(Raw!F5474,3,FIND("'",Raw!F5474,3)-3)</f>
        <v>FEB</v>
      </c>
    </row>
    <row r="5475" spans="1:6" x14ac:dyDescent="0.3">
      <c r="A5475" s="1">
        <v>145</v>
      </c>
      <c r="B5475" t="str">
        <f>MID(Raw!B5475,3,FIND("'",Raw!B5475,3)-3)</f>
        <v>Riska Wulandari</v>
      </c>
      <c r="C5475" t="str">
        <f>MID(Raw!C5475,3,FIND("'",Raw!C5475,3)-3)</f>
        <v>SNMPTN</v>
      </c>
      <c r="D5475" t="str">
        <f>MID(Raw!D5475,3,FIND("'",Raw!D5475,3)-3)</f>
        <v>Perempuan</v>
      </c>
      <c r="E5475" t="str">
        <f>MID(Raw!E5475,3,FIND("'",Raw!E5475,3)-3)</f>
        <v>Manajemen</v>
      </c>
      <c r="F5475" t="str">
        <f>MID(Raw!F5475,3,FIND("'",Raw!F5475,3)-3)</f>
        <v>FEB</v>
      </c>
    </row>
    <row r="5476" spans="1:6" x14ac:dyDescent="0.3">
      <c r="A5476" s="1">
        <v>145</v>
      </c>
      <c r="B5476" t="str">
        <f>MID(Raw!B5476,3,FIND("'",Raw!B5476,3)-3)</f>
        <v>SYAIMA SALSABIL SAFINATUNNAJAH</v>
      </c>
      <c r="C5476" t="str">
        <f>MID(Raw!C5476,3,FIND("'",Raw!C5476,3)-3)</f>
        <v>UTBK SBMPTN</v>
      </c>
      <c r="D5476" t="str">
        <f>MID(Raw!D5476,3,FIND("'",Raw!D5476,3)-3)</f>
        <v>Perempuan</v>
      </c>
      <c r="E5476" t="str">
        <f>MID(Raw!E5476,3,FIND("'",Raw!E5476,3)-3)</f>
        <v>Akuntansi</v>
      </c>
      <c r="F5476" t="str">
        <f>MID(Raw!F5476,3,FIND("'",Raw!F5476,3)-3)</f>
        <v>FEB</v>
      </c>
    </row>
    <row r="5477" spans="1:6" x14ac:dyDescent="0.3">
      <c r="A5477" s="1">
        <v>145</v>
      </c>
      <c r="B5477" t="str">
        <f>MID(Raw!B5477,3,FIND("'",Raw!B5477,3)-3)</f>
        <v>Maitsaa Kamal</v>
      </c>
      <c r="C5477" t="str">
        <f>MID(Raw!C5477,3,FIND("'",Raw!C5477,3)-3)</f>
        <v>SM Jalur Ujian</v>
      </c>
      <c r="D5477" t="str">
        <f>MID(Raw!D5477,3,FIND("'",Raw!D5477,3)-3)</f>
        <v>Perempuan</v>
      </c>
      <c r="E5477" t="str">
        <f>MID(Raw!E5477,3,FIND("'",Raw!E5477,3)-3)</f>
        <v>Sastra Indonesia</v>
      </c>
      <c r="F5477" t="str">
        <f>MID(Raw!F5477,3,FIND("'",Raw!F5477,3)-3)</f>
        <v>FIB</v>
      </c>
    </row>
    <row r="5478" spans="1:6" x14ac:dyDescent="0.3">
      <c r="A5478" s="1">
        <v>145</v>
      </c>
      <c r="B5478" t="str">
        <f>MID(Raw!B5478,3,FIND("'",Raw!B5478,3)-3)</f>
        <v>Husna Rosyidah</v>
      </c>
      <c r="C5478" t="str">
        <f>MID(Raw!C5478,3,FIND("'",Raw!C5478,3)-3)</f>
        <v>SM Jalur Ujian</v>
      </c>
      <c r="D5478" t="str">
        <f>MID(Raw!D5478,3,FIND("'",Raw!D5478,3)-3)</f>
        <v>Perempuan</v>
      </c>
      <c r="E5478" t="str">
        <f>MID(Raw!E5478,3,FIND("'",Raw!E5478,3)-3)</f>
        <v>Ilmu Sejarah</v>
      </c>
      <c r="F5478" t="str">
        <f>MID(Raw!F5478,3,FIND("'",Raw!F5478,3)-3)</f>
        <v>FIB</v>
      </c>
    </row>
    <row r="5479" spans="1:6" x14ac:dyDescent="0.3">
      <c r="A5479" s="1">
        <v>145</v>
      </c>
      <c r="B5479" t="str">
        <f>MID(Raw!B5479,3,FIND("'",Raw!B5479,3)-3)</f>
        <v>Wening Kirana</v>
      </c>
      <c r="C5479" t="str">
        <f>MID(Raw!C5479,3,FIND("'",Raw!C5479,3)-3)</f>
        <v>SM Jalur Ujian</v>
      </c>
      <c r="D5479" t="str">
        <f>MID(Raw!D5479,3,FIND("'",Raw!D5479,3)-3)</f>
        <v>Perempuan</v>
      </c>
      <c r="E5479" t="str">
        <f>MID(Raw!E5479,3,FIND("'",Raw!E5479,3)-3)</f>
        <v>Ilmu Administrasi Negara</v>
      </c>
      <c r="F5479" t="str">
        <f>MID(Raw!F5479,3,FIND("'",Raw!F5479,3)-3)</f>
        <v>FISIP</v>
      </c>
    </row>
    <row r="5480" spans="1:6" x14ac:dyDescent="0.3">
      <c r="A5480" s="1">
        <v>145</v>
      </c>
      <c r="B5480" t="str">
        <f>MID(Raw!B5480,3,FIND("'",Raw!B5480,3)-3)</f>
        <v>Steven Dennis Tito</v>
      </c>
      <c r="C5480" t="str">
        <f>MID(Raw!C5480,3,FIND("'",Raw!C5480,3)-3)</f>
        <v>SM Jalur Ujian</v>
      </c>
      <c r="D5480" t="str">
        <f>MID(Raw!D5480,3,FIND("'",Raw!D5480,3)-3)</f>
        <v>Laki-laki</v>
      </c>
      <c r="E5480" t="str">
        <f>MID(Raw!E5480,3,FIND("'",Raw!E5480,3)-3)</f>
        <v>Hubungan Internasional</v>
      </c>
      <c r="F5480" t="str">
        <f>MID(Raw!F5480,3,FIND("'",Raw!F5480,3)-3)</f>
        <v>FISIP</v>
      </c>
    </row>
    <row r="5481" spans="1:6" x14ac:dyDescent="0.3">
      <c r="A5481" s="1">
        <v>145</v>
      </c>
      <c r="B5481" t="str">
        <f>MID(Raw!B5481,3,FIND("'",Raw!B5481,3)-3)</f>
        <v>Isnaini Nur Sulistyanti</v>
      </c>
      <c r="C5481" t="str">
        <f>MID(Raw!C5481,3,FIND("'",Raw!C5481,3)-3)</f>
        <v>SM Jalur Ujian</v>
      </c>
      <c r="D5481" t="str">
        <f>MID(Raw!D5481,3,FIND("'",Raw!D5481,3)-3)</f>
        <v>Perempuan</v>
      </c>
      <c r="E5481" t="str">
        <f>MID(Raw!E5481,3,FIND("'",Raw!E5481,3)-3)</f>
        <v>Pendidikan Sejarah</v>
      </c>
      <c r="F5481" t="str">
        <f>MID(Raw!F5481,3,FIND("'",Raw!F5481,3)-3)</f>
        <v>FKIP</v>
      </c>
    </row>
    <row r="5482" spans="1:6" x14ac:dyDescent="0.3">
      <c r="A5482" s="1">
        <v>145</v>
      </c>
      <c r="B5482" t="str">
        <f>MID(Raw!B5482,3,FIND("'",Raw!B5482,3)-3)</f>
        <v>Imtinan Azizah Nur Aini</v>
      </c>
      <c r="C5482" t="str">
        <f>MID(Raw!C5482,3,FIND("'",Raw!C5482,3)-3)</f>
        <v>SNMPTN</v>
      </c>
      <c r="D5482" t="str">
        <f>MID(Raw!D5482,3,FIND("'",Raw!D5482,3)-3)</f>
        <v>Perempuan</v>
      </c>
      <c r="E5482" t="str">
        <f>MID(Raw!E5482,3,FIND("'",Raw!E5482,3)-3)</f>
        <v>Pendidikan Fisika</v>
      </c>
      <c r="F5482" t="str">
        <f>MID(Raw!F5482,3,FIND("'",Raw!F5482,3)-3)</f>
        <v>FKIP</v>
      </c>
    </row>
    <row r="5483" spans="1:6" x14ac:dyDescent="0.3">
      <c r="A5483" s="1">
        <v>145</v>
      </c>
      <c r="B5483" t="str">
        <f>MID(Raw!B5483,3,FIND("'",Raw!B5483,3)-3)</f>
        <v>Ndiayu Ajeng Gareta</v>
      </c>
      <c r="C5483" t="str">
        <f>MID(Raw!C5483,3,FIND("'",Raw!C5483,3)-3)</f>
        <v>UTBK SBMPTN</v>
      </c>
      <c r="D5483" t="str">
        <f>MID(Raw!D5483,3,FIND("'",Raw!D5483,3)-3)</f>
        <v>Perempuan</v>
      </c>
      <c r="E5483" t="str">
        <f>MID(Raw!E5483,3,FIND("'",Raw!E5483,3)-3)</f>
        <v>Pendidikan Kimia</v>
      </c>
      <c r="F5483" t="str">
        <f>MID(Raw!F5483,3,FIND("'",Raw!F5483,3)-3)</f>
        <v>FKIP</v>
      </c>
    </row>
    <row r="5484" spans="1:6" x14ac:dyDescent="0.3">
      <c r="A5484" s="1">
        <v>145</v>
      </c>
      <c r="B5484" t="str">
        <f>MID(Raw!B5484,3,FIND("'",Raw!B5484,3)-3)</f>
        <v>Shafa Fabillah Arianti</v>
      </c>
      <c r="C5484" t="str">
        <f>MID(Raw!C5484,3,FIND("'",Raw!C5484,3)-3)</f>
        <v>SM Jalur Ujian</v>
      </c>
      <c r="D5484" t="str">
        <f>MID(Raw!D5484,3,FIND("'",Raw!D5484,3)-3)</f>
        <v>Perempuan</v>
      </c>
      <c r="E5484" t="str">
        <f>MID(Raw!E5484,3,FIND("'",Raw!E5484,3)-3)</f>
        <v>Pendidikan Bahasa Inggris</v>
      </c>
      <c r="F5484" t="str">
        <f>MID(Raw!F5484,3,FIND("'",Raw!F5484,3)-3)</f>
        <v>FKIP</v>
      </c>
    </row>
    <row r="5485" spans="1:6" x14ac:dyDescent="0.3">
      <c r="A5485" s="1">
        <v>145</v>
      </c>
      <c r="B5485" t="str">
        <f>MID(Raw!B5485,3,FIND("'",Raw!B5485,3)-3)</f>
        <v>Rafida Aqila Sekar Balqis</v>
      </c>
      <c r="C5485" t="str">
        <f>MID(Raw!C5485,3,FIND("'",Raw!C5485,3)-3)</f>
        <v>SNMPTN</v>
      </c>
      <c r="D5485" t="str">
        <f>MID(Raw!D5485,3,FIND("'",Raw!D5485,3)-3)</f>
        <v>Perempuan</v>
      </c>
      <c r="E5485" t="str">
        <f>MID(Raw!E5485,3,FIND("'",Raw!E5485,3)-3)</f>
        <v>Pendidikan Guru Sekolah Dasar (Surakarta)</v>
      </c>
      <c r="F5485" t="str">
        <f>MID(Raw!F5485,3,FIND("'",Raw!F5485,3)-3)</f>
        <v>FKIP</v>
      </c>
    </row>
    <row r="5486" spans="1:6" x14ac:dyDescent="0.3">
      <c r="A5486" s="1">
        <v>145</v>
      </c>
      <c r="B5486" t="str">
        <f>MID(Raw!B5486,3,FIND("'",Raw!B5486,3)-3)</f>
        <v>Tiara Febytasari</v>
      </c>
      <c r="C5486" t="str">
        <f>MID(Raw!C5486,3,FIND("'",Raw!C5486,3)-3)</f>
        <v>SM Jalur Ujian</v>
      </c>
      <c r="D5486" t="str">
        <f>MID(Raw!D5486,3,FIND("'",Raw!D5486,3)-3)</f>
        <v>Perempuan</v>
      </c>
      <c r="E5486" t="str">
        <f>MID(Raw!E5486,3,FIND("'",Raw!E5486,3)-3)</f>
        <v>Pendidikan Bahasa Jawa</v>
      </c>
      <c r="F5486" t="str">
        <f>MID(Raw!F5486,3,FIND("'",Raw!F5486,3)-3)</f>
        <v>FKIP</v>
      </c>
    </row>
    <row r="5487" spans="1:6" x14ac:dyDescent="0.3">
      <c r="A5487" s="1">
        <v>145</v>
      </c>
      <c r="B5487" t="str">
        <f>MID(Raw!B5487,3,FIND("'",Raw!B5487,3)-3)</f>
        <v>Ardian Purbo Pangestu</v>
      </c>
      <c r="C5487" t="str">
        <f>MID(Raw!C5487,3,FIND("'",Raw!C5487,3)-3)</f>
        <v>SM Jalur Nilai UTBK</v>
      </c>
      <c r="D5487" t="str">
        <f>MID(Raw!D5487,3,FIND("'",Raw!D5487,3)-3)</f>
        <v>Laki-laki</v>
      </c>
      <c r="E5487" t="str">
        <f>MID(Raw!E5487,3,FIND("'",Raw!E5487,3)-3)</f>
        <v>Pendidikan Guru Sekolah Dasar (Surakarta)</v>
      </c>
      <c r="F5487" t="str">
        <f>MID(Raw!F5487,3,FIND("'",Raw!F5487,3)-3)</f>
        <v>FKIP</v>
      </c>
    </row>
    <row r="5488" spans="1:6" x14ac:dyDescent="0.3">
      <c r="A5488" s="1">
        <v>145</v>
      </c>
      <c r="B5488" t="str">
        <f>MID(Raw!B5488,3,FIND("'",Raw!B5488,3)-3)</f>
        <v>Muna Nur Haliza</v>
      </c>
      <c r="C5488" t="str">
        <f>MID(Raw!C5488,3,FIND("'",Raw!C5488,3)-3)</f>
        <v>SNMPTN</v>
      </c>
      <c r="D5488" t="str">
        <f>MID(Raw!D5488,3,FIND("'",Raw!D5488,3)-3)</f>
        <v>Perempuan</v>
      </c>
      <c r="E5488" t="str">
        <f>MID(Raw!E5488,3,FIND("'",Raw!E5488,3)-3)</f>
        <v>Pendidikan Guru Sekolah Dasar (Surakarta)</v>
      </c>
      <c r="F5488" t="str">
        <f>MID(Raw!F5488,3,FIND("'",Raw!F5488,3)-3)</f>
        <v>FKIP</v>
      </c>
    </row>
    <row r="5489" spans="1:6" x14ac:dyDescent="0.3">
      <c r="A5489" s="1">
        <v>145</v>
      </c>
      <c r="B5489" t="str">
        <f>MID(Raw!B5489,3,FIND("'",Raw!B5489,3)-3)</f>
        <v>Asma</v>
      </c>
      <c r="C5489" t="str">
        <f>MID(Raw!C5489,3,FIND("'",Raw!C5489,3)-3)</f>
        <v>SNMPTN</v>
      </c>
      <c r="D5489" t="str">
        <f>MID(Raw!D5489,3,FIND("'",Raw!D5489,3)-3)</f>
        <v>Perempuan</v>
      </c>
      <c r="E5489" t="str">
        <f>MID(Raw!E5489,3,FIND("'",Raw!E5489,3)-3)</f>
        <v>Pendidikan Matematika</v>
      </c>
      <c r="F5489" t="str">
        <f>MID(Raw!F5489,3,FIND("'",Raw!F5489,3)-3)</f>
        <v>FKIP</v>
      </c>
    </row>
    <row r="5490" spans="1:6" x14ac:dyDescent="0.3">
      <c r="A5490" s="1">
        <v>145</v>
      </c>
      <c r="B5490" t="str">
        <f>MID(Raw!B5490,3,FIND("'",Raw!B5490,3)-3)</f>
        <v>KARIN DIVYA PUTRI</v>
      </c>
      <c r="C5490" t="str">
        <f>MID(Raw!C5490,3,FIND("'",Raw!C5490,3)-3)</f>
        <v>SNMPTN</v>
      </c>
      <c r="D5490" t="str">
        <f>MID(Raw!D5490,3,FIND("'",Raw!D5490,3)-3)</f>
        <v>Perempuan</v>
      </c>
      <c r="E5490" t="str">
        <f>MID(Raw!E5490,3,FIND("'",Raw!E5490,3)-3)</f>
        <v>Pendidikan Pancasila dan Kewarganegaraan</v>
      </c>
      <c r="F5490" t="str">
        <f>MID(Raw!F5490,3,FIND("'",Raw!F5490,3)-3)</f>
        <v>FKIP</v>
      </c>
    </row>
    <row r="5491" spans="1:6" x14ac:dyDescent="0.3">
      <c r="A5491" s="1">
        <v>145</v>
      </c>
      <c r="B5491" t="str">
        <f>MID(Raw!B5491,3,FIND("'",Raw!B5491,3)-3)</f>
        <v>Ikmal Satria Ubaya Putra</v>
      </c>
      <c r="C5491" t="str">
        <f>MID(Raw!C5491,3,FIND("'",Raw!C5491,3)-3)</f>
        <v>SNMPTN</v>
      </c>
      <c r="D5491" t="str">
        <f>MID(Raw!D5491,3,FIND("'",Raw!D5491,3)-3)</f>
        <v>Laki-laki</v>
      </c>
      <c r="E5491" t="str">
        <f>MID(Raw!E5491,3,FIND("'",Raw!E5491,3)-3)</f>
        <v>Pendidikan Kepelatihan Olahraga</v>
      </c>
      <c r="F5491" t="str">
        <f>MID(Raw!F5491,3,FIND("'",Raw!F5491,3)-3)</f>
        <v>FKOR</v>
      </c>
    </row>
    <row r="5492" spans="1:6" x14ac:dyDescent="0.3">
      <c r="A5492" s="1">
        <v>145</v>
      </c>
      <c r="B5492" t="str">
        <f>MID(Raw!B5492,3,FIND("'",Raw!B5492,3)-3)</f>
        <v>Khotrotun Nida Farikha</v>
      </c>
      <c r="C5492" t="str">
        <f>MID(Raw!C5492,3,FIND("'",Raw!C5492,3)-3)</f>
        <v>SNMPTN</v>
      </c>
      <c r="D5492" t="str">
        <f>MID(Raw!D5492,3,FIND("'",Raw!D5492,3)-3)</f>
        <v>Perempuan</v>
      </c>
      <c r="E5492" t="str">
        <f>MID(Raw!E5492,3,FIND("'",Raw!E5492,3)-3)</f>
        <v>Ilmu Lingkungan</v>
      </c>
      <c r="F5492" t="str">
        <f>MID(Raw!F5492,3,FIND("'",Raw!F5492,3)-3)</f>
        <v>FMIPA</v>
      </c>
    </row>
    <row r="5493" spans="1:6" x14ac:dyDescent="0.3">
      <c r="A5493" s="1">
        <v>145</v>
      </c>
      <c r="B5493" t="str">
        <f>MID(Raw!B5493,3,FIND("'",Raw!B5493,3)-3)</f>
        <v>Fitrotun Nisa</v>
      </c>
      <c r="C5493" t="str">
        <f>MID(Raw!C5493,3,FIND("'",Raw!C5493,3)-3)</f>
        <v>SM Jalur Ujian</v>
      </c>
      <c r="D5493" t="str">
        <f>MID(Raw!D5493,3,FIND("'",Raw!D5493,3)-3)</f>
        <v>Perempuan</v>
      </c>
      <c r="E5493" t="str">
        <f>MID(Raw!E5493,3,FIND("'",Raw!E5493,3)-3)</f>
        <v>Fisika</v>
      </c>
      <c r="F5493" t="str">
        <f>MID(Raw!F5493,3,FIND("'",Raw!F5493,3)-3)</f>
        <v>FMIPA</v>
      </c>
    </row>
    <row r="5494" spans="1:6" x14ac:dyDescent="0.3">
      <c r="A5494" s="1">
        <v>145</v>
      </c>
      <c r="B5494" t="str">
        <f>MID(Raw!B5494,3,FIND("'",Raw!B5494,3)-3)</f>
        <v>Faiz Fathoni</v>
      </c>
      <c r="C5494" t="str">
        <f>MID(Raw!C5494,3,FIND("'",Raw!C5494,3)-3)</f>
        <v>SM Jalur Ujian</v>
      </c>
      <c r="D5494" t="str">
        <f>MID(Raw!D5494,3,FIND("'",Raw!D5494,3)-3)</f>
        <v>Laki-laki</v>
      </c>
      <c r="E5494" t="str">
        <f>MID(Raw!E5494,3,FIND("'",Raw!E5494,3)-3)</f>
        <v>Informatika</v>
      </c>
      <c r="F5494" t="str">
        <f>MID(Raw!F5494,3,FIND("'",Raw!F5494,3)-3)</f>
        <v>FMIPA</v>
      </c>
    </row>
    <row r="5495" spans="1:6" x14ac:dyDescent="0.3">
      <c r="A5495" s="1">
        <v>145</v>
      </c>
      <c r="B5495" t="str">
        <f>MID(Raw!B5495,3,FIND("'",Raw!B5495,3)-3)</f>
        <v>ITA MIRROTUL TSAQILA</v>
      </c>
      <c r="C5495" t="str">
        <f>MID(Raw!C5495,3,FIND("'",Raw!C5495,3)-3)</f>
        <v>UTBK SBMPTN</v>
      </c>
      <c r="D5495" t="str">
        <f>MID(Raw!D5495,3,FIND("'",Raw!D5495,3)-3)</f>
        <v>Perempuan</v>
      </c>
      <c r="E5495" t="str">
        <f>MID(Raw!E5495,3,FIND("'",Raw!E5495,3)-3)</f>
        <v>Pengelolaan Hutan</v>
      </c>
      <c r="F5495" t="str">
        <f>MID(Raw!F5495,3,FIND("'",Raw!F5495,3)-3)</f>
        <v>FP</v>
      </c>
    </row>
    <row r="5496" spans="1:6" x14ac:dyDescent="0.3">
      <c r="A5496" s="1">
        <v>145</v>
      </c>
      <c r="B5496" t="str">
        <f>MID(Raw!B5496,3,FIND("'",Raw!B5496,3)-3)</f>
        <v>Jundullah Hummam Kalis</v>
      </c>
      <c r="C5496" t="str">
        <f>MID(Raw!C5496,3,FIND("'",Raw!C5496,3)-3)</f>
        <v>UTBK SBMPTN</v>
      </c>
      <c r="D5496" t="str">
        <f>MID(Raw!D5496,3,FIND("'",Raw!D5496,3)-3)</f>
        <v>Laki-laki</v>
      </c>
      <c r="E5496" t="str">
        <f>MID(Raw!E5496,3,FIND("'",Raw!E5496,3)-3)</f>
        <v>Penyuluhan dan Komunikasi Pertanian</v>
      </c>
      <c r="F5496" t="str">
        <f>MID(Raw!F5496,3,FIND("'",Raw!F5496,3)-3)</f>
        <v>FP</v>
      </c>
    </row>
    <row r="5497" spans="1:6" x14ac:dyDescent="0.3">
      <c r="A5497" s="1">
        <v>145</v>
      </c>
      <c r="B5497" t="str">
        <f>MID(Raw!B5497,3,FIND("'",Raw!B5497,3)-3)</f>
        <v>Dhea Cahya Nabila</v>
      </c>
      <c r="C5497" t="str">
        <f>MID(Raw!C5497,3,FIND("'",Raw!C5497,3)-3)</f>
        <v>SNMPTN</v>
      </c>
      <c r="D5497" t="str">
        <f>MID(Raw!D5497,3,FIND("'",Raw!D5497,3)-3)</f>
        <v>Perempuan</v>
      </c>
      <c r="E5497" t="str">
        <f>MID(Raw!E5497,3,FIND("'",Raw!E5497,3)-3)</f>
        <v>Ilmu Tanah</v>
      </c>
      <c r="F5497" t="str">
        <f>MID(Raw!F5497,3,FIND("'",Raw!F5497,3)-3)</f>
        <v>FP</v>
      </c>
    </row>
    <row r="5498" spans="1:6" x14ac:dyDescent="0.3">
      <c r="A5498" s="1">
        <v>145</v>
      </c>
      <c r="B5498" t="str">
        <f>MID(Raw!B5498,3,FIND("'",Raw!B5498,3)-3)</f>
        <v>HASNA AZMIATUR RAHMA</v>
      </c>
      <c r="C5498" t="str">
        <f>MID(Raw!C5498,3,FIND("'",Raw!C5498,3)-3)</f>
        <v>UTBK SBMPTN</v>
      </c>
      <c r="D5498" t="str">
        <f>MID(Raw!D5498,3,FIND("'",Raw!D5498,3)-3)</f>
        <v>Perempuan</v>
      </c>
      <c r="E5498" t="str">
        <f>MID(Raw!E5498,3,FIND("'",Raw!E5498,3)-3)</f>
        <v>Pengelolaan Hutan</v>
      </c>
      <c r="F5498" t="str">
        <f>MID(Raw!F5498,3,FIND("'",Raw!F5498,3)-3)</f>
        <v>FP</v>
      </c>
    </row>
    <row r="5499" spans="1:6" x14ac:dyDescent="0.3">
      <c r="A5499" s="1">
        <v>145</v>
      </c>
      <c r="B5499" t="str">
        <f>MID(Raw!B5499,3,FIND("'",Raw!B5499,3)-3)</f>
        <v>Istiqomahtun Nurlaeli</v>
      </c>
      <c r="C5499" t="str">
        <f>MID(Raw!C5499,3,FIND("'",Raw!C5499,3)-3)</f>
        <v>SNMPTN</v>
      </c>
      <c r="D5499" t="str">
        <f>MID(Raw!D5499,3,FIND("'",Raw!D5499,3)-3)</f>
        <v>Perempuan</v>
      </c>
      <c r="E5499" t="str">
        <f>MID(Raw!E5499,3,FIND("'",Raw!E5499,3)-3)</f>
        <v>Kriya</v>
      </c>
      <c r="F5499" t="str">
        <f>MID(Raw!F5499,3,FIND("'",Raw!F5499,3)-3)</f>
        <v>FSRD</v>
      </c>
    </row>
    <row r="5500" spans="1:6" x14ac:dyDescent="0.3">
      <c r="A5500" s="1">
        <v>145</v>
      </c>
      <c r="B5500" t="str">
        <f>MID(Raw!B5500,3,FIND("'",Raw!B5500,3)-3)</f>
        <v>Rinanda Vitiastuti</v>
      </c>
      <c r="C5500" t="str">
        <f>MID(Raw!C5500,3,FIND("'",Raw!C5500,3)-3)</f>
        <v>SNMPTN</v>
      </c>
      <c r="D5500" t="str">
        <f>MID(Raw!D5500,3,FIND("'",Raw!D5500,3)-3)</f>
        <v>Perempuan</v>
      </c>
      <c r="E5500" t="str">
        <f>MID(Raw!E5500,3,FIND("'",Raw!E5500,3)-3)</f>
        <v>Perencanaan Wilayah Kota</v>
      </c>
      <c r="F5500" t="str">
        <f>MID(Raw!F5500,3,FIND("'",Raw!F5500,3)-3)</f>
        <v>FT</v>
      </c>
    </row>
    <row r="5501" spans="1:6" x14ac:dyDescent="0.3">
      <c r="A5501" s="1">
        <v>145</v>
      </c>
      <c r="B5501" t="str">
        <f>MID(Raw!B5501,3,FIND("'",Raw!B5501,3)-3)</f>
        <v>Farrel Titan Pramita</v>
      </c>
      <c r="C5501" t="str">
        <f>MID(Raw!C5501,3,FIND("'",Raw!C5501,3)-3)</f>
        <v>UTBK SBMPTN</v>
      </c>
      <c r="D5501" t="str">
        <f>MID(Raw!D5501,3,FIND("'",Raw!D5501,3)-3)</f>
        <v>Laki-laki</v>
      </c>
      <c r="E5501" t="str">
        <f>MID(Raw!E5501,3,FIND("'",Raw!E5501,3)-3)</f>
        <v>Teknik Sipil</v>
      </c>
      <c r="F5501" t="str">
        <f>MID(Raw!F5501,3,FIND("'",Raw!F5501,3)-3)</f>
        <v>FT</v>
      </c>
    </row>
    <row r="5502" spans="1:6" x14ac:dyDescent="0.3">
      <c r="A5502" s="1">
        <v>145</v>
      </c>
      <c r="B5502" t="str">
        <f>MID(Raw!B5502,3,FIND("'",Raw!B5502,3)-3)</f>
        <v>Edwin Lois Natanael Ambarita</v>
      </c>
      <c r="C5502" t="str">
        <f>MID(Raw!C5502,3,FIND("'",Raw!C5502,3)-3)</f>
        <v>UTBK SBMPTN</v>
      </c>
      <c r="D5502" t="str">
        <f>MID(Raw!D5502,3,FIND("'",Raw!D5502,3)-3)</f>
        <v>Laki-laki</v>
      </c>
      <c r="E5502" t="str">
        <f>MID(Raw!E5502,3,FIND("'",Raw!E5502,3)-3)</f>
        <v>Teknik Sipil</v>
      </c>
      <c r="F5502" t="str">
        <f>MID(Raw!F5502,3,FIND("'",Raw!F5502,3)-3)</f>
        <v>FT</v>
      </c>
    </row>
    <row r="5503" spans="1:6" x14ac:dyDescent="0.3">
      <c r="A5503" s="1">
        <v>145</v>
      </c>
      <c r="B5503" t="str">
        <f>MID(Raw!B5503,3,FIND("'",Raw!B5503,3)-3)</f>
        <v>Nicolas Ivan Yustisio</v>
      </c>
      <c r="C5503" t="str">
        <f>MID(Raw!C5503,3,FIND("'",Raw!C5503,3)-3)</f>
        <v>UTBK SBMPTN</v>
      </c>
      <c r="D5503" t="str">
        <f>MID(Raw!D5503,3,FIND("'",Raw!D5503,3)-3)</f>
        <v>Laki-laki</v>
      </c>
      <c r="E5503" t="str">
        <f>MID(Raw!E5503,3,FIND("'",Raw!E5503,3)-3)</f>
        <v>Teknik Sipil</v>
      </c>
      <c r="F5503" t="str">
        <f>MID(Raw!F5503,3,FIND("'",Raw!F5503,3)-3)</f>
        <v>FT</v>
      </c>
    </row>
    <row r="5504" spans="1:6" x14ac:dyDescent="0.3">
      <c r="A5504" s="1">
        <v>145</v>
      </c>
      <c r="B5504" t="str">
        <f>MID(Raw!B5504,3,FIND("'",Raw!B5504,3)-3)</f>
        <v>ARIMBI SETYOWATI</v>
      </c>
      <c r="C5504" t="str">
        <f>MID(Raw!C5504,3,FIND("'",Raw!C5504,3)-3)</f>
        <v>SUMD Gelombang II</v>
      </c>
      <c r="D5504" t="str">
        <f>MID(Raw!D5504,3,FIND("'",Raw!D5504,3)-3)</f>
        <v>Perempuan</v>
      </c>
      <c r="E5504" t="str">
        <f>MID(Raw!E5504,3,FIND("'",Raw!E5504,3)-3)</f>
        <v>D3 Perpustakaan</v>
      </c>
      <c r="F5504" t="str">
        <f>MID(Raw!F5504,3,FIND("'",Raw!F5504,3)-3)</f>
        <v>SV</v>
      </c>
    </row>
    <row r="5505" spans="1:6" x14ac:dyDescent="0.3">
      <c r="A5505" s="1">
        <v>145</v>
      </c>
      <c r="B5505" t="str">
        <f>MID(Raw!B5505,3,FIND("'",Raw!B5505,3)-3)</f>
        <v>Elisa Nur Rahmawati</v>
      </c>
      <c r="C5505" t="str">
        <f>MID(Raw!C5505,3,FIND("'",Raw!C5505,3)-3)</f>
        <v>PMDK</v>
      </c>
      <c r="D5505" t="str">
        <f>MID(Raw!D5505,3,FIND("'",Raw!D5505,3)-3)</f>
        <v>Perempuan</v>
      </c>
      <c r="E5505" t="str">
        <f>MID(Raw!E5505,3,FIND("'",Raw!E5505,3)-3)</f>
        <v>D3 Teknik Kimia</v>
      </c>
      <c r="F5505" t="str">
        <f>MID(Raw!F5505,3,FIND("'",Raw!F5505,3)-3)</f>
        <v>SV</v>
      </c>
    </row>
    <row r="5506" spans="1:6" x14ac:dyDescent="0.3">
      <c r="A5506" s="1">
        <v>145</v>
      </c>
      <c r="B5506" t="str">
        <f>MID(Raw!B5506,3,FIND("'",Raw!B5506,3)-3)</f>
        <v>MIRELLE BRIGITHA VIOLENT TAMBUWUN</v>
      </c>
      <c r="C5506" t="str">
        <f>MID(Raw!C5506,3,FIND("'",Raw!C5506,3)-3)</f>
        <v>SNMPTN</v>
      </c>
      <c r="D5506" t="str">
        <f>MID(Raw!D5506,3,FIND("'",Raw!D5506,3)-3)</f>
        <v>Perempuan</v>
      </c>
      <c r="E5506" t="str">
        <f>MID(Raw!E5506,3,FIND("'",Raw!E5506,3)-3)</f>
        <v>D4 Keselamatan dan Kesehatan Kerja</v>
      </c>
      <c r="F5506" t="str">
        <f>MID(Raw!F5506,3,FIND("'",Raw!F5506,3)-3)</f>
        <v>SV</v>
      </c>
    </row>
    <row r="5507" spans="1:6" x14ac:dyDescent="0.3">
      <c r="A5507" s="1">
        <v>145</v>
      </c>
      <c r="B5507" t="str">
        <f>MID(Raw!B5507,3,FIND("'",Raw!B5507,3)-3)</f>
        <v>Desiana Muliawati</v>
      </c>
      <c r="C5507" t="str">
        <f>MID(Raw!C5507,3,FIND("'",Raw!C5507,3)-3)</f>
        <v>PMDK</v>
      </c>
      <c r="D5507" t="str">
        <f>MID(Raw!D5507,3,FIND("'",Raw!D5507,3)-3)</f>
        <v>Perempuan</v>
      </c>
      <c r="E5507" t="str">
        <f>MID(Raw!E5507,3,FIND("'",Raw!E5507,3)-3)</f>
        <v>D3 Perpustakaan</v>
      </c>
      <c r="F5507" t="str">
        <f>MID(Raw!F5507,3,FIND("'",Raw!F5507,3)-3)</f>
        <v>SV</v>
      </c>
    </row>
    <row r="5508" spans="1:6" x14ac:dyDescent="0.3">
      <c r="A5508" s="1">
        <v>145</v>
      </c>
      <c r="B5508" t="str">
        <f>MID(Raw!B5508,3,FIND("'",Raw!B5508,3)-3)</f>
        <v>Gitta Pramadhani</v>
      </c>
      <c r="C5508" t="str">
        <f>MID(Raw!C5508,3,FIND("'",Raw!C5508,3)-3)</f>
        <v>SUMD Gelombang I</v>
      </c>
      <c r="D5508" t="str">
        <f>MID(Raw!D5508,3,FIND("'",Raw!D5508,3)-3)</f>
        <v>Perempuan</v>
      </c>
      <c r="E5508" t="str">
        <f>MID(Raw!E5508,3,FIND("'",Raw!E5508,3)-3)</f>
        <v>D3 Keuangan dan Perbankan</v>
      </c>
      <c r="F5508" t="str">
        <f>MID(Raw!F5508,3,FIND("'",Raw!F5508,3)-3)</f>
        <v>SV</v>
      </c>
    </row>
    <row r="5509" spans="1:6" x14ac:dyDescent="0.3">
      <c r="A5509" s="1">
        <v>145</v>
      </c>
      <c r="B5509" t="str">
        <f>MID(Raw!B5509,3,FIND("'",Raw!B5509,3)-3)</f>
        <v>Andini Maliya Putri</v>
      </c>
      <c r="C5509" t="str">
        <f>MID(Raw!C5509,3,FIND("'",Raw!C5509,3)-3)</f>
        <v>UTBK SBMPTN</v>
      </c>
      <c r="D5509" t="str">
        <f>MID(Raw!D5509,3,FIND("'",Raw!D5509,3)-3)</f>
        <v>Perempuan</v>
      </c>
      <c r="E5509" t="str">
        <f>MID(Raw!E5509,3,FIND("'",Raw!E5509,3)-3)</f>
        <v>Akuntansi</v>
      </c>
      <c r="F5509" t="str">
        <f>MID(Raw!F5509,3,FIND("'",Raw!F5509,3)-3)</f>
        <v>FEB</v>
      </c>
    </row>
    <row r="5510" spans="1:6" x14ac:dyDescent="0.3">
      <c r="A5510" s="1">
        <v>145</v>
      </c>
      <c r="B5510" t="str">
        <f>MID(Raw!B5510,3,FIND("'",Raw!B5510,3)-3)</f>
        <v>Norma Alfadillah Setianingrum</v>
      </c>
      <c r="C5510" t="str">
        <f>MID(Raw!C5510,3,FIND("'",Raw!C5510,3)-3)</f>
        <v>SNMPTN</v>
      </c>
      <c r="D5510" t="str">
        <f>MID(Raw!D5510,3,FIND("'",Raw!D5510,3)-3)</f>
        <v>Perempuan</v>
      </c>
      <c r="E5510" t="str">
        <f>MID(Raw!E5510,3,FIND("'",Raw!E5510,3)-3)</f>
        <v>Manajemen</v>
      </c>
      <c r="F5510" t="str">
        <f>MID(Raw!F5510,3,FIND("'",Raw!F5510,3)-3)</f>
        <v>FEB</v>
      </c>
    </row>
    <row r="5511" spans="1:6" x14ac:dyDescent="0.3">
      <c r="A5511" s="1">
        <v>145</v>
      </c>
      <c r="B5511" t="str">
        <f>MID(Raw!B5511,3,FIND("'",Raw!B5511,3)-3)</f>
        <v>Berlinda Jausha Herodayta</v>
      </c>
      <c r="C5511" t="str">
        <f>MID(Raw!C5511,3,FIND("'",Raw!C5511,3)-3)</f>
        <v>SNMPTN</v>
      </c>
      <c r="D5511" t="str">
        <f>MID(Raw!D5511,3,FIND("'",Raw!D5511,3)-3)</f>
        <v>Perempuan</v>
      </c>
      <c r="E5511" t="str">
        <f>MID(Raw!E5511,3,FIND("'",Raw!E5511,3)-3)</f>
        <v>Manajemen</v>
      </c>
      <c r="F5511" t="str">
        <f>MID(Raw!F5511,3,FIND("'",Raw!F5511,3)-3)</f>
        <v>FEB</v>
      </c>
    </row>
    <row r="5512" spans="1:6" x14ac:dyDescent="0.3">
      <c r="A5512" s="1">
        <v>146</v>
      </c>
      <c r="B5512" t="str">
        <f>MID(Raw!B5512,3,FIND("'",Raw!B5512,3)-3)</f>
        <v>GALUH AGRISMALE SISWONO</v>
      </c>
      <c r="C5512" t="str">
        <f>MID(Raw!C5512,3,FIND("'",Raw!C5512,3)-3)</f>
        <v>SM Jalur Ujian</v>
      </c>
      <c r="D5512" t="str">
        <f>MID(Raw!D5512,3,FIND("'",Raw!D5512,3)-3)</f>
        <v>Laki-laki</v>
      </c>
      <c r="E5512" t="str">
        <f>MID(Raw!E5512,3,FIND("'",Raw!E5512,3)-3)</f>
        <v>Akuntansi</v>
      </c>
      <c r="F5512" t="str">
        <f>MID(Raw!F5512,3,FIND("'",Raw!F5512,3)-3)</f>
        <v>FEB</v>
      </c>
    </row>
    <row r="5513" spans="1:6" x14ac:dyDescent="0.3">
      <c r="A5513" s="1">
        <v>146</v>
      </c>
      <c r="B5513" t="str">
        <f>MID(Raw!B5513,3,FIND("'",Raw!B5513,3)-3)</f>
        <v>Anggit Ismunanto</v>
      </c>
      <c r="C5513" t="str">
        <f>MID(Raw!C5513,3,FIND("'",Raw!C5513,3)-3)</f>
        <v>SM Jalur Ujian</v>
      </c>
      <c r="D5513" t="str">
        <f>MID(Raw!D5513,3,FIND("'",Raw!D5513,3)-3)</f>
        <v>Laki-laki</v>
      </c>
      <c r="E5513" t="str">
        <f>MID(Raw!E5513,3,FIND("'",Raw!E5513,3)-3)</f>
        <v>Ekonomi Pembangunan</v>
      </c>
      <c r="F5513" t="str">
        <f>MID(Raw!F5513,3,FIND("'",Raw!F5513,3)-3)</f>
        <v>FEB</v>
      </c>
    </row>
    <row r="5514" spans="1:6" x14ac:dyDescent="0.3">
      <c r="A5514" s="1">
        <v>146</v>
      </c>
      <c r="B5514" t="str">
        <f>MID(Raw!B5514,3,FIND("'",Raw!B5514,3)-3)</f>
        <v>Marcellina Elka Suryana</v>
      </c>
      <c r="C5514" t="str">
        <f>MID(Raw!C5514,3,FIND("'",Raw!C5514,3)-3)</f>
        <v>UTBK SBMPTN</v>
      </c>
      <c r="D5514" t="str">
        <f>MID(Raw!D5514,3,FIND("'",Raw!D5514,3)-3)</f>
        <v>Perempuan</v>
      </c>
      <c r="E5514" t="str">
        <f>MID(Raw!E5514,3,FIND("'",Raw!E5514,3)-3)</f>
        <v>Akuntansi</v>
      </c>
      <c r="F5514" t="str">
        <f>MID(Raw!F5514,3,FIND("'",Raw!F5514,3)-3)</f>
        <v>FEB</v>
      </c>
    </row>
    <row r="5515" spans="1:6" x14ac:dyDescent="0.3">
      <c r="A5515" s="1">
        <v>146</v>
      </c>
      <c r="B5515" t="str">
        <f>MID(Raw!B5515,3,FIND("'",Raw!B5515,3)-3)</f>
        <v>Ivan Wahyu Setyatama</v>
      </c>
      <c r="C5515" t="str">
        <f>MID(Raw!C5515,3,FIND("'",Raw!C5515,3)-3)</f>
        <v>SM Jalur Ujian</v>
      </c>
      <c r="D5515" t="str">
        <f>MID(Raw!D5515,3,FIND("'",Raw!D5515,3)-3)</f>
        <v>Laki-laki</v>
      </c>
      <c r="E5515" t="str">
        <f>MID(Raw!E5515,3,FIND("'",Raw!E5515,3)-3)</f>
        <v>Sastra Inggris</v>
      </c>
      <c r="F5515" t="str">
        <f>MID(Raw!F5515,3,FIND("'",Raw!F5515,3)-3)</f>
        <v>FIB</v>
      </c>
    </row>
    <row r="5516" spans="1:6" x14ac:dyDescent="0.3">
      <c r="A5516" s="1">
        <v>146</v>
      </c>
      <c r="B5516" t="str">
        <f>MID(Raw!B5516,3,FIND("'",Raw!B5516,3)-3)</f>
        <v>Farhan Muhammad Ismail</v>
      </c>
      <c r="C5516" t="str">
        <f>MID(Raw!C5516,3,FIND("'",Raw!C5516,3)-3)</f>
        <v>UTBK SBMPTN</v>
      </c>
      <c r="D5516" t="str">
        <f>MID(Raw!D5516,3,FIND("'",Raw!D5516,3)-3)</f>
        <v>Laki-laki</v>
      </c>
      <c r="E5516" t="str">
        <f>MID(Raw!E5516,3,FIND("'",Raw!E5516,3)-3)</f>
        <v>Sastra Arab</v>
      </c>
      <c r="F5516" t="str">
        <f>MID(Raw!F5516,3,FIND("'",Raw!F5516,3)-3)</f>
        <v>FIB</v>
      </c>
    </row>
    <row r="5517" spans="1:6" x14ac:dyDescent="0.3">
      <c r="A5517" s="1">
        <v>146</v>
      </c>
      <c r="B5517" t="str">
        <f>MID(Raw!B5517,3,FIND("'",Raw!B5517,3)-3)</f>
        <v>Vicky Virazariva</v>
      </c>
      <c r="C5517" t="str">
        <f>MID(Raw!C5517,3,FIND("'",Raw!C5517,3)-3)</f>
        <v>SM Jalur Ujian</v>
      </c>
      <c r="D5517" t="str">
        <f>MID(Raw!D5517,3,FIND("'",Raw!D5517,3)-3)</f>
        <v>Perempuan</v>
      </c>
      <c r="E5517" t="str">
        <f>MID(Raw!E5517,3,FIND("'",Raw!E5517,3)-3)</f>
        <v>Hubungan Internasional</v>
      </c>
      <c r="F5517" t="str">
        <f>MID(Raw!F5517,3,FIND("'",Raw!F5517,3)-3)</f>
        <v>FISIP</v>
      </c>
    </row>
    <row r="5518" spans="1:6" x14ac:dyDescent="0.3">
      <c r="A5518" s="1">
        <v>146</v>
      </c>
      <c r="B5518" t="str">
        <f>MID(Raw!B5518,3,FIND("'",Raw!B5518,3)-3)</f>
        <v>Arya Ghazy Sakha</v>
      </c>
      <c r="C5518" t="str">
        <f>MID(Raw!C5518,3,FIND("'",Raw!C5518,3)-3)</f>
        <v>UTBK SBMPTN</v>
      </c>
      <c r="D5518" t="str">
        <f>MID(Raw!D5518,3,FIND("'",Raw!D5518,3)-3)</f>
        <v>Laki-laki</v>
      </c>
      <c r="E5518" t="str">
        <f>MID(Raw!E5518,3,FIND("'",Raw!E5518,3)-3)</f>
        <v>Ilmu Administrasi Negara</v>
      </c>
      <c r="F5518" t="str">
        <f>MID(Raw!F5518,3,FIND("'",Raw!F5518,3)-3)</f>
        <v>FISIP</v>
      </c>
    </row>
    <row r="5519" spans="1:6" x14ac:dyDescent="0.3">
      <c r="A5519" s="1">
        <v>146</v>
      </c>
      <c r="B5519" t="str">
        <f>MID(Raw!B5519,3,FIND("'",Raw!B5519,3)-3)</f>
        <v>Aninda Ummi Khoiri Nisa</v>
      </c>
      <c r="C5519" t="str">
        <f>MID(Raw!C5519,3,FIND("'",Raw!C5519,3)-3)</f>
        <v>UTBK SBMPTN</v>
      </c>
      <c r="D5519" t="str">
        <f>MID(Raw!D5519,3,FIND("'",Raw!D5519,3)-3)</f>
        <v>Perempuan</v>
      </c>
      <c r="E5519" t="str">
        <f>MID(Raw!E5519,3,FIND("'",Raw!E5519,3)-3)</f>
        <v>Pendidikan Guru Sekolah Dasar (Surakarta)</v>
      </c>
      <c r="F5519" t="str">
        <f>MID(Raw!F5519,3,FIND("'",Raw!F5519,3)-3)</f>
        <v>FKIP</v>
      </c>
    </row>
    <row r="5520" spans="1:6" x14ac:dyDescent="0.3">
      <c r="A5520" s="1">
        <v>146</v>
      </c>
      <c r="B5520" t="str">
        <f>MID(Raw!B5520,3,FIND("'",Raw!B5520,3)-3)</f>
        <v>Nourma Yulia</v>
      </c>
      <c r="C5520" t="str">
        <f>MID(Raw!C5520,3,FIND("'",Raw!C5520,3)-3)</f>
        <v>UTBK SBMPTN</v>
      </c>
      <c r="D5520" t="str">
        <f>MID(Raw!D5520,3,FIND("'",Raw!D5520,3)-3)</f>
        <v>Perempuan</v>
      </c>
      <c r="E5520" t="str">
        <f>MID(Raw!E5520,3,FIND("'",Raw!E5520,3)-3)</f>
        <v>Pendidikan Seni Rupa</v>
      </c>
      <c r="F5520" t="str">
        <f>MID(Raw!F5520,3,FIND("'",Raw!F5520,3)-3)</f>
        <v>FKIP</v>
      </c>
    </row>
    <row r="5521" spans="1:6" x14ac:dyDescent="0.3">
      <c r="A5521" s="1">
        <v>146</v>
      </c>
      <c r="B5521" t="str">
        <f>MID(Raw!B5521,3,FIND("'",Raw!B5521,3)-3)</f>
        <v>ZULIANA NIKMAH FATKHIYATUL MUNAWAROH</v>
      </c>
      <c r="C5521" t="str">
        <f>MID(Raw!C5521,3,FIND("'",Raw!C5521,3)-3)</f>
        <v>SM Jalur Ujian</v>
      </c>
      <c r="D5521" t="str">
        <f>MID(Raw!D5521,3,FIND("'",Raw!D5521,3)-3)</f>
        <v>Perempuan</v>
      </c>
      <c r="E5521" t="str">
        <f>MID(Raw!E5521,3,FIND("'",Raw!E5521,3)-3)</f>
        <v>Pendidikan Guru Sekolah Dasar (Surakarta)</v>
      </c>
      <c r="F5521" t="str">
        <f>MID(Raw!F5521,3,FIND("'",Raw!F5521,3)-3)</f>
        <v>FKIP</v>
      </c>
    </row>
    <row r="5522" spans="1:6" x14ac:dyDescent="0.3">
      <c r="A5522" s="1">
        <v>146</v>
      </c>
      <c r="B5522" t="str">
        <f>MID(Raw!B5522,3,FIND("'",Raw!B5522,3)-3)</f>
        <v>KUSUMA HATI</v>
      </c>
      <c r="C5522" t="str">
        <f>MID(Raw!C5522,3,FIND("'",Raw!C5522,3)-3)</f>
        <v>SNMPTN</v>
      </c>
      <c r="D5522" t="str">
        <f>MID(Raw!D5522,3,FIND("'",Raw!D5522,3)-3)</f>
        <v>Perempuan</v>
      </c>
      <c r="E5522" t="str">
        <f>MID(Raw!E5522,3,FIND("'",Raw!E5522,3)-3)</f>
        <v>Pendidikan Sosiologi Antropologi</v>
      </c>
      <c r="F5522" t="str">
        <f>MID(Raw!F5522,3,FIND("'",Raw!F5522,3)-3)</f>
        <v>FKIP</v>
      </c>
    </row>
    <row r="5523" spans="1:6" x14ac:dyDescent="0.3">
      <c r="A5523" s="1">
        <v>146</v>
      </c>
      <c r="B5523" t="str">
        <f>MID(Raw!B5523,3,FIND("'",Raw!B5523,3)-3)</f>
        <v xml:space="preserve">Ruqoyyatul </v>
      </c>
      <c r="C5523" t="str">
        <f>MID(Raw!C5523,3,FIND("'",Raw!C5523,3)-3)</f>
        <v>SNMPTN</v>
      </c>
      <c r="D5523" t="str">
        <f>MID(Raw!D5523,3,FIND("'",Raw!D5523,3)-3)</f>
        <v>Perempuan</v>
      </c>
      <c r="E5523" t="str">
        <f>MID(Raw!E5523,3,FIND("'",Raw!E5523,3)-3)</f>
        <v>Pendidikan Matematika</v>
      </c>
      <c r="F5523" t="str">
        <f>MID(Raw!F5523,3,FIND("'",Raw!F5523,3)-3)</f>
        <v>FKIP</v>
      </c>
    </row>
    <row r="5524" spans="1:6" x14ac:dyDescent="0.3">
      <c r="A5524" s="1">
        <v>146</v>
      </c>
      <c r="B5524" t="str">
        <f>MID(Raw!B5524,3,FIND("'",Raw!B5524,3)-3)</f>
        <v>Aisha Alvita Marella</v>
      </c>
      <c r="C5524" t="str">
        <f>MID(Raw!C5524,3,FIND("'",Raw!C5524,3)-3)</f>
        <v>SM Jalur Ujian</v>
      </c>
      <c r="D5524" t="str">
        <f>MID(Raw!D5524,3,FIND("'",Raw!D5524,3)-3)</f>
        <v>Perempuan</v>
      </c>
      <c r="E5524" t="str">
        <f>MID(Raw!E5524,3,FIND("'",Raw!E5524,3)-3)</f>
        <v>Pendidikan Matematika</v>
      </c>
      <c r="F5524" t="str">
        <f>MID(Raw!F5524,3,FIND("'",Raw!F5524,3)-3)</f>
        <v>FKIP</v>
      </c>
    </row>
    <row r="5525" spans="1:6" x14ac:dyDescent="0.3">
      <c r="A5525" s="1">
        <v>146</v>
      </c>
      <c r="B5525" t="str">
        <f>MID(Raw!B5525,3,FIND("'",Raw!B5525,3)-3)</f>
        <v>Salma Siti Aisyah</v>
      </c>
      <c r="C5525" t="str">
        <f>MID(Raw!C5525,3,FIND("'",Raw!C5525,3)-3)</f>
        <v>SM Jalur Ujian</v>
      </c>
      <c r="D5525" t="str">
        <f>MID(Raw!D5525,3,FIND("'",Raw!D5525,3)-3)</f>
        <v>Perempuan</v>
      </c>
      <c r="E5525" t="str">
        <f>MID(Raw!E5525,3,FIND("'",Raw!E5525,3)-3)</f>
        <v>Pendidikan Pancasila dan Kewarganegaraan</v>
      </c>
      <c r="F5525" t="str">
        <f>MID(Raw!F5525,3,FIND("'",Raw!F5525,3)-3)</f>
        <v>FKIP</v>
      </c>
    </row>
    <row r="5526" spans="1:6" x14ac:dyDescent="0.3">
      <c r="A5526" s="1">
        <v>146</v>
      </c>
      <c r="B5526" t="str">
        <f>MID(Raw!B5526,3,FIND("'",Raw!B5526,3)-3)</f>
        <v>Sofia Nur Azizah</v>
      </c>
      <c r="C5526" t="str">
        <f>MID(Raw!C5526,3,FIND("'",Raw!C5526,3)-3)</f>
        <v>SM Jalur Ujian</v>
      </c>
      <c r="D5526" t="str">
        <f>MID(Raw!D5526,3,FIND("'",Raw!D5526,3)-3)</f>
        <v>Perempuan</v>
      </c>
      <c r="E5526" t="str">
        <f>MID(Raw!E5526,3,FIND("'",Raw!E5526,3)-3)</f>
        <v>Pendidikan IPA</v>
      </c>
      <c r="F5526" t="str">
        <f>MID(Raw!F5526,3,FIND("'",Raw!F5526,3)-3)</f>
        <v>FKIP</v>
      </c>
    </row>
    <row r="5527" spans="1:6" x14ac:dyDescent="0.3">
      <c r="A5527" s="1">
        <v>146</v>
      </c>
      <c r="B5527" t="str">
        <f>MID(Raw!B5527,3,FIND("'",Raw!B5527,3)-3)</f>
        <v>Ilham Cahyo Widodo</v>
      </c>
      <c r="C5527" t="str">
        <f>MID(Raw!C5527,3,FIND("'",Raw!C5527,3)-3)</f>
        <v>SM Jalur Ujian</v>
      </c>
      <c r="D5527" t="str">
        <f>MID(Raw!D5527,3,FIND("'",Raw!D5527,3)-3)</f>
        <v>Laki-laki</v>
      </c>
      <c r="E5527" t="str">
        <f>MID(Raw!E5527,3,FIND("'",Raw!E5527,3)-3)</f>
        <v>Pendidikan Sejarah</v>
      </c>
      <c r="F5527" t="str">
        <f>MID(Raw!F5527,3,FIND("'",Raw!F5527,3)-3)</f>
        <v>FKIP</v>
      </c>
    </row>
    <row r="5528" spans="1:6" x14ac:dyDescent="0.3">
      <c r="A5528" s="1">
        <v>146</v>
      </c>
      <c r="B5528" t="str">
        <f>MID(Raw!B5528,3,FIND("'",Raw!B5528,3)-3)</f>
        <v>Arfika Dhea Syaharani</v>
      </c>
      <c r="C5528" t="str">
        <f>MID(Raw!C5528,3,FIND("'",Raw!C5528,3)-3)</f>
        <v>SM Jalur Ujian</v>
      </c>
      <c r="D5528" t="str">
        <f>MID(Raw!D5528,3,FIND("'",Raw!D5528,3)-3)</f>
        <v>Perempuan</v>
      </c>
      <c r="E5528" t="str">
        <f>MID(Raw!E5528,3,FIND("'",Raw!E5528,3)-3)</f>
        <v>Pendidikan Bahasa dan Sastra Indonesia</v>
      </c>
      <c r="F5528" t="str">
        <f>MID(Raw!F5528,3,FIND("'",Raw!F5528,3)-3)</f>
        <v>FKIP</v>
      </c>
    </row>
    <row r="5529" spans="1:6" x14ac:dyDescent="0.3">
      <c r="A5529" s="1">
        <v>146</v>
      </c>
      <c r="B5529" t="str">
        <f>MID(Raw!B5529,3,FIND("'",Raw!B5529,3)-3)</f>
        <v>Haidar Arief Satria</v>
      </c>
      <c r="C5529" t="str">
        <f>MID(Raw!C5529,3,FIND("'",Raw!C5529,3)-3)</f>
        <v>SM Jalur Ujian</v>
      </c>
      <c r="D5529" t="str">
        <f>MID(Raw!D5529,3,FIND("'",Raw!D5529,3)-3)</f>
        <v>Laki-laki</v>
      </c>
      <c r="E5529" t="str">
        <f>MID(Raw!E5529,3,FIND("'",Raw!E5529,3)-3)</f>
        <v>Pendidikan Kepelatihan Olahraga</v>
      </c>
      <c r="F5529" t="str">
        <f>MID(Raw!F5529,3,FIND("'",Raw!F5529,3)-3)</f>
        <v>FKOR</v>
      </c>
    </row>
    <row r="5530" spans="1:6" x14ac:dyDescent="0.3">
      <c r="A5530" s="1">
        <v>146</v>
      </c>
      <c r="B5530" t="str">
        <f>MID(Raw!B5530,3,FIND("'",Raw!B5530,3)-3)</f>
        <v>Endah Asriyani</v>
      </c>
      <c r="C5530" t="str">
        <f>MID(Raw!C5530,3,FIND("'",Raw!C5530,3)-3)</f>
        <v>SM Jalur Ujian</v>
      </c>
      <c r="D5530" t="str">
        <f>MID(Raw!D5530,3,FIND("'",Raw!D5530,3)-3)</f>
        <v>Perempuan</v>
      </c>
      <c r="E5530" t="str">
        <f>MID(Raw!E5530,3,FIND("'",Raw!E5530,3)-3)</f>
        <v>Statistika</v>
      </c>
      <c r="F5530" t="str">
        <f>MID(Raw!F5530,3,FIND("'",Raw!F5530,3)-3)</f>
        <v>FMIPA</v>
      </c>
    </row>
    <row r="5531" spans="1:6" x14ac:dyDescent="0.3">
      <c r="A5531" s="1">
        <v>146</v>
      </c>
      <c r="B5531" t="str">
        <f>MID(Raw!B5531,3,FIND("'",Raw!B5531,3)-3)</f>
        <v>Fidela Faiza Zahra</v>
      </c>
      <c r="C5531" t="str">
        <f>MID(Raw!C5531,3,FIND("'",Raw!C5531,3)-3)</f>
        <v>SM Jalur Ujian</v>
      </c>
      <c r="D5531" t="str">
        <f>MID(Raw!D5531,3,FIND("'",Raw!D5531,3)-3)</f>
        <v>Perempuan</v>
      </c>
      <c r="E5531" t="str">
        <f>MID(Raw!E5531,3,FIND("'",Raw!E5531,3)-3)</f>
        <v>Fisika</v>
      </c>
      <c r="F5531" t="str">
        <f>MID(Raw!F5531,3,FIND("'",Raw!F5531,3)-3)</f>
        <v>FMIPA</v>
      </c>
    </row>
    <row r="5532" spans="1:6" x14ac:dyDescent="0.3">
      <c r="A5532" s="1">
        <v>146</v>
      </c>
      <c r="B5532" t="str">
        <f>MID(Raw!B5532,3,FIND("'",Raw!B5532,3)-3)</f>
        <v>Lisda Oktaviana</v>
      </c>
      <c r="C5532" t="str">
        <f>MID(Raw!C5532,3,FIND("'",Raw!C5532,3)-3)</f>
        <v>SM Jalur Ujian</v>
      </c>
      <c r="D5532" t="str">
        <f>MID(Raw!D5532,3,FIND("'",Raw!D5532,3)-3)</f>
        <v>Perempuan</v>
      </c>
      <c r="E5532" t="str">
        <f>MID(Raw!E5532,3,FIND("'",Raw!E5532,3)-3)</f>
        <v>Statistika</v>
      </c>
      <c r="F5532" t="str">
        <f>MID(Raw!F5532,3,FIND("'",Raw!F5532,3)-3)</f>
        <v>FMIPA</v>
      </c>
    </row>
    <row r="5533" spans="1:6" x14ac:dyDescent="0.3">
      <c r="A5533" s="1">
        <v>146</v>
      </c>
      <c r="B5533" t="str">
        <f>MID(Raw!B5533,3,FIND("'",Raw!B5533,3)-3)</f>
        <v>MUFTIKHATUN NIHAYAH</v>
      </c>
      <c r="C5533" t="str">
        <f>MID(Raw!C5533,3,FIND("'",Raw!C5533,3)-3)</f>
        <v>UTBK SBMPTN</v>
      </c>
      <c r="D5533" t="str">
        <f>MID(Raw!D5533,3,FIND("'",Raw!D5533,3)-3)</f>
        <v>Perempuan</v>
      </c>
      <c r="E5533" t="str">
        <f>MID(Raw!E5533,3,FIND("'",Raw!E5533,3)-3)</f>
        <v>Agroteknologi</v>
      </c>
      <c r="F5533" t="str">
        <f>MID(Raw!F5533,3,FIND("'",Raw!F5533,3)-3)</f>
        <v>FP</v>
      </c>
    </row>
    <row r="5534" spans="1:6" x14ac:dyDescent="0.3">
      <c r="A5534" s="1">
        <v>146</v>
      </c>
      <c r="B5534" t="str">
        <f>MID(Raw!B5534,3,FIND("'",Raw!B5534,3)-3)</f>
        <v>Shidqi Ramadhani</v>
      </c>
      <c r="C5534" t="str">
        <f>MID(Raw!C5534,3,FIND("'",Raw!C5534,3)-3)</f>
        <v>UTBK SBMPTN</v>
      </c>
      <c r="D5534" t="str">
        <f>MID(Raw!D5534,3,FIND("'",Raw!D5534,3)-3)</f>
        <v>Laki-laki</v>
      </c>
      <c r="E5534" t="str">
        <f>MID(Raw!E5534,3,FIND("'",Raw!E5534,3)-3)</f>
        <v>Peternakan</v>
      </c>
      <c r="F5534" t="str">
        <f>MID(Raw!F5534,3,FIND("'",Raw!F5534,3)-3)</f>
        <v>FP</v>
      </c>
    </row>
    <row r="5535" spans="1:6" x14ac:dyDescent="0.3">
      <c r="A5535" s="1">
        <v>146</v>
      </c>
      <c r="B5535" t="str">
        <f>MID(Raw!B5535,3,FIND("'",Raw!B5535,3)-3)</f>
        <v>HESTA KHOLISAH MAULANI</v>
      </c>
      <c r="C5535" t="str">
        <f>MID(Raw!C5535,3,FIND("'",Raw!C5535,3)-3)</f>
        <v>UTBK SBMPTN</v>
      </c>
      <c r="D5535" t="str">
        <f>MID(Raw!D5535,3,FIND("'",Raw!D5535,3)-3)</f>
        <v>Perempuan</v>
      </c>
      <c r="E5535" t="str">
        <f>MID(Raw!E5535,3,FIND("'",Raw!E5535,3)-3)</f>
        <v>Penyuluhan dan Komunikasi Pertanian</v>
      </c>
      <c r="F5535" t="str">
        <f>MID(Raw!F5535,3,FIND("'",Raw!F5535,3)-3)</f>
        <v>FP</v>
      </c>
    </row>
    <row r="5536" spans="1:6" x14ac:dyDescent="0.3">
      <c r="A5536" s="1">
        <v>146</v>
      </c>
      <c r="B5536" t="str">
        <f>MID(Raw!B5536,3,FIND("'",Raw!B5536,3)-3)</f>
        <v>Hanggita Fadma Putra Pratama</v>
      </c>
      <c r="C5536" t="str">
        <f>MID(Raw!C5536,3,FIND("'",Raw!C5536,3)-3)</f>
        <v>SM Jalur Ujian</v>
      </c>
      <c r="D5536" t="str">
        <f>MID(Raw!D5536,3,FIND("'",Raw!D5536,3)-3)</f>
        <v>Laki-laki</v>
      </c>
      <c r="E5536" t="str">
        <f>MID(Raw!E5536,3,FIND("'",Raw!E5536,3)-3)</f>
        <v>Peternakan</v>
      </c>
      <c r="F5536" t="str">
        <f>MID(Raw!F5536,3,FIND("'",Raw!F5536,3)-3)</f>
        <v>FP</v>
      </c>
    </row>
    <row r="5537" spans="1:6" x14ac:dyDescent="0.3">
      <c r="A5537" s="1">
        <v>146</v>
      </c>
      <c r="B5537" t="str">
        <f>MID(Raw!B5537,3,FIND("'",Raw!B5537,3)-3)</f>
        <v>Dinna Nurhaliza</v>
      </c>
      <c r="C5537" t="str">
        <f>MID(Raw!C5537,3,FIND("'",Raw!C5537,3)-3)</f>
        <v>SNMPTN</v>
      </c>
      <c r="D5537" t="str">
        <f>MID(Raw!D5537,3,FIND("'",Raw!D5537,3)-3)</f>
        <v>Perempuan</v>
      </c>
      <c r="E5537" t="str">
        <f>MID(Raw!E5537,3,FIND("'",Raw!E5537,3)-3)</f>
        <v>Desain Interior</v>
      </c>
      <c r="F5537" t="str">
        <f>MID(Raw!F5537,3,FIND("'",Raw!F5537,3)-3)</f>
        <v>FSRD</v>
      </c>
    </row>
    <row r="5538" spans="1:6" x14ac:dyDescent="0.3">
      <c r="A5538" s="1">
        <v>146</v>
      </c>
      <c r="B5538" t="str">
        <f>MID(Raw!B5538,3,FIND("'",Raw!B5538,3)-3)</f>
        <v>Fausta Ezra Firzatullah</v>
      </c>
      <c r="C5538" t="str">
        <f>MID(Raw!C5538,3,FIND("'",Raw!C5538,3)-3)</f>
        <v>SM Jalur Ujian</v>
      </c>
      <c r="D5538" t="str">
        <f>MID(Raw!D5538,3,FIND("'",Raw!D5538,3)-3)</f>
        <v>Laki-laki</v>
      </c>
      <c r="E5538" t="str">
        <f>MID(Raw!E5538,3,FIND("'",Raw!E5538,3)-3)</f>
        <v>Perencanaan Wilayah Kota</v>
      </c>
      <c r="F5538" t="str">
        <f>MID(Raw!F5538,3,FIND("'",Raw!F5538,3)-3)</f>
        <v>FT</v>
      </c>
    </row>
    <row r="5539" spans="1:6" x14ac:dyDescent="0.3">
      <c r="A5539" s="1">
        <v>146</v>
      </c>
      <c r="B5539" t="str">
        <f>MID(Raw!B5539,3,FIND("'",Raw!B5539,3)-3)</f>
        <v>Ainul Marliyah Rahim</v>
      </c>
      <c r="C5539" t="str">
        <f>MID(Raw!C5539,3,FIND("'",Raw!C5539,3)-3)</f>
        <v>SM Jalur Ujian</v>
      </c>
      <c r="D5539" t="str">
        <f>MID(Raw!D5539,3,FIND("'",Raw!D5539,3)-3)</f>
        <v>Perempuan</v>
      </c>
      <c r="E5539" t="str">
        <f>MID(Raw!E5539,3,FIND("'",Raw!E5539,3)-3)</f>
        <v>Perencanaan Wilayah Kota</v>
      </c>
      <c r="F5539" t="str">
        <f>MID(Raw!F5539,3,FIND("'",Raw!F5539,3)-3)</f>
        <v>FT</v>
      </c>
    </row>
    <row r="5540" spans="1:6" x14ac:dyDescent="0.3">
      <c r="A5540" s="1">
        <v>146</v>
      </c>
      <c r="B5540" t="str">
        <f>MID(Raw!B5540,3,FIND("'",Raw!B5540,3)-3)</f>
        <v>Nur Aryasatya Nugraha</v>
      </c>
      <c r="C5540" t="str">
        <f>MID(Raw!C5540,3,FIND("'",Raw!C5540,3)-3)</f>
        <v>SM Jalur Prestasi</v>
      </c>
      <c r="D5540" t="str">
        <f>MID(Raw!D5540,3,FIND("'",Raw!D5540,3)-3)</f>
        <v>Laki-laki</v>
      </c>
      <c r="E5540" t="str">
        <f>MID(Raw!E5540,3,FIND("'",Raw!E5540,3)-3)</f>
        <v>Teknik Sipil</v>
      </c>
      <c r="F5540" t="str">
        <f>MID(Raw!F5540,3,FIND("'",Raw!F5540,3)-3)</f>
        <v>FT</v>
      </c>
    </row>
    <row r="5541" spans="1:6" x14ac:dyDescent="0.3">
      <c r="A5541" s="1">
        <v>146</v>
      </c>
      <c r="B5541" t="str">
        <f>MID(Raw!B5541,3,FIND("'",Raw!B5541,3)-3)</f>
        <v>Salwa Atika Sari</v>
      </c>
      <c r="C5541" t="str">
        <f>MID(Raw!C5541,3,FIND("'",Raw!C5541,3)-3)</f>
        <v>SM Jalur Ujian</v>
      </c>
      <c r="D5541" t="str">
        <f>MID(Raw!D5541,3,FIND("'",Raw!D5541,3)-3)</f>
        <v>Perempuan</v>
      </c>
      <c r="E5541" t="str">
        <f>MID(Raw!E5541,3,FIND("'",Raw!E5541,3)-3)</f>
        <v>Arsitektur</v>
      </c>
      <c r="F5541" t="str">
        <f>MID(Raw!F5541,3,FIND("'",Raw!F5541,3)-3)</f>
        <v>FT</v>
      </c>
    </row>
    <row r="5542" spans="1:6" x14ac:dyDescent="0.3">
      <c r="A5542" s="1">
        <v>146</v>
      </c>
      <c r="B5542" t="str">
        <f>MID(Raw!B5542,3,FIND("'",Raw!B5542,3)-3)</f>
        <v>Sekar Andini Putri Herlani</v>
      </c>
      <c r="C5542" t="str">
        <f>MID(Raw!C5542,3,FIND("'",Raw!C5542,3)-3)</f>
        <v>PMDK</v>
      </c>
      <c r="D5542" t="str">
        <f>MID(Raw!D5542,3,FIND("'",Raw!D5542,3)-3)</f>
        <v>Perempuan</v>
      </c>
      <c r="E5542" t="str">
        <f>MID(Raw!E5542,3,FIND("'",Raw!E5542,3)-3)</f>
        <v>D3 Manajemen Administrasi</v>
      </c>
      <c r="F5542" t="str">
        <f>MID(Raw!F5542,3,FIND("'",Raw!F5542,3)-3)</f>
        <v>SV</v>
      </c>
    </row>
    <row r="5543" spans="1:6" x14ac:dyDescent="0.3">
      <c r="A5543" s="1">
        <v>146</v>
      </c>
      <c r="B5543" t="str">
        <f>MID(Raw!B5543,3,FIND("'",Raw!B5543,3)-3)</f>
        <v>Diyana Yasmin Putriani</v>
      </c>
      <c r="C5543" t="str">
        <f>MID(Raw!C5543,3,FIND("'",Raw!C5543,3)-3)</f>
        <v>SUMD Gelombang I</v>
      </c>
      <c r="D5543" t="str">
        <f>MID(Raw!D5543,3,FIND("'",Raw!D5543,3)-3)</f>
        <v>Perempuan</v>
      </c>
      <c r="E5543" t="str">
        <f>MID(Raw!E5543,3,FIND("'",Raw!E5543,3)-3)</f>
        <v>D3 Perpajakan</v>
      </c>
      <c r="F5543" t="str">
        <f>MID(Raw!F5543,3,FIND("'",Raw!F5543,3)-3)</f>
        <v>SV</v>
      </c>
    </row>
    <row r="5544" spans="1:6" x14ac:dyDescent="0.3">
      <c r="A5544" s="1">
        <v>146</v>
      </c>
      <c r="B5544" t="str">
        <f>MID(Raw!B5544,3,FIND("'",Raw!B5544,3)-3)</f>
        <v>Adelila Widya Tamara</v>
      </c>
      <c r="C5544" t="str">
        <f>MID(Raw!C5544,3,FIND("'",Raw!C5544,3)-3)</f>
        <v>PMDK</v>
      </c>
      <c r="D5544" t="str">
        <f>MID(Raw!D5544,3,FIND("'",Raw!D5544,3)-3)</f>
        <v>Perempuan</v>
      </c>
      <c r="E5544" t="str">
        <f>MID(Raw!E5544,3,FIND("'",Raw!E5544,3)-3)</f>
        <v>D3 Komunikasi Terapan</v>
      </c>
      <c r="F5544" t="str">
        <f>MID(Raw!F5544,3,FIND("'",Raw!F5544,3)-3)</f>
        <v>SV</v>
      </c>
    </row>
    <row r="5545" spans="1:6" x14ac:dyDescent="0.3">
      <c r="A5545" s="1">
        <v>146</v>
      </c>
      <c r="B5545" t="str">
        <f>MID(Raw!B5545,3,FIND("'",Raw!B5545,3)-3)</f>
        <v>Aditya Rizki Ramadhan</v>
      </c>
      <c r="C5545" t="str">
        <f>MID(Raw!C5545,3,FIND("'",Raw!C5545,3)-3)</f>
        <v>PMDK</v>
      </c>
      <c r="D5545" t="str">
        <f>MID(Raw!D5545,3,FIND("'",Raw!D5545,3)-3)</f>
        <v>Laki-laki</v>
      </c>
      <c r="E5545" t="str">
        <f>MID(Raw!E5545,3,FIND("'",Raw!E5545,3)-3)</f>
        <v>D3 Manajemen Perdagangan</v>
      </c>
      <c r="F5545" t="str">
        <f>MID(Raw!F5545,3,FIND("'",Raw!F5545,3)-3)</f>
        <v>SV</v>
      </c>
    </row>
    <row r="5546" spans="1:6" x14ac:dyDescent="0.3">
      <c r="A5546" s="1">
        <v>146</v>
      </c>
      <c r="B5546" t="str">
        <f>MID(Raw!B5546,3,FIND("'",Raw!B5546,3)-3)</f>
        <v>Descy Fendri Lombogi</v>
      </c>
      <c r="C5546" t="str">
        <f>MID(Raw!C5546,3,FIND("'",Raw!C5546,3)-3)</f>
        <v>SUMD Gelombang I</v>
      </c>
      <c r="D5546" t="str">
        <f>MID(Raw!D5546,3,FIND("'",Raw!D5546,3)-3)</f>
        <v>Laki-laki</v>
      </c>
      <c r="E5546" t="str">
        <f>MID(Raw!E5546,3,FIND("'",Raw!E5546,3)-3)</f>
        <v>D3 Teknik Sipil</v>
      </c>
      <c r="F5546" t="str">
        <f>MID(Raw!F5546,3,FIND("'",Raw!F5546,3)-3)</f>
        <v>SV</v>
      </c>
    </row>
    <row r="5547" spans="1:6" x14ac:dyDescent="0.3">
      <c r="A5547" s="1">
        <v>146</v>
      </c>
      <c r="B5547" t="str">
        <f>MID(Raw!B5547,3,FIND("'",Raw!B5547,3)-3)</f>
        <v>Muhammad Rizky Alif Alkarim</v>
      </c>
      <c r="C5547" t="str">
        <f>MID(Raw!C5547,3,FIND("'",Raw!C5547,3)-3)</f>
        <v>UTBK SBMPTN</v>
      </c>
      <c r="D5547" t="str">
        <f>MID(Raw!D5547,3,FIND("'",Raw!D5547,3)-3)</f>
        <v>Laki-laki</v>
      </c>
      <c r="E5547" t="str">
        <f>MID(Raw!E5547,3,FIND("'",Raw!E5547,3)-3)</f>
        <v>Akuntansi</v>
      </c>
      <c r="F5547" t="str">
        <f>MID(Raw!F5547,3,FIND("'",Raw!F5547,3)-3)</f>
        <v>FEB</v>
      </c>
    </row>
    <row r="5548" spans="1:6" x14ac:dyDescent="0.3">
      <c r="A5548" s="1">
        <v>146</v>
      </c>
      <c r="B5548" t="str">
        <f>MID(Raw!B5548,3,FIND("'",Raw!B5548,3)-3)</f>
        <v>Wahyu Andriyanto</v>
      </c>
      <c r="C5548" t="str">
        <f>MID(Raw!C5548,3,FIND("'",Raw!C5548,3)-3)</f>
        <v>SM Jalur Ujian</v>
      </c>
      <c r="D5548" t="str">
        <f>MID(Raw!D5548,3,FIND("'",Raw!D5548,3)-3)</f>
        <v>Laki-laki</v>
      </c>
      <c r="E5548" t="str">
        <f>MID(Raw!E5548,3,FIND("'",Raw!E5548,3)-3)</f>
        <v>Ekonomi Pembangunan</v>
      </c>
      <c r="F5548" t="str">
        <f>MID(Raw!F5548,3,FIND("'",Raw!F5548,3)-3)</f>
        <v>FEB</v>
      </c>
    </row>
    <row r="5549" spans="1:6" x14ac:dyDescent="0.3">
      <c r="A5549" s="1">
        <v>146</v>
      </c>
      <c r="B5549" t="str">
        <f>MID(Raw!B5549,3,FIND("'",Raw!B5549,3)-3)</f>
        <v>Luthfi Aradhana Riesendra</v>
      </c>
      <c r="C5549" t="str">
        <f>MID(Raw!C5549,3,FIND("'",Raw!C5549,3)-3)</f>
        <v>UTBK SBMPTN</v>
      </c>
      <c r="D5549" t="str">
        <f>MID(Raw!D5549,3,FIND("'",Raw!D5549,3)-3)</f>
        <v>Laki-laki</v>
      </c>
      <c r="E5549" t="str">
        <f>MID(Raw!E5549,3,FIND("'",Raw!E5549,3)-3)</f>
        <v>Ekonomi Pembangunan</v>
      </c>
      <c r="F5549" t="str">
        <f>MID(Raw!F5549,3,FIND("'",Raw!F5549,3)-3)</f>
        <v>FEB</v>
      </c>
    </row>
    <row r="5550" spans="1:6" x14ac:dyDescent="0.3">
      <c r="A5550" s="1">
        <v>147</v>
      </c>
      <c r="B5550" t="str">
        <f>MID(Raw!B5550,3,FIND("'",Raw!B5550,3)-3)</f>
        <v>Lizbeth Avia Christy</v>
      </c>
      <c r="C5550" t="str">
        <f>MID(Raw!C5550,3,FIND("'",Raw!C5550,3)-3)</f>
        <v>UTBK SBMPTN</v>
      </c>
      <c r="D5550" t="str">
        <f>MID(Raw!D5550,3,FIND("'",Raw!D5550,3)-3)</f>
        <v>Perempuan</v>
      </c>
      <c r="E5550" t="str">
        <f>MID(Raw!E5550,3,FIND("'",Raw!E5550,3)-3)</f>
        <v>Manajemen</v>
      </c>
      <c r="F5550" t="str">
        <f>MID(Raw!F5550,3,FIND("'",Raw!F5550,3)-3)</f>
        <v>FEB</v>
      </c>
    </row>
    <row r="5551" spans="1:6" x14ac:dyDescent="0.3">
      <c r="A5551" s="1">
        <v>147</v>
      </c>
      <c r="B5551" t="str">
        <f>MID(Raw!B5551,3,FIND("'",Raw!B5551,3)-3)</f>
        <v>Leonardo Benhard Johansyah</v>
      </c>
      <c r="C5551" t="str">
        <f>MID(Raw!C5551,3,FIND("'",Raw!C5551,3)-3)</f>
        <v>UTBK SBMPTN</v>
      </c>
      <c r="D5551" t="str">
        <f>MID(Raw!D5551,3,FIND("'",Raw!D5551,3)-3)</f>
        <v>Laki-laki</v>
      </c>
      <c r="E5551" t="str">
        <f>MID(Raw!E5551,3,FIND("'",Raw!E5551,3)-3)</f>
        <v>Akuntansi</v>
      </c>
      <c r="F5551" t="str">
        <f>MID(Raw!F5551,3,FIND("'",Raw!F5551,3)-3)</f>
        <v>FEB</v>
      </c>
    </row>
    <row r="5552" spans="1:6" x14ac:dyDescent="0.3">
      <c r="A5552" s="1">
        <v>147</v>
      </c>
      <c r="B5552" t="str">
        <f>MID(Raw!B5552,3,FIND("'",Raw!B5552,3)-3)</f>
        <v>Arya Rizky Nugraha</v>
      </c>
      <c r="C5552" t="str">
        <f>MID(Raw!C5552,3,FIND("'",Raw!C5552,3)-3)</f>
        <v>SNMPTN</v>
      </c>
      <c r="D5552" t="str">
        <f>MID(Raw!D5552,3,FIND("'",Raw!D5552,3)-3)</f>
        <v>Laki-laki</v>
      </c>
      <c r="E5552" t="str">
        <f>MID(Raw!E5552,3,FIND("'",Raw!E5552,3)-3)</f>
        <v>Ekonomi Pembangunan</v>
      </c>
      <c r="F5552" t="str">
        <f>MID(Raw!F5552,3,FIND("'",Raw!F5552,3)-3)</f>
        <v>FEB</v>
      </c>
    </row>
    <row r="5553" spans="1:6" x14ac:dyDescent="0.3">
      <c r="A5553" s="1">
        <v>147</v>
      </c>
      <c r="B5553" t="str">
        <f>MID(Raw!B5553,3,FIND("'",Raw!B5553,3)-3)</f>
        <v>Bintang Mayhani</v>
      </c>
      <c r="C5553" t="str">
        <f>MID(Raw!C5553,3,FIND("'",Raw!C5553,3)-3)</f>
        <v>SNMPTN</v>
      </c>
      <c r="D5553" t="str">
        <f>MID(Raw!D5553,3,FIND("'",Raw!D5553,3)-3)</f>
        <v>Perempuan</v>
      </c>
      <c r="E5553" t="str">
        <f>MID(Raw!E5553,3,FIND("'",Raw!E5553,3)-3)</f>
        <v>Ilmu Sejarah</v>
      </c>
      <c r="F5553" t="str">
        <f>MID(Raw!F5553,3,FIND("'",Raw!F5553,3)-3)</f>
        <v>FIB</v>
      </c>
    </row>
    <row r="5554" spans="1:6" x14ac:dyDescent="0.3">
      <c r="A5554" s="1">
        <v>147</v>
      </c>
      <c r="B5554" t="str">
        <f>MID(Raw!B5554,3,FIND("'",Raw!B5554,3)-3)</f>
        <v>Muhammad Naufal Dzakwan Pamudji</v>
      </c>
      <c r="C5554" t="str">
        <f>MID(Raw!C5554,3,FIND("'",Raw!C5554,3)-3)</f>
        <v>SM Jalur Ujian</v>
      </c>
      <c r="D5554" t="str">
        <f>MID(Raw!D5554,3,FIND("'",Raw!D5554,3)-3)</f>
        <v>Laki-laki</v>
      </c>
      <c r="E5554" t="str">
        <f>MID(Raw!E5554,3,FIND("'",Raw!E5554,3)-3)</f>
        <v>Sastra Arab</v>
      </c>
      <c r="F5554" t="str">
        <f>MID(Raw!F5554,3,FIND("'",Raw!F5554,3)-3)</f>
        <v>FIB</v>
      </c>
    </row>
    <row r="5555" spans="1:6" x14ac:dyDescent="0.3">
      <c r="A5555" s="1">
        <v>147</v>
      </c>
      <c r="B5555" t="str">
        <f>MID(Raw!B5555,3,FIND("'",Raw!B5555,3)-3)</f>
        <v>Hafifah Umi Utami</v>
      </c>
      <c r="C5555" t="str">
        <f>MID(Raw!C5555,3,FIND("'",Raw!C5555,3)-3)</f>
        <v>SNMPTN</v>
      </c>
      <c r="D5555" t="str">
        <f>MID(Raw!D5555,3,FIND("'",Raw!D5555,3)-3)</f>
        <v>Perempuan</v>
      </c>
      <c r="E5555" t="str">
        <f>MID(Raw!E5555,3,FIND("'",Raw!E5555,3)-3)</f>
        <v>Sosiologi</v>
      </c>
      <c r="F5555" t="str">
        <f>MID(Raw!F5555,3,FIND("'",Raw!F5555,3)-3)</f>
        <v>FISIP</v>
      </c>
    </row>
    <row r="5556" spans="1:6" x14ac:dyDescent="0.3">
      <c r="A5556" s="1">
        <v>147</v>
      </c>
      <c r="B5556" t="str">
        <f>MID(Raw!B5556,3,FIND("'",Raw!B5556,3)-3)</f>
        <v>Anggarini Marsya Rinugraha</v>
      </c>
      <c r="C5556" t="str">
        <f>MID(Raw!C5556,3,FIND("'",Raw!C5556,3)-3)</f>
        <v>SM Jalur Nilai UTBK</v>
      </c>
      <c r="D5556" t="str">
        <f>MID(Raw!D5556,3,FIND("'",Raw!D5556,3)-3)</f>
        <v>Perempuan</v>
      </c>
      <c r="E5556" t="str">
        <f>MID(Raw!E5556,3,FIND("'",Raw!E5556,3)-3)</f>
        <v>Ilmu Administrasi Negara</v>
      </c>
      <c r="F5556" t="str">
        <f>MID(Raw!F5556,3,FIND("'",Raw!F5556,3)-3)</f>
        <v>FISIP</v>
      </c>
    </row>
    <row r="5557" spans="1:6" x14ac:dyDescent="0.3">
      <c r="A5557" s="1">
        <v>147</v>
      </c>
      <c r="B5557" t="str">
        <f>MID(Raw!B5557,3,FIND("'",Raw!B5557,3)-3)</f>
        <v>Reysa Fria Irmanda</v>
      </c>
      <c r="C5557" t="str">
        <f>MID(Raw!C5557,3,FIND("'",Raw!C5557,3)-3)</f>
        <v>SM Jalur Ujian</v>
      </c>
      <c r="D5557" t="str">
        <f>MID(Raw!D5557,3,FIND("'",Raw!D5557,3)-3)</f>
        <v>Perempuan</v>
      </c>
      <c r="E5557" t="str">
        <f>MID(Raw!E5557,3,FIND("'",Raw!E5557,3)-3)</f>
        <v>Pendidikan Administrasi Perkantoran</v>
      </c>
      <c r="F5557" t="str">
        <f>MID(Raw!F5557,3,FIND("'",Raw!F5557,3)-3)</f>
        <v>FKIP</v>
      </c>
    </row>
    <row r="5558" spans="1:6" x14ac:dyDescent="0.3">
      <c r="A5558" s="1">
        <v>147</v>
      </c>
      <c r="B5558" t="str">
        <f>MID(Raw!B5558,3,FIND("'",Raw!B5558,3)-3)</f>
        <v>Dian Aprilia</v>
      </c>
      <c r="C5558" t="str">
        <f>MID(Raw!C5558,3,FIND("'",Raw!C5558,3)-3)</f>
        <v>SM Jalur Ujian</v>
      </c>
      <c r="D5558" t="str">
        <f>MID(Raw!D5558,3,FIND("'",Raw!D5558,3)-3)</f>
        <v>Perempuan</v>
      </c>
      <c r="E5558" t="str">
        <f>MID(Raw!E5558,3,FIND("'",Raw!E5558,3)-3)</f>
        <v>Pendidikan Biologi</v>
      </c>
      <c r="F5558" t="str">
        <f>MID(Raw!F5558,3,FIND("'",Raw!F5558,3)-3)</f>
        <v>FKIP</v>
      </c>
    </row>
    <row r="5559" spans="1:6" x14ac:dyDescent="0.3">
      <c r="A5559" s="1">
        <v>147</v>
      </c>
      <c r="B5559" t="str">
        <f>MID(Raw!B5559,3,FIND("'",Raw!B5559,3)-3)</f>
        <v>RISKI SAMSIYANI</v>
      </c>
      <c r="C5559" t="str">
        <f>MID(Raw!C5559,3,FIND("'",Raw!C5559,3)-3)</f>
        <v>SM Jalur Ujian</v>
      </c>
      <c r="D5559" t="str">
        <f>MID(Raw!D5559,3,FIND("'",Raw!D5559,3)-3)</f>
        <v>Perempuan</v>
      </c>
      <c r="E5559" t="str">
        <f>MID(Raw!E5559,3,FIND("'",Raw!E5559,3)-3)</f>
        <v>Pendidikan Ekonomi</v>
      </c>
      <c r="F5559" t="str">
        <f>MID(Raw!F5559,3,FIND("'",Raw!F5559,3)-3)</f>
        <v>FKIP</v>
      </c>
    </row>
    <row r="5560" spans="1:6" x14ac:dyDescent="0.3">
      <c r="A5560" s="1">
        <v>147</v>
      </c>
      <c r="B5560" t="str">
        <f>MID(Raw!B5560,3,FIND("'",Raw!B5560,3)-3)</f>
        <v>Rafi</v>
      </c>
      <c r="C5560" t="str">
        <f>MID(Raw!C5560,3,FIND("'",Raw!C5560,3)-3)</f>
        <v>SM Jalur Nilai UTBK</v>
      </c>
      <c r="D5560" t="str">
        <f>MID(Raw!D5560,3,FIND("'",Raw!D5560,3)-3)</f>
        <v>Laki-laki</v>
      </c>
      <c r="E5560" t="str">
        <f>MID(Raw!E5560,3,FIND("'",Raw!E5560,3)-3)</f>
        <v>Pendidikan Guru Sekolah Dasar (Surakarta)</v>
      </c>
      <c r="F5560" t="str">
        <f>MID(Raw!F5560,3,FIND("'",Raw!F5560,3)-3)</f>
        <v>FKIP</v>
      </c>
    </row>
    <row r="5561" spans="1:6" x14ac:dyDescent="0.3">
      <c r="A5561" s="1">
        <v>147</v>
      </c>
      <c r="B5561" t="str">
        <f>MID(Raw!B5561,3,FIND("'",Raw!B5561,3)-3)</f>
        <v>Jihan Zakiya Iffah</v>
      </c>
      <c r="C5561" t="str">
        <f>MID(Raw!C5561,3,FIND("'",Raw!C5561,3)-3)</f>
        <v>UTBK SBMPTN</v>
      </c>
      <c r="D5561" t="str">
        <f>MID(Raw!D5561,3,FIND("'",Raw!D5561,3)-3)</f>
        <v>Perempuan</v>
      </c>
      <c r="E5561" t="str">
        <f>MID(Raw!E5561,3,FIND("'",Raw!E5561,3)-3)</f>
        <v>Pendidikan Biologi</v>
      </c>
      <c r="F5561" t="str">
        <f>MID(Raw!F5561,3,FIND("'",Raw!F5561,3)-3)</f>
        <v>FKIP</v>
      </c>
    </row>
    <row r="5562" spans="1:6" x14ac:dyDescent="0.3">
      <c r="A5562" s="1">
        <v>147</v>
      </c>
      <c r="B5562" t="str">
        <f>MID(Raw!B5562,3,FIND("'",Raw!B5562,3)-3)</f>
        <v>Leliya Lisga Lungga</v>
      </c>
      <c r="C5562" t="str">
        <f>MID(Raw!C5562,3,FIND("'",Raw!C5562,3)-3)</f>
        <v>SM Jalur Ujian</v>
      </c>
      <c r="D5562" t="str">
        <f>MID(Raw!D5562,3,FIND("'",Raw!D5562,3)-3)</f>
        <v>Perempuan</v>
      </c>
      <c r="E5562" t="str">
        <f>MID(Raw!E5562,3,FIND("'",Raw!E5562,3)-3)</f>
        <v>Pendidikan Ekonomi</v>
      </c>
      <c r="F5562" t="str">
        <f>MID(Raw!F5562,3,FIND("'",Raw!F5562,3)-3)</f>
        <v>FKIP</v>
      </c>
    </row>
    <row r="5563" spans="1:6" x14ac:dyDescent="0.3">
      <c r="A5563" s="1">
        <v>147</v>
      </c>
      <c r="B5563" t="str">
        <f>MID(Raw!B5563,3,FIND("'",Raw!B5563,3)-3)</f>
        <v>Hasna Nabila Exa</v>
      </c>
      <c r="C5563" t="str">
        <f>MID(Raw!C5563,3,FIND("'",Raw!C5563,3)-3)</f>
        <v>SM Jalur Ujian</v>
      </c>
      <c r="D5563" t="str">
        <f>MID(Raw!D5563,3,FIND("'",Raw!D5563,3)-3)</f>
        <v>Perempuan</v>
      </c>
      <c r="E5563" t="str">
        <f>MID(Raw!E5563,3,FIND("'",Raw!E5563,3)-3)</f>
        <v>Pendidikan Guru Sekolah Dasar (Surakarta)</v>
      </c>
      <c r="F5563" t="str">
        <f>MID(Raw!F5563,3,FIND("'",Raw!F5563,3)-3)</f>
        <v>FKIP</v>
      </c>
    </row>
    <row r="5564" spans="1:6" x14ac:dyDescent="0.3">
      <c r="A5564" s="1">
        <v>147</v>
      </c>
      <c r="B5564" t="str">
        <f>MID(Raw!B5564,3,FIND("'",Raw!B5564,3)-3)</f>
        <v>Oktavia Dian Anggitasari</v>
      </c>
      <c r="C5564" t="str">
        <f>MID(Raw!C5564,3,FIND("'",Raw!C5564,3)-3)</f>
        <v>UTBK SBMPTN</v>
      </c>
      <c r="D5564" t="str">
        <f>MID(Raw!D5564,3,FIND("'",Raw!D5564,3)-3)</f>
        <v>Perempuan</v>
      </c>
      <c r="E5564" t="str">
        <f>MID(Raw!E5564,3,FIND("'",Raw!E5564,3)-3)</f>
        <v>Pendidikan Guru Sekolah Dasar (Kebumen)</v>
      </c>
      <c r="F5564" t="str">
        <f>MID(Raw!F5564,3,FIND("'",Raw!F5564,3)-3)</f>
        <v>FKIP</v>
      </c>
    </row>
    <row r="5565" spans="1:6" x14ac:dyDescent="0.3">
      <c r="A5565" s="1">
        <v>147</v>
      </c>
      <c r="B5565" t="str">
        <f>MID(Raw!B5565,3,FIND("'",Raw!B5565,3)-3)</f>
        <v>Ken Cita Mundy Bidari</v>
      </c>
      <c r="C5565" t="str">
        <f>MID(Raw!C5565,3,FIND("'",Raw!C5565,3)-3)</f>
        <v>SNMPTN</v>
      </c>
      <c r="D5565" t="str">
        <f>MID(Raw!D5565,3,FIND("'",Raw!D5565,3)-3)</f>
        <v>Perempuan</v>
      </c>
      <c r="E5565" t="str">
        <f>MID(Raw!E5565,3,FIND("'",Raw!E5565,3)-3)</f>
        <v>Pendidikan Pancasila dan Kewarganegaraan</v>
      </c>
      <c r="F5565" t="str">
        <f>MID(Raw!F5565,3,FIND("'",Raw!F5565,3)-3)</f>
        <v>FKIP</v>
      </c>
    </row>
    <row r="5566" spans="1:6" x14ac:dyDescent="0.3">
      <c r="A5566" s="1">
        <v>147</v>
      </c>
      <c r="B5566" t="str">
        <f>MID(Raw!B5566,3,FIND("'",Raw!B5566,3)-3)</f>
        <v>Tegar Budi Utomo</v>
      </c>
      <c r="C5566" t="str">
        <f>MID(Raw!C5566,3,FIND("'",Raw!C5566,3)-3)</f>
        <v>SM Jalur Ujian</v>
      </c>
      <c r="D5566" t="str">
        <f>MID(Raw!D5566,3,FIND("'",Raw!D5566,3)-3)</f>
        <v>Laki-laki</v>
      </c>
      <c r="E5566" t="str">
        <f>MID(Raw!E5566,3,FIND("'",Raw!E5566,3)-3)</f>
        <v>Pendidikan Biologi</v>
      </c>
      <c r="F5566" t="str">
        <f>MID(Raw!F5566,3,FIND("'",Raw!F5566,3)-3)</f>
        <v>FKIP</v>
      </c>
    </row>
    <row r="5567" spans="1:6" x14ac:dyDescent="0.3">
      <c r="A5567" s="1">
        <v>147</v>
      </c>
      <c r="B5567" t="str">
        <f>MID(Raw!B5567,3,FIND("'",Raw!B5567,3)-3)</f>
        <v>SEPTIANAPUTRIFAATIMAHSARI</v>
      </c>
      <c r="C5567" t="str">
        <f>MID(Raw!C5567,3,FIND("'",Raw!C5567,3)-3)</f>
        <v>SNMPTN</v>
      </c>
      <c r="D5567" t="str">
        <f>MID(Raw!D5567,3,FIND("'",Raw!D5567,3)-3)</f>
        <v>Perempuan</v>
      </c>
      <c r="E5567" t="str">
        <f>MID(Raw!E5567,3,FIND("'",Raw!E5567,3)-3)</f>
        <v>Pendidikan Kepelatihan Olahraga</v>
      </c>
      <c r="F5567" t="str">
        <f>MID(Raw!F5567,3,FIND("'",Raw!F5567,3)-3)</f>
        <v>FKOR</v>
      </c>
    </row>
    <row r="5568" spans="1:6" x14ac:dyDescent="0.3">
      <c r="A5568" s="1">
        <v>147</v>
      </c>
      <c r="B5568" t="str">
        <f>MID(Raw!B5568,3,FIND("'",Raw!B5568,3)-3)</f>
        <v>ANDRE FAJRY ALBARRA</v>
      </c>
      <c r="C5568" t="str">
        <f>MID(Raw!C5568,3,FIND("'",Raw!C5568,3)-3)</f>
        <v>SM Jalur Ujian</v>
      </c>
      <c r="D5568" t="str">
        <f>MID(Raw!D5568,3,FIND("'",Raw!D5568,3)-3)</f>
        <v>Laki-laki</v>
      </c>
      <c r="E5568" t="str">
        <f>MID(Raw!E5568,3,FIND("'",Raw!E5568,3)-3)</f>
        <v>Matematika</v>
      </c>
      <c r="F5568" t="str">
        <f>MID(Raw!F5568,3,FIND("'",Raw!F5568,3)-3)</f>
        <v>FMIPA</v>
      </c>
    </row>
    <row r="5569" spans="1:6" x14ac:dyDescent="0.3">
      <c r="A5569" s="1">
        <v>147</v>
      </c>
      <c r="B5569" t="str">
        <f>MID(Raw!B5569,3,FIND("'",Raw!B5569,3)-3)</f>
        <v>Devika Arsinta Fourindira</v>
      </c>
      <c r="C5569" t="str">
        <f>MID(Raw!C5569,3,FIND("'",Raw!C5569,3)-3)</f>
        <v>SNMPTN</v>
      </c>
      <c r="D5569" t="str">
        <f>MID(Raw!D5569,3,FIND("'",Raw!D5569,3)-3)</f>
        <v>Perempuan</v>
      </c>
      <c r="E5569" t="str">
        <f>MID(Raw!E5569,3,FIND("'",Raw!E5569,3)-3)</f>
        <v>Matematika</v>
      </c>
      <c r="F5569" t="str">
        <f>MID(Raw!F5569,3,FIND("'",Raw!F5569,3)-3)</f>
        <v>FMIPA</v>
      </c>
    </row>
    <row r="5570" spans="1:6" x14ac:dyDescent="0.3">
      <c r="A5570" s="1">
        <v>147</v>
      </c>
      <c r="B5570" t="str">
        <f>MID(Raw!B5570,3,FIND("'",Raw!B5570,3)-3)</f>
        <v>SITI DIAN ADRIANI</v>
      </c>
      <c r="C5570" t="str">
        <f>MID(Raw!C5570,3,FIND("'",Raw!C5570,3)-3)</f>
        <v>SNMPTN</v>
      </c>
      <c r="D5570" t="str">
        <f>MID(Raw!D5570,3,FIND("'",Raw!D5570,3)-3)</f>
        <v>Perempuan</v>
      </c>
      <c r="E5570" t="str">
        <f>MID(Raw!E5570,3,FIND("'",Raw!E5570,3)-3)</f>
        <v>Farmasi</v>
      </c>
      <c r="F5570" t="str">
        <f>MID(Raw!F5570,3,FIND("'",Raw!F5570,3)-3)</f>
        <v>FMIPA</v>
      </c>
    </row>
    <row r="5571" spans="1:6" x14ac:dyDescent="0.3">
      <c r="A5571" s="1">
        <v>147</v>
      </c>
      <c r="B5571" t="str">
        <f>MID(Raw!B5571,3,FIND("'",Raw!B5571,3)-3)</f>
        <v>CLARASHINTA KUSUMA</v>
      </c>
      <c r="C5571" t="str">
        <f>MID(Raw!C5571,3,FIND("'",Raw!C5571,3)-3)</f>
        <v>SM Jalur Ujian</v>
      </c>
      <c r="D5571" t="str">
        <f>MID(Raw!D5571,3,FIND("'",Raw!D5571,3)-3)</f>
        <v>Perempuan</v>
      </c>
      <c r="E5571" t="str">
        <f>MID(Raw!E5571,3,FIND("'",Raw!E5571,3)-3)</f>
        <v>Agribisnis</v>
      </c>
      <c r="F5571" t="str">
        <f>MID(Raw!F5571,3,FIND("'",Raw!F5571,3)-3)</f>
        <v>FP</v>
      </c>
    </row>
    <row r="5572" spans="1:6" x14ac:dyDescent="0.3">
      <c r="A5572" s="1">
        <v>147</v>
      </c>
      <c r="B5572" t="str">
        <f>MID(Raw!B5572,3,FIND("'",Raw!B5572,3)-3)</f>
        <v>Ni Kade Dian Ary Cahyani</v>
      </c>
      <c r="C5572" t="str">
        <f>MID(Raw!C5572,3,FIND("'",Raw!C5572,3)-3)</f>
        <v>SM Jalur Ujian</v>
      </c>
      <c r="D5572" t="str">
        <f>MID(Raw!D5572,3,FIND("'",Raw!D5572,3)-3)</f>
        <v>Perempuan</v>
      </c>
      <c r="E5572" t="str">
        <f>MID(Raw!E5572,3,FIND("'",Raw!E5572,3)-3)</f>
        <v>Agribisnis</v>
      </c>
      <c r="F5572" t="str">
        <f>MID(Raw!F5572,3,FIND("'",Raw!F5572,3)-3)</f>
        <v>FP</v>
      </c>
    </row>
    <row r="5573" spans="1:6" x14ac:dyDescent="0.3">
      <c r="A5573" s="1">
        <v>147</v>
      </c>
      <c r="B5573" t="str">
        <f>MID(Raw!B5573,3,FIND("'",Raw!B5573,3)-3)</f>
        <v>Sicilia Niken Dwi Saputri</v>
      </c>
      <c r="C5573" t="str">
        <f>MID(Raw!C5573,3,FIND("'",Raw!C5573,3)-3)</f>
        <v>SM Jalur Ujian</v>
      </c>
      <c r="D5573" t="str">
        <f>MID(Raw!D5573,3,FIND("'",Raw!D5573,3)-3)</f>
        <v>Perempuan</v>
      </c>
      <c r="E5573" t="str">
        <f>MID(Raw!E5573,3,FIND("'",Raw!E5573,3)-3)</f>
        <v>Agroteknologi</v>
      </c>
      <c r="F5573" t="str">
        <f>MID(Raw!F5573,3,FIND("'",Raw!F5573,3)-3)</f>
        <v>FP</v>
      </c>
    </row>
    <row r="5574" spans="1:6" x14ac:dyDescent="0.3">
      <c r="A5574" s="1">
        <v>147</v>
      </c>
      <c r="B5574" t="str">
        <f>MID(Raw!B5574,3,FIND("'",Raw!B5574,3)-3)</f>
        <v>Chaerunisa Arriza Diva Calista</v>
      </c>
      <c r="C5574" t="str">
        <f>MID(Raw!C5574,3,FIND("'",Raw!C5574,3)-3)</f>
        <v>SM Jalur Ujian</v>
      </c>
      <c r="D5574" t="str">
        <f>MID(Raw!D5574,3,FIND("'",Raw!D5574,3)-3)</f>
        <v>Perempuan</v>
      </c>
      <c r="E5574" t="str">
        <f>MID(Raw!E5574,3,FIND("'",Raw!E5574,3)-3)</f>
        <v>Penyuluhan dan Komunikasi Pertanian</v>
      </c>
      <c r="F5574" t="str">
        <f>MID(Raw!F5574,3,FIND("'",Raw!F5574,3)-3)</f>
        <v>FP</v>
      </c>
    </row>
    <row r="5575" spans="1:6" x14ac:dyDescent="0.3">
      <c r="A5575" s="1">
        <v>147</v>
      </c>
      <c r="B5575" t="str">
        <f>MID(Raw!B5575,3,FIND("'",Raw!B5575,3)-3)</f>
        <v>Annisa Rochmatul Karimah</v>
      </c>
      <c r="C5575" t="str">
        <f>MID(Raw!C5575,3,FIND("'",Raw!C5575,3)-3)</f>
        <v>UTBK SBMPTN</v>
      </c>
      <c r="D5575" t="str">
        <f>MID(Raw!D5575,3,FIND("'",Raw!D5575,3)-3)</f>
        <v>Perempuan</v>
      </c>
      <c r="E5575" t="str">
        <f>MID(Raw!E5575,3,FIND("'",Raw!E5575,3)-3)</f>
        <v>Kriya</v>
      </c>
      <c r="F5575" t="str">
        <f>MID(Raw!F5575,3,FIND("'",Raw!F5575,3)-3)</f>
        <v>FSRD</v>
      </c>
    </row>
    <row r="5576" spans="1:6" x14ac:dyDescent="0.3">
      <c r="A5576" s="1">
        <v>147</v>
      </c>
      <c r="B5576" t="str">
        <f>MID(Raw!B5576,3,FIND("'",Raw!B5576,3)-3)</f>
        <v>Luthfi Alfianto</v>
      </c>
      <c r="C5576" t="str">
        <f>MID(Raw!C5576,3,FIND("'",Raw!C5576,3)-3)</f>
        <v>UTBK SBMPTN</v>
      </c>
      <c r="D5576" t="str">
        <f>MID(Raw!D5576,3,FIND("'",Raw!D5576,3)-3)</f>
        <v>Laki-laki</v>
      </c>
      <c r="E5576" t="str">
        <f>MID(Raw!E5576,3,FIND("'",Raw!E5576,3)-3)</f>
        <v>Perencanaan Wilayah Kota</v>
      </c>
      <c r="F5576" t="str">
        <f>MID(Raw!F5576,3,FIND("'",Raw!F5576,3)-3)</f>
        <v>FT</v>
      </c>
    </row>
    <row r="5577" spans="1:6" x14ac:dyDescent="0.3">
      <c r="A5577" s="1">
        <v>147</v>
      </c>
      <c r="B5577" t="str">
        <f>MID(Raw!B5577,3,FIND("'",Raw!B5577,3)-3)</f>
        <v>Rifda Fatika Zumaira</v>
      </c>
      <c r="C5577" t="str">
        <f>MID(Raw!C5577,3,FIND("'",Raw!C5577,3)-3)</f>
        <v>UTBK SBMPTN</v>
      </c>
      <c r="D5577" t="str">
        <f>MID(Raw!D5577,3,FIND("'",Raw!D5577,3)-3)</f>
        <v>Perempuan</v>
      </c>
      <c r="E5577" t="str">
        <f>MID(Raw!E5577,3,FIND("'",Raw!E5577,3)-3)</f>
        <v>Perencanaan Wilayah Kota</v>
      </c>
      <c r="F5577" t="str">
        <f>MID(Raw!F5577,3,FIND("'",Raw!F5577,3)-3)</f>
        <v>FT</v>
      </c>
    </row>
    <row r="5578" spans="1:6" x14ac:dyDescent="0.3">
      <c r="A5578" s="1">
        <v>147</v>
      </c>
      <c r="B5578" t="str">
        <f>MID(Raw!B5578,3,FIND("'",Raw!B5578,3)-3)</f>
        <v>Muhammad Akbar Justitia</v>
      </c>
      <c r="C5578" t="str">
        <f>MID(Raw!C5578,3,FIND("'",Raw!C5578,3)-3)</f>
        <v>UTBK SBMPTN</v>
      </c>
      <c r="D5578" t="str">
        <f>MID(Raw!D5578,3,FIND("'",Raw!D5578,3)-3)</f>
        <v>Laki-laki</v>
      </c>
      <c r="E5578" t="str">
        <f>MID(Raw!E5578,3,FIND("'",Raw!E5578,3)-3)</f>
        <v>Teknik Kimia</v>
      </c>
      <c r="F5578" t="str">
        <f>MID(Raw!F5578,3,FIND("'",Raw!F5578,3)-3)</f>
        <v>FT</v>
      </c>
    </row>
    <row r="5579" spans="1:6" x14ac:dyDescent="0.3">
      <c r="A5579" s="1">
        <v>147</v>
      </c>
      <c r="B5579" t="str">
        <f>MID(Raw!B5579,3,FIND("'",Raw!B5579,3)-3)</f>
        <v>Daffa Dhiya</v>
      </c>
      <c r="C5579" t="str">
        <f>MID(Raw!C5579,3,FIND("'",Raw!C5579,3)-3)</f>
        <v>SNMPTN</v>
      </c>
      <c r="D5579" t="str">
        <f>MID(Raw!D5579,3,FIND("'",Raw!D5579,3)-3)</f>
        <v>Laki-laki</v>
      </c>
      <c r="E5579" t="str">
        <f>MID(Raw!E5579,3,FIND("'",Raw!E5579,3)-3)</f>
        <v>Teknik Mesin</v>
      </c>
      <c r="F5579" t="str">
        <f>MID(Raw!F5579,3,FIND("'",Raw!F5579,3)-3)</f>
        <v>FT</v>
      </c>
    </row>
    <row r="5580" spans="1:6" x14ac:dyDescent="0.3">
      <c r="A5580" s="1">
        <v>147</v>
      </c>
      <c r="B5580" t="str">
        <f>MID(Raw!B5580,3,FIND("'",Raw!B5580,3)-3)</f>
        <v>Aulia Rahma Safitri</v>
      </c>
      <c r="C5580" t="str">
        <f>MID(Raw!C5580,3,FIND("'",Raw!C5580,3)-3)</f>
        <v>SUMD Gelombang I</v>
      </c>
      <c r="D5580" t="str">
        <f>MID(Raw!D5580,3,FIND("'",Raw!D5580,3)-3)</f>
        <v>Perempuan</v>
      </c>
      <c r="E5580" t="str">
        <f>MID(Raw!E5580,3,FIND("'",Raw!E5580,3)-3)</f>
        <v>D3 Kebidanan</v>
      </c>
      <c r="F5580" t="str">
        <f>MID(Raw!F5580,3,FIND("'",Raw!F5580,3)-3)</f>
        <v>SV</v>
      </c>
    </row>
    <row r="5581" spans="1:6" x14ac:dyDescent="0.3">
      <c r="A5581" s="1">
        <v>147</v>
      </c>
      <c r="B5581" t="str">
        <f>MID(Raw!B5581,3,FIND("'",Raw!B5581,3)-3)</f>
        <v>Lilis Handayani</v>
      </c>
      <c r="C5581" t="str">
        <f>MID(Raw!C5581,3,FIND("'",Raw!C5581,3)-3)</f>
        <v>SUMD Gelombang I</v>
      </c>
      <c r="D5581" t="str">
        <f>MID(Raw!D5581,3,FIND("'",Raw!D5581,3)-3)</f>
        <v>Perempuan</v>
      </c>
      <c r="E5581" t="str">
        <f>MID(Raw!E5581,3,FIND("'",Raw!E5581,3)-3)</f>
        <v>D3 Manajemen Administrasi</v>
      </c>
      <c r="F5581" t="str">
        <f>MID(Raw!F5581,3,FIND("'",Raw!F5581,3)-3)</f>
        <v>SV</v>
      </c>
    </row>
    <row r="5582" spans="1:6" x14ac:dyDescent="0.3">
      <c r="A5582" s="1">
        <v>147</v>
      </c>
      <c r="B5582" t="str">
        <f>MID(Raw!B5582,3,FIND("'",Raw!B5582,3)-3)</f>
        <v>ANINDYA FRIDA ANDARISTA</v>
      </c>
      <c r="C5582" t="str">
        <f>MID(Raw!C5582,3,FIND("'",Raw!C5582,3)-3)</f>
        <v>PMDK</v>
      </c>
      <c r="D5582" t="str">
        <f>MID(Raw!D5582,3,FIND("'",Raw!D5582,3)-3)</f>
        <v>Perempuan</v>
      </c>
      <c r="E5582" t="str">
        <f>MID(Raw!E5582,3,FIND("'",Raw!E5582,3)-3)</f>
        <v>D3 Perpustakaan</v>
      </c>
      <c r="F5582" t="str">
        <f>MID(Raw!F5582,3,FIND("'",Raw!F5582,3)-3)</f>
        <v>SV</v>
      </c>
    </row>
    <row r="5583" spans="1:6" x14ac:dyDescent="0.3">
      <c r="A5583" s="1">
        <v>147</v>
      </c>
      <c r="B5583" t="str">
        <f>MID(Raw!B5583,3,FIND("'",Raw!B5583,3)-3)</f>
        <v>Pito Yudi Saputro</v>
      </c>
      <c r="C5583" t="str">
        <f>MID(Raw!C5583,3,FIND("'",Raw!C5583,3)-3)</f>
        <v>UTBK SBMPTN</v>
      </c>
      <c r="D5583" t="str">
        <f>MID(Raw!D5583,3,FIND("'",Raw!D5583,3)-3)</f>
        <v>Laki-laki</v>
      </c>
      <c r="E5583" t="str">
        <f>MID(Raw!E5583,3,FIND("'",Raw!E5583,3)-3)</f>
        <v>D4 Demografi dan Pencatatan Sipil</v>
      </c>
      <c r="F5583" t="str">
        <f>MID(Raw!F5583,3,FIND("'",Raw!F5583,3)-3)</f>
        <v>SV</v>
      </c>
    </row>
    <row r="5584" spans="1:6" x14ac:dyDescent="0.3">
      <c r="A5584" s="1">
        <v>147</v>
      </c>
      <c r="B5584" t="str">
        <f>MID(Raw!B5584,3,FIND("'",Raw!B5584,3)-3)</f>
        <v>Nadhira Shinta Dewi</v>
      </c>
      <c r="C5584" t="str">
        <f>MID(Raw!C5584,3,FIND("'",Raw!C5584,3)-3)</f>
        <v>SUMD Gelombang I</v>
      </c>
      <c r="D5584" t="str">
        <f>MID(Raw!D5584,3,FIND("'",Raw!D5584,3)-3)</f>
        <v>Perempuan</v>
      </c>
      <c r="E5584" t="str">
        <f>MID(Raw!E5584,3,FIND("'",Raw!E5584,3)-3)</f>
        <v>D3 Kebidanan</v>
      </c>
      <c r="F5584" t="str">
        <f>MID(Raw!F5584,3,FIND("'",Raw!F5584,3)-3)</f>
        <v>SV</v>
      </c>
    </row>
    <row r="5585" spans="1:6" x14ac:dyDescent="0.3">
      <c r="A5585" s="1">
        <v>147</v>
      </c>
      <c r="B5585" t="str">
        <f>MID(Raw!B5585,3,FIND("'",Raw!B5585,3)-3)</f>
        <v>MUHAMMAD NAUFAL ABDURRAHMAN SHOLIHIN</v>
      </c>
      <c r="C5585" t="str">
        <f>MID(Raw!C5585,3,FIND("'",Raw!C5585,3)-3)</f>
        <v>SM Jalur Nilai UTBK</v>
      </c>
      <c r="D5585" t="str">
        <f>MID(Raw!D5585,3,FIND("'",Raw!D5585,3)-3)</f>
        <v>Laki-laki</v>
      </c>
      <c r="E5585" t="str">
        <f>MID(Raw!E5585,3,FIND("'",Raw!E5585,3)-3)</f>
        <v>Akuntansi</v>
      </c>
      <c r="F5585" t="str">
        <f>MID(Raw!F5585,3,FIND("'",Raw!F5585,3)-3)</f>
        <v>FEB</v>
      </c>
    </row>
    <row r="5586" spans="1:6" x14ac:dyDescent="0.3">
      <c r="A5586" s="1">
        <v>147</v>
      </c>
      <c r="B5586" t="str">
        <f>MID(Raw!B5586,3,FIND("'",Raw!B5586,3)-3)</f>
        <v>ICHA SALSABILA</v>
      </c>
      <c r="C5586" t="str">
        <f>MID(Raw!C5586,3,FIND("'",Raw!C5586,3)-3)</f>
        <v>SNMPTN</v>
      </c>
      <c r="D5586" t="str">
        <f>MID(Raw!D5586,3,FIND("'",Raw!D5586,3)-3)</f>
        <v>Perempuan</v>
      </c>
      <c r="E5586" t="str">
        <f>MID(Raw!E5586,3,FIND("'",Raw!E5586,3)-3)</f>
        <v>Akuntansi</v>
      </c>
      <c r="F5586" t="str">
        <f>MID(Raw!F5586,3,FIND("'",Raw!F5586,3)-3)</f>
        <v>FEB</v>
      </c>
    </row>
    <row r="5587" spans="1:6" x14ac:dyDescent="0.3">
      <c r="A5587" s="1">
        <v>147</v>
      </c>
      <c r="B5587" t="str">
        <f>MID(Raw!B5587,3,FIND("'",Raw!B5587,3)-3)</f>
        <v>ANISA RAHMAWATI</v>
      </c>
      <c r="C5587" t="str">
        <f>MID(Raw!C5587,3,FIND("'",Raw!C5587,3)-3)</f>
        <v>SNMPTN</v>
      </c>
      <c r="D5587" t="str">
        <f>MID(Raw!D5587,3,FIND("'",Raw!D5587,3)-3)</f>
        <v>Perempuan</v>
      </c>
      <c r="E5587" t="str">
        <f>MID(Raw!E5587,3,FIND("'",Raw!E5587,3)-3)</f>
        <v>Akuntansi</v>
      </c>
      <c r="F5587" t="str">
        <f>MID(Raw!F5587,3,FIND("'",Raw!F5587,3)-3)</f>
        <v>FEB</v>
      </c>
    </row>
    <row r="5588" spans="1:6" x14ac:dyDescent="0.3">
      <c r="A5588" s="1">
        <v>148</v>
      </c>
      <c r="B5588" t="str">
        <f>MID(Raw!B5588,3,FIND("'",Raw!B5588,3)-3)</f>
        <v>Puji Sholikhatun</v>
      </c>
      <c r="C5588" t="str">
        <f>MID(Raw!C5588,3,FIND("'",Raw!C5588,3)-3)</f>
        <v>UTBK SBMPTN</v>
      </c>
      <c r="D5588" t="str">
        <f>MID(Raw!D5588,3,FIND("'",Raw!D5588,3)-3)</f>
        <v>Perempuan</v>
      </c>
      <c r="E5588" t="str">
        <f>MID(Raw!E5588,3,FIND("'",Raw!E5588,3)-3)</f>
        <v>Ekonomi Pembangunan</v>
      </c>
      <c r="F5588" t="str">
        <f>MID(Raw!F5588,3,FIND("'",Raw!F5588,3)-3)</f>
        <v>FEB</v>
      </c>
    </row>
    <row r="5589" spans="1:6" x14ac:dyDescent="0.3">
      <c r="A5589" s="1">
        <v>148</v>
      </c>
      <c r="B5589" t="str">
        <f>MID(Raw!B5589,3,FIND("'",Raw!B5589,3)-3)</f>
        <v>Noor Hani Putranti</v>
      </c>
      <c r="C5589" t="str">
        <f>MID(Raw!C5589,3,FIND("'",Raw!C5589,3)-3)</f>
        <v>SM Jalur Ujian</v>
      </c>
      <c r="D5589" t="str">
        <f>MID(Raw!D5589,3,FIND("'",Raw!D5589,3)-3)</f>
        <v>Perempuan</v>
      </c>
      <c r="E5589" t="str">
        <f>MID(Raw!E5589,3,FIND("'",Raw!E5589,3)-3)</f>
        <v>Akuntansi</v>
      </c>
      <c r="F5589" t="str">
        <f>MID(Raw!F5589,3,FIND("'",Raw!F5589,3)-3)</f>
        <v>FEB</v>
      </c>
    </row>
    <row r="5590" spans="1:6" x14ac:dyDescent="0.3">
      <c r="A5590" s="1">
        <v>148</v>
      </c>
      <c r="B5590" t="str">
        <f>MID(Raw!B5590,3,FIND("'",Raw!B5590,3)-3)</f>
        <v>Rishma Anandha Rachmayanti</v>
      </c>
      <c r="C5590" t="str">
        <f>MID(Raw!C5590,3,FIND("'",Raw!C5590,3)-3)</f>
        <v>SNMPTN</v>
      </c>
      <c r="D5590" t="str">
        <f>MID(Raw!D5590,3,FIND("'",Raw!D5590,3)-3)</f>
        <v>Perempuan</v>
      </c>
      <c r="E5590" t="str">
        <f>MID(Raw!E5590,3,FIND("'",Raw!E5590,3)-3)</f>
        <v>Ekonomi Pembangunan</v>
      </c>
      <c r="F5590" t="str">
        <f>MID(Raw!F5590,3,FIND("'",Raw!F5590,3)-3)</f>
        <v>FEB</v>
      </c>
    </row>
    <row r="5591" spans="1:6" x14ac:dyDescent="0.3">
      <c r="A5591" s="1">
        <v>148</v>
      </c>
      <c r="B5591" t="str">
        <f>MID(Raw!B5591,3,FIND("'",Raw!B5591,3)-3)</f>
        <v>Muhammad Mufid Haidar</v>
      </c>
      <c r="C5591" t="str">
        <f>MID(Raw!C5591,3,FIND("'",Raw!C5591,3)-3)</f>
        <v>UTBK SBMPTN</v>
      </c>
      <c r="D5591" t="str">
        <f>MID(Raw!D5591,3,FIND("'",Raw!D5591,3)-3)</f>
        <v>Laki-laki</v>
      </c>
      <c r="E5591" t="str">
        <f>MID(Raw!E5591,3,FIND("'",Raw!E5591,3)-3)</f>
        <v>Sastra Arab</v>
      </c>
      <c r="F5591" t="str">
        <f>MID(Raw!F5591,3,FIND("'",Raw!F5591,3)-3)</f>
        <v>FIB</v>
      </c>
    </row>
    <row r="5592" spans="1:6" x14ac:dyDescent="0.3">
      <c r="A5592" s="1">
        <v>148</v>
      </c>
      <c r="B5592" t="str">
        <f>MID(Raw!B5592,3,FIND("'",Raw!B5592,3)-3)</f>
        <v>Ahmad Ilham H. A</v>
      </c>
      <c r="C5592" t="str">
        <f>MID(Raw!C5592,3,FIND("'",Raw!C5592,3)-3)</f>
        <v>SM Jalur Ujian</v>
      </c>
      <c r="D5592" t="str">
        <f>MID(Raw!D5592,3,FIND("'",Raw!D5592,3)-3)</f>
        <v>Laki-laki</v>
      </c>
      <c r="E5592" t="str">
        <f>MID(Raw!E5592,3,FIND("'",Raw!E5592,3)-3)</f>
        <v>Ilmu Sejarah</v>
      </c>
      <c r="F5592" t="str">
        <f>MID(Raw!F5592,3,FIND("'",Raw!F5592,3)-3)</f>
        <v>FIB</v>
      </c>
    </row>
    <row r="5593" spans="1:6" x14ac:dyDescent="0.3">
      <c r="A5593" s="1">
        <v>148</v>
      </c>
      <c r="B5593" t="str">
        <f>MID(Raw!B5593,3,FIND("'",Raw!B5593,3)-3)</f>
        <v>Rahma Ning Tias</v>
      </c>
      <c r="C5593" t="str">
        <f>MID(Raw!C5593,3,FIND("'",Raw!C5593,3)-3)</f>
        <v>UTBK SBMPTN</v>
      </c>
      <c r="D5593" t="str">
        <f>MID(Raw!D5593,3,FIND("'",Raw!D5593,3)-3)</f>
        <v>Perempuan</v>
      </c>
      <c r="E5593" t="str">
        <f>MID(Raw!E5593,3,FIND("'",Raw!E5593,3)-3)</f>
        <v>Hubungan Internasional</v>
      </c>
      <c r="F5593" t="str">
        <f>MID(Raw!F5593,3,FIND("'",Raw!F5593,3)-3)</f>
        <v>FISIP</v>
      </c>
    </row>
    <row r="5594" spans="1:6" x14ac:dyDescent="0.3">
      <c r="A5594" s="1">
        <v>148</v>
      </c>
      <c r="B5594" t="str">
        <f>MID(Raw!B5594,3,FIND("'",Raw!B5594,3)-3)</f>
        <v>Jasmine Marshanda Rully Annindya</v>
      </c>
      <c r="C5594" t="str">
        <f>MID(Raw!C5594,3,FIND("'",Raw!C5594,3)-3)</f>
        <v>UTBK SBMPTN</v>
      </c>
      <c r="D5594" t="str">
        <f>MID(Raw!D5594,3,FIND("'",Raw!D5594,3)-3)</f>
        <v>Perempuan</v>
      </c>
      <c r="E5594" t="str">
        <f>MID(Raw!E5594,3,FIND("'",Raw!E5594,3)-3)</f>
        <v>Hubungan Internasional</v>
      </c>
      <c r="F5594" t="str">
        <f>MID(Raw!F5594,3,FIND("'",Raw!F5594,3)-3)</f>
        <v>FISIP</v>
      </c>
    </row>
    <row r="5595" spans="1:6" x14ac:dyDescent="0.3">
      <c r="A5595" s="1">
        <v>148</v>
      </c>
      <c r="B5595" t="str">
        <f>MID(Raw!B5595,3,FIND("'",Raw!B5595,3)-3)</f>
        <v>Dyah Ayu Syafinah</v>
      </c>
      <c r="C5595" t="str">
        <f>MID(Raw!C5595,3,FIND("'",Raw!C5595,3)-3)</f>
        <v>UTBK SBMPTN</v>
      </c>
      <c r="D5595" t="str">
        <f>MID(Raw!D5595,3,FIND("'",Raw!D5595,3)-3)</f>
        <v>Perempuan</v>
      </c>
      <c r="E5595" t="str">
        <f>MID(Raw!E5595,3,FIND("'",Raw!E5595,3)-3)</f>
        <v>Pendidikan Ekonomi</v>
      </c>
      <c r="F5595" t="str">
        <f>MID(Raw!F5595,3,FIND("'",Raw!F5595,3)-3)</f>
        <v>FKIP</v>
      </c>
    </row>
    <row r="5596" spans="1:6" x14ac:dyDescent="0.3">
      <c r="A5596" s="1">
        <v>148</v>
      </c>
      <c r="B5596" t="str">
        <f>MID(Raw!B5596,3,FIND("'",Raw!B5596,3)-3)</f>
        <v>Febryan krishna pratama</v>
      </c>
      <c r="C5596" t="str">
        <f>MID(Raw!C5596,3,FIND("'",Raw!C5596,3)-3)</f>
        <v>SM Jalur Ujian</v>
      </c>
      <c r="D5596" t="str">
        <f>MID(Raw!D5596,3,FIND("'",Raw!D5596,3)-3)</f>
        <v>Laki-laki</v>
      </c>
      <c r="E5596" t="str">
        <f>MID(Raw!E5596,3,FIND("'",Raw!E5596,3)-3)</f>
        <v>Pendidikan Sejarah</v>
      </c>
      <c r="F5596" t="str">
        <f>MID(Raw!F5596,3,FIND("'",Raw!F5596,3)-3)</f>
        <v>FKIP</v>
      </c>
    </row>
    <row r="5597" spans="1:6" x14ac:dyDescent="0.3">
      <c r="A5597" s="1">
        <v>148</v>
      </c>
      <c r="B5597" t="str">
        <f>MID(Raw!B5597,3,FIND("'",Raw!B5597,3)-3)</f>
        <v>Fadillah Afifah Nurjanah</v>
      </c>
      <c r="C5597" t="str">
        <f>MID(Raw!C5597,3,FIND("'",Raw!C5597,3)-3)</f>
        <v>UTBK SBMPTN</v>
      </c>
      <c r="D5597" t="str">
        <f>MID(Raw!D5597,3,FIND("'",Raw!D5597,3)-3)</f>
        <v>Perempuan</v>
      </c>
      <c r="E5597" t="str">
        <f>MID(Raw!E5597,3,FIND("'",Raw!E5597,3)-3)</f>
        <v>Pendidikan Luar Biasa</v>
      </c>
      <c r="F5597" t="str">
        <f>MID(Raw!F5597,3,FIND("'",Raw!F5597,3)-3)</f>
        <v>FKIP</v>
      </c>
    </row>
    <row r="5598" spans="1:6" x14ac:dyDescent="0.3">
      <c r="A5598" s="1">
        <v>148</v>
      </c>
      <c r="B5598" t="str">
        <f>MID(Raw!B5598,3,FIND("'",Raw!B5598,3)-3)</f>
        <v>Dimas Nurdin Adiwijaya</v>
      </c>
      <c r="C5598" t="str">
        <f>MID(Raw!C5598,3,FIND("'",Raw!C5598,3)-3)</f>
        <v>SM Jalur Ujian</v>
      </c>
      <c r="D5598" t="str">
        <f>MID(Raw!D5598,3,FIND("'",Raw!D5598,3)-3)</f>
        <v>Laki-laki</v>
      </c>
      <c r="E5598" t="str">
        <f>MID(Raw!E5598,3,FIND("'",Raw!E5598,3)-3)</f>
        <v>Pendidikan Administrasi Perkantoran</v>
      </c>
      <c r="F5598" t="str">
        <f>MID(Raw!F5598,3,FIND("'",Raw!F5598,3)-3)</f>
        <v>FKIP</v>
      </c>
    </row>
    <row r="5599" spans="1:6" x14ac:dyDescent="0.3">
      <c r="A5599" s="1">
        <v>148</v>
      </c>
      <c r="B5599" t="str">
        <f>MID(Raw!B5599,3,FIND("'",Raw!B5599,3)-3)</f>
        <v>BERLIYANI NUR JANNAH</v>
      </c>
      <c r="C5599" t="str">
        <f>MID(Raw!C5599,3,FIND("'",Raw!C5599,3)-3)</f>
        <v>SM Jalur Ujian</v>
      </c>
      <c r="D5599" t="str">
        <f>MID(Raw!D5599,3,FIND("'",Raw!D5599,3)-3)</f>
        <v>Perempuan</v>
      </c>
      <c r="E5599" t="str">
        <f>MID(Raw!E5599,3,FIND("'",Raw!E5599,3)-3)</f>
        <v>Pendidikan Guru Pendidikan Anak Usia Dini</v>
      </c>
      <c r="F5599" t="str">
        <f>MID(Raw!F5599,3,FIND("'",Raw!F5599,3)-3)</f>
        <v>FKIP</v>
      </c>
    </row>
    <row r="5600" spans="1:6" x14ac:dyDescent="0.3">
      <c r="A5600" s="1">
        <v>148</v>
      </c>
      <c r="B5600" t="str">
        <f>MID(Raw!B5600,3,FIND("'",Raw!B5600,3)-3)</f>
        <v>Dwi Supriyatno</v>
      </c>
      <c r="C5600" t="str">
        <f>MID(Raw!C5600,3,FIND("'",Raw!C5600,3)-3)</f>
        <v>UTBK SBMPTN</v>
      </c>
      <c r="D5600" t="str">
        <f>MID(Raw!D5600,3,FIND("'",Raw!D5600,3)-3)</f>
        <v>Laki-laki</v>
      </c>
      <c r="E5600" t="str">
        <f>MID(Raw!E5600,3,FIND("'",Raw!E5600,3)-3)</f>
        <v>Pendidika Geografi</v>
      </c>
      <c r="F5600" t="str">
        <f>MID(Raw!F5600,3,FIND("'",Raw!F5600,3)-3)</f>
        <v>FKIP</v>
      </c>
    </row>
    <row r="5601" spans="1:6" x14ac:dyDescent="0.3">
      <c r="A5601" s="1">
        <v>148</v>
      </c>
      <c r="B5601" t="str">
        <f>MID(Raw!B5601,3,FIND("'",Raw!B5601,3)-3)</f>
        <v>Salmaa Anisah Rodhiyah</v>
      </c>
      <c r="C5601" t="str">
        <f>MID(Raw!C5601,3,FIND("'",Raw!C5601,3)-3)</f>
        <v>UTBK SBMPTN</v>
      </c>
      <c r="D5601" t="str">
        <f>MID(Raw!D5601,3,FIND("'",Raw!D5601,3)-3)</f>
        <v>Perempuan</v>
      </c>
      <c r="E5601" t="str">
        <f>MID(Raw!E5601,3,FIND("'",Raw!E5601,3)-3)</f>
        <v>Pendidikan Fisika</v>
      </c>
      <c r="F5601" t="str">
        <f>MID(Raw!F5601,3,FIND("'",Raw!F5601,3)-3)</f>
        <v>FKIP</v>
      </c>
    </row>
    <row r="5602" spans="1:6" x14ac:dyDescent="0.3">
      <c r="A5602" s="1">
        <v>148</v>
      </c>
      <c r="B5602" t="str">
        <f>MID(Raw!B5602,3,FIND("'",Raw!B5602,3)-3)</f>
        <v>Juni Sarah Devi Sinambela</v>
      </c>
      <c r="C5602" t="str">
        <f>MID(Raw!C5602,3,FIND("'",Raw!C5602,3)-3)</f>
        <v>SM Jalur Nilai UTBK</v>
      </c>
      <c r="D5602" t="str">
        <f>MID(Raw!D5602,3,FIND("'",Raw!D5602,3)-3)</f>
        <v>Perempuan</v>
      </c>
      <c r="E5602" t="str">
        <f>MID(Raw!E5602,3,FIND("'",Raw!E5602,3)-3)</f>
        <v>Pendidikan Biologi</v>
      </c>
      <c r="F5602" t="str">
        <f>MID(Raw!F5602,3,FIND("'",Raw!F5602,3)-3)</f>
        <v>FKIP</v>
      </c>
    </row>
    <row r="5603" spans="1:6" x14ac:dyDescent="0.3">
      <c r="A5603" s="1">
        <v>148</v>
      </c>
      <c r="B5603" t="str">
        <f>MID(Raw!B5603,3,FIND("'",Raw!B5603,3)-3)</f>
        <v>Assaniyah Alfani Almubarokah</v>
      </c>
      <c r="C5603" t="str">
        <f>MID(Raw!C5603,3,FIND("'",Raw!C5603,3)-3)</f>
        <v>SM Jalur Ujian</v>
      </c>
      <c r="D5603" t="str">
        <f>MID(Raw!D5603,3,FIND("'",Raw!D5603,3)-3)</f>
        <v>Perempuan</v>
      </c>
      <c r="E5603" t="str">
        <f>MID(Raw!E5603,3,FIND("'",Raw!E5603,3)-3)</f>
        <v>Pendidikan Guru Sekolah Dasar (Kebumen)</v>
      </c>
      <c r="F5603" t="str">
        <f>MID(Raw!F5603,3,FIND("'",Raw!F5603,3)-3)</f>
        <v>FKIP</v>
      </c>
    </row>
    <row r="5604" spans="1:6" x14ac:dyDescent="0.3">
      <c r="A5604" s="1">
        <v>148</v>
      </c>
      <c r="B5604" t="str">
        <f>MID(Raw!B5604,3,FIND("'",Raw!B5604,3)-3)</f>
        <v>Satriya Nugraha</v>
      </c>
      <c r="C5604" t="str">
        <f>MID(Raw!C5604,3,FIND("'",Raw!C5604,3)-3)</f>
        <v>SM Jalur Nilai UTBK</v>
      </c>
      <c r="D5604" t="str">
        <f>MID(Raw!D5604,3,FIND("'",Raw!D5604,3)-3)</f>
        <v>Laki-laki</v>
      </c>
      <c r="E5604" t="str">
        <f>MID(Raw!E5604,3,FIND("'",Raw!E5604,3)-3)</f>
        <v>Pendidikan Teknik Mesin</v>
      </c>
      <c r="F5604" t="str">
        <f>MID(Raw!F5604,3,FIND("'",Raw!F5604,3)-3)</f>
        <v>FKIP</v>
      </c>
    </row>
    <row r="5605" spans="1:6" x14ac:dyDescent="0.3">
      <c r="A5605" s="1">
        <v>148</v>
      </c>
      <c r="B5605" t="str">
        <f>MID(Raw!B5605,3,FIND("'",Raw!B5605,3)-3)</f>
        <v>Raihan Al Manna Salwa</v>
      </c>
      <c r="C5605" t="str">
        <f>MID(Raw!C5605,3,FIND("'",Raw!C5605,3)-3)</f>
        <v>UTBK SBMPTN</v>
      </c>
      <c r="D5605" t="str">
        <f>MID(Raw!D5605,3,FIND("'",Raw!D5605,3)-3)</f>
        <v>Laki-laki</v>
      </c>
      <c r="E5605" t="str">
        <f>MID(Raw!E5605,3,FIND("'",Raw!E5605,3)-3)</f>
        <v>Pendidikan Kepelatihan Olahraga</v>
      </c>
      <c r="F5605" t="str">
        <f>MID(Raw!F5605,3,FIND("'",Raw!F5605,3)-3)</f>
        <v>FKOR</v>
      </c>
    </row>
    <row r="5606" spans="1:6" x14ac:dyDescent="0.3">
      <c r="A5606" s="1">
        <v>148</v>
      </c>
      <c r="B5606" t="str">
        <f>MID(Raw!B5606,3,FIND("'",Raw!B5606,3)-3)</f>
        <v>Is Abellia Ananda</v>
      </c>
      <c r="C5606" t="str">
        <f>MID(Raw!C5606,3,FIND("'",Raw!C5606,3)-3)</f>
        <v>SNMPTN</v>
      </c>
      <c r="D5606" t="str">
        <f>MID(Raw!D5606,3,FIND("'",Raw!D5606,3)-3)</f>
        <v>Perempuan</v>
      </c>
      <c r="E5606" t="str">
        <f>MID(Raw!E5606,3,FIND("'",Raw!E5606,3)-3)</f>
        <v>Fisika</v>
      </c>
      <c r="F5606" t="str">
        <f>MID(Raw!F5606,3,FIND("'",Raw!F5606,3)-3)</f>
        <v>FMIPA</v>
      </c>
    </row>
    <row r="5607" spans="1:6" x14ac:dyDescent="0.3">
      <c r="A5607" s="1">
        <v>148</v>
      </c>
      <c r="B5607" t="str">
        <f>MID(Raw!B5607,3,FIND("'",Raw!B5607,3)-3)</f>
        <v>SHOFI NAZIIHAH</v>
      </c>
      <c r="C5607" t="str">
        <f>MID(Raw!C5607,3,FIND("'",Raw!C5607,3)-3)</f>
        <v>SM Jalur Ujian</v>
      </c>
      <c r="D5607" t="str">
        <f>MID(Raw!D5607,3,FIND("'",Raw!D5607,3)-3)</f>
        <v>Perempuan</v>
      </c>
      <c r="E5607" t="str">
        <f>MID(Raw!E5607,3,FIND("'",Raw!E5607,3)-3)</f>
        <v>Farmasi</v>
      </c>
      <c r="F5607" t="str">
        <f>MID(Raw!F5607,3,FIND("'",Raw!F5607,3)-3)</f>
        <v>FMIPA</v>
      </c>
    </row>
    <row r="5608" spans="1:6" x14ac:dyDescent="0.3">
      <c r="A5608" s="1">
        <v>148</v>
      </c>
      <c r="B5608" t="str">
        <f>MID(Raw!B5608,3,FIND("'",Raw!B5608,3)-3)</f>
        <v>Fildzah Arum Yudiani</v>
      </c>
      <c r="C5608" t="str">
        <f>MID(Raw!C5608,3,FIND("'",Raw!C5608,3)-3)</f>
        <v>SM Jalur Nilai UTBK</v>
      </c>
      <c r="D5608" t="str">
        <f>MID(Raw!D5608,3,FIND("'",Raw!D5608,3)-3)</f>
        <v>Perempuan</v>
      </c>
      <c r="E5608" t="str">
        <f>MID(Raw!E5608,3,FIND("'",Raw!E5608,3)-3)</f>
        <v>Farmasi</v>
      </c>
      <c r="F5608" t="str">
        <f>MID(Raw!F5608,3,FIND("'",Raw!F5608,3)-3)</f>
        <v>FMIPA</v>
      </c>
    </row>
    <row r="5609" spans="1:6" x14ac:dyDescent="0.3">
      <c r="A5609" s="1">
        <v>148</v>
      </c>
      <c r="B5609" t="str">
        <f>MID(Raw!B5609,3,FIND("'",Raw!B5609,3)-3)</f>
        <v>Shafwan Dharmawan</v>
      </c>
      <c r="C5609" t="str">
        <f>MID(Raw!C5609,3,FIND("'",Raw!C5609,3)-3)</f>
        <v>SM Jalur Ujian</v>
      </c>
      <c r="D5609" t="str">
        <f>MID(Raw!D5609,3,FIND("'",Raw!D5609,3)-3)</f>
        <v>Laki-laki</v>
      </c>
      <c r="E5609" t="str">
        <f>MID(Raw!E5609,3,FIND("'",Raw!E5609,3)-3)</f>
        <v>Peternakan</v>
      </c>
      <c r="F5609" t="str">
        <f>MID(Raw!F5609,3,FIND("'",Raw!F5609,3)-3)</f>
        <v>FP</v>
      </c>
    </row>
    <row r="5610" spans="1:6" x14ac:dyDescent="0.3">
      <c r="A5610" s="1">
        <v>148</v>
      </c>
      <c r="B5610" t="str">
        <f>MID(Raw!B5610,3,FIND("'",Raw!B5610,3)-3)</f>
        <v>Annisa Fahriani</v>
      </c>
      <c r="C5610" t="str">
        <f>MID(Raw!C5610,3,FIND("'",Raw!C5610,3)-3)</f>
        <v>SNMPTN</v>
      </c>
      <c r="D5610" t="str">
        <f>MID(Raw!D5610,3,FIND("'",Raw!D5610,3)-3)</f>
        <v>Perempuan</v>
      </c>
      <c r="E5610" t="str">
        <f>MID(Raw!E5610,3,FIND("'",Raw!E5610,3)-3)</f>
        <v>Agribisnis</v>
      </c>
      <c r="F5610" t="str">
        <f>MID(Raw!F5610,3,FIND("'",Raw!F5610,3)-3)</f>
        <v>FP</v>
      </c>
    </row>
    <row r="5611" spans="1:6" x14ac:dyDescent="0.3">
      <c r="A5611" s="1">
        <v>148</v>
      </c>
      <c r="B5611" t="str">
        <f>MID(Raw!B5611,3,FIND("'",Raw!B5611,3)-3)</f>
        <v>Viona Puspita Kristiani</v>
      </c>
      <c r="C5611" t="str">
        <f>MID(Raw!C5611,3,FIND("'",Raw!C5611,3)-3)</f>
        <v>SNMPTN</v>
      </c>
      <c r="D5611" t="str">
        <f>MID(Raw!D5611,3,FIND("'",Raw!D5611,3)-3)</f>
        <v>Perempuan</v>
      </c>
      <c r="E5611" t="str">
        <f>MID(Raw!E5611,3,FIND("'",Raw!E5611,3)-3)</f>
        <v>Peternakan</v>
      </c>
      <c r="F5611" t="str">
        <f>MID(Raw!F5611,3,FIND("'",Raw!F5611,3)-3)</f>
        <v>FP</v>
      </c>
    </row>
    <row r="5612" spans="1:6" x14ac:dyDescent="0.3">
      <c r="A5612" s="1">
        <v>148</v>
      </c>
      <c r="B5612" t="str">
        <f>MID(Raw!B5612,3,FIND("'",Raw!B5612,3)-3)</f>
        <v>Septiazzah Putri Luthfiyyaningsih</v>
      </c>
      <c r="C5612" t="str">
        <f>MID(Raw!C5612,3,FIND("'",Raw!C5612,3)-3)</f>
        <v>SNMPTN</v>
      </c>
      <c r="D5612" t="str">
        <f>MID(Raw!D5612,3,FIND("'",Raw!D5612,3)-3)</f>
        <v>Perempuan</v>
      </c>
      <c r="E5612" t="str">
        <f>MID(Raw!E5612,3,FIND("'",Raw!E5612,3)-3)</f>
        <v>Ilmu Tanah</v>
      </c>
      <c r="F5612" t="str">
        <f>MID(Raw!F5612,3,FIND("'",Raw!F5612,3)-3)</f>
        <v>FP</v>
      </c>
    </row>
    <row r="5613" spans="1:6" x14ac:dyDescent="0.3">
      <c r="A5613" s="1">
        <v>148</v>
      </c>
      <c r="B5613" t="str">
        <f>MID(Raw!B5613,3,FIND("'",Raw!B5613,3)-3)</f>
        <v>Hikmah Pra Adisa</v>
      </c>
      <c r="C5613" t="str">
        <f>MID(Raw!C5613,3,FIND("'",Raw!C5613,3)-3)</f>
        <v>UTBK SBMPTN</v>
      </c>
      <c r="D5613" t="str">
        <f>MID(Raw!D5613,3,FIND("'",Raw!D5613,3)-3)</f>
        <v>Perempuan</v>
      </c>
      <c r="E5613" t="str">
        <f>MID(Raw!E5613,3,FIND("'",Raw!E5613,3)-3)</f>
        <v>Desain Interior</v>
      </c>
      <c r="F5613" t="str">
        <f>MID(Raw!F5613,3,FIND("'",Raw!F5613,3)-3)</f>
        <v>FSRD</v>
      </c>
    </row>
    <row r="5614" spans="1:6" x14ac:dyDescent="0.3">
      <c r="A5614" s="1">
        <v>148</v>
      </c>
      <c r="B5614" t="str">
        <f>MID(Raw!B5614,3,FIND("'",Raw!B5614,3)-3)</f>
        <v>MAHADEWI RAMADHAN</v>
      </c>
      <c r="C5614" t="str">
        <f>MID(Raw!C5614,3,FIND("'",Raw!C5614,3)-3)</f>
        <v>UTBK SBMPTN</v>
      </c>
      <c r="D5614" t="str">
        <f>MID(Raw!D5614,3,FIND("'",Raw!D5614,3)-3)</f>
        <v>Perempuan</v>
      </c>
      <c r="E5614" t="str">
        <f>MID(Raw!E5614,3,FIND("'",Raw!E5614,3)-3)</f>
        <v>Teknik Kimia</v>
      </c>
      <c r="F5614" t="str">
        <f>MID(Raw!F5614,3,FIND("'",Raw!F5614,3)-3)</f>
        <v>FT</v>
      </c>
    </row>
    <row r="5615" spans="1:6" x14ac:dyDescent="0.3">
      <c r="A5615" s="1">
        <v>148</v>
      </c>
      <c r="B5615" t="str">
        <f>MID(Raw!B5615,3,FIND("'",Raw!B5615,3)-3)</f>
        <v>Didik Nur Hidayat</v>
      </c>
      <c r="C5615" t="str">
        <f>MID(Raw!C5615,3,FIND("'",Raw!C5615,3)-3)</f>
        <v>UTBK SBMPTN</v>
      </c>
      <c r="D5615" t="str">
        <f>MID(Raw!D5615,3,FIND("'",Raw!D5615,3)-3)</f>
        <v>Laki-laki</v>
      </c>
      <c r="E5615" t="str">
        <f>MID(Raw!E5615,3,FIND("'",Raw!E5615,3)-3)</f>
        <v>Teknik Sipil</v>
      </c>
      <c r="F5615" t="str">
        <f>MID(Raw!F5615,3,FIND("'",Raw!F5615,3)-3)</f>
        <v>FT</v>
      </c>
    </row>
    <row r="5616" spans="1:6" x14ac:dyDescent="0.3">
      <c r="A5616" s="1">
        <v>148</v>
      </c>
      <c r="B5616" t="str">
        <f>MID(Raw!B5616,3,FIND("'",Raw!B5616,3)-3)</f>
        <v>Andre Firmansyah</v>
      </c>
      <c r="C5616" t="str">
        <f>MID(Raw!C5616,3,FIND("'",Raw!C5616,3)-3)</f>
        <v>UTBK SBMPTN</v>
      </c>
      <c r="D5616" t="str">
        <f>MID(Raw!D5616,3,FIND("'",Raw!D5616,3)-3)</f>
        <v>Laki-laki</v>
      </c>
      <c r="E5616" t="str">
        <f>MID(Raw!E5616,3,FIND("'",Raw!E5616,3)-3)</f>
        <v>Teknik Industri</v>
      </c>
      <c r="F5616" t="str">
        <f>MID(Raw!F5616,3,FIND("'",Raw!F5616,3)-3)</f>
        <v>FT</v>
      </c>
    </row>
    <row r="5617" spans="1:6" x14ac:dyDescent="0.3">
      <c r="A5617" s="1">
        <v>148</v>
      </c>
      <c r="B5617" t="str">
        <f>MID(Raw!B5617,3,FIND("'",Raw!B5617,3)-3)</f>
        <v>Aqila Firstania Putri Wijaya</v>
      </c>
      <c r="C5617" t="str">
        <f>MID(Raw!C5617,3,FIND("'",Raw!C5617,3)-3)</f>
        <v>UTBK SBMPTN</v>
      </c>
      <c r="D5617" t="str">
        <f>MID(Raw!D5617,3,FIND("'",Raw!D5617,3)-3)</f>
        <v>Perempuan</v>
      </c>
      <c r="E5617" t="str">
        <f>MID(Raw!E5617,3,FIND("'",Raw!E5617,3)-3)</f>
        <v>Teknik Sipil</v>
      </c>
      <c r="F5617" t="str">
        <f>MID(Raw!F5617,3,FIND("'",Raw!F5617,3)-3)</f>
        <v>FT</v>
      </c>
    </row>
    <row r="5618" spans="1:6" x14ac:dyDescent="0.3">
      <c r="A5618" s="1">
        <v>148</v>
      </c>
      <c r="B5618" t="str">
        <f>MID(Raw!B5618,3,FIND("'",Raw!B5618,3)-3)</f>
        <v>Kirana Azzahra</v>
      </c>
      <c r="C5618" t="str">
        <f>MID(Raw!C5618,3,FIND("'",Raw!C5618,3)-3)</f>
        <v>SNMPTN</v>
      </c>
      <c r="D5618" t="str">
        <f>MID(Raw!D5618,3,FIND("'",Raw!D5618,3)-3)</f>
        <v>Perempuan</v>
      </c>
      <c r="E5618" t="str">
        <f>MID(Raw!E5618,3,FIND("'",Raw!E5618,3)-3)</f>
        <v>D4 Demografi dan Pencatatan Sipil</v>
      </c>
      <c r="F5618" t="str">
        <f>MID(Raw!F5618,3,FIND("'",Raw!F5618,3)-3)</f>
        <v>SV</v>
      </c>
    </row>
    <row r="5619" spans="1:6" x14ac:dyDescent="0.3">
      <c r="A5619" s="1">
        <v>148</v>
      </c>
      <c r="B5619" t="str">
        <f>MID(Raw!B5619,3,FIND("'",Raw!B5619,3)-3)</f>
        <v>Viona Atikah Abrani</v>
      </c>
      <c r="C5619" t="str">
        <f>MID(Raw!C5619,3,FIND("'",Raw!C5619,3)-3)</f>
        <v>PMDK</v>
      </c>
      <c r="D5619" t="str">
        <f>MID(Raw!D5619,3,FIND("'",Raw!D5619,3)-3)</f>
        <v>Perempuan</v>
      </c>
      <c r="E5619" t="str">
        <f>MID(Raw!E5619,3,FIND("'",Raw!E5619,3)-3)</f>
        <v>D3 Manajemen Administrasi</v>
      </c>
      <c r="F5619" t="str">
        <f>MID(Raw!F5619,3,FIND("'",Raw!F5619,3)-3)</f>
        <v>SV</v>
      </c>
    </row>
    <row r="5620" spans="1:6" x14ac:dyDescent="0.3">
      <c r="A5620" s="1">
        <v>148</v>
      </c>
      <c r="B5620" t="str">
        <f>MID(Raw!B5620,3,FIND("'",Raw!B5620,3)-3)</f>
        <v>Akhyar Hidayat Wijayanto</v>
      </c>
      <c r="C5620" t="str">
        <f>MID(Raw!C5620,3,FIND("'",Raw!C5620,3)-3)</f>
        <v>SUMD Gelombang I</v>
      </c>
      <c r="D5620" t="str">
        <f>MID(Raw!D5620,3,FIND("'",Raw!D5620,3)-3)</f>
        <v>Laki-laki</v>
      </c>
      <c r="E5620" t="str">
        <f>MID(Raw!E5620,3,FIND("'",Raw!E5620,3)-3)</f>
        <v>D3 Manajemen Pemasaran</v>
      </c>
      <c r="F5620" t="str">
        <f>MID(Raw!F5620,3,FIND("'",Raw!F5620,3)-3)</f>
        <v>SV</v>
      </c>
    </row>
    <row r="5621" spans="1:6" x14ac:dyDescent="0.3">
      <c r="A5621" s="1">
        <v>148</v>
      </c>
      <c r="B5621" t="str">
        <f>MID(Raw!B5621,3,FIND("'",Raw!B5621,3)-3)</f>
        <v>Falentina Kusuma Dewi</v>
      </c>
      <c r="C5621" t="str">
        <f>MID(Raw!C5621,3,FIND("'",Raw!C5621,3)-3)</f>
        <v>SUMD Gelombang I</v>
      </c>
      <c r="D5621" t="str">
        <f>MID(Raw!D5621,3,FIND("'",Raw!D5621,3)-3)</f>
        <v>Perempuan</v>
      </c>
      <c r="E5621" t="str">
        <f>MID(Raw!E5621,3,FIND("'",Raw!E5621,3)-3)</f>
        <v>D3 Usaha Perjalanan Wisata</v>
      </c>
      <c r="F5621" t="str">
        <f>MID(Raw!F5621,3,FIND("'",Raw!F5621,3)-3)</f>
        <v>SV</v>
      </c>
    </row>
    <row r="5622" spans="1:6" x14ac:dyDescent="0.3">
      <c r="A5622" s="1">
        <v>148</v>
      </c>
      <c r="B5622" t="str">
        <f>MID(Raw!B5622,3,FIND("'",Raw!B5622,3)-3)</f>
        <v>Putri Dwi Cahyanti</v>
      </c>
      <c r="C5622" t="str">
        <f>MID(Raw!C5622,3,FIND("'",Raw!C5622,3)-3)</f>
        <v>PMDK</v>
      </c>
      <c r="D5622" t="str">
        <f>MID(Raw!D5622,3,FIND("'",Raw!D5622,3)-3)</f>
        <v>Perempuan</v>
      </c>
      <c r="E5622" t="str">
        <f>MID(Raw!E5622,3,FIND("'",Raw!E5622,3)-3)</f>
        <v>D3 Teknik Sipil</v>
      </c>
      <c r="F5622" t="str">
        <f>MID(Raw!F5622,3,FIND("'",Raw!F5622,3)-3)</f>
        <v>SV</v>
      </c>
    </row>
    <row r="5623" spans="1:6" x14ac:dyDescent="0.3">
      <c r="A5623" s="1">
        <v>148</v>
      </c>
      <c r="B5623" t="str">
        <f>MID(Raw!B5623,3,FIND("'",Raw!B5623,3)-3)</f>
        <v>Dita Alvina Andriyani</v>
      </c>
      <c r="C5623" t="str">
        <f>MID(Raw!C5623,3,FIND("'",Raw!C5623,3)-3)</f>
        <v>SM Jalur Ujian</v>
      </c>
      <c r="D5623" t="str">
        <f>MID(Raw!D5623,3,FIND("'",Raw!D5623,3)-3)</f>
        <v>Perempuan</v>
      </c>
      <c r="E5623" t="str">
        <f>MID(Raw!E5623,3,FIND("'",Raw!E5623,3)-3)</f>
        <v>Ekonomi Pembangunan</v>
      </c>
      <c r="F5623" t="str">
        <f>MID(Raw!F5623,3,FIND("'",Raw!F5623,3)-3)</f>
        <v>FEB</v>
      </c>
    </row>
    <row r="5624" spans="1:6" x14ac:dyDescent="0.3">
      <c r="A5624" s="1">
        <v>148</v>
      </c>
      <c r="B5624" t="str">
        <f>MID(Raw!B5624,3,FIND("'",Raw!B5624,3)-3)</f>
        <v>Hayyu Haqqu Zazqia Valsa</v>
      </c>
      <c r="C5624" t="str">
        <f>MID(Raw!C5624,3,FIND("'",Raw!C5624,3)-3)</f>
        <v>UTBK SBMPTN</v>
      </c>
      <c r="D5624" t="str">
        <f>MID(Raw!D5624,3,FIND("'",Raw!D5624,3)-3)</f>
        <v>Perempuan</v>
      </c>
      <c r="E5624" t="str">
        <f>MID(Raw!E5624,3,FIND("'",Raw!E5624,3)-3)</f>
        <v>Akuntansi</v>
      </c>
      <c r="F5624" t="str">
        <f>MID(Raw!F5624,3,FIND("'",Raw!F5624,3)-3)</f>
        <v>FEB</v>
      </c>
    </row>
    <row r="5625" spans="1:6" x14ac:dyDescent="0.3">
      <c r="A5625" s="1">
        <v>148</v>
      </c>
      <c r="B5625" t="str">
        <f>MID(Raw!B5625,3,FIND("'",Raw!B5625,3)-3)</f>
        <v>Felicia Octa Candra Santoso</v>
      </c>
      <c r="C5625" t="str">
        <f>MID(Raw!C5625,3,FIND("'",Raw!C5625,3)-3)</f>
        <v>UTBK SBMPTN</v>
      </c>
      <c r="D5625" t="str">
        <f>MID(Raw!D5625,3,FIND("'",Raw!D5625,3)-3)</f>
        <v>Perempuan</v>
      </c>
      <c r="E5625" t="str">
        <f>MID(Raw!E5625,3,FIND("'",Raw!E5625,3)-3)</f>
        <v>Manajemen</v>
      </c>
      <c r="F5625" t="str">
        <f>MID(Raw!F5625,3,FIND("'",Raw!F5625,3)-3)</f>
        <v>FEB</v>
      </c>
    </row>
    <row r="5626" spans="1:6" x14ac:dyDescent="0.3">
      <c r="A5626" s="1">
        <v>149</v>
      </c>
      <c r="B5626" t="str">
        <f>MID(Raw!B5626,3,FIND("'",Raw!B5626,3)-3)</f>
        <v>Aryumi Destriana</v>
      </c>
      <c r="C5626" t="str">
        <f>MID(Raw!C5626,3,FIND("'",Raw!C5626,3)-3)</f>
        <v>SNMPTN</v>
      </c>
      <c r="D5626" t="str">
        <f>MID(Raw!D5626,3,FIND("'",Raw!D5626,3)-3)</f>
        <v>Perempuan</v>
      </c>
      <c r="E5626" t="str">
        <f>MID(Raw!E5626,3,FIND("'",Raw!E5626,3)-3)</f>
        <v>Manajemen</v>
      </c>
      <c r="F5626" t="str">
        <f>MID(Raw!F5626,3,FIND("'",Raw!F5626,3)-3)</f>
        <v>FEB</v>
      </c>
    </row>
    <row r="5627" spans="1:6" x14ac:dyDescent="0.3">
      <c r="A5627" s="1">
        <v>149</v>
      </c>
      <c r="B5627" t="str">
        <f>MID(Raw!B5627,3,FIND("'",Raw!B5627,3)-3)</f>
        <v>Febby Sicillya Boruturnip</v>
      </c>
      <c r="C5627" t="str">
        <f>MID(Raw!C5627,3,FIND("'",Raw!C5627,3)-3)</f>
        <v>UTBK SBMPTN</v>
      </c>
      <c r="D5627" t="str">
        <f>MID(Raw!D5627,3,FIND("'",Raw!D5627,3)-3)</f>
        <v>Perempuan</v>
      </c>
      <c r="E5627" t="str">
        <f>MID(Raw!E5627,3,FIND("'",Raw!E5627,3)-3)</f>
        <v>Manajemen</v>
      </c>
      <c r="F5627" t="str">
        <f>MID(Raw!F5627,3,FIND("'",Raw!F5627,3)-3)</f>
        <v>FEB</v>
      </c>
    </row>
    <row r="5628" spans="1:6" x14ac:dyDescent="0.3">
      <c r="A5628" s="1">
        <v>149</v>
      </c>
      <c r="B5628" t="str">
        <f>MID(Raw!B5628,3,FIND("'",Raw!B5628,3)-3)</f>
        <v>Widya Zhafira</v>
      </c>
      <c r="C5628" t="str">
        <f>MID(Raw!C5628,3,FIND("'",Raw!C5628,3)-3)</f>
        <v>SM Jalur Ujian</v>
      </c>
      <c r="D5628" t="str">
        <f>MID(Raw!D5628,3,FIND("'",Raw!D5628,3)-3)</f>
        <v>Perempuan</v>
      </c>
      <c r="E5628" t="str">
        <f>MID(Raw!E5628,3,FIND("'",Raw!E5628,3)-3)</f>
        <v>Akuntansi</v>
      </c>
      <c r="F5628" t="str">
        <f>MID(Raw!F5628,3,FIND("'",Raw!F5628,3)-3)</f>
        <v>FEB</v>
      </c>
    </row>
    <row r="5629" spans="1:6" x14ac:dyDescent="0.3">
      <c r="A5629" s="1">
        <v>149</v>
      </c>
      <c r="B5629" t="str">
        <f>MID(Raw!B5629,3,FIND("'",Raw!B5629,3)-3)</f>
        <v>Devita Shinta Ariyanti</v>
      </c>
      <c r="C5629" t="str">
        <f>MID(Raw!C5629,3,FIND("'",Raw!C5629,3)-3)</f>
        <v>SM Jalur Ujian</v>
      </c>
      <c r="D5629" t="str">
        <f>MID(Raw!D5629,3,FIND("'",Raw!D5629,3)-3)</f>
        <v>Perempuan</v>
      </c>
      <c r="E5629" t="str">
        <f>MID(Raw!E5629,3,FIND("'",Raw!E5629,3)-3)</f>
        <v>Sastra Daerah untuk Sastra Jawa</v>
      </c>
      <c r="F5629" t="str">
        <f>MID(Raw!F5629,3,FIND("'",Raw!F5629,3)-3)</f>
        <v>FIB</v>
      </c>
    </row>
    <row r="5630" spans="1:6" x14ac:dyDescent="0.3">
      <c r="A5630" s="1">
        <v>149</v>
      </c>
      <c r="B5630" t="str">
        <f>MID(Raw!B5630,3,FIND("'",Raw!B5630,3)-3)</f>
        <v>Nisriina Ramadhan Dini Caroko</v>
      </c>
      <c r="C5630" t="str">
        <f>MID(Raw!C5630,3,FIND("'",Raw!C5630,3)-3)</f>
        <v>SM Jalur Ujian</v>
      </c>
      <c r="D5630" t="str">
        <f>MID(Raw!D5630,3,FIND("'",Raw!D5630,3)-3)</f>
        <v>Perempuan</v>
      </c>
      <c r="E5630" t="str">
        <f>MID(Raw!E5630,3,FIND("'",Raw!E5630,3)-3)</f>
        <v>Ilmu Sejarah</v>
      </c>
      <c r="F5630" t="str">
        <f>MID(Raw!F5630,3,FIND("'",Raw!F5630,3)-3)</f>
        <v>FIB</v>
      </c>
    </row>
    <row r="5631" spans="1:6" x14ac:dyDescent="0.3">
      <c r="A5631" s="1">
        <v>149</v>
      </c>
      <c r="B5631" t="str">
        <f>MID(Raw!B5631,3,FIND("'",Raw!B5631,3)-3)</f>
        <v>Muhammad Arief Mulyawan</v>
      </c>
      <c r="C5631" t="str">
        <f>MID(Raw!C5631,3,FIND("'",Raw!C5631,3)-3)</f>
        <v>UTBK SBMPTN</v>
      </c>
      <c r="D5631" t="str">
        <f>MID(Raw!D5631,3,FIND("'",Raw!D5631,3)-3)</f>
        <v>Laki-laki</v>
      </c>
      <c r="E5631" t="str">
        <f>MID(Raw!E5631,3,FIND("'",Raw!E5631,3)-3)</f>
        <v>Ilmu Komunikasi</v>
      </c>
      <c r="F5631" t="str">
        <f>MID(Raw!F5631,3,FIND("'",Raw!F5631,3)-3)</f>
        <v>FISIP</v>
      </c>
    </row>
    <row r="5632" spans="1:6" x14ac:dyDescent="0.3">
      <c r="A5632" s="1">
        <v>149</v>
      </c>
      <c r="B5632" t="str">
        <f>MID(Raw!B5632,3,FIND("'",Raw!B5632,3)-3)</f>
        <v>Ihya Pradnya Sayoga</v>
      </c>
      <c r="C5632" t="str">
        <f>MID(Raw!C5632,3,FIND("'",Raw!C5632,3)-3)</f>
        <v>SNMPTN</v>
      </c>
      <c r="D5632" t="str">
        <f>MID(Raw!D5632,3,FIND("'",Raw!D5632,3)-3)</f>
        <v>Laki-laki</v>
      </c>
      <c r="E5632" t="str">
        <f>MID(Raw!E5632,3,FIND("'",Raw!E5632,3)-3)</f>
        <v>Hubungan Internasional</v>
      </c>
      <c r="F5632" t="str">
        <f>MID(Raw!F5632,3,FIND("'",Raw!F5632,3)-3)</f>
        <v>FISIP</v>
      </c>
    </row>
    <row r="5633" spans="1:6" x14ac:dyDescent="0.3">
      <c r="A5633" s="1">
        <v>149</v>
      </c>
      <c r="B5633" t="str">
        <f>MID(Raw!B5633,3,FIND("'",Raw!B5633,3)-3)</f>
        <v>Asifa Dini Rahmawati</v>
      </c>
      <c r="C5633" t="str">
        <f>MID(Raw!C5633,3,FIND("'",Raw!C5633,3)-3)</f>
        <v>UTBK SBMPTN</v>
      </c>
      <c r="D5633" t="str">
        <f>MID(Raw!D5633,3,FIND("'",Raw!D5633,3)-3)</f>
        <v>Perempuan</v>
      </c>
      <c r="E5633" t="str">
        <f>MID(Raw!E5633,3,FIND("'",Raw!E5633,3)-3)</f>
        <v>Pendidikan Bahasa Jawa</v>
      </c>
      <c r="F5633" t="str">
        <f>MID(Raw!F5633,3,FIND("'",Raw!F5633,3)-3)</f>
        <v>FKIP</v>
      </c>
    </row>
    <row r="5634" spans="1:6" x14ac:dyDescent="0.3">
      <c r="A5634" s="1">
        <v>149</v>
      </c>
      <c r="B5634" t="str">
        <f>MID(Raw!B5634,3,FIND("'",Raw!B5634,3)-3)</f>
        <v>Endang Erowati</v>
      </c>
      <c r="C5634" t="str">
        <f>MID(Raw!C5634,3,FIND("'",Raw!C5634,3)-3)</f>
        <v>UTBK SBMPTN</v>
      </c>
      <c r="D5634" t="str">
        <f>MID(Raw!D5634,3,FIND("'",Raw!D5634,3)-3)</f>
        <v>Perempuan</v>
      </c>
      <c r="E5634" t="str">
        <f>MID(Raw!E5634,3,FIND("'",Raw!E5634,3)-3)</f>
        <v>Pendidikan Akuntansi</v>
      </c>
      <c r="F5634" t="str">
        <f>MID(Raw!F5634,3,FIND("'",Raw!F5634,3)-3)</f>
        <v>FKIP</v>
      </c>
    </row>
    <row r="5635" spans="1:6" x14ac:dyDescent="0.3">
      <c r="A5635" s="1">
        <v>149</v>
      </c>
      <c r="B5635" t="str">
        <f>MID(Raw!B5635,3,FIND("'",Raw!B5635,3)-3)</f>
        <v>Trisna Setya Karuniawati</v>
      </c>
      <c r="C5635" t="str">
        <f>MID(Raw!C5635,3,FIND("'",Raw!C5635,3)-3)</f>
        <v>SM Jalur Ujian</v>
      </c>
      <c r="D5635" t="str">
        <f>MID(Raw!D5635,3,FIND("'",Raw!D5635,3)-3)</f>
        <v>Perempuan</v>
      </c>
      <c r="E5635" t="str">
        <f>MID(Raw!E5635,3,FIND("'",Raw!E5635,3)-3)</f>
        <v>Pendidikan Bahasa Inggris</v>
      </c>
      <c r="F5635" t="str">
        <f>MID(Raw!F5635,3,FIND("'",Raw!F5635,3)-3)</f>
        <v>FKIP</v>
      </c>
    </row>
    <row r="5636" spans="1:6" x14ac:dyDescent="0.3">
      <c r="A5636" s="1">
        <v>149</v>
      </c>
      <c r="B5636" t="str">
        <f>MID(Raw!B5636,3,FIND("'",Raw!B5636,3)-3)</f>
        <v>Muhammad Arief Ardiyansyah</v>
      </c>
      <c r="C5636" t="str">
        <f>MID(Raw!C5636,3,FIND("'",Raw!C5636,3)-3)</f>
        <v>UTBK SBMPTN</v>
      </c>
      <c r="D5636" t="str">
        <f>MID(Raw!D5636,3,FIND("'",Raw!D5636,3)-3)</f>
        <v>Laki-laki</v>
      </c>
      <c r="E5636" t="str">
        <f>MID(Raw!E5636,3,FIND("'",Raw!E5636,3)-3)</f>
        <v>Pendidikan Teknik Mesin</v>
      </c>
      <c r="F5636" t="str">
        <f>MID(Raw!F5636,3,FIND("'",Raw!F5636,3)-3)</f>
        <v>FKIP</v>
      </c>
    </row>
    <row r="5637" spans="1:6" x14ac:dyDescent="0.3">
      <c r="A5637" s="1">
        <v>149</v>
      </c>
      <c r="B5637" t="str">
        <f>MID(Raw!B5637,3,FIND("'",Raw!B5637,3)-3)</f>
        <v>Embun Seger Ingati</v>
      </c>
      <c r="C5637" t="str">
        <f>MID(Raw!C5637,3,FIND("'",Raw!C5637,3)-3)</f>
        <v>SNMPTN</v>
      </c>
      <c r="D5637" t="str">
        <f>MID(Raw!D5637,3,FIND("'",Raw!D5637,3)-3)</f>
        <v>Perempuan</v>
      </c>
      <c r="E5637" t="str">
        <f>MID(Raw!E5637,3,FIND("'",Raw!E5637,3)-3)</f>
        <v>Pendidikan Guru Sekolah Dasar (Surakarta)</v>
      </c>
      <c r="F5637" t="str">
        <f>MID(Raw!F5637,3,FIND("'",Raw!F5637,3)-3)</f>
        <v>FKIP</v>
      </c>
    </row>
    <row r="5638" spans="1:6" x14ac:dyDescent="0.3">
      <c r="A5638" s="1">
        <v>149</v>
      </c>
      <c r="B5638" t="str">
        <f>MID(Raw!B5638,3,FIND("'",Raw!B5638,3)-3)</f>
        <v>Ainun Ningrum</v>
      </c>
      <c r="C5638" t="str">
        <f>MID(Raw!C5638,3,FIND("'",Raw!C5638,3)-3)</f>
        <v>SM Jalur Ujian</v>
      </c>
      <c r="D5638" t="str">
        <f>MID(Raw!D5638,3,FIND("'",Raw!D5638,3)-3)</f>
        <v>Perempuan</v>
      </c>
      <c r="E5638" t="str">
        <f>MID(Raw!E5638,3,FIND("'",Raw!E5638,3)-3)</f>
        <v>Pendidikan Administrasi Perkantoran</v>
      </c>
      <c r="F5638" t="str">
        <f>MID(Raw!F5638,3,FIND("'",Raw!F5638,3)-3)</f>
        <v>FKIP</v>
      </c>
    </row>
    <row r="5639" spans="1:6" x14ac:dyDescent="0.3">
      <c r="A5639" s="1">
        <v>149</v>
      </c>
      <c r="B5639" t="str">
        <f>MID(Raw!B5639,3,FIND("'",Raw!B5639,3)-3)</f>
        <v>ULFA ARDIANTI</v>
      </c>
      <c r="C5639" t="str">
        <f>MID(Raw!C5639,3,FIND("'",Raw!C5639,3)-3)</f>
        <v>SM Jalur Ujian</v>
      </c>
      <c r="D5639" t="str">
        <f>MID(Raw!D5639,3,FIND("'",Raw!D5639,3)-3)</f>
        <v>Perempuan</v>
      </c>
      <c r="E5639" t="str">
        <f>MID(Raw!E5639,3,FIND("'",Raw!E5639,3)-3)</f>
        <v>Pendidikan Biologi</v>
      </c>
      <c r="F5639" t="str">
        <f>MID(Raw!F5639,3,FIND("'",Raw!F5639,3)-3)</f>
        <v>FKIP</v>
      </c>
    </row>
    <row r="5640" spans="1:6" x14ac:dyDescent="0.3">
      <c r="A5640" s="1">
        <v>149</v>
      </c>
      <c r="B5640" t="str">
        <f>MID(Raw!B5640,3,FIND("'",Raw!B5640,3)-3)</f>
        <v>Zarra Faizah Zain</v>
      </c>
      <c r="C5640" t="str">
        <f>MID(Raw!C5640,3,FIND("'",Raw!C5640,3)-3)</f>
        <v>UTBK SBMPTN</v>
      </c>
      <c r="D5640" t="str">
        <f>MID(Raw!D5640,3,FIND("'",Raw!D5640,3)-3)</f>
        <v>Perempuan</v>
      </c>
      <c r="E5640" t="str">
        <f>MID(Raw!E5640,3,FIND("'",Raw!E5640,3)-3)</f>
        <v>Pendidikan Guru Sekolah Dasar (Kebumen)</v>
      </c>
      <c r="F5640" t="str">
        <f>MID(Raw!F5640,3,FIND("'",Raw!F5640,3)-3)</f>
        <v>FKIP</v>
      </c>
    </row>
    <row r="5641" spans="1:6" x14ac:dyDescent="0.3">
      <c r="A5641" s="1">
        <v>149</v>
      </c>
      <c r="B5641" t="str">
        <f>MID(Raw!B5641,3,FIND("'",Raw!B5641,3)-3)</f>
        <v>Nisrina Nabilasari</v>
      </c>
      <c r="C5641" t="str">
        <f>MID(Raw!C5641,3,FIND("'",Raw!C5641,3)-3)</f>
        <v>SNMPTN</v>
      </c>
      <c r="D5641" t="str">
        <f>MID(Raw!D5641,3,FIND("'",Raw!D5641,3)-3)</f>
        <v>Perempuan</v>
      </c>
      <c r="E5641" t="str">
        <f>MID(Raw!E5641,3,FIND("'",Raw!E5641,3)-3)</f>
        <v>Pendidikan Biologi</v>
      </c>
      <c r="F5641" t="str">
        <f>MID(Raw!F5641,3,FIND("'",Raw!F5641,3)-3)</f>
        <v>FKIP</v>
      </c>
    </row>
    <row r="5642" spans="1:6" x14ac:dyDescent="0.3">
      <c r="A5642" s="1">
        <v>149</v>
      </c>
      <c r="B5642" t="str">
        <f>MID(Raw!B5642,3,FIND("'",Raw!B5642,3)-3)</f>
        <v>Regita Pramesti Agustika</v>
      </c>
      <c r="C5642" t="str">
        <f>MID(Raw!C5642,3,FIND("'",Raw!C5642,3)-3)</f>
        <v>UTBK SBMPTN</v>
      </c>
      <c r="D5642" t="str">
        <f>MID(Raw!D5642,3,FIND("'",Raw!D5642,3)-3)</f>
        <v>Perempuan</v>
      </c>
      <c r="E5642" t="str">
        <f>MID(Raw!E5642,3,FIND("'",Raw!E5642,3)-3)</f>
        <v>Pendidikan Luar Biasa</v>
      </c>
      <c r="F5642" t="str">
        <f>MID(Raw!F5642,3,FIND("'",Raw!F5642,3)-3)</f>
        <v>FKIP</v>
      </c>
    </row>
    <row r="5643" spans="1:6" x14ac:dyDescent="0.3">
      <c r="A5643" s="1">
        <v>149</v>
      </c>
      <c r="B5643" t="str">
        <f>MID(Raw!B5643,3,FIND("'",Raw!B5643,3)-3)</f>
        <v>Faiz Ahmad Tanturi</v>
      </c>
      <c r="C5643" t="str">
        <f>MID(Raw!C5643,3,FIND("'",Raw!C5643,3)-3)</f>
        <v>UTBK SBMPTN</v>
      </c>
      <c r="D5643" t="str">
        <f>MID(Raw!D5643,3,FIND("'",Raw!D5643,3)-3)</f>
        <v>Laki-laki</v>
      </c>
      <c r="E5643" t="str">
        <f>MID(Raw!E5643,3,FIND("'",Raw!E5643,3)-3)</f>
        <v>Pendidikan Jasmani Kesehatan dan Rekreasi</v>
      </c>
      <c r="F5643" t="str">
        <f>MID(Raw!F5643,3,FIND("'",Raw!F5643,3)-3)</f>
        <v>FKOR</v>
      </c>
    </row>
    <row r="5644" spans="1:6" x14ac:dyDescent="0.3">
      <c r="A5644" s="1">
        <v>149</v>
      </c>
      <c r="B5644" t="str">
        <f>MID(Raw!B5644,3,FIND("'",Raw!B5644,3)-3)</f>
        <v>SARI SEPTIANINGTYAS</v>
      </c>
      <c r="C5644" t="str">
        <f>MID(Raw!C5644,3,FIND("'",Raw!C5644,3)-3)</f>
        <v>SM Jalur Nilai UTBK</v>
      </c>
      <c r="D5644" t="str">
        <f>MID(Raw!D5644,3,FIND("'",Raw!D5644,3)-3)</f>
        <v>Perempuan</v>
      </c>
      <c r="E5644" t="str">
        <f>MID(Raw!E5644,3,FIND("'",Raw!E5644,3)-3)</f>
        <v>Statistika</v>
      </c>
      <c r="F5644" t="str">
        <f>MID(Raw!F5644,3,FIND("'",Raw!F5644,3)-3)</f>
        <v>FMIPA</v>
      </c>
    </row>
    <row r="5645" spans="1:6" x14ac:dyDescent="0.3">
      <c r="A5645" s="1">
        <v>149</v>
      </c>
      <c r="B5645" t="str">
        <f>MID(Raw!B5645,3,FIND("'",Raw!B5645,3)-3)</f>
        <v>Taufiq Fani Abdilah</v>
      </c>
      <c r="C5645" t="str">
        <f>MID(Raw!C5645,3,FIND("'",Raw!C5645,3)-3)</f>
        <v>UTBK SBMPTN</v>
      </c>
      <c r="D5645" t="str">
        <f>MID(Raw!D5645,3,FIND("'",Raw!D5645,3)-3)</f>
        <v>Laki-laki</v>
      </c>
      <c r="E5645" t="str">
        <f>MID(Raw!E5645,3,FIND("'",Raw!E5645,3)-3)</f>
        <v>Fisika</v>
      </c>
      <c r="F5645" t="str">
        <f>MID(Raw!F5645,3,FIND("'",Raw!F5645,3)-3)</f>
        <v>FMIPA</v>
      </c>
    </row>
    <row r="5646" spans="1:6" x14ac:dyDescent="0.3">
      <c r="A5646" s="1">
        <v>149</v>
      </c>
      <c r="B5646" t="str">
        <f>MID(Raw!B5646,3,FIND("'",Raw!B5646,3)-3)</f>
        <v>Arya Putra Nugraha</v>
      </c>
      <c r="C5646" t="str">
        <f>MID(Raw!C5646,3,FIND("'",Raw!C5646,3)-3)</f>
        <v>SNMPTN</v>
      </c>
      <c r="D5646" t="str">
        <f>MID(Raw!D5646,3,FIND("'",Raw!D5646,3)-3)</f>
        <v>Laki-laki</v>
      </c>
      <c r="E5646" t="str">
        <f>MID(Raw!E5646,3,FIND("'",Raw!E5646,3)-3)</f>
        <v>Statistika</v>
      </c>
      <c r="F5646" t="str">
        <f>MID(Raw!F5646,3,FIND("'",Raw!F5646,3)-3)</f>
        <v>FMIPA</v>
      </c>
    </row>
    <row r="5647" spans="1:6" x14ac:dyDescent="0.3">
      <c r="A5647" s="1">
        <v>149</v>
      </c>
      <c r="B5647" t="str">
        <f>MID(Raw!B5647,3,FIND("'",Raw!B5647,3)-3)</f>
        <v>Alfiola Dea Nidariya</v>
      </c>
      <c r="C5647" t="str">
        <f>MID(Raw!C5647,3,FIND("'",Raw!C5647,3)-3)</f>
        <v>SM Jalur Ujian</v>
      </c>
      <c r="D5647" t="str">
        <f>MID(Raw!D5647,3,FIND("'",Raw!D5647,3)-3)</f>
        <v>Perempuan</v>
      </c>
      <c r="E5647" t="str">
        <f>MID(Raw!E5647,3,FIND("'",Raw!E5647,3)-3)</f>
        <v>Penyuluhan dan Komunikasi Pertanian</v>
      </c>
      <c r="F5647" t="str">
        <f>MID(Raw!F5647,3,FIND("'",Raw!F5647,3)-3)</f>
        <v>FP</v>
      </c>
    </row>
    <row r="5648" spans="1:6" x14ac:dyDescent="0.3">
      <c r="A5648" s="1">
        <v>149</v>
      </c>
      <c r="B5648" t="str">
        <f>MID(Raw!B5648,3,FIND("'",Raw!B5648,3)-3)</f>
        <v>Rizky Aziza Ulinnuha</v>
      </c>
      <c r="C5648" t="str">
        <f>MID(Raw!C5648,3,FIND("'",Raw!C5648,3)-3)</f>
        <v>UTBK SBMPTN</v>
      </c>
      <c r="D5648" t="str">
        <f>MID(Raw!D5648,3,FIND("'",Raw!D5648,3)-3)</f>
        <v>Perempuan</v>
      </c>
      <c r="E5648" t="str">
        <f>MID(Raw!E5648,3,FIND("'",Raw!E5648,3)-3)</f>
        <v>Penyuluhan dan Komunikasi Pertanian</v>
      </c>
      <c r="F5648" t="str">
        <f>MID(Raw!F5648,3,FIND("'",Raw!F5648,3)-3)</f>
        <v>FP</v>
      </c>
    </row>
    <row r="5649" spans="1:6" x14ac:dyDescent="0.3">
      <c r="A5649" s="1">
        <v>149</v>
      </c>
      <c r="B5649" t="str">
        <f>MID(Raw!B5649,3,FIND("'",Raw!B5649,3)-3)</f>
        <v>Roos Ananta Duta Kristama</v>
      </c>
      <c r="C5649" t="str">
        <f>MID(Raw!C5649,3,FIND("'",Raw!C5649,3)-3)</f>
        <v>SM Jalur Ujian</v>
      </c>
      <c r="D5649" t="str">
        <f>MID(Raw!D5649,3,FIND("'",Raw!D5649,3)-3)</f>
        <v>Laki-laki</v>
      </c>
      <c r="E5649" t="str">
        <f>MID(Raw!E5649,3,FIND("'",Raw!E5649,3)-3)</f>
        <v>Ilmu Tanah</v>
      </c>
      <c r="F5649" t="str">
        <f>MID(Raw!F5649,3,FIND("'",Raw!F5649,3)-3)</f>
        <v>FP</v>
      </c>
    </row>
    <row r="5650" spans="1:6" x14ac:dyDescent="0.3">
      <c r="A5650" s="1">
        <v>149</v>
      </c>
      <c r="B5650" t="str">
        <f>MID(Raw!B5650,3,FIND("'",Raw!B5650,3)-3)</f>
        <v>Dina Novitaningrum</v>
      </c>
      <c r="C5650" t="str">
        <f>MID(Raw!C5650,3,FIND("'",Raw!C5650,3)-3)</f>
        <v>SNMPTN</v>
      </c>
      <c r="D5650" t="str">
        <f>MID(Raw!D5650,3,FIND("'",Raw!D5650,3)-3)</f>
        <v>Perempuan</v>
      </c>
      <c r="E5650" t="str">
        <f>MID(Raw!E5650,3,FIND("'",Raw!E5650,3)-3)</f>
        <v>Agroteknologi</v>
      </c>
      <c r="F5650" t="str">
        <f>MID(Raw!F5650,3,FIND("'",Raw!F5650,3)-3)</f>
        <v>FP</v>
      </c>
    </row>
    <row r="5651" spans="1:6" x14ac:dyDescent="0.3">
      <c r="A5651" s="1">
        <v>149</v>
      </c>
      <c r="B5651" t="str">
        <f>MID(Raw!B5651,3,FIND("'",Raw!B5651,3)-3)</f>
        <v>NAUFAL FATHI ARDHANA</v>
      </c>
      <c r="C5651" t="str">
        <f>MID(Raw!C5651,3,FIND("'",Raw!C5651,3)-3)</f>
        <v>SM Jalur Ujian</v>
      </c>
      <c r="D5651" t="str">
        <f>MID(Raw!D5651,3,FIND("'",Raw!D5651,3)-3)</f>
        <v>Laki-laki</v>
      </c>
      <c r="E5651" t="str">
        <f>MID(Raw!E5651,3,FIND("'",Raw!E5651,3)-3)</f>
        <v>Desain Komunikasi Visual</v>
      </c>
      <c r="F5651" t="str">
        <f>MID(Raw!F5651,3,FIND("'",Raw!F5651,3)-3)</f>
        <v>FSRD</v>
      </c>
    </row>
    <row r="5652" spans="1:6" x14ac:dyDescent="0.3">
      <c r="A5652" s="1">
        <v>149</v>
      </c>
      <c r="B5652" t="str">
        <f>MID(Raw!B5652,3,FIND("'",Raw!B5652,3)-3)</f>
        <v>AGUNG TRI RAHMADI</v>
      </c>
      <c r="C5652" t="str">
        <f>MID(Raw!C5652,3,FIND("'",Raw!C5652,3)-3)</f>
        <v>UTBK SBMPTN</v>
      </c>
      <c r="D5652" t="str">
        <f>MID(Raw!D5652,3,FIND("'",Raw!D5652,3)-3)</f>
        <v>Laki-laki</v>
      </c>
      <c r="E5652" t="str">
        <f>MID(Raw!E5652,3,FIND("'",Raw!E5652,3)-3)</f>
        <v>Teknik Mesin</v>
      </c>
      <c r="F5652" t="str">
        <f>MID(Raw!F5652,3,FIND("'",Raw!F5652,3)-3)</f>
        <v>FT</v>
      </c>
    </row>
    <row r="5653" spans="1:6" x14ac:dyDescent="0.3">
      <c r="A5653" s="1">
        <v>149</v>
      </c>
      <c r="B5653" t="str">
        <f>MID(Raw!B5653,3,FIND("'",Raw!B5653,3)-3)</f>
        <v>Anas Fikri Makarim</v>
      </c>
      <c r="C5653" t="str">
        <f>MID(Raw!C5653,3,FIND("'",Raw!C5653,3)-3)</f>
        <v>UTBK SBMPTN</v>
      </c>
      <c r="D5653" t="str">
        <f>MID(Raw!D5653,3,FIND("'",Raw!D5653,3)-3)</f>
        <v>Laki-laki</v>
      </c>
      <c r="E5653" t="str">
        <f>MID(Raw!E5653,3,FIND("'",Raw!E5653,3)-3)</f>
        <v>Teknik Mesin</v>
      </c>
      <c r="F5653" t="str">
        <f>MID(Raw!F5653,3,FIND("'",Raw!F5653,3)-3)</f>
        <v>FT</v>
      </c>
    </row>
    <row r="5654" spans="1:6" x14ac:dyDescent="0.3">
      <c r="A5654" s="1">
        <v>149</v>
      </c>
      <c r="B5654" t="str">
        <f>MID(Raw!B5654,3,FIND("'",Raw!B5654,3)-3)</f>
        <v>Rifano Visby Ariatama</v>
      </c>
      <c r="C5654" t="str">
        <f>MID(Raw!C5654,3,FIND("'",Raw!C5654,3)-3)</f>
        <v>SM Jalur Ujian</v>
      </c>
      <c r="D5654" t="str">
        <f>MID(Raw!D5654,3,FIND("'",Raw!D5654,3)-3)</f>
        <v>Laki-laki</v>
      </c>
      <c r="E5654" t="str">
        <f>MID(Raw!E5654,3,FIND("'",Raw!E5654,3)-3)</f>
        <v>Arsitektur</v>
      </c>
      <c r="F5654" t="str">
        <f>MID(Raw!F5654,3,FIND("'",Raw!F5654,3)-3)</f>
        <v>FT</v>
      </c>
    </row>
    <row r="5655" spans="1:6" x14ac:dyDescent="0.3">
      <c r="A5655" s="1">
        <v>149</v>
      </c>
      <c r="B5655" t="str">
        <f>MID(Raw!B5655,3,FIND("'",Raw!B5655,3)-3)</f>
        <v>Anggara Tri Atmaja</v>
      </c>
      <c r="C5655" t="str">
        <f>MID(Raw!C5655,3,FIND("'",Raw!C5655,3)-3)</f>
        <v>SM Jalur Ujian</v>
      </c>
      <c r="D5655" t="str">
        <f>MID(Raw!D5655,3,FIND("'",Raw!D5655,3)-3)</f>
        <v>Laki-laki</v>
      </c>
      <c r="E5655" t="str">
        <f>MID(Raw!E5655,3,FIND("'",Raw!E5655,3)-3)</f>
        <v>Teknik Mesin</v>
      </c>
      <c r="F5655" t="str">
        <f>MID(Raw!F5655,3,FIND("'",Raw!F5655,3)-3)</f>
        <v>FT</v>
      </c>
    </row>
    <row r="5656" spans="1:6" x14ac:dyDescent="0.3">
      <c r="A5656" s="1">
        <v>149</v>
      </c>
      <c r="B5656" t="str">
        <f>MID(Raw!B5656,3,FIND("'",Raw!B5656,3)-3)</f>
        <v>Christoper Emanuele Rettob</v>
      </c>
      <c r="C5656" t="str">
        <f>MID(Raw!C5656,3,FIND("'",Raw!C5656,3)-3)</f>
        <v>SNMPTN</v>
      </c>
      <c r="D5656" t="str">
        <f>MID(Raw!D5656,3,FIND("'",Raw!D5656,3)-3)</f>
        <v>Laki-laki</v>
      </c>
      <c r="E5656" t="str">
        <f>MID(Raw!E5656,3,FIND("'",Raw!E5656,3)-3)</f>
        <v>D4 Demografi dan Pencatatan Sipil</v>
      </c>
      <c r="F5656" t="str">
        <f>MID(Raw!F5656,3,FIND("'",Raw!F5656,3)-3)</f>
        <v>SV</v>
      </c>
    </row>
    <row r="5657" spans="1:6" x14ac:dyDescent="0.3">
      <c r="A5657" s="1">
        <v>149</v>
      </c>
      <c r="B5657" t="str">
        <f>MID(Raw!B5657,3,FIND("'",Raw!B5657,3)-3)</f>
        <v>Diana Natalie Tri Hapsari</v>
      </c>
      <c r="C5657" t="str">
        <f>MID(Raw!C5657,3,FIND("'",Raw!C5657,3)-3)</f>
        <v>SUMD Gelombang I</v>
      </c>
      <c r="D5657" t="str">
        <f>MID(Raw!D5657,3,FIND("'",Raw!D5657,3)-3)</f>
        <v>Perempuan</v>
      </c>
      <c r="E5657" t="str">
        <f>MID(Raw!E5657,3,FIND("'",Raw!E5657,3)-3)</f>
        <v>D3 Manajemen Perdagangan</v>
      </c>
      <c r="F5657" t="str">
        <f>MID(Raw!F5657,3,FIND("'",Raw!F5657,3)-3)</f>
        <v>SV</v>
      </c>
    </row>
    <row r="5658" spans="1:6" x14ac:dyDescent="0.3">
      <c r="A5658" s="1">
        <v>149</v>
      </c>
      <c r="B5658" t="str">
        <f>MID(Raw!B5658,3,FIND("'",Raw!B5658,3)-3)</f>
        <v>Mualif Abdul Rosyid</v>
      </c>
      <c r="C5658" t="str">
        <f>MID(Raw!C5658,3,FIND("'",Raw!C5658,3)-3)</f>
        <v>UTBK SBMPTN</v>
      </c>
      <c r="D5658" t="str">
        <f>MID(Raw!D5658,3,FIND("'",Raw!D5658,3)-3)</f>
        <v>Laki-laki</v>
      </c>
      <c r="E5658" t="str">
        <f>MID(Raw!E5658,3,FIND("'",Raw!E5658,3)-3)</f>
        <v>D4 Demografi dan Pencatatan Sipil</v>
      </c>
      <c r="F5658" t="str">
        <f>MID(Raw!F5658,3,FIND("'",Raw!F5658,3)-3)</f>
        <v>SV</v>
      </c>
    </row>
    <row r="5659" spans="1:6" x14ac:dyDescent="0.3">
      <c r="A5659" s="1">
        <v>149</v>
      </c>
      <c r="B5659" t="str">
        <f>MID(Raw!B5659,3,FIND("'",Raw!B5659,3)-3)</f>
        <v>Putri Anassadati</v>
      </c>
      <c r="C5659" t="str">
        <f>MID(Raw!C5659,3,FIND("'",Raw!C5659,3)-3)</f>
        <v>PMDK</v>
      </c>
      <c r="D5659" t="str">
        <f>MID(Raw!D5659,3,FIND("'",Raw!D5659,3)-3)</f>
        <v>Perempuan</v>
      </c>
      <c r="E5659" t="str">
        <f>MID(Raw!E5659,3,FIND("'",Raw!E5659,3)-3)</f>
        <v>D3 Komunikasi Terapan</v>
      </c>
      <c r="F5659" t="str">
        <f>MID(Raw!F5659,3,FIND("'",Raw!F5659,3)-3)</f>
        <v>SV</v>
      </c>
    </row>
    <row r="5660" spans="1:6" x14ac:dyDescent="0.3">
      <c r="A5660" s="1">
        <v>149</v>
      </c>
      <c r="B5660" t="str">
        <f>MID(Raw!B5660,3,FIND("'",Raw!B5660,3)-3)</f>
        <v>Reyna Putri Aulia</v>
      </c>
      <c r="C5660" t="str">
        <f>MID(Raw!C5660,3,FIND("'",Raw!C5660,3)-3)</f>
        <v>SUMD Gelombang I</v>
      </c>
      <c r="D5660" t="str">
        <f>MID(Raw!D5660,3,FIND("'",Raw!D5660,3)-3)</f>
        <v>Perempuan</v>
      </c>
      <c r="E5660" t="str">
        <f>MID(Raw!E5660,3,FIND("'",Raw!E5660,3)-3)</f>
        <v>D3 Agribisnis</v>
      </c>
      <c r="F5660" t="str">
        <f>MID(Raw!F5660,3,FIND("'",Raw!F5660,3)-3)</f>
        <v>SV</v>
      </c>
    </row>
    <row r="5661" spans="1:6" x14ac:dyDescent="0.3">
      <c r="A5661" s="1">
        <v>149</v>
      </c>
      <c r="B5661" t="str">
        <f>MID(Raw!B5661,3,FIND("'",Raw!B5661,3)-3)</f>
        <v>Chika Aurel Nabila Alyasha</v>
      </c>
      <c r="C5661" t="str">
        <f>MID(Raw!C5661,3,FIND("'",Raw!C5661,3)-3)</f>
        <v>SM Jalur Ujian</v>
      </c>
      <c r="D5661" t="str">
        <f>MID(Raw!D5661,3,FIND("'",Raw!D5661,3)-3)</f>
        <v>Perempuan</v>
      </c>
      <c r="E5661" t="str">
        <f>MID(Raw!E5661,3,FIND("'",Raw!E5661,3)-3)</f>
        <v>Akuntansi</v>
      </c>
      <c r="F5661" t="str">
        <f>MID(Raw!F5661,3,FIND("'",Raw!F5661,3)-3)</f>
        <v>FEB</v>
      </c>
    </row>
    <row r="5662" spans="1:6" x14ac:dyDescent="0.3">
      <c r="A5662" s="1">
        <v>149</v>
      </c>
      <c r="B5662" t="str">
        <f>MID(Raw!B5662,3,FIND("'",Raw!B5662,3)-3)</f>
        <v>Akhmad Faahim Fannani</v>
      </c>
      <c r="C5662" t="str">
        <f>MID(Raw!C5662,3,FIND("'",Raw!C5662,3)-3)</f>
        <v>UTBK SBMPTN</v>
      </c>
      <c r="D5662" t="str">
        <f>MID(Raw!D5662,3,FIND("'",Raw!D5662,3)-3)</f>
        <v>Laki-laki</v>
      </c>
      <c r="E5662" t="str">
        <f>MID(Raw!E5662,3,FIND("'",Raw!E5662,3)-3)</f>
        <v>Ekonomi Pembangunan</v>
      </c>
      <c r="F5662" t="str">
        <f>MID(Raw!F5662,3,FIND("'",Raw!F5662,3)-3)</f>
        <v>FEB</v>
      </c>
    </row>
    <row r="5663" spans="1:6" x14ac:dyDescent="0.3">
      <c r="A5663" s="1">
        <v>149</v>
      </c>
      <c r="B5663" t="str">
        <f>MID(Raw!B5663,3,FIND("'",Raw!B5663,3)-3)</f>
        <v>Nabila Wahyu Mulia</v>
      </c>
      <c r="C5663" t="str">
        <f>MID(Raw!C5663,3,FIND("'",Raw!C5663,3)-3)</f>
        <v>SNMPTN</v>
      </c>
      <c r="D5663" t="str">
        <f>MID(Raw!D5663,3,FIND("'",Raw!D5663,3)-3)</f>
        <v>Perempuan</v>
      </c>
      <c r="E5663" t="str">
        <f>MID(Raw!E5663,3,FIND("'",Raw!E5663,3)-3)</f>
        <v>Ekonomi Pembangunan</v>
      </c>
      <c r="F5663" t="str">
        <f>MID(Raw!F5663,3,FIND("'",Raw!F5663,3)-3)</f>
        <v>FEB</v>
      </c>
    </row>
    <row r="5664" spans="1:6" x14ac:dyDescent="0.3">
      <c r="A5664" s="1">
        <v>150</v>
      </c>
      <c r="B5664" t="str">
        <f>MID(Raw!B5664,3,FIND("'",Raw!B5664,3)-3)</f>
        <v>Muhammad Bayu Wisnuaji</v>
      </c>
      <c r="C5664" t="str">
        <f>MID(Raw!C5664,3,FIND("'",Raw!C5664,3)-3)</f>
        <v>SNMPTN</v>
      </c>
      <c r="D5664" t="str">
        <f>MID(Raw!D5664,3,FIND("'",Raw!D5664,3)-3)</f>
        <v>Laki-laki</v>
      </c>
      <c r="E5664" t="str">
        <f>MID(Raw!E5664,3,FIND("'",Raw!E5664,3)-3)</f>
        <v>Ekonomi Pembangunan</v>
      </c>
      <c r="F5664" t="str">
        <f>MID(Raw!F5664,3,FIND("'",Raw!F5664,3)-3)</f>
        <v>FEB</v>
      </c>
    </row>
    <row r="5665" spans="1:6" x14ac:dyDescent="0.3">
      <c r="A5665" s="1">
        <v>150</v>
      </c>
      <c r="B5665" t="str">
        <f>MID(Raw!B5665,3,FIND("'",Raw!B5665,3)-3)</f>
        <v>Arvin Wicaksono Setiyarto</v>
      </c>
      <c r="C5665" t="str">
        <f>MID(Raw!C5665,3,FIND("'",Raw!C5665,3)-3)</f>
        <v>UTBK SBMPTN</v>
      </c>
      <c r="D5665" t="str">
        <f>MID(Raw!D5665,3,FIND("'",Raw!D5665,3)-3)</f>
        <v>Laki-laki</v>
      </c>
      <c r="E5665" t="str">
        <f>MID(Raw!E5665,3,FIND("'",Raw!E5665,3)-3)</f>
        <v>Manajemen</v>
      </c>
      <c r="F5665" t="str">
        <f>MID(Raw!F5665,3,FIND("'",Raw!F5665,3)-3)</f>
        <v>FEB</v>
      </c>
    </row>
    <row r="5666" spans="1:6" x14ac:dyDescent="0.3">
      <c r="A5666" s="1">
        <v>150</v>
      </c>
      <c r="B5666" t="str">
        <f>MID(Raw!B5666,3,FIND("'",Raw!B5666,3)-3)</f>
        <v>Anis Rahmawati</v>
      </c>
      <c r="C5666" t="str">
        <f>MID(Raw!C5666,3,FIND("'",Raw!C5666,3)-3)</f>
        <v>UTBK SBMPTN</v>
      </c>
      <c r="D5666" t="str">
        <f>MID(Raw!D5666,3,FIND("'",Raw!D5666,3)-3)</f>
        <v>Perempuan</v>
      </c>
      <c r="E5666" t="str">
        <f>MID(Raw!E5666,3,FIND("'",Raw!E5666,3)-3)</f>
        <v>Ekonomi Pembangunan</v>
      </c>
      <c r="F5666" t="str">
        <f>MID(Raw!F5666,3,FIND("'",Raw!F5666,3)-3)</f>
        <v>FEB</v>
      </c>
    </row>
    <row r="5667" spans="1:6" x14ac:dyDescent="0.3">
      <c r="A5667" s="1">
        <v>150</v>
      </c>
      <c r="B5667" t="str">
        <f>MID(Raw!B5667,3,FIND("'",Raw!B5667,3)-3)</f>
        <v>Athayu Mayang Sabilla</v>
      </c>
      <c r="C5667" t="str">
        <f>MID(Raw!C5667,3,FIND("'",Raw!C5667,3)-3)</f>
        <v>UTBK SBMPTN</v>
      </c>
      <c r="D5667" t="str">
        <f>MID(Raw!D5667,3,FIND("'",Raw!D5667,3)-3)</f>
        <v>Perempuan</v>
      </c>
      <c r="E5667" t="str">
        <f>MID(Raw!E5667,3,FIND("'",Raw!E5667,3)-3)</f>
        <v>Sastra Indonesia</v>
      </c>
      <c r="F5667" t="str">
        <f>MID(Raw!F5667,3,FIND("'",Raw!F5667,3)-3)</f>
        <v>FIB</v>
      </c>
    </row>
    <row r="5668" spans="1:6" x14ac:dyDescent="0.3">
      <c r="A5668" s="1">
        <v>150</v>
      </c>
      <c r="B5668" t="str">
        <f>MID(Raw!B5668,3,FIND("'",Raw!B5668,3)-3)</f>
        <v>Dahayu Aida Yasmin</v>
      </c>
      <c r="C5668" t="str">
        <f>MID(Raw!C5668,3,FIND("'",Raw!C5668,3)-3)</f>
        <v>UTBK SBMPTN</v>
      </c>
      <c r="D5668" t="str">
        <f>MID(Raw!D5668,3,FIND("'",Raw!D5668,3)-3)</f>
        <v>Perempuan</v>
      </c>
      <c r="E5668" t="str">
        <f>MID(Raw!E5668,3,FIND("'",Raw!E5668,3)-3)</f>
        <v>Sastra Inggris</v>
      </c>
      <c r="F5668" t="str">
        <f>MID(Raw!F5668,3,FIND("'",Raw!F5668,3)-3)</f>
        <v>FIB</v>
      </c>
    </row>
    <row r="5669" spans="1:6" x14ac:dyDescent="0.3">
      <c r="A5669" s="1">
        <v>150</v>
      </c>
      <c r="B5669" t="str">
        <f>MID(Raw!B5669,3,FIND("'",Raw!B5669,3)-3)</f>
        <v>Zeta Azerine Kusuma Indira Sari Wibisono</v>
      </c>
      <c r="C5669" t="str">
        <f>MID(Raw!C5669,3,FIND("'",Raw!C5669,3)-3)</f>
        <v>SM Jalur Ujian</v>
      </c>
      <c r="D5669" t="str">
        <f>MID(Raw!D5669,3,FIND("'",Raw!D5669,3)-3)</f>
        <v>Perempuan</v>
      </c>
      <c r="E5669" t="str">
        <f>MID(Raw!E5669,3,FIND("'",Raw!E5669,3)-3)</f>
        <v>Sosiologi</v>
      </c>
      <c r="F5669" t="str">
        <f>MID(Raw!F5669,3,FIND("'",Raw!F5669,3)-3)</f>
        <v>FISIP</v>
      </c>
    </row>
    <row r="5670" spans="1:6" x14ac:dyDescent="0.3">
      <c r="A5670" s="1">
        <v>150</v>
      </c>
      <c r="B5670" t="str">
        <f>MID(Raw!B5670,3,FIND("'",Raw!B5670,3)-3)</f>
        <v>Liana Puji Rahayu</v>
      </c>
      <c r="C5670" t="str">
        <f>MID(Raw!C5670,3,FIND("'",Raw!C5670,3)-3)</f>
        <v>SM Jalur Ujian</v>
      </c>
      <c r="D5670" t="str">
        <f>MID(Raw!D5670,3,FIND("'",Raw!D5670,3)-3)</f>
        <v>Perempuan</v>
      </c>
      <c r="E5670" t="str">
        <f>MID(Raw!E5670,3,FIND("'",Raw!E5670,3)-3)</f>
        <v>Sosiologi</v>
      </c>
      <c r="F5670" t="str">
        <f>MID(Raw!F5670,3,FIND("'",Raw!F5670,3)-3)</f>
        <v>FISIP</v>
      </c>
    </row>
    <row r="5671" spans="1:6" x14ac:dyDescent="0.3">
      <c r="A5671" s="1">
        <v>150</v>
      </c>
      <c r="B5671" t="str">
        <f>MID(Raw!B5671,3,FIND("'",Raw!B5671,3)-3)</f>
        <v>Gilang Ryan Eka Satria</v>
      </c>
      <c r="C5671" t="str">
        <f>MID(Raw!C5671,3,FIND("'",Raw!C5671,3)-3)</f>
        <v>SNMPTN</v>
      </c>
      <c r="D5671" t="str">
        <f>MID(Raw!D5671,3,FIND("'",Raw!D5671,3)-3)</f>
        <v>Laki-laki</v>
      </c>
      <c r="E5671" t="str">
        <f>MID(Raw!E5671,3,FIND("'",Raw!E5671,3)-3)</f>
        <v>Pendidikan Teknik Mesin</v>
      </c>
      <c r="F5671" t="str">
        <f>MID(Raw!F5671,3,FIND("'",Raw!F5671,3)-3)</f>
        <v>FKIP</v>
      </c>
    </row>
    <row r="5672" spans="1:6" x14ac:dyDescent="0.3">
      <c r="A5672" s="1">
        <v>150</v>
      </c>
      <c r="B5672" t="str">
        <f>MID(Raw!B5672,3,FIND("'",Raw!B5672,3)-3)</f>
        <v>Regita Putri Cahyani</v>
      </c>
      <c r="C5672" t="str">
        <f>MID(Raw!C5672,3,FIND("'",Raw!C5672,3)-3)</f>
        <v>UTBK SBMPTN</v>
      </c>
      <c r="D5672" t="str">
        <f>MID(Raw!D5672,3,FIND("'",Raw!D5672,3)-3)</f>
        <v>Perempuan</v>
      </c>
      <c r="E5672" t="str">
        <f>MID(Raw!E5672,3,FIND("'",Raw!E5672,3)-3)</f>
        <v>Pendidikan Sosiologi Antropologi</v>
      </c>
      <c r="F5672" t="str">
        <f>MID(Raw!F5672,3,FIND("'",Raw!F5672,3)-3)</f>
        <v>FKIP</v>
      </c>
    </row>
    <row r="5673" spans="1:6" x14ac:dyDescent="0.3">
      <c r="A5673" s="1">
        <v>150</v>
      </c>
      <c r="B5673" t="str">
        <f>MID(Raw!B5673,3,FIND("'",Raw!B5673,3)-3)</f>
        <v>Atiqoh Nurfaizah</v>
      </c>
      <c r="C5673" t="str">
        <f>MID(Raw!C5673,3,FIND("'",Raw!C5673,3)-3)</f>
        <v>SM Jalur Nilai UTBK</v>
      </c>
      <c r="D5673" t="str">
        <f>MID(Raw!D5673,3,FIND("'",Raw!D5673,3)-3)</f>
        <v>Perempuan</v>
      </c>
      <c r="E5673" t="str">
        <f>MID(Raw!E5673,3,FIND("'",Raw!E5673,3)-3)</f>
        <v>Pendidikan Luar Biasa</v>
      </c>
      <c r="F5673" t="str">
        <f>MID(Raw!F5673,3,FIND("'",Raw!F5673,3)-3)</f>
        <v>FKIP</v>
      </c>
    </row>
    <row r="5674" spans="1:6" x14ac:dyDescent="0.3">
      <c r="A5674" s="1">
        <v>150</v>
      </c>
      <c r="B5674" t="str">
        <f>MID(Raw!B5674,3,FIND("'",Raw!B5674,3)-3)</f>
        <v>Syifa Nathania Ramadhanti</v>
      </c>
      <c r="C5674" t="str">
        <f>MID(Raw!C5674,3,FIND("'",Raw!C5674,3)-3)</f>
        <v>SM Jalur Ujian</v>
      </c>
      <c r="D5674" t="str">
        <f>MID(Raw!D5674,3,FIND("'",Raw!D5674,3)-3)</f>
        <v>Perempuan</v>
      </c>
      <c r="E5674" t="str">
        <f>MID(Raw!E5674,3,FIND("'",Raw!E5674,3)-3)</f>
        <v>Pendidikan Guru Pendidikan Anak Usia Dini</v>
      </c>
      <c r="F5674" t="str">
        <f>MID(Raw!F5674,3,FIND("'",Raw!F5674,3)-3)</f>
        <v>FKIP</v>
      </c>
    </row>
    <row r="5675" spans="1:6" x14ac:dyDescent="0.3">
      <c r="A5675" s="1">
        <v>150</v>
      </c>
      <c r="B5675" t="str">
        <f>MID(Raw!B5675,3,FIND("'",Raw!B5675,3)-3)</f>
        <v>Alifia Ninta Fatiha</v>
      </c>
      <c r="C5675" t="str">
        <f>MID(Raw!C5675,3,FIND("'",Raw!C5675,3)-3)</f>
        <v>SNMPTN</v>
      </c>
      <c r="D5675" t="str">
        <f>MID(Raw!D5675,3,FIND("'",Raw!D5675,3)-3)</f>
        <v>Perempuan</v>
      </c>
      <c r="E5675" t="str">
        <f>MID(Raw!E5675,3,FIND("'",Raw!E5675,3)-3)</f>
        <v>Pendidikan Biologi</v>
      </c>
      <c r="F5675" t="str">
        <f>MID(Raw!F5675,3,FIND("'",Raw!F5675,3)-3)</f>
        <v>FKIP</v>
      </c>
    </row>
    <row r="5676" spans="1:6" x14ac:dyDescent="0.3">
      <c r="A5676" s="1">
        <v>150</v>
      </c>
      <c r="B5676" t="str">
        <f>MID(Raw!B5676,3,FIND("'",Raw!B5676,3)-3)</f>
        <v>Alyssa Amanda Zahro</v>
      </c>
      <c r="C5676" t="str">
        <f>MID(Raw!C5676,3,FIND("'",Raw!C5676,3)-3)</f>
        <v>SNMPTN</v>
      </c>
      <c r="D5676" t="str">
        <f>MID(Raw!D5676,3,FIND("'",Raw!D5676,3)-3)</f>
        <v>Perempuan</v>
      </c>
      <c r="E5676" t="str">
        <f>MID(Raw!E5676,3,FIND("'",Raw!E5676,3)-3)</f>
        <v>Pendidikan IPA</v>
      </c>
      <c r="F5676" t="str">
        <f>MID(Raw!F5676,3,FIND("'",Raw!F5676,3)-3)</f>
        <v>FKIP</v>
      </c>
    </row>
    <row r="5677" spans="1:6" x14ac:dyDescent="0.3">
      <c r="A5677" s="1">
        <v>150</v>
      </c>
      <c r="B5677" t="str">
        <f>MID(Raw!B5677,3,FIND("'",Raw!B5677,3)-3)</f>
        <v>Rafikha Tuzz Zahro</v>
      </c>
      <c r="C5677" t="str">
        <f>MID(Raw!C5677,3,FIND("'",Raw!C5677,3)-3)</f>
        <v>SNMPTN</v>
      </c>
      <c r="D5677" t="str">
        <f>MID(Raw!D5677,3,FIND("'",Raw!D5677,3)-3)</f>
        <v>Perempuan</v>
      </c>
      <c r="E5677" t="str">
        <f>MID(Raw!E5677,3,FIND("'",Raw!E5677,3)-3)</f>
        <v>Pendidikan Akuntansi</v>
      </c>
      <c r="F5677" t="str">
        <f>MID(Raw!F5677,3,FIND("'",Raw!F5677,3)-3)</f>
        <v>FKIP</v>
      </c>
    </row>
    <row r="5678" spans="1:6" x14ac:dyDescent="0.3">
      <c r="A5678" s="1">
        <v>150</v>
      </c>
      <c r="B5678" t="str">
        <f>MID(Raw!B5678,3,FIND("'",Raw!B5678,3)-3)</f>
        <v>Masayu Tutur Angayomi</v>
      </c>
      <c r="C5678" t="str">
        <f>MID(Raw!C5678,3,FIND("'",Raw!C5678,3)-3)</f>
        <v>SM Jalur Ujian</v>
      </c>
      <c r="D5678" t="str">
        <f>MID(Raw!D5678,3,FIND("'",Raw!D5678,3)-3)</f>
        <v>Perempuan</v>
      </c>
      <c r="E5678" t="str">
        <f>MID(Raw!E5678,3,FIND("'",Raw!E5678,3)-3)</f>
        <v>Pendidikan Ekonomi</v>
      </c>
      <c r="F5678" t="str">
        <f>MID(Raw!F5678,3,FIND("'",Raw!F5678,3)-3)</f>
        <v>FKIP</v>
      </c>
    </row>
    <row r="5679" spans="1:6" x14ac:dyDescent="0.3">
      <c r="A5679" s="1">
        <v>150</v>
      </c>
      <c r="B5679" t="str">
        <f>MID(Raw!B5679,3,FIND("'",Raw!B5679,3)-3)</f>
        <v>kalila rahma joharistima</v>
      </c>
      <c r="C5679" t="str">
        <f>MID(Raw!C5679,3,FIND("'",Raw!C5679,3)-3)</f>
        <v>SM Jalur Nilai UTBK</v>
      </c>
      <c r="D5679" t="str">
        <f>MID(Raw!D5679,3,FIND("'",Raw!D5679,3)-3)</f>
        <v>Perempuan</v>
      </c>
      <c r="E5679" t="str">
        <f>MID(Raw!E5679,3,FIND("'",Raw!E5679,3)-3)</f>
        <v>Pendidikan Akuntansi</v>
      </c>
      <c r="F5679" t="str">
        <f>MID(Raw!F5679,3,FIND("'",Raw!F5679,3)-3)</f>
        <v>FKIP</v>
      </c>
    </row>
    <row r="5680" spans="1:6" x14ac:dyDescent="0.3">
      <c r="A5680" s="1">
        <v>150</v>
      </c>
      <c r="B5680" t="str">
        <f>MID(Raw!B5680,3,FIND("'",Raw!B5680,3)-3)</f>
        <v>Lutfia Putri Dewandhani</v>
      </c>
      <c r="C5680" t="str">
        <f>MID(Raw!C5680,3,FIND("'",Raw!C5680,3)-3)</f>
        <v>SM Jalur Nilai UTBK</v>
      </c>
      <c r="D5680" t="str">
        <f>MID(Raw!D5680,3,FIND("'",Raw!D5680,3)-3)</f>
        <v>Perempuan</v>
      </c>
      <c r="E5680" t="str">
        <f>MID(Raw!E5680,3,FIND("'",Raw!E5680,3)-3)</f>
        <v>Pendidikan Guru Sekolah Dasar (Surakarta)</v>
      </c>
      <c r="F5680" t="str">
        <f>MID(Raw!F5680,3,FIND("'",Raw!F5680,3)-3)</f>
        <v>FKIP</v>
      </c>
    </row>
    <row r="5681" spans="1:6" x14ac:dyDescent="0.3">
      <c r="A5681" s="1">
        <v>150</v>
      </c>
      <c r="B5681" t="str">
        <f>MID(Raw!B5681,3,FIND("'",Raw!B5681,3)-3)</f>
        <v>Chaerani Sukma Alvitasari</v>
      </c>
      <c r="C5681" t="str">
        <f>MID(Raw!C5681,3,FIND("'",Raw!C5681,3)-3)</f>
        <v>SM Jalur Ujian</v>
      </c>
      <c r="D5681" t="str">
        <f>MID(Raw!D5681,3,FIND("'",Raw!D5681,3)-3)</f>
        <v>Perempuan</v>
      </c>
      <c r="E5681" t="str">
        <f>MID(Raw!E5681,3,FIND("'",Raw!E5681,3)-3)</f>
        <v>Pendidikan Kepelatihan Olahraga</v>
      </c>
      <c r="F5681" t="str">
        <f>MID(Raw!F5681,3,FIND("'",Raw!F5681,3)-3)</f>
        <v>FKOR</v>
      </c>
    </row>
    <row r="5682" spans="1:6" x14ac:dyDescent="0.3">
      <c r="A5682" s="1">
        <v>150</v>
      </c>
      <c r="B5682" t="str">
        <f>MID(Raw!B5682,3,FIND("'",Raw!B5682,3)-3)</f>
        <v>Aldama Suci Ramadani</v>
      </c>
      <c r="C5682" t="str">
        <f>MID(Raw!C5682,3,FIND("'",Raw!C5682,3)-3)</f>
        <v>SM Jalur Ujian</v>
      </c>
      <c r="D5682" t="str">
        <f>MID(Raw!D5682,3,FIND("'",Raw!D5682,3)-3)</f>
        <v>Perempuan</v>
      </c>
      <c r="E5682" t="str">
        <f>MID(Raw!E5682,3,FIND("'",Raw!E5682,3)-3)</f>
        <v>Fisika</v>
      </c>
      <c r="F5682" t="str">
        <f>MID(Raw!F5682,3,FIND("'",Raw!F5682,3)-3)</f>
        <v>FMIPA</v>
      </c>
    </row>
    <row r="5683" spans="1:6" x14ac:dyDescent="0.3">
      <c r="A5683" s="1">
        <v>150</v>
      </c>
      <c r="B5683" t="str">
        <f>MID(Raw!B5683,3,FIND("'",Raw!B5683,3)-3)</f>
        <v>Syakila Putri Utami</v>
      </c>
      <c r="C5683" t="str">
        <f>MID(Raw!C5683,3,FIND("'",Raw!C5683,3)-3)</f>
        <v>SM Jalur Ujian</v>
      </c>
      <c r="D5683" t="str">
        <f>MID(Raw!D5683,3,FIND("'",Raw!D5683,3)-3)</f>
        <v>Perempuan</v>
      </c>
      <c r="E5683" t="str">
        <f>MID(Raw!E5683,3,FIND("'",Raw!E5683,3)-3)</f>
        <v>Matematika</v>
      </c>
      <c r="F5683" t="str">
        <f>MID(Raw!F5683,3,FIND("'",Raw!F5683,3)-3)</f>
        <v>FMIPA</v>
      </c>
    </row>
    <row r="5684" spans="1:6" x14ac:dyDescent="0.3">
      <c r="A5684" s="1">
        <v>150</v>
      </c>
      <c r="B5684" t="str">
        <f>MID(Raw!B5684,3,FIND("'",Raw!B5684,3)-3)</f>
        <v>Sekar Gesti Amalia Utami</v>
      </c>
      <c r="C5684" t="str">
        <f>MID(Raw!C5684,3,FIND("'",Raw!C5684,3)-3)</f>
        <v>SNMPTN</v>
      </c>
      <c r="D5684" t="str">
        <f>MID(Raw!D5684,3,FIND("'",Raw!D5684,3)-3)</f>
        <v>Perempuan</v>
      </c>
      <c r="E5684" t="str">
        <f>MID(Raw!E5684,3,FIND("'",Raw!E5684,3)-3)</f>
        <v>Informatika</v>
      </c>
      <c r="F5684" t="str">
        <f>MID(Raw!F5684,3,FIND("'",Raw!F5684,3)-3)</f>
        <v>FMIPA</v>
      </c>
    </row>
    <row r="5685" spans="1:6" x14ac:dyDescent="0.3">
      <c r="A5685" s="1">
        <v>150</v>
      </c>
      <c r="B5685" t="str">
        <f>MID(Raw!B5685,3,FIND("'",Raw!B5685,3)-3)</f>
        <v>Anzila Choirul Janah</v>
      </c>
      <c r="C5685" t="str">
        <f>MID(Raw!C5685,3,FIND("'",Raw!C5685,3)-3)</f>
        <v>SM Jalur Ujian</v>
      </c>
      <c r="D5685" t="str">
        <f>MID(Raw!D5685,3,FIND("'",Raw!D5685,3)-3)</f>
        <v>Perempuan</v>
      </c>
      <c r="E5685" t="str">
        <f>MID(Raw!E5685,3,FIND("'",Raw!E5685,3)-3)</f>
        <v>Pengelolaan Hutan</v>
      </c>
      <c r="F5685" t="str">
        <f>MID(Raw!F5685,3,FIND("'",Raw!F5685,3)-3)</f>
        <v>FP</v>
      </c>
    </row>
    <row r="5686" spans="1:6" x14ac:dyDescent="0.3">
      <c r="A5686" s="1">
        <v>150</v>
      </c>
      <c r="B5686" t="str">
        <f>MID(Raw!B5686,3,FIND("'",Raw!B5686,3)-3)</f>
        <v>Tyas Ash Shiddiqy</v>
      </c>
      <c r="C5686" t="str">
        <f>MID(Raw!C5686,3,FIND("'",Raw!C5686,3)-3)</f>
        <v>UTBK SBMPTN</v>
      </c>
      <c r="D5686" t="str">
        <f>MID(Raw!D5686,3,FIND("'",Raw!D5686,3)-3)</f>
        <v>Laki-laki</v>
      </c>
      <c r="E5686" t="str">
        <f>MID(Raw!E5686,3,FIND("'",Raw!E5686,3)-3)</f>
        <v>Peternakan</v>
      </c>
      <c r="F5686" t="str">
        <f>MID(Raw!F5686,3,FIND("'",Raw!F5686,3)-3)</f>
        <v>FP</v>
      </c>
    </row>
    <row r="5687" spans="1:6" x14ac:dyDescent="0.3">
      <c r="A5687" s="1">
        <v>150</v>
      </c>
      <c r="B5687" t="str">
        <f>MID(Raw!B5687,3,FIND("'",Raw!B5687,3)-3)</f>
        <v>Neneh Larasati</v>
      </c>
      <c r="C5687" t="str">
        <f>MID(Raw!C5687,3,FIND("'",Raw!C5687,3)-3)</f>
        <v>UTBK SBMPTN</v>
      </c>
      <c r="D5687" t="str">
        <f>MID(Raw!D5687,3,FIND("'",Raw!D5687,3)-3)</f>
        <v>Perempuan</v>
      </c>
      <c r="E5687" t="str">
        <f>MID(Raw!E5687,3,FIND("'",Raw!E5687,3)-3)</f>
        <v>Peternakan</v>
      </c>
      <c r="F5687" t="str">
        <f>MID(Raw!F5687,3,FIND("'",Raw!F5687,3)-3)</f>
        <v>FP</v>
      </c>
    </row>
    <row r="5688" spans="1:6" x14ac:dyDescent="0.3">
      <c r="A5688" s="1">
        <v>150</v>
      </c>
      <c r="B5688" t="str">
        <f>MID(Raw!B5688,3,FIND("'",Raw!B5688,3)-3)</f>
        <v>Vicky Mega Nanda</v>
      </c>
      <c r="C5688" t="str">
        <f>MID(Raw!C5688,3,FIND("'",Raw!C5688,3)-3)</f>
        <v>SM Jalur Ujian</v>
      </c>
      <c r="D5688" t="str">
        <f>MID(Raw!D5688,3,FIND("'",Raw!D5688,3)-3)</f>
        <v>Perempuan</v>
      </c>
      <c r="E5688" t="str">
        <f>MID(Raw!E5688,3,FIND("'",Raw!E5688,3)-3)</f>
        <v>Penyuluhan dan Komunikasi Pertanian</v>
      </c>
      <c r="F5688" t="str">
        <f>MID(Raw!F5688,3,FIND("'",Raw!F5688,3)-3)</f>
        <v>FP</v>
      </c>
    </row>
    <row r="5689" spans="1:6" x14ac:dyDescent="0.3">
      <c r="A5689" s="1">
        <v>150</v>
      </c>
      <c r="B5689" t="str">
        <f>MID(Raw!B5689,3,FIND("'",Raw!B5689,3)-3)</f>
        <v>Trianawati Ayuningtyas</v>
      </c>
      <c r="C5689" t="str">
        <f>MID(Raw!C5689,3,FIND("'",Raw!C5689,3)-3)</f>
        <v>UTBK SBMPTN</v>
      </c>
      <c r="D5689" t="str">
        <f>MID(Raw!D5689,3,FIND("'",Raw!D5689,3)-3)</f>
        <v>Perempuan</v>
      </c>
      <c r="E5689" t="str">
        <f>MID(Raw!E5689,3,FIND("'",Raw!E5689,3)-3)</f>
        <v>Kriya</v>
      </c>
      <c r="F5689" t="str">
        <f>MID(Raw!F5689,3,FIND("'",Raw!F5689,3)-3)</f>
        <v>FSRD</v>
      </c>
    </row>
    <row r="5690" spans="1:6" x14ac:dyDescent="0.3">
      <c r="A5690" s="1">
        <v>150</v>
      </c>
      <c r="B5690" t="str">
        <f>MID(Raw!B5690,3,FIND("'",Raw!B5690,3)-3)</f>
        <v>Adika Maja Alif Utama</v>
      </c>
      <c r="C5690" t="str">
        <f>MID(Raw!C5690,3,FIND("'",Raw!C5690,3)-3)</f>
        <v>UTBK SBMPTN</v>
      </c>
      <c r="D5690" t="str">
        <f>MID(Raw!D5690,3,FIND("'",Raw!D5690,3)-3)</f>
        <v>Laki-laki</v>
      </c>
      <c r="E5690" t="str">
        <f>MID(Raw!E5690,3,FIND("'",Raw!E5690,3)-3)</f>
        <v>Teknik Mesin</v>
      </c>
      <c r="F5690" t="str">
        <f>MID(Raw!F5690,3,FIND("'",Raw!F5690,3)-3)</f>
        <v>FT</v>
      </c>
    </row>
    <row r="5691" spans="1:6" x14ac:dyDescent="0.3">
      <c r="A5691" s="1">
        <v>150</v>
      </c>
      <c r="B5691" t="str">
        <f>MID(Raw!B5691,3,FIND("'",Raw!B5691,3)-3)</f>
        <v>Alvin Dias Pratama</v>
      </c>
      <c r="C5691" t="str">
        <f>MID(Raw!C5691,3,FIND("'",Raw!C5691,3)-3)</f>
        <v>SM Jalur Ujian</v>
      </c>
      <c r="D5691" t="str">
        <f>MID(Raw!D5691,3,FIND("'",Raw!D5691,3)-3)</f>
        <v>Laki-laki</v>
      </c>
      <c r="E5691" t="str">
        <f>MID(Raw!E5691,3,FIND("'",Raw!E5691,3)-3)</f>
        <v>Teknik Mesin</v>
      </c>
      <c r="F5691" t="str">
        <f>MID(Raw!F5691,3,FIND("'",Raw!F5691,3)-3)</f>
        <v>FT</v>
      </c>
    </row>
    <row r="5692" spans="1:6" x14ac:dyDescent="0.3">
      <c r="A5692" s="1">
        <v>150</v>
      </c>
      <c r="B5692" t="str">
        <f>MID(Raw!B5692,3,FIND("'",Raw!B5692,3)-3)</f>
        <v>Hamdani Maftuh Rohman</v>
      </c>
      <c r="C5692" t="str">
        <f>MID(Raw!C5692,3,FIND("'",Raw!C5692,3)-3)</f>
        <v>SM Jalur Prestasi</v>
      </c>
      <c r="D5692" t="str">
        <f>MID(Raw!D5692,3,FIND("'",Raw!D5692,3)-3)</f>
        <v>Laki-laki</v>
      </c>
      <c r="E5692" t="str">
        <f>MID(Raw!E5692,3,FIND("'",Raw!E5692,3)-3)</f>
        <v>Teknik Mesin</v>
      </c>
      <c r="F5692" t="str">
        <f>MID(Raw!F5692,3,FIND("'",Raw!F5692,3)-3)</f>
        <v>FT</v>
      </c>
    </row>
    <row r="5693" spans="1:6" x14ac:dyDescent="0.3">
      <c r="A5693" s="1">
        <v>150</v>
      </c>
      <c r="B5693" t="str">
        <f>MID(Raw!B5693,3,FIND("'",Raw!B5693,3)-3)</f>
        <v>Micco Fernando</v>
      </c>
      <c r="C5693" t="str">
        <f>MID(Raw!C5693,3,FIND("'",Raw!C5693,3)-3)</f>
        <v>SM Jalur Ujian</v>
      </c>
      <c r="D5693" t="str">
        <f>MID(Raw!D5693,3,FIND("'",Raw!D5693,3)-3)</f>
        <v>Laki-laki</v>
      </c>
      <c r="E5693" t="str">
        <f>MID(Raw!E5693,3,FIND("'",Raw!E5693,3)-3)</f>
        <v>Teknik Industri</v>
      </c>
      <c r="F5693" t="str">
        <f>MID(Raw!F5693,3,FIND("'",Raw!F5693,3)-3)</f>
        <v>FT</v>
      </c>
    </row>
    <row r="5694" spans="1:6" x14ac:dyDescent="0.3">
      <c r="A5694" s="1">
        <v>150</v>
      </c>
      <c r="B5694" t="str">
        <f>MID(Raw!B5694,3,FIND("'",Raw!B5694,3)-3)</f>
        <v>Mutiara Aulia Azahra</v>
      </c>
      <c r="C5694" t="str">
        <f>MID(Raw!C5694,3,FIND("'",Raw!C5694,3)-3)</f>
        <v>PMDK</v>
      </c>
      <c r="D5694" t="str">
        <f>MID(Raw!D5694,3,FIND("'",Raw!D5694,3)-3)</f>
        <v>Perempuan</v>
      </c>
      <c r="E5694" t="str">
        <f>MID(Raw!E5694,3,FIND("'",Raw!E5694,3)-3)</f>
        <v>D3 Perpajakan</v>
      </c>
      <c r="F5694" t="str">
        <f>MID(Raw!F5694,3,FIND("'",Raw!F5694,3)-3)</f>
        <v>SV</v>
      </c>
    </row>
    <row r="5695" spans="1:6" x14ac:dyDescent="0.3">
      <c r="A5695" s="1">
        <v>150</v>
      </c>
      <c r="B5695" t="str">
        <f>MID(Raw!B5695,3,FIND("'",Raw!B5695,3)-3)</f>
        <v>Berlianka Ramadini Taufiq</v>
      </c>
      <c r="C5695" t="str">
        <f>MID(Raw!C5695,3,FIND("'",Raw!C5695,3)-3)</f>
        <v>PMDK</v>
      </c>
      <c r="D5695" t="str">
        <f>MID(Raw!D5695,3,FIND("'",Raw!D5695,3)-3)</f>
        <v>Perempuan</v>
      </c>
      <c r="E5695" t="str">
        <f>MID(Raw!E5695,3,FIND("'",Raw!E5695,3)-3)</f>
        <v>D3 Bahasa Inggris</v>
      </c>
      <c r="F5695" t="str">
        <f>MID(Raw!F5695,3,FIND("'",Raw!F5695,3)-3)</f>
        <v>SV</v>
      </c>
    </row>
    <row r="5696" spans="1:6" x14ac:dyDescent="0.3">
      <c r="A5696" s="1">
        <v>150</v>
      </c>
      <c r="B5696" t="str">
        <f>MID(Raw!B5696,3,FIND("'",Raw!B5696,3)-3)</f>
        <v>VIANDRA AFRILIA PURMANA</v>
      </c>
      <c r="C5696" t="str">
        <f>MID(Raw!C5696,3,FIND("'",Raw!C5696,3)-3)</f>
        <v>SUMD Gelombang I</v>
      </c>
      <c r="D5696" t="str">
        <f>MID(Raw!D5696,3,FIND("'",Raw!D5696,3)-3)</f>
        <v>Perempuan</v>
      </c>
      <c r="E5696" t="str">
        <f>MID(Raw!E5696,3,FIND("'",Raw!E5696,3)-3)</f>
        <v>D3 Manajemen Perdagangan</v>
      </c>
      <c r="F5696" t="str">
        <f>MID(Raw!F5696,3,FIND("'",Raw!F5696,3)-3)</f>
        <v>SV</v>
      </c>
    </row>
    <row r="5697" spans="1:6" x14ac:dyDescent="0.3">
      <c r="A5697" s="1">
        <v>150</v>
      </c>
      <c r="B5697" t="str">
        <f>MID(Raw!B5697,3,FIND("'",Raw!B5697,3)-3)</f>
        <v>Juan Firmansyah</v>
      </c>
      <c r="C5697" t="str">
        <f>MID(Raw!C5697,3,FIND("'",Raw!C5697,3)-3)</f>
        <v>UTBK SBMPTN</v>
      </c>
      <c r="D5697" t="str">
        <f>MID(Raw!D5697,3,FIND("'",Raw!D5697,3)-3)</f>
        <v>Laki-laki</v>
      </c>
      <c r="E5697" t="str">
        <f>MID(Raw!E5697,3,FIND("'",Raw!E5697,3)-3)</f>
        <v>D4 Keselamatan dan Kesehatan Kerja</v>
      </c>
      <c r="F5697" t="str">
        <f>MID(Raw!F5697,3,FIND("'",Raw!F5697,3)-3)</f>
        <v>SV</v>
      </c>
    </row>
    <row r="5698" spans="1:6" x14ac:dyDescent="0.3">
      <c r="A5698" s="1">
        <v>150</v>
      </c>
      <c r="B5698" t="str">
        <f>MID(Raw!B5698,3,FIND("'",Raw!B5698,3)-3)</f>
        <v>Tasya Anindya Pratiti</v>
      </c>
      <c r="C5698" t="str">
        <f>MID(Raw!C5698,3,FIND("'",Raw!C5698,3)-3)</f>
        <v>SUMD Gelombang I</v>
      </c>
      <c r="D5698" t="str">
        <f>MID(Raw!D5698,3,FIND("'",Raw!D5698,3)-3)</f>
        <v>Perempuan</v>
      </c>
      <c r="E5698" t="str">
        <f>MID(Raw!E5698,3,FIND("'",Raw!E5698,3)-3)</f>
        <v>D3 Manajemen Pemasaran</v>
      </c>
      <c r="F5698" t="str">
        <f>MID(Raw!F5698,3,FIND("'",Raw!F5698,3)-3)</f>
        <v>SV</v>
      </c>
    </row>
    <row r="5699" spans="1:6" x14ac:dyDescent="0.3">
      <c r="A5699" s="1">
        <v>150</v>
      </c>
      <c r="B5699" t="str">
        <f>MID(Raw!B5699,3,FIND("'",Raw!B5699,3)-3)</f>
        <v>Faris Izzaturrahman</v>
      </c>
      <c r="C5699" t="str">
        <f>MID(Raw!C5699,3,FIND("'",Raw!C5699,3)-3)</f>
        <v>SM Jalur Ujian</v>
      </c>
      <c r="D5699" t="str">
        <f>MID(Raw!D5699,3,FIND("'",Raw!D5699,3)-3)</f>
        <v>Laki-laki</v>
      </c>
      <c r="E5699" t="str">
        <f>MID(Raw!E5699,3,FIND("'",Raw!E5699,3)-3)</f>
        <v>Manajemen</v>
      </c>
      <c r="F5699" t="str">
        <f>MID(Raw!F5699,3,FIND("'",Raw!F5699,3)-3)</f>
        <v>FEB</v>
      </c>
    </row>
    <row r="5700" spans="1:6" x14ac:dyDescent="0.3">
      <c r="A5700" s="1">
        <v>150</v>
      </c>
      <c r="B5700" t="str">
        <f>MID(Raw!B5700,3,FIND("'",Raw!B5700,3)-3)</f>
        <v>Faishal Irsyad Ramadhan</v>
      </c>
      <c r="C5700" t="str">
        <f>MID(Raw!C5700,3,FIND("'",Raw!C5700,3)-3)</f>
        <v>SM Jalur Ujian</v>
      </c>
      <c r="D5700" t="str">
        <f>MID(Raw!D5700,3,FIND("'",Raw!D5700,3)-3)</f>
        <v>Laki-laki</v>
      </c>
      <c r="E5700" t="str">
        <f>MID(Raw!E5700,3,FIND("'",Raw!E5700,3)-3)</f>
        <v>Akuntansi</v>
      </c>
      <c r="F5700" t="str">
        <f>MID(Raw!F5700,3,FIND("'",Raw!F5700,3)-3)</f>
        <v>FEB</v>
      </c>
    </row>
    <row r="5701" spans="1:6" x14ac:dyDescent="0.3">
      <c r="A5701" s="1">
        <v>150</v>
      </c>
      <c r="B5701" t="str">
        <f>MID(Raw!B5701,3,FIND("'",Raw!B5701,3)-3)</f>
        <v>Serlinda Putri Paibang</v>
      </c>
      <c r="C5701" t="str">
        <f>MID(Raw!C5701,3,FIND("'",Raw!C5701,3)-3)</f>
        <v>SM Jalur Ujian</v>
      </c>
      <c r="D5701" t="str">
        <f>MID(Raw!D5701,3,FIND("'",Raw!D5701,3)-3)</f>
        <v>Perempuan</v>
      </c>
      <c r="E5701" t="str">
        <f>MID(Raw!E5701,3,FIND("'",Raw!E5701,3)-3)</f>
        <v>Akuntansi</v>
      </c>
      <c r="F5701" t="str">
        <f>MID(Raw!F5701,3,FIND("'",Raw!F5701,3)-3)</f>
        <v>FEB</v>
      </c>
    </row>
    <row r="5702" spans="1:6" x14ac:dyDescent="0.3">
      <c r="A5702" s="1">
        <v>151</v>
      </c>
      <c r="B5702" t="str">
        <f>MID(Raw!B5702,3,FIND("'",Raw!B5702,3)-3)</f>
        <v>Mesyia Mutiara Alina</v>
      </c>
      <c r="C5702" t="str">
        <f>MID(Raw!C5702,3,FIND("'",Raw!C5702,3)-3)</f>
        <v>SM Jalur Ujian</v>
      </c>
      <c r="D5702" t="str">
        <f>MID(Raw!D5702,3,FIND("'",Raw!D5702,3)-3)</f>
        <v>Perempuan</v>
      </c>
      <c r="E5702" t="str">
        <f>MID(Raw!E5702,3,FIND("'",Raw!E5702,3)-3)</f>
        <v>Manajemen</v>
      </c>
      <c r="F5702" t="str">
        <f>MID(Raw!F5702,3,FIND("'",Raw!F5702,3)-3)</f>
        <v>FEB</v>
      </c>
    </row>
    <row r="5703" spans="1:6" x14ac:dyDescent="0.3">
      <c r="A5703" s="1">
        <v>151</v>
      </c>
      <c r="B5703" t="str">
        <f>MID(Raw!B5703,3,FIND("'",Raw!B5703,3)-3)</f>
        <v>Muhammad adhif mufid</v>
      </c>
      <c r="C5703" t="str">
        <f>MID(Raw!C5703,3,FIND("'",Raw!C5703,3)-3)</f>
        <v>SNMPTN</v>
      </c>
      <c r="D5703" t="str">
        <f>MID(Raw!D5703,3,FIND("'",Raw!D5703,3)-3)</f>
        <v>Laki-laki</v>
      </c>
      <c r="E5703" t="str">
        <f>MID(Raw!E5703,3,FIND("'",Raw!E5703,3)-3)</f>
        <v>Ekonomi Pembangunan</v>
      </c>
      <c r="F5703" t="str">
        <f>MID(Raw!F5703,3,FIND("'",Raw!F5703,3)-3)</f>
        <v>FEB</v>
      </c>
    </row>
    <row r="5704" spans="1:6" x14ac:dyDescent="0.3">
      <c r="A5704" s="1">
        <v>151</v>
      </c>
      <c r="B5704" t="str">
        <f>MID(Raw!B5704,3,FIND("'",Raw!B5704,3)-3)</f>
        <v>Marlina Nurjanah</v>
      </c>
      <c r="C5704" t="str">
        <f>MID(Raw!C5704,3,FIND("'",Raw!C5704,3)-3)</f>
        <v>UTBK SBMPTN</v>
      </c>
      <c r="D5704" t="str">
        <f>MID(Raw!D5704,3,FIND("'",Raw!D5704,3)-3)</f>
        <v>Perempuan</v>
      </c>
      <c r="E5704" t="str">
        <f>MID(Raw!E5704,3,FIND("'",Raw!E5704,3)-3)</f>
        <v>Manajemen</v>
      </c>
      <c r="F5704" t="str">
        <f>MID(Raw!F5704,3,FIND("'",Raw!F5704,3)-3)</f>
        <v>FEB</v>
      </c>
    </row>
    <row r="5705" spans="1:6" x14ac:dyDescent="0.3">
      <c r="A5705" s="1">
        <v>151</v>
      </c>
      <c r="B5705" t="str">
        <f>MID(Raw!B5705,3,FIND("'",Raw!B5705,3)-3)</f>
        <v>Nadia Areta Purwanto Putri</v>
      </c>
      <c r="C5705" t="str">
        <f>MID(Raw!C5705,3,FIND("'",Raw!C5705,3)-3)</f>
        <v>SM Jalur Ujian</v>
      </c>
      <c r="D5705" t="str">
        <f>MID(Raw!D5705,3,FIND("'",Raw!D5705,3)-3)</f>
        <v>Perempuan</v>
      </c>
      <c r="E5705" t="str">
        <f>MID(Raw!E5705,3,FIND("'",Raw!E5705,3)-3)</f>
        <v>Sastra Inggris</v>
      </c>
      <c r="F5705" t="str">
        <f>MID(Raw!F5705,3,FIND("'",Raw!F5705,3)-3)</f>
        <v>FIB</v>
      </c>
    </row>
    <row r="5706" spans="1:6" x14ac:dyDescent="0.3">
      <c r="A5706" s="1">
        <v>151</v>
      </c>
      <c r="B5706" t="str">
        <f>MID(Raw!B5706,3,FIND("'",Raw!B5706,3)-3)</f>
        <v>Mutiara Nugrahita</v>
      </c>
      <c r="C5706" t="str">
        <f>MID(Raw!C5706,3,FIND("'",Raw!C5706,3)-3)</f>
        <v>SM Jalur Ujian</v>
      </c>
      <c r="D5706" t="str">
        <f>MID(Raw!D5706,3,FIND("'",Raw!D5706,3)-3)</f>
        <v>Perempuan</v>
      </c>
      <c r="E5706" t="str">
        <f>MID(Raw!E5706,3,FIND("'",Raw!E5706,3)-3)</f>
        <v>Sastra Daerah untuk Sastra Jawa</v>
      </c>
      <c r="F5706" t="str">
        <f>MID(Raw!F5706,3,FIND("'",Raw!F5706,3)-3)</f>
        <v>FIB</v>
      </c>
    </row>
    <row r="5707" spans="1:6" x14ac:dyDescent="0.3">
      <c r="A5707" s="1">
        <v>151</v>
      </c>
      <c r="B5707" t="str">
        <f>MID(Raw!B5707,3,FIND("'",Raw!B5707,3)-3)</f>
        <v>Anindya Kania Zulyetha Putri</v>
      </c>
      <c r="C5707" t="str">
        <f>MID(Raw!C5707,3,FIND("'",Raw!C5707,3)-3)</f>
        <v>UTBK SBMPTN</v>
      </c>
      <c r="D5707" t="str">
        <f>MID(Raw!D5707,3,FIND("'",Raw!D5707,3)-3)</f>
        <v>Perempuan</v>
      </c>
      <c r="E5707" t="str">
        <f>MID(Raw!E5707,3,FIND("'",Raw!E5707,3)-3)</f>
        <v>Ilmu Administrasi Negara</v>
      </c>
      <c r="F5707" t="str">
        <f>MID(Raw!F5707,3,FIND("'",Raw!F5707,3)-3)</f>
        <v>FISIP</v>
      </c>
    </row>
    <row r="5708" spans="1:6" x14ac:dyDescent="0.3">
      <c r="A5708" s="1">
        <v>151</v>
      </c>
      <c r="B5708" t="str">
        <f>MID(Raw!B5708,3,FIND("'",Raw!B5708,3)-3)</f>
        <v>Armeita Khalawati</v>
      </c>
      <c r="C5708" t="str">
        <f>MID(Raw!C5708,3,FIND("'",Raw!C5708,3)-3)</f>
        <v>SNMPTN</v>
      </c>
      <c r="D5708" t="str">
        <f>MID(Raw!D5708,3,FIND("'",Raw!D5708,3)-3)</f>
        <v>Perempuan</v>
      </c>
      <c r="E5708" t="str">
        <f>MID(Raw!E5708,3,FIND("'",Raw!E5708,3)-3)</f>
        <v>Sosiologi</v>
      </c>
      <c r="F5708" t="str">
        <f>MID(Raw!F5708,3,FIND("'",Raw!F5708,3)-3)</f>
        <v>FISIP</v>
      </c>
    </row>
    <row r="5709" spans="1:6" x14ac:dyDescent="0.3">
      <c r="A5709" s="1">
        <v>151</v>
      </c>
      <c r="B5709" t="str">
        <f>MID(Raw!B5709,3,FIND("'",Raw!B5709,3)-3)</f>
        <v>Khalidza Ayu Prabawati</v>
      </c>
      <c r="C5709" t="str">
        <f>MID(Raw!C5709,3,FIND("'",Raw!C5709,3)-3)</f>
        <v>UTBK SBMPTN</v>
      </c>
      <c r="D5709" t="str">
        <f>MID(Raw!D5709,3,FIND("'",Raw!D5709,3)-3)</f>
        <v>Perempuan</v>
      </c>
      <c r="E5709" t="str">
        <f>MID(Raw!E5709,3,FIND("'",Raw!E5709,3)-3)</f>
        <v>Pendidikan IPA</v>
      </c>
      <c r="F5709" t="str">
        <f>MID(Raw!F5709,3,FIND("'",Raw!F5709,3)-3)</f>
        <v>FKIP</v>
      </c>
    </row>
    <row r="5710" spans="1:6" x14ac:dyDescent="0.3">
      <c r="A5710" s="1">
        <v>151</v>
      </c>
      <c r="B5710" t="str">
        <f>MID(Raw!B5710,3,FIND("'",Raw!B5710,3)-3)</f>
        <v>Aldena Ririn Puspitasari</v>
      </c>
      <c r="C5710" t="str">
        <f>MID(Raw!C5710,3,FIND("'",Raw!C5710,3)-3)</f>
        <v>UTBK SBMPTN</v>
      </c>
      <c r="D5710" t="str">
        <f>MID(Raw!D5710,3,FIND("'",Raw!D5710,3)-3)</f>
        <v>Perempuan</v>
      </c>
      <c r="E5710" t="str">
        <f>MID(Raw!E5710,3,FIND("'",Raw!E5710,3)-3)</f>
        <v>Pendidikan Bahasa Inggris</v>
      </c>
      <c r="F5710" t="str">
        <f>MID(Raw!F5710,3,FIND("'",Raw!F5710,3)-3)</f>
        <v>FKIP</v>
      </c>
    </row>
    <row r="5711" spans="1:6" x14ac:dyDescent="0.3">
      <c r="A5711" s="1">
        <v>151</v>
      </c>
      <c r="B5711" t="str">
        <f>MID(Raw!B5711,3,FIND("'",Raw!B5711,3)-3)</f>
        <v>ELISA SEVIANA AZ ZAHRA</v>
      </c>
      <c r="C5711" t="str">
        <f>MID(Raw!C5711,3,FIND("'",Raw!C5711,3)-3)</f>
        <v>SM Jalur Nilai UTBK</v>
      </c>
      <c r="D5711" t="str">
        <f>MID(Raw!D5711,3,FIND("'",Raw!D5711,3)-3)</f>
        <v>Perempuan</v>
      </c>
      <c r="E5711" t="str">
        <f>MID(Raw!E5711,3,FIND("'",Raw!E5711,3)-3)</f>
        <v>Pendidikan Ekonomi</v>
      </c>
      <c r="F5711" t="str">
        <f>MID(Raw!F5711,3,FIND("'",Raw!F5711,3)-3)</f>
        <v>FKIP</v>
      </c>
    </row>
    <row r="5712" spans="1:6" x14ac:dyDescent="0.3">
      <c r="A5712" s="1">
        <v>151</v>
      </c>
      <c r="B5712" t="str">
        <f>MID(Raw!B5712,3,FIND("'",Raw!B5712,3)-3)</f>
        <v>Marcheva Eri Maharani Singarimbun</v>
      </c>
      <c r="C5712" t="str">
        <f>MID(Raw!C5712,3,FIND("'",Raw!C5712,3)-3)</f>
        <v>SNMPTN</v>
      </c>
      <c r="D5712" t="str">
        <f>MID(Raw!D5712,3,FIND("'",Raw!D5712,3)-3)</f>
        <v>Perempuan</v>
      </c>
      <c r="E5712" t="str">
        <f>MID(Raw!E5712,3,FIND("'",Raw!E5712,3)-3)</f>
        <v>Pendidikan Ekonomi</v>
      </c>
      <c r="F5712" t="str">
        <f>MID(Raw!F5712,3,FIND("'",Raw!F5712,3)-3)</f>
        <v>FKIP</v>
      </c>
    </row>
    <row r="5713" spans="1:6" x14ac:dyDescent="0.3">
      <c r="A5713" s="1">
        <v>151</v>
      </c>
      <c r="B5713" t="str">
        <f>MID(Raw!B5713,3,FIND("'",Raw!B5713,3)-3)</f>
        <v>Setia Anggit Prambudi</v>
      </c>
      <c r="C5713" t="str">
        <f>MID(Raw!C5713,3,FIND("'",Raw!C5713,3)-3)</f>
        <v>UTBK SBMPTN</v>
      </c>
      <c r="D5713" t="str">
        <f>MID(Raw!D5713,3,FIND("'",Raw!D5713,3)-3)</f>
        <v>Laki-laki</v>
      </c>
      <c r="E5713" t="str">
        <f>MID(Raw!E5713,3,FIND("'",Raw!E5713,3)-3)</f>
        <v>Pendidikan Seni Rupa</v>
      </c>
      <c r="F5713" t="str">
        <f>MID(Raw!F5713,3,FIND("'",Raw!F5713,3)-3)</f>
        <v>FKIP</v>
      </c>
    </row>
    <row r="5714" spans="1:6" x14ac:dyDescent="0.3">
      <c r="A5714" s="1">
        <v>151</v>
      </c>
      <c r="B5714" t="str">
        <f>MID(Raw!B5714,3,FIND("'",Raw!B5714,3)-3)</f>
        <v>Iftitahul Khoiriyah</v>
      </c>
      <c r="C5714" t="str">
        <f>MID(Raw!C5714,3,FIND("'",Raw!C5714,3)-3)</f>
        <v>SM Jalur Ujian</v>
      </c>
      <c r="D5714" t="str">
        <f>MID(Raw!D5714,3,FIND("'",Raw!D5714,3)-3)</f>
        <v>Perempuan</v>
      </c>
      <c r="E5714" t="str">
        <f>MID(Raw!E5714,3,FIND("'",Raw!E5714,3)-3)</f>
        <v>Pendidikan Fisika</v>
      </c>
      <c r="F5714" t="str">
        <f>MID(Raw!F5714,3,FIND("'",Raw!F5714,3)-3)</f>
        <v>FKIP</v>
      </c>
    </row>
    <row r="5715" spans="1:6" x14ac:dyDescent="0.3">
      <c r="A5715" s="1">
        <v>151</v>
      </c>
      <c r="B5715" t="str">
        <f>MID(Raw!B5715,3,FIND("'",Raw!B5715,3)-3)</f>
        <v>Agvendo heksa mahendra</v>
      </c>
      <c r="C5715" t="str">
        <f>MID(Raw!C5715,3,FIND("'",Raw!C5715,3)-3)</f>
        <v>SNMPTN</v>
      </c>
      <c r="D5715" t="str">
        <f>MID(Raw!D5715,3,FIND("'",Raw!D5715,3)-3)</f>
        <v>Laki-laki</v>
      </c>
      <c r="E5715" t="str">
        <f>MID(Raw!E5715,3,FIND("'",Raw!E5715,3)-3)</f>
        <v>Pendidikan Teknik Mesin</v>
      </c>
      <c r="F5715" t="str">
        <f>MID(Raw!F5715,3,FIND("'",Raw!F5715,3)-3)</f>
        <v>FKIP</v>
      </c>
    </row>
    <row r="5716" spans="1:6" x14ac:dyDescent="0.3">
      <c r="A5716" s="1">
        <v>151</v>
      </c>
      <c r="B5716" t="str">
        <f>MID(Raw!B5716,3,FIND("'",Raw!B5716,3)-3)</f>
        <v>Salsabila Hana Alfisa</v>
      </c>
      <c r="C5716" t="str">
        <f>MID(Raw!C5716,3,FIND("'",Raw!C5716,3)-3)</f>
        <v>SM Jalur Ujian</v>
      </c>
      <c r="D5716" t="str">
        <f>MID(Raw!D5716,3,FIND("'",Raw!D5716,3)-3)</f>
        <v>Perempuan</v>
      </c>
      <c r="E5716" t="str">
        <f>MID(Raw!E5716,3,FIND("'",Raw!E5716,3)-3)</f>
        <v>Pendidikan Teknik Mesin</v>
      </c>
      <c r="F5716" t="str">
        <f>MID(Raw!F5716,3,FIND("'",Raw!F5716,3)-3)</f>
        <v>FKIP</v>
      </c>
    </row>
    <row r="5717" spans="1:6" x14ac:dyDescent="0.3">
      <c r="A5717" s="1">
        <v>151</v>
      </c>
      <c r="B5717" t="str">
        <f>MID(Raw!B5717,3,FIND("'",Raw!B5717,3)-3)</f>
        <v>Suratna Sari</v>
      </c>
      <c r="C5717" t="str">
        <f>MID(Raw!C5717,3,FIND("'",Raw!C5717,3)-3)</f>
        <v>SM Jalur Ujian</v>
      </c>
      <c r="D5717" t="str">
        <f>MID(Raw!D5717,3,FIND("'",Raw!D5717,3)-3)</f>
        <v>Perempuan</v>
      </c>
      <c r="E5717" t="str">
        <f>MID(Raw!E5717,3,FIND("'",Raw!E5717,3)-3)</f>
        <v>Pendidikan Akuntansi</v>
      </c>
      <c r="F5717" t="str">
        <f>MID(Raw!F5717,3,FIND("'",Raw!F5717,3)-3)</f>
        <v>FKIP</v>
      </c>
    </row>
    <row r="5718" spans="1:6" x14ac:dyDescent="0.3">
      <c r="A5718" s="1">
        <v>151</v>
      </c>
      <c r="B5718" t="str">
        <f>MID(Raw!B5718,3,FIND("'",Raw!B5718,3)-3)</f>
        <v>Dewi Novita Sari</v>
      </c>
      <c r="C5718" t="str">
        <f>MID(Raw!C5718,3,FIND("'",Raw!C5718,3)-3)</f>
        <v>UTBK SBMPTN</v>
      </c>
      <c r="D5718" t="str">
        <f>MID(Raw!D5718,3,FIND("'",Raw!D5718,3)-3)</f>
        <v>Perempuan</v>
      </c>
      <c r="E5718" t="str">
        <f>MID(Raw!E5718,3,FIND("'",Raw!E5718,3)-3)</f>
        <v>Pendidikan Pancasila dan Kewarganegaraan</v>
      </c>
      <c r="F5718" t="str">
        <f>MID(Raw!F5718,3,FIND("'",Raw!F5718,3)-3)</f>
        <v>FKIP</v>
      </c>
    </row>
    <row r="5719" spans="1:6" x14ac:dyDescent="0.3">
      <c r="A5719" s="1">
        <v>151</v>
      </c>
      <c r="B5719" t="str">
        <f>MID(Raw!B5719,3,FIND("'",Raw!B5719,3)-3)</f>
        <v>Chievo Akbar Santoso</v>
      </c>
      <c r="C5719" t="str">
        <f>MID(Raw!C5719,3,FIND("'",Raw!C5719,3)-3)</f>
        <v>SNMPTN</v>
      </c>
      <c r="D5719" t="str">
        <f>MID(Raw!D5719,3,FIND("'",Raw!D5719,3)-3)</f>
        <v>Laki-laki</v>
      </c>
      <c r="E5719" t="str">
        <f>MID(Raw!E5719,3,FIND("'",Raw!E5719,3)-3)</f>
        <v>Pendidikan Kepelatihan Olahraga</v>
      </c>
      <c r="F5719" t="str">
        <f>MID(Raw!F5719,3,FIND("'",Raw!F5719,3)-3)</f>
        <v>FKOR</v>
      </c>
    </row>
    <row r="5720" spans="1:6" x14ac:dyDescent="0.3">
      <c r="A5720" s="1">
        <v>151</v>
      </c>
      <c r="B5720" t="str">
        <f>MID(Raw!B5720,3,FIND("'",Raw!B5720,3)-3)</f>
        <v>IIN KURNIA ADJI PANGESTU</v>
      </c>
      <c r="C5720" t="str">
        <f>MID(Raw!C5720,3,FIND("'",Raw!C5720,3)-3)</f>
        <v>UTBK SBMPTN</v>
      </c>
      <c r="D5720" t="str">
        <f>MID(Raw!D5720,3,FIND("'",Raw!D5720,3)-3)</f>
        <v>Perempuan</v>
      </c>
      <c r="E5720" t="str">
        <f>MID(Raw!E5720,3,FIND("'",Raw!E5720,3)-3)</f>
        <v>Matematika</v>
      </c>
      <c r="F5720" t="str">
        <f>MID(Raw!F5720,3,FIND("'",Raw!F5720,3)-3)</f>
        <v>FMIPA</v>
      </c>
    </row>
    <row r="5721" spans="1:6" x14ac:dyDescent="0.3">
      <c r="A5721" s="1">
        <v>151</v>
      </c>
      <c r="B5721" t="str">
        <f>MID(Raw!B5721,3,FIND("'",Raw!B5721,3)-3)</f>
        <v>Abdi Santyatmoko</v>
      </c>
      <c r="C5721" t="str">
        <f>MID(Raw!C5721,3,FIND("'",Raw!C5721,3)-3)</f>
        <v>UTBK SBMPTN</v>
      </c>
      <c r="D5721" t="str">
        <f>MID(Raw!D5721,3,FIND("'",Raw!D5721,3)-3)</f>
        <v>Laki-laki</v>
      </c>
      <c r="E5721" t="str">
        <f>MID(Raw!E5721,3,FIND("'",Raw!E5721,3)-3)</f>
        <v>Informatika</v>
      </c>
      <c r="F5721" t="str">
        <f>MID(Raw!F5721,3,FIND("'",Raw!F5721,3)-3)</f>
        <v>FMIPA</v>
      </c>
    </row>
    <row r="5722" spans="1:6" x14ac:dyDescent="0.3">
      <c r="A5722" s="1">
        <v>151</v>
      </c>
      <c r="B5722" t="str">
        <f>MID(Raw!B5722,3,FIND("'",Raw!B5722,3)-3)</f>
        <v>Khairunnisa Irianto</v>
      </c>
      <c r="C5722" t="str">
        <f>MID(Raw!C5722,3,FIND("'",Raw!C5722,3)-3)</f>
        <v>SNMPTN</v>
      </c>
      <c r="D5722" t="str">
        <f>MID(Raw!D5722,3,FIND("'",Raw!D5722,3)-3)</f>
        <v>Perempuan</v>
      </c>
      <c r="E5722" t="str">
        <f>MID(Raw!E5722,3,FIND("'",Raw!E5722,3)-3)</f>
        <v>Kimia</v>
      </c>
      <c r="F5722" t="str">
        <f>MID(Raw!F5722,3,FIND("'",Raw!F5722,3)-3)</f>
        <v>FMIPA</v>
      </c>
    </row>
    <row r="5723" spans="1:6" x14ac:dyDescent="0.3">
      <c r="A5723" s="1">
        <v>151</v>
      </c>
      <c r="B5723" t="str">
        <f>MID(Raw!B5723,3,FIND("'",Raw!B5723,3)-3)</f>
        <v>salsabilla kisda putri</v>
      </c>
      <c r="C5723" t="str">
        <f>MID(Raw!C5723,3,FIND("'",Raw!C5723,3)-3)</f>
        <v>SM Jalur Ujian</v>
      </c>
      <c r="D5723" t="str">
        <f>MID(Raw!D5723,3,FIND("'",Raw!D5723,3)-3)</f>
        <v>Perempuan</v>
      </c>
      <c r="E5723" t="str">
        <f>MID(Raw!E5723,3,FIND("'",Raw!E5723,3)-3)</f>
        <v>Ilmu dan Teknologi Pangan</v>
      </c>
      <c r="F5723" t="str">
        <f>MID(Raw!F5723,3,FIND("'",Raw!F5723,3)-3)</f>
        <v>FP</v>
      </c>
    </row>
    <row r="5724" spans="1:6" x14ac:dyDescent="0.3">
      <c r="A5724" s="1">
        <v>151</v>
      </c>
      <c r="B5724" t="str">
        <f>MID(Raw!B5724,3,FIND("'",Raw!B5724,3)-3)</f>
        <v>Muhammad Zulfan Hawari</v>
      </c>
      <c r="C5724" t="str">
        <f>MID(Raw!C5724,3,FIND("'",Raw!C5724,3)-3)</f>
        <v>SNMPTN</v>
      </c>
      <c r="D5724" t="str">
        <f>MID(Raw!D5724,3,FIND("'",Raw!D5724,3)-3)</f>
        <v>Laki-laki</v>
      </c>
      <c r="E5724" t="str">
        <f>MID(Raw!E5724,3,FIND("'",Raw!E5724,3)-3)</f>
        <v>Ilmu dan Teknologi Pangan</v>
      </c>
      <c r="F5724" t="str">
        <f>MID(Raw!F5724,3,FIND("'",Raw!F5724,3)-3)</f>
        <v>FP</v>
      </c>
    </row>
    <row r="5725" spans="1:6" x14ac:dyDescent="0.3">
      <c r="A5725" s="1">
        <v>151</v>
      </c>
      <c r="B5725" t="str">
        <f>MID(Raw!B5725,3,FIND("'",Raw!B5725,3)-3)</f>
        <v>I Gede Hariel Dananjaya</v>
      </c>
      <c r="C5725" t="str">
        <f>MID(Raw!C5725,3,FIND("'",Raw!C5725,3)-3)</f>
        <v>SM Jalur Nilai UTBK</v>
      </c>
      <c r="D5725" t="str">
        <f>MID(Raw!D5725,3,FIND("'",Raw!D5725,3)-3)</f>
        <v>Laki-laki</v>
      </c>
      <c r="E5725" t="str">
        <f>MID(Raw!E5725,3,FIND("'",Raw!E5725,3)-3)</f>
        <v>Agroteknologi</v>
      </c>
      <c r="F5725" t="str">
        <f>MID(Raw!F5725,3,FIND("'",Raw!F5725,3)-3)</f>
        <v>FP</v>
      </c>
    </row>
    <row r="5726" spans="1:6" x14ac:dyDescent="0.3">
      <c r="A5726" s="1">
        <v>151</v>
      </c>
      <c r="B5726" t="str">
        <f>MID(Raw!B5726,3,FIND("'",Raw!B5726,3)-3)</f>
        <v>Nanda Ovin Maulana</v>
      </c>
      <c r="C5726" t="str">
        <f>MID(Raw!C5726,3,FIND("'",Raw!C5726,3)-3)</f>
        <v>UTBK SBMPTN</v>
      </c>
      <c r="D5726" t="str">
        <f>MID(Raw!D5726,3,FIND("'",Raw!D5726,3)-3)</f>
        <v>Laki-laki</v>
      </c>
      <c r="E5726" t="str">
        <f>MID(Raw!E5726,3,FIND("'",Raw!E5726,3)-3)</f>
        <v>Peternakan</v>
      </c>
      <c r="F5726" t="str">
        <f>MID(Raw!F5726,3,FIND("'",Raw!F5726,3)-3)</f>
        <v>FP</v>
      </c>
    </row>
    <row r="5727" spans="1:6" x14ac:dyDescent="0.3">
      <c r="A5727" s="1">
        <v>151</v>
      </c>
      <c r="B5727" t="str">
        <f>MID(Raw!B5727,3,FIND("'",Raw!B5727,3)-3)</f>
        <v>Athiyya Syahdila Marsya</v>
      </c>
      <c r="C5727" t="str">
        <f>MID(Raw!C5727,3,FIND("'",Raw!C5727,3)-3)</f>
        <v>SM Jalur Nilai UTBK</v>
      </c>
      <c r="D5727" t="str">
        <f>MID(Raw!D5727,3,FIND("'",Raw!D5727,3)-3)</f>
        <v>Perempuan</v>
      </c>
      <c r="E5727" t="str">
        <f>MID(Raw!E5727,3,FIND("'",Raw!E5727,3)-3)</f>
        <v>Desain Interior</v>
      </c>
      <c r="F5727" t="str">
        <f>MID(Raw!F5727,3,FIND("'",Raw!F5727,3)-3)</f>
        <v>FSRD</v>
      </c>
    </row>
    <row r="5728" spans="1:6" x14ac:dyDescent="0.3">
      <c r="A5728" s="1">
        <v>151</v>
      </c>
      <c r="B5728" t="str">
        <f>MID(Raw!B5728,3,FIND("'",Raw!B5728,3)-3)</f>
        <v>Tedy Ahmad Sanjaya</v>
      </c>
      <c r="C5728" t="str">
        <f>MID(Raw!C5728,3,FIND("'",Raw!C5728,3)-3)</f>
        <v>SNMPTN</v>
      </c>
      <c r="D5728" t="str">
        <f>MID(Raw!D5728,3,FIND("'",Raw!D5728,3)-3)</f>
        <v>Laki-laki</v>
      </c>
      <c r="E5728" t="str">
        <f>MID(Raw!E5728,3,FIND("'",Raw!E5728,3)-3)</f>
        <v>Teknik Kimia</v>
      </c>
      <c r="F5728" t="str">
        <f>MID(Raw!F5728,3,FIND("'",Raw!F5728,3)-3)</f>
        <v>FT</v>
      </c>
    </row>
    <row r="5729" spans="1:6" x14ac:dyDescent="0.3">
      <c r="A5729" s="1">
        <v>151</v>
      </c>
      <c r="B5729" t="str">
        <f>MID(Raw!B5729,3,FIND("'",Raw!B5729,3)-3)</f>
        <v>Adhwaa Ghossaan Wisiduan</v>
      </c>
      <c r="C5729" t="str">
        <f>MID(Raw!C5729,3,FIND("'",Raw!C5729,3)-3)</f>
        <v>UTBK SBMPTN</v>
      </c>
      <c r="D5729" t="str">
        <f>MID(Raw!D5729,3,FIND("'",Raw!D5729,3)-3)</f>
        <v>Laki-laki</v>
      </c>
      <c r="E5729" t="str">
        <f>MID(Raw!E5729,3,FIND("'",Raw!E5729,3)-3)</f>
        <v>Arsitektur</v>
      </c>
      <c r="F5729" t="str">
        <f>MID(Raw!F5729,3,FIND("'",Raw!F5729,3)-3)</f>
        <v>FT</v>
      </c>
    </row>
    <row r="5730" spans="1:6" x14ac:dyDescent="0.3">
      <c r="A5730" s="1">
        <v>151</v>
      </c>
      <c r="B5730" t="str">
        <f>MID(Raw!B5730,3,FIND("'",Raw!B5730,3)-3)</f>
        <v>Ferdinand Rockwell Sebastian Sinaga</v>
      </c>
      <c r="C5730" t="str">
        <f>MID(Raw!C5730,3,FIND("'",Raw!C5730,3)-3)</f>
        <v>SM Jalur Ujian</v>
      </c>
      <c r="D5730" t="str">
        <f>MID(Raw!D5730,3,FIND("'",Raw!D5730,3)-3)</f>
        <v>Laki-laki</v>
      </c>
      <c r="E5730" t="str">
        <f>MID(Raw!E5730,3,FIND("'",Raw!E5730,3)-3)</f>
        <v>Teknik Sipil</v>
      </c>
      <c r="F5730" t="str">
        <f>MID(Raw!F5730,3,FIND("'",Raw!F5730,3)-3)</f>
        <v>FT</v>
      </c>
    </row>
    <row r="5731" spans="1:6" x14ac:dyDescent="0.3">
      <c r="A5731" s="1">
        <v>151</v>
      </c>
      <c r="B5731" t="str">
        <f>MID(Raw!B5731,3,FIND("'",Raw!B5731,3)-3)</f>
        <v>Rendi Ega Tiyasa</v>
      </c>
      <c r="C5731" t="str">
        <f>MID(Raw!C5731,3,FIND("'",Raw!C5731,3)-3)</f>
        <v>SM Jalur Nilai UTBK</v>
      </c>
      <c r="D5731" t="str">
        <f>MID(Raw!D5731,3,FIND("'",Raw!D5731,3)-3)</f>
        <v>Laki-laki</v>
      </c>
      <c r="E5731" t="str">
        <f>MID(Raw!E5731,3,FIND("'",Raw!E5731,3)-3)</f>
        <v>Teknik Mesin</v>
      </c>
      <c r="F5731" t="str">
        <f>MID(Raw!F5731,3,FIND("'",Raw!F5731,3)-3)</f>
        <v>FT</v>
      </c>
    </row>
    <row r="5732" spans="1:6" x14ac:dyDescent="0.3">
      <c r="A5732" s="1">
        <v>151</v>
      </c>
      <c r="B5732" t="str">
        <f>MID(Raw!B5732,3,FIND("'",Raw!B5732,3)-3)</f>
        <v>Fathiyatur Rohmah Fauziah</v>
      </c>
      <c r="C5732" t="str">
        <f>MID(Raw!C5732,3,FIND("'",Raw!C5732,3)-3)</f>
        <v>UTBK SBMPTN</v>
      </c>
      <c r="D5732" t="str">
        <f>MID(Raw!D5732,3,FIND("'",Raw!D5732,3)-3)</f>
        <v>Perempuan</v>
      </c>
      <c r="E5732" t="str">
        <f>MID(Raw!E5732,3,FIND("'",Raw!E5732,3)-3)</f>
        <v>D4 Keselamatan dan Kesehatan Kerja</v>
      </c>
      <c r="F5732" t="str">
        <f>MID(Raw!F5732,3,FIND("'",Raw!F5732,3)-3)</f>
        <v>SV</v>
      </c>
    </row>
    <row r="5733" spans="1:6" x14ac:dyDescent="0.3">
      <c r="A5733" s="1">
        <v>151</v>
      </c>
      <c r="B5733" t="str">
        <f>MID(Raw!B5733,3,FIND("'",Raw!B5733,3)-3)</f>
        <v>Putri Galih Prihatiningrum</v>
      </c>
      <c r="C5733" t="str">
        <f>MID(Raw!C5733,3,FIND("'",Raw!C5733,3)-3)</f>
        <v>PMDK</v>
      </c>
      <c r="D5733" t="str">
        <f>MID(Raw!D5733,3,FIND("'",Raw!D5733,3)-3)</f>
        <v>Perempuan</v>
      </c>
      <c r="E5733" t="str">
        <f>MID(Raw!E5733,3,FIND("'",Raw!E5733,3)-3)</f>
        <v>D3 Keuangan dan Perbankan</v>
      </c>
      <c r="F5733" t="str">
        <f>MID(Raw!F5733,3,FIND("'",Raw!F5733,3)-3)</f>
        <v>SV</v>
      </c>
    </row>
    <row r="5734" spans="1:6" x14ac:dyDescent="0.3">
      <c r="A5734" s="1">
        <v>151</v>
      </c>
      <c r="B5734" t="str">
        <f>MID(Raw!B5734,3,FIND("'",Raw!B5734,3)-3)</f>
        <v>Aisyah Riska Rahmawati</v>
      </c>
      <c r="C5734" t="str">
        <f>MID(Raw!C5734,3,FIND("'",Raw!C5734,3)-3)</f>
        <v>SUMD Gelombang I</v>
      </c>
      <c r="D5734" t="str">
        <f>MID(Raw!D5734,3,FIND("'",Raw!D5734,3)-3)</f>
        <v>Perempuan</v>
      </c>
      <c r="E5734" t="str">
        <f>MID(Raw!E5734,3,FIND("'",Raw!E5734,3)-3)</f>
        <v>D3 Farmasi</v>
      </c>
      <c r="F5734" t="str">
        <f>MID(Raw!F5734,3,FIND("'",Raw!F5734,3)-3)</f>
        <v>SV</v>
      </c>
    </row>
    <row r="5735" spans="1:6" x14ac:dyDescent="0.3">
      <c r="A5735" s="1">
        <v>151</v>
      </c>
      <c r="B5735" t="str">
        <f>MID(Raw!B5735,3,FIND("'",Raw!B5735,3)-3)</f>
        <v>Prihartini</v>
      </c>
      <c r="C5735" t="str">
        <f>MID(Raw!C5735,3,FIND("'",Raw!C5735,3)-3)</f>
        <v>SUMD Gelombang I</v>
      </c>
      <c r="D5735" t="str">
        <f>MID(Raw!D5735,3,FIND("'",Raw!D5735,3)-3)</f>
        <v>Perempuan</v>
      </c>
      <c r="E5735" t="str">
        <f>MID(Raw!E5735,3,FIND("'",Raw!E5735,3)-3)</f>
        <v>D3 Komunikasi Terapan</v>
      </c>
      <c r="F5735" t="str">
        <f>MID(Raw!F5735,3,FIND("'",Raw!F5735,3)-3)</f>
        <v>SV</v>
      </c>
    </row>
    <row r="5736" spans="1:6" x14ac:dyDescent="0.3">
      <c r="A5736" s="1">
        <v>151</v>
      </c>
      <c r="B5736" t="str">
        <f>MID(Raw!B5736,3,FIND("'",Raw!B5736,3)-3)</f>
        <v>Windi Hastuti Darmayanti</v>
      </c>
      <c r="C5736" t="str">
        <f>MID(Raw!C5736,3,FIND("'",Raw!C5736,3)-3)</f>
        <v>PMDK</v>
      </c>
      <c r="D5736" t="str">
        <f>MID(Raw!D5736,3,FIND("'",Raw!D5736,3)-3)</f>
        <v>Perempuan</v>
      </c>
      <c r="E5736" t="str">
        <f>MID(Raw!E5736,3,FIND("'",Raw!E5736,3)-3)</f>
        <v>D3 Kebidanan</v>
      </c>
      <c r="F5736" t="str">
        <f>MID(Raw!F5736,3,FIND("'",Raw!F5736,3)-3)</f>
        <v>SV</v>
      </c>
    </row>
    <row r="5737" spans="1:6" x14ac:dyDescent="0.3">
      <c r="A5737" s="1">
        <v>151</v>
      </c>
      <c r="B5737" t="str">
        <f>MID(Raw!B5737,3,FIND("'",Raw!B5737,3)-3)</f>
        <v>Nurain</v>
      </c>
      <c r="C5737" t="str">
        <f>MID(Raw!C5737,3,FIND("'",Raw!C5737,3)-3)</f>
        <v>SUMD Gelombang I</v>
      </c>
      <c r="D5737" t="str">
        <f>MID(Raw!D5737,3,FIND("'",Raw!D5737,3)-3)</f>
        <v>Perempuan</v>
      </c>
      <c r="E5737" t="str">
        <f>MID(Raw!E5737,3,FIND("'",Raw!E5737,3)-3)</f>
        <v>Akuntansi</v>
      </c>
      <c r="F5737" t="str">
        <f>MID(Raw!F5737,3,FIND("'",Raw!F5737,3)-3)</f>
        <v>FEB</v>
      </c>
    </row>
    <row r="5738" spans="1:6" x14ac:dyDescent="0.3">
      <c r="A5738" s="1">
        <v>151</v>
      </c>
      <c r="B5738" t="str">
        <f>MID(Raw!B5738,3,FIND("'",Raw!B5738,3)-3)</f>
        <v>Intan Akfini Anggraini</v>
      </c>
      <c r="C5738" t="str">
        <f>MID(Raw!C5738,3,FIND("'",Raw!C5738,3)-3)</f>
        <v>UTBK SBMPTN</v>
      </c>
      <c r="D5738" t="str">
        <f>MID(Raw!D5738,3,FIND("'",Raw!D5738,3)-3)</f>
        <v>Perempuan</v>
      </c>
      <c r="E5738" t="str">
        <f>MID(Raw!E5738,3,FIND("'",Raw!E5738,3)-3)</f>
        <v>Akuntansi</v>
      </c>
      <c r="F5738" t="str">
        <f>MID(Raw!F5738,3,FIND("'",Raw!F5738,3)-3)</f>
        <v>FEB</v>
      </c>
    </row>
    <row r="5739" spans="1:6" x14ac:dyDescent="0.3">
      <c r="A5739" s="1">
        <v>151</v>
      </c>
      <c r="B5739" t="str">
        <f>MID(Raw!B5739,3,FIND("'",Raw!B5739,3)-3)</f>
        <v>Putri Shafira</v>
      </c>
      <c r="C5739" t="str">
        <f>MID(Raw!C5739,3,FIND("'",Raw!C5739,3)-3)</f>
        <v>SM Jalur Ujian</v>
      </c>
      <c r="D5739" t="str">
        <f>MID(Raw!D5739,3,FIND("'",Raw!D5739,3)-3)</f>
        <v>Perempuan</v>
      </c>
      <c r="E5739" t="str">
        <f>MID(Raw!E5739,3,FIND("'",Raw!E5739,3)-3)</f>
        <v>Akuntansi</v>
      </c>
      <c r="F5739" t="str">
        <f>MID(Raw!F5739,3,FIND("'",Raw!F5739,3)-3)</f>
        <v>FEB</v>
      </c>
    </row>
    <row r="5740" spans="1:6" x14ac:dyDescent="0.3">
      <c r="A5740" s="1">
        <v>152</v>
      </c>
      <c r="B5740" t="str">
        <f>MID(Raw!B5740,3,FIND("'",Raw!B5740,3)-3)</f>
        <v>Deby Nailatun Fitriyah</v>
      </c>
      <c r="C5740" t="str">
        <f>MID(Raw!C5740,3,FIND("'",Raw!C5740,3)-3)</f>
        <v>SM Jalur Ujian</v>
      </c>
      <c r="D5740" t="str">
        <f>MID(Raw!D5740,3,FIND("'",Raw!D5740,3)-3)</f>
        <v>Perempuan</v>
      </c>
      <c r="E5740" t="str">
        <f>MID(Raw!E5740,3,FIND("'",Raw!E5740,3)-3)</f>
        <v>Akuntansi</v>
      </c>
      <c r="F5740" t="str">
        <f>MID(Raw!F5740,3,FIND("'",Raw!F5740,3)-3)</f>
        <v>FEB</v>
      </c>
    </row>
    <row r="5741" spans="1:6" x14ac:dyDescent="0.3">
      <c r="A5741" s="1">
        <v>152</v>
      </c>
      <c r="B5741" t="str">
        <f>MID(Raw!B5741,3,FIND("'",Raw!B5741,3)-3)</f>
        <v>Muhammad Faizal</v>
      </c>
      <c r="C5741" t="str">
        <f>MID(Raw!C5741,3,FIND("'",Raw!C5741,3)-3)</f>
        <v>SM Jalur Ujian</v>
      </c>
      <c r="D5741" t="str">
        <f>MID(Raw!D5741,3,FIND("'",Raw!D5741,3)-3)</f>
        <v>Laki-laki</v>
      </c>
      <c r="E5741" t="str">
        <f>MID(Raw!E5741,3,FIND("'",Raw!E5741,3)-3)</f>
        <v>Ekonomi Pembangunan</v>
      </c>
      <c r="F5741" t="str">
        <f>MID(Raw!F5741,3,FIND("'",Raw!F5741,3)-3)</f>
        <v>FEB</v>
      </c>
    </row>
    <row r="5742" spans="1:6" x14ac:dyDescent="0.3">
      <c r="A5742" s="1">
        <v>152</v>
      </c>
      <c r="B5742" t="str">
        <f>MID(Raw!B5742,3,FIND("'",Raw!B5742,3)-3)</f>
        <v>Muhammad Ghosssany Hasya Fadhilah</v>
      </c>
      <c r="C5742" t="str">
        <f>MID(Raw!C5742,3,FIND("'",Raw!C5742,3)-3)</f>
        <v>UTBK SBMPTN</v>
      </c>
      <c r="D5742" t="str">
        <f>MID(Raw!D5742,3,FIND("'",Raw!D5742,3)-3)</f>
        <v>Laki-laki</v>
      </c>
      <c r="E5742" t="str">
        <f>MID(Raw!E5742,3,FIND("'",Raw!E5742,3)-3)</f>
        <v>Manajemen</v>
      </c>
      <c r="F5742" t="str">
        <f>MID(Raw!F5742,3,FIND("'",Raw!F5742,3)-3)</f>
        <v>FEB</v>
      </c>
    </row>
    <row r="5743" spans="1:6" x14ac:dyDescent="0.3">
      <c r="A5743" s="1">
        <v>152</v>
      </c>
      <c r="B5743" t="str">
        <f>MID(Raw!B5743,3,FIND("'",Raw!B5743,3)-3)</f>
        <v>Nesa Aureola Pribalisty</v>
      </c>
      <c r="C5743" t="str">
        <f>MID(Raw!C5743,3,FIND("'",Raw!C5743,3)-3)</f>
        <v>SM Jalur Ujian</v>
      </c>
      <c r="D5743" t="str">
        <f>MID(Raw!D5743,3,FIND("'",Raw!D5743,3)-3)</f>
        <v>Perempuan</v>
      </c>
      <c r="E5743" t="str">
        <f>MID(Raw!E5743,3,FIND("'",Raw!E5743,3)-3)</f>
        <v>Sastra Indonesia</v>
      </c>
      <c r="F5743" t="str">
        <f>MID(Raw!F5743,3,FIND("'",Raw!F5743,3)-3)</f>
        <v>FIB</v>
      </c>
    </row>
    <row r="5744" spans="1:6" x14ac:dyDescent="0.3">
      <c r="A5744" s="1">
        <v>152</v>
      </c>
      <c r="B5744" t="str">
        <f>MID(Raw!B5744,3,FIND("'",Raw!B5744,3)-3)</f>
        <v>Imam Mahmuddi Muharram</v>
      </c>
      <c r="C5744" t="str">
        <f>MID(Raw!C5744,3,FIND("'",Raw!C5744,3)-3)</f>
        <v>SNMPTN</v>
      </c>
      <c r="D5744" t="str">
        <f>MID(Raw!D5744,3,FIND("'",Raw!D5744,3)-3)</f>
        <v>Laki-laki</v>
      </c>
      <c r="E5744" t="str">
        <f>MID(Raw!E5744,3,FIND("'",Raw!E5744,3)-3)</f>
        <v>Sastra Daerah untuk Sastra Jawa</v>
      </c>
      <c r="F5744" t="str">
        <f>MID(Raw!F5744,3,FIND("'",Raw!F5744,3)-3)</f>
        <v>FIB</v>
      </c>
    </row>
    <row r="5745" spans="1:6" x14ac:dyDescent="0.3">
      <c r="A5745" s="1">
        <v>152</v>
      </c>
      <c r="B5745" t="str">
        <f>MID(Raw!B5745,3,FIND("'",Raw!B5745,3)-3)</f>
        <v>Zulfa nafisah</v>
      </c>
      <c r="C5745" t="str">
        <f>MID(Raw!C5745,3,FIND("'",Raw!C5745,3)-3)</f>
        <v>SM Jalur Ujian</v>
      </c>
      <c r="D5745" t="str">
        <f>MID(Raw!D5745,3,FIND("'",Raw!D5745,3)-3)</f>
        <v>Perempuan</v>
      </c>
      <c r="E5745" t="str">
        <f>MID(Raw!E5745,3,FIND("'",Raw!E5745,3)-3)</f>
        <v>Ilmu Administrasi Negara</v>
      </c>
      <c r="F5745" t="str">
        <f>MID(Raw!F5745,3,FIND("'",Raw!F5745,3)-3)</f>
        <v>FISIP</v>
      </c>
    </row>
    <row r="5746" spans="1:6" x14ac:dyDescent="0.3">
      <c r="A5746" s="1">
        <v>152</v>
      </c>
      <c r="B5746" t="str">
        <f>MID(Raw!B5746,3,FIND("'",Raw!B5746,3)-3)</f>
        <v>Fadli Ikhsan Mubarok</v>
      </c>
      <c r="C5746" t="str">
        <f>MID(Raw!C5746,3,FIND("'",Raw!C5746,3)-3)</f>
        <v>UTBK SBMPTN</v>
      </c>
      <c r="D5746" t="str">
        <f>MID(Raw!D5746,3,FIND("'",Raw!D5746,3)-3)</f>
        <v>Laki-laki</v>
      </c>
      <c r="E5746" t="str">
        <f>MID(Raw!E5746,3,FIND("'",Raw!E5746,3)-3)</f>
        <v>Ilmu Administrasi Negara</v>
      </c>
      <c r="F5746" t="str">
        <f>MID(Raw!F5746,3,FIND("'",Raw!F5746,3)-3)</f>
        <v>FISIP</v>
      </c>
    </row>
    <row r="5747" spans="1:6" x14ac:dyDescent="0.3">
      <c r="A5747" s="1">
        <v>152</v>
      </c>
      <c r="B5747" t="str">
        <f>MID(Raw!B5747,3,FIND("'",Raw!B5747,3)-3)</f>
        <v>Nurul Khotimah</v>
      </c>
      <c r="C5747" t="str">
        <f>MID(Raw!C5747,3,FIND("'",Raw!C5747,3)-3)</f>
        <v>SNMPTN</v>
      </c>
      <c r="D5747" t="str">
        <f>MID(Raw!D5747,3,FIND("'",Raw!D5747,3)-3)</f>
        <v>Perempuan</v>
      </c>
      <c r="E5747" t="str">
        <f>MID(Raw!E5747,3,FIND("'",Raw!E5747,3)-3)</f>
        <v>Pendidikan Sejarah</v>
      </c>
      <c r="F5747" t="str">
        <f>MID(Raw!F5747,3,FIND("'",Raw!F5747,3)-3)</f>
        <v>FKIP</v>
      </c>
    </row>
    <row r="5748" spans="1:6" x14ac:dyDescent="0.3">
      <c r="A5748" s="1">
        <v>152</v>
      </c>
      <c r="B5748" t="str">
        <f>MID(Raw!B5748,3,FIND("'",Raw!B5748,3)-3)</f>
        <v>Caecilia Novi Cahyaningrum</v>
      </c>
      <c r="C5748" t="str">
        <f>MID(Raw!C5748,3,FIND("'",Raw!C5748,3)-3)</f>
        <v>UTBK SBMPTN</v>
      </c>
      <c r="D5748" t="str">
        <f>MID(Raw!D5748,3,FIND("'",Raw!D5748,3)-3)</f>
        <v>Perempuan</v>
      </c>
      <c r="E5748" t="str">
        <f>MID(Raw!E5748,3,FIND("'",Raw!E5748,3)-3)</f>
        <v>Pendidikan Biologi</v>
      </c>
      <c r="F5748" t="str">
        <f>MID(Raw!F5748,3,FIND("'",Raw!F5748,3)-3)</f>
        <v>FKIP</v>
      </c>
    </row>
    <row r="5749" spans="1:6" x14ac:dyDescent="0.3">
      <c r="A5749" s="1">
        <v>152</v>
      </c>
      <c r="B5749" t="str">
        <f>MID(Raw!B5749,3,FIND("'",Raw!B5749,3)-3)</f>
        <v>Khairunnisa</v>
      </c>
      <c r="C5749" t="str">
        <f>MID(Raw!C5749,3,FIND("'",Raw!C5749,3)-3)</f>
        <v>SM Jalur Ujian</v>
      </c>
      <c r="D5749" t="str">
        <f>MID(Raw!D5749,3,FIND("'",Raw!D5749,3)-3)</f>
        <v>Perempuan</v>
      </c>
      <c r="E5749" t="str">
        <f>MID(Raw!E5749,3,FIND("'",Raw!E5749,3)-3)</f>
        <v>Pendidikan Kimia</v>
      </c>
      <c r="F5749" t="str">
        <f>MID(Raw!F5749,3,FIND("'",Raw!F5749,3)-3)</f>
        <v>FKIP</v>
      </c>
    </row>
    <row r="5750" spans="1:6" x14ac:dyDescent="0.3">
      <c r="A5750" s="1">
        <v>152</v>
      </c>
      <c r="B5750" t="str">
        <f>MID(Raw!B5750,3,FIND("'",Raw!B5750,3)-3)</f>
        <v>Savira Miftakhul Jannah</v>
      </c>
      <c r="C5750" t="str">
        <f>MID(Raw!C5750,3,FIND("'",Raw!C5750,3)-3)</f>
        <v>UTBK SBMPTN</v>
      </c>
      <c r="D5750" t="str">
        <f>MID(Raw!D5750,3,FIND("'",Raw!D5750,3)-3)</f>
        <v>Perempuan</v>
      </c>
      <c r="E5750" t="str">
        <f>MID(Raw!E5750,3,FIND("'",Raw!E5750,3)-3)</f>
        <v>Pendidikan Bahasa Inggris</v>
      </c>
      <c r="F5750" t="str">
        <f>MID(Raw!F5750,3,FIND("'",Raw!F5750,3)-3)</f>
        <v>FKIP</v>
      </c>
    </row>
    <row r="5751" spans="1:6" x14ac:dyDescent="0.3">
      <c r="A5751" s="1">
        <v>152</v>
      </c>
      <c r="B5751" t="str">
        <f>MID(Raw!B5751,3,FIND("'",Raw!B5751,3)-3)</f>
        <v>Fira Rizqy Ritama</v>
      </c>
      <c r="C5751" t="str">
        <f>MID(Raw!C5751,3,FIND("'",Raw!C5751,3)-3)</f>
        <v>UTBK SBMPTN</v>
      </c>
      <c r="D5751" t="str">
        <f>MID(Raw!D5751,3,FIND("'",Raw!D5751,3)-3)</f>
        <v>Perempuan</v>
      </c>
      <c r="E5751" t="str">
        <f>MID(Raw!E5751,3,FIND("'",Raw!E5751,3)-3)</f>
        <v>Pendidikan Biologi</v>
      </c>
      <c r="F5751" t="str">
        <f>MID(Raw!F5751,3,FIND("'",Raw!F5751,3)-3)</f>
        <v>FKIP</v>
      </c>
    </row>
    <row r="5752" spans="1:6" x14ac:dyDescent="0.3">
      <c r="A5752" s="1">
        <v>152</v>
      </c>
      <c r="B5752" t="str">
        <f>MID(Raw!B5752,3,FIND("'",Raw!B5752,3)-3)</f>
        <v>Muhammad Rosyid Ridho Sya</v>
      </c>
      <c r="C5752" t="str">
        <f>MID(Raw!C5752,3,FIND("'",Raw!C5752,3)-3)</f>
        <v>UTBK SBMPTN</v>
      </c>
      <c r="D5752" t="str">
        <f>MID(Raw!D5752,3,FIND("'",Raw!D5752,3)-3)</f>
        <v>Laki-laki</v>
      </c>
      <c r="E5752" t="str">
        <f>MID(Raw!E5752,3,FIND("'",Raw!E5752,3)-3)</f>
        <v>Pendidikan Teknik Informatika dan Komputer</v>
      </c>
      <c r="F5752" t="str">
        <f>MID(Raw!F5752,3,FIND("'",Raw!F5752,3)-3)</f>
        <v>FKIP</v>
      </c>
    </row>
    <row r="5753" spans="1:6" x14ac:dyDescent="0.3">
      <c r="A5753" s="1">
        <v>152</v>
      </c>
      <c r="B5753" t="str">
        <f>MID(Raw!B5753,3,FIND("'",Raw!B5753,3)-3)</f>
        <v>Luthfita Larasati</v>
      </c>
      <c r="C5753" t="str">
        <f>MID(Raw!C5753,3,FIND("'",Raw!C5753,3)-3)</f>
        <v>SM Jalur Prestasi</v>
      </c>
      <c r="D5753" t="str">
        <f>MID(Raw!D5753,3,FIND("'",Raw!D5753,3)-3)</f>
        <v>Perempuan</v>
      </c>
      <c r="E5753" t="str">
        <f>MID(Raw!E5753,3,FIND("'",Raw!E5753,3)-3)</f>
        <v>Pendidikan Matematika</v>
      </c>
      <c r="F5753" t="str">
        <f>MID(Raw!F5753,3,FIND("'",Raw!F5753,3)-3)</f>
        <v>FKIP</v>
      </c>
    </row>
    <row r="5754" spans="1:6" x14ac:dyDescent="0.3">
      <c r="A5754" s="1">
        <v>152</v>
      </c>
      <c r="B5754" t="str">
        <f>MID(Raw!B5754,3,FIND("'",Raw!B5754,3)-3)</f>
        <v>NOVIANA ARIANTI NINGTYAS</v>
      </c>
      <c r="C5754" t="str">
        <f>MID(Raw!C5754,3,FIND("'",Raw!C5754,3)-3)</f>
        <v>UTBK SBMPTN</v>
      </c>
      <c r="D5754" t="str">
        <f>MID(Raw!D5754,3,FIND("'",Raw!D5754,3)-3)</f>
        <v>Perempuan</v>
      </c>
      <c r="E5754" t="str">
        <f>MID(Raw!E5754,3,FIND("'",Raw!E5754,3)-3)</f>
        <v>Pendidikan Guru Sekolah Dasar (Surakarta)</v>
      </c>
      <c r="F5754" t="str">
        <f>MID(Raw!F5754,3,FIND("'",Raw!F5754,3)-3)</f>
        <v>FKIP</v>
      </c>
    </row>
    <row r="5755" spans="1:6" x14ac:dyDescent="0.3">
      <c r="A5755" s="1">
        <v>152</v>
      </c>
      <c r="B5755" t="str">
        <f>MID(Raw!B5755,3,FIND("'",Raw!B5755,3)-3)</f>
        <v>RICO AHMAD ZAENULLOH</v>
      </c>
      <c r="C5755" t="str">
        <f>MID(Raw!C5755,3,FIND("'",Raw!C5755,3)-3)</f>
        <v>SM Jalur Ujian</v>
      </c>
      <c r="D5755" t="str">
        <f>MID(Raw!D5755,3,FIND("'",Raw!D5755,3)-3)</f>
        <v>Laki-laki</v>
      </c>
      <c r="E5755" t="str">
        <f>MID(Raw!E5755,3,FIND("'",Raw!E5755,3)-3)</f>
        <v>Pendidikan Administrasi Perkantoran</v>
      </c>
      <c r="F5755" t="str">
        <f>MID(Raw!F5755,3,FIND("'",Raw!F5755,3)-3)</f>
        <v>FKIP</v>
      </c>
    </row>
    <row r="5756" spans="1:6" x14ac:dyDescent="0.3">
      <c r="A5756" s="1">
        <v>152</v>
      </c>
      <c r="B5756" t="str">
        <f>MID(Raw!B5756,3,FIND("'",Raw!B5756,3)-3)</f>
        <v>Widya Kartika Mulyawati</v>
      </c>
      <c r="C5756" t="str">
        <f>MID(Raw!C5756,3,FIND("'",Raw!C5756,3)-3)</f>
        <v>UTBK SBMPTN</v>
      </c>
      <c r="D5756" t="str">
        <f>MID(Raw!D5756,3,FIND("'",Raw!D5756,3)-3)</f>
        <v>Perempuan</v>
      </c>
      <c r="E5756" t="str">
        <f>MID(Raw!E5756,3,FIND("'",Raw!E5756,3)-3)</f>
        <v>Pendidikan Teknik Bangunan</v>
      </c>
      <c r="F5756" t="str">
        <f>MID(Raw!F5756,3,FIND("'",Raw!F5756,3)-3)</f>
        <v>FKIP</v>
      </c>
    </row>
    <row r="5757" spans="1:6" x14ac:dyDescent="0.3">
      <c r="A5757" s="1">
        <v>152</v>
      </c>
      <c r="B5757" t="str">
        <f>MID(Raw!B5757,3,FIND("'",Raw!B5757,3)-3)</f>
        <v>Fayla maharani ningtyas</v>
      </c>
      <c r="C5757" t="str">
        <f>MID(Raw!C5757,3,FIND("'",Raw!C5757,3)-3)</f>
        <v>SM Jalur Prestasi</v>
      </c>
      <c r="D5757" t="str">
        <f>MID(Raw!D5757,3,FIND("'",Raw!D5757,3)-3)</f>
        <v>Perempuan</v>
      </c>
      <c r="E5757" t="str">
        <f>MID(Raw!E5757,3,FIND("'",Raw!E5757,3)-3)</f>
        <v>Pendidikan Kepelatihan Olahraga</v>
      </c>
      <c r="F5757" t="str">
        <f>MID(Raw!F5757,3,FIND("'",Raw!F5757,3)-3)</f>
        <v>FKOR</v>
      </c>
    </row>
    <row r="5758" spans="1:6" x14ac:dyDescent="0.3">
      <c r="A5758" s="1">
        <v>152</v>
      </c>
      <c r="B5758" t="str">
        <f>MID(Raw!B5758,3,FIND("'",Raw!B5758,3)-3)</f>
        <v>Alya Nabila Putri</v>
      </c>
      <c r="C5758" t="str">
        <f>MID(Raw!C5758,3,FIND("'",Raw!C5758,3)-3)</f>
        <v>SNMPTN</v>
      </c>
      <c r="D5758" t="str">
        <f>MID(Raw!D5758,3,FIND("'",Raw!D5758,3)-3)</f>
        <v>Perempuan</v>
      </c>
      <c r="E5758" t="str">
        <f>MID(Raw!E5758,3,FIND("'",Raw!E5758,3)-3)</f>
        <v>Statistika</v>
      </c>
      <c r="F5758" t="str">
        <f>MID(Raw!F5758,3,FIND("'",Raw!F5758,3)-3)</f>
        <v>FMIPA</v>
      </c>
    </row>
    <row r="5759" spans="1:6" x14ac:dyDescent="0.3">
      <c r="A5759" s="1">
        <v>152</v>
      </c>
      <c r="B5759" t="str">
        <f>MID(Raw!B5759,3,FIND("'",Raw!B5759,3)-3)</f>
        <v>FADHIL ACHMAD ZAKY</v>
      </c>
      <c r="C5759" t="str">
        <f>MID(Raw!C5759,3,FIND("'",Raw!C5759,3)-3)</f>
        <v>SM Jalur Ujian</v>
      </c>
      <c r="D5759" t="str">
        <f>MID(Raw!D5759,3,FIND("'",Raw!D5759,3)-3)</f>
        <v>Laki-laki</v>
      </c>
      <c r="E5759" t="str">
        <f>MID(Raw!E5759,3,FIND("'",Raw!E5759,3)-3)</f>
        <v>Ilmu Lingkungan</v>
      </c>
      <c r="F5759" t="str">
        <f>MID(Raw!F5759,3,FIND("'",Raw!F5759,3)-3)</f>
        <v>FMIPA</v>
      </c>
    </row>
    <row r="5760" spans="1:6" x14ac:dyDescent="0.3">
      <c r="A5760" s="1">
        <v>152</v>
      </c>
      <c r="B5760" t="str">
        <f>MID(Raw!B5760,3,FIND("'",Raw!B5760,3)-3)</f>
        <v>Diva Galeh Ainindya</v>
      </c>
      <c r="C5760" t="str">
        <f>MID(Raw!C5760,3,FIND("'",Raw!C5760,3)-3)</f>
        <v>SM Jalur Ujian</v>
      </c>
      <c r="D5760" t="str">
        <f>MID(Raw!D5760,3,FIND("'",Raw!D5760,3)-3)</f>
        <v>Perempuan</v>
      </c>
      <c r="E5760" t="str">
        <f>MID(Raw!E5760,3,FIND("'",Raw!E5760,3)-3)</f>
        <v>Ilmu Lingkungan</v>
      </c>
      <c r="F5760" t="str">
        <f>MID(Raw!F5760,3,FIND("'",Raw!F5760,3)-3)</f>
        <v>FMIPA</v>
      </c>
    </row>
    <row r="5761" spans="1:6" x14ac:dyDescent="0.3">
      <c r="A5761" s="1">
        <v>152</v>
      </c>
      <c r="B5761" t="str">
        <f>MID(Raw!B5761,3,FIND("'",Raw!B5761,3)-3)</f>
        <v>Sahti Wardianti Ningrum</v>
      </c>
      <c r="C5761" t="str">
        <f>MID(Raw!C5761,3,FIND("'",Raw!C5761,3)-3)</f>
        <v>SNMPTN</v>
      </c>
      <c r="D5761" t="str">
        <f>MID(Raw!D5761,3,FIND("'",Raw!D5761,3)-3)</f>
        <v>Perempuan</v>
      </c>
      <c r="E5761" t="str">
        <f>MID(Raw!E5761,3,FIND("'",Raw!E5761,3)-3)</f>
        <v>Ilmu dan Teknologi Pangan</v>
      </c>
      <c r="F5761" t="str">
        <f>MID(Raw!F5761,3,FIND("'",Raw!F5761,3)-3)</f>
        <v>FP</v>
      </c>
    </row>
    <row r="5762" spans="1:6" x14ac:dyDescent="0.3">
      <c r="A5762" s="1">
        <v>152</v>
      </c>
      <c r="B5762" t="str">
        <f>MID(Raw!B5762,3,FIND("'",Raw!B5762,3)-3)</f>
        <v>ALIFAH ZULFA NADA</v>
      </c>
      <c r="C5762" t="str">
        <f>MID(Raw!C5762,3,FIND("'",Raw!C5762,3)-3)</f>
        <v>UTBK SBMPTN</v>
      </c>
      <c r="D5762" t="str">
        <f>MID(Raw!D5762,3,FIND("'",Raw!D5762,3)-3)</f>
        <v>Perempuan</v>
      </c>
      <c r="E5762" t="str">
        <f>MID(Raw!E5762,3,FIND("'",Raw!E5762,3)-3)</f>
        <v>Ilmu Tanah</v>
      </c>
      <c r="F5762" t="str">
        <f>MID(Raw!F5762,3,FIND("'",Raw!F5762,3)-3)</f>
        <v>FP</v>
      </c>
    </row>
    <row r="5763" spans="1:6" x14ac:dyDescent="0.3">
      <c r="A5763" s="1">
        <v>152</v>
      </c>
      <c r="B5763" t="str">
        <f>MID(Raw!B5763,3,FIND("'",Raw!B5763,3)-3)</f>
        <v>Muhammad Arif Nurrahman</v>
      </c>
      <c r="C5763" t="str">
        <f>MID(Raw!C5763,3,FIND("'",Raw!C5763,3)-3)</f>
        <v>SM Jalur Ujian</v>
      </c>
      <c r="D5763" t="str">
        <f>MID(Raw!D5763,3,FIND("'",Raw!D5763,3)-3)</f>
        <v>Laki-laki</v>
      </c>
      <c r="E5763" t="str">
        <f>MID(Raw!E5763,3,FIND("'",Raw!E5763,3)-3)</f>
        <v>Agroteknologi</v>
      </c>
      <c r="F5763" t="str">
        <f>MID(Raw!F5763,3,FIND("'",Raw!F5763,3)-3)</f>
        <v>FP</v>
      </c>
    </row>
    <row r="5764" spans="1:6" x14ac:dyDescent="0.3">
      <c r="A5764" s="1">
        <v>152</v>
      </c>
      <c r="B5764" t="str">
        <f>MID(Raw!B5764,3,FIND("'",Raw!B5764,3)-3)</f>
        <v>Hayu Setyatma Erryna Putri</v>
      </c>
      <c r="C5764" t="str">
        <f>MID(Raw!C5764,3,FIND("'",Raw!C5764,3)-3)</f>
        <v>UTBK SBMPTN</v>
      </c>
      <c r="D5764" t="str">
        <f>MID(Raw!D5764,3,FIND("'",Raw!D5764,3)-3)</f>
        <v>Perempuan</v>
      </c>
      <c r="E5764" t="str">
        <f>MID(Raw!E5764,3,FIND("'",Raw!E5764,3)-3)</f>
        <v>Ilmu Tanah</v>
      </c>
      <c r="F5764" t="str">
        <f>MID(Raw!F5764,3,FIND("'",Raw!F5764,3)-3)</f>
        <v>FP</v>
      </c>
    </row>
    <row r="5765" spans="1:6" x14ac:dyDescent="0.3">
      <c r="A5765" s="1">
        <v>152</v>
      </c>
      <c r="B5765" t="str">
        <f>MID(Raw!B5765,3,FIND("'",Raw!B5765,3)-3)</f>
        <v>Lela Noni Mariza</v>
      </c>
      <c r="C5765" t="str">
        <f>MID(Raw!C5765,3,FIND("'",Raw!C5765,3)-3)</f>
        <v>SNMPTN</v>
      </c>
      <c r="D5765" t="str">
        <f>MID(Raw!D5765,3,FIND("'",Raw!D5765,3)-3)</f>
        <v>Perempuan</v>
      </c>
      <c r="E5765" t="str">
        <f>MID(Raw!E5765,3,FIND("'",Raw!E5765,3)-3)</f>
        <v>Seni Rupa Murni</v>
      </c>
      <c r="F5765" t="str">
        <f>MID(Raw!F5765,3,FIND("'",Raw!F5765,3)-3)</f>
        <v>FSRD</v>
      </c>
    </row>
    <row r="5766" spans="1:6" x14ac:dyDescent="0.3">
      <c r="A5766" s="1">
        <v>152</v>
      </c>
      <c r="B5766" t="str">
        <f>MID(Raw!B5766,3,FIND("'",Raw!B5766,3)-3)</f>
        <v>Fausta Fika Elvaretta</v>
      </c>
      <c r="C5766" t="str">
        <f>MID(Raw!C5766,3,FIND("'",Raw!C5766,3)-3)</f>
        <v>UTBK SBMPTN</v>
      </c>
      <c r="D5766" t="str">
        <f>MID(Raw!D5766,3,FIND("'",Raw!D5766,3)-3)</f>
        <v>Perempuan</v>
      </c>
      <c r="E5766" t="str">
        <f>MID(Raw!E5766,3,FIND("'",Raw!E5766,3)-3)</f>
        <v>Teknik Kimia</v>
      </c>
      <c r="F5766" t="str">
        <f>MID(Raw!F5766,3,FIND("'",Raw!F5766,3)-3)</f>
        <v>FT</v>
      </c>
    </row>
    <row r="5767" spans="1:6" x14ac:dyDescent="0.3">
      <c r="A5767" s="1">
        <v>152</v>
      </c>
      <c r="B5767" t="str">
        <f>MID(Raw!B5767,3,FIND("'",Raw!B5767,3)-3)</f>
        <v>alfan ghofari prasanna firmansyah</v>
      </c>
      <c r="C5767" t="str">
        <f>MID(Raw!C5767,3,FIND("'",Raw!C5767,3)-3)</f>
        <v>UTBK SBMPTN</v>
      </c>
      <c r="D5767" t="str">
        <f>MID(Raw!D5767,3,FIND("'",Raw!D5767,3)-3)</f>
        <v>Laki-laki</v>
      </c>
      <c r="E5767" t="str">
        <f>MID(Raw!E5767,3,FIND("'",Raw!E5767,3)-3)</f>
        <v>Teknik Kimia</v>
      </c>
      <c r="F5767" t="str">
        <f>MID(Raw!F5767,3,FIND("'",Raw!F5767,3)-3)</f>
        <v>FT</v>
      </c>
    </row>
    <row r="5768" spans="1:6" x14ac:dyDescent="0.3">
      <c r="A5768" s="1">
        <v>152</v>
      </c>
      <c r="B5768" t="str">
        <f>MID(Raw!B5768,3,FIND("'",Raw!B5768,3)-3)</f>
        <v>Hananda Christy Sutoyo</v>
      </c>
      <c r="C5768" t="str">
        <f>MID(Raw!C5768,3,FIND("'",Raw!C5768,3)-3)</f>
        <v>SNMPTN</v>
      </c>
      <c r="D5768" t="str">
        <f>MID(Raw!D5768,3,FIND("'",Raw!D5768,3)-3)</f>
        <v>Perempuan</v>
      </c>
      <c r="E5768" t="str">
        <f>MID(Raw!E5768,3,FIND("'",Raw!E5768,3)-3)</f>
        <v>Teknik Kimia</v>
      </c>
      <c r="F5768" t="str">
        <f>MID(Raw!F5768,3,FIND("'",Raw!F5768,3)-3)</f>
        <v>FT</v>
      </c>
    </row>
    <row r="5769" spans="1:6" x14ac:dyDescent="0.3">
      <c r="A5769" s="1">
        <v>152</v>
      </c>
      <c r="B5769" t="str">
        <f>MID(Raw!B5769,3,FIND("'",Raw!B5769,3)-3)</f>
        <v>Helvita Fajar Utami</v>
      </c>
      <c r="C5769" t="str">
        <f>MID(Raw!C5769,3,FIND("'",Raw!C5769,3)-3)</f>
        <v>SNMPTN</v>
      </c>
      <c r="D5769" t="str">
        <f>MID(Raw!D5769,3,FIND("'",Raw!D5769,3)-3)</f>
        <v>Perempuan</v>
      </c>
      <c r="E5769" t="str">
        <f>MID(Raw!E5769,3,FIND("'",Raw!E5769,3)-3)</f>
        <v>Teknik Kimia</v>
      </c>
      <c r="F5769" t="str">
        <f>MID(Raw!F5769,3,FIND("'",Raw!F5769,3)-3)</f>
        <v>FT</v>
      </c>
    </row>
    <row r="5770" spans="1:6" x14ac:dyDescent="0.3">
      <c r="A5770" s="1">
        <v>152</v>
      </c>
      <c r="B5770" t="str">
        <f>MID(Raw!B5770,3,FIND("'",Raw!B5770,3)-3)</f>
        <v>Idham Fathul Akbar</v>
      </c>
      <c r="C5770" t="str">
        <f>MID(Raw!C5770,3,FIND("'",Raw!C5770,3)-3)</f>
        <v>PMDK</v>
      </c>
      <c r="D5770" t="str">
        <f>MID(Raw!D5770,3,FIND("'",Raw!D5770,3)-3)</f>
        <v>Laki-laki</v>
      </c>
      <c r="E5770" t="str">
        <f>MID(Raw!E5770,3,FIND("'",Raw!E5770,3)-3)</f>
        <v>D3 Bahasa Mandarin</v>
      </c>
      <c r="F5770" t="str">
        <f>MID(Raw!F5770,3,FIND("'",Raw!F5770,3)-3)</f>
        <v>SV</v>
      </c>
    </row>
    <row r="5771" spans="1:6" x14ac:dyDescent="0.3">
      <c r="A5771" s="1">
        <v>152</v>
      </c>
      <c r="B5771" t="str">
        <f>MID(Raw!B5771,3,FIND("'",Raw!B5771,3)-3)</f>
        <v>Rahma Aini Setyowati</v>
      </c>
      <c r="C5771" t="str">
        <f>MID(Raw!C5771,3,FIND("'",Raw!C5771,3)-3)</f>
        <v>PMDK</v>
      </c>
      <c r="D5771" t="str">
        <f>MID(Raw!D5771,3,FIND("'",Raw!D5771,3)-3)</f>
        <v>Perempuan</v>
      </c>
      <c r="E5771" t="str">
        <f>MID(Raw!E5771,3,FIND("'",Raw!E5771,3)-3)</f>
        <v>D3 Manajemen Administrasi</v>
      </c>
      <c r="F5771" t="str">
        <f>MID(Raw!F5771,3,FIND("'",Raw!F5771,3)-3)</f>
        <v>SV</v>
      </c>
    </row>
    <row r="5772" spans="1:6" x14ac:dyDescent="0.3">
      <c r="A5772" s="1">
        <v>152</v>
      </c>
      <c r="B5772" t="str">
        <f>MID(Raw!B5772,3,FIND("'",Raw!B5772,3)-3)</f>
        <v>Salsa Billa Widtari Putri</v>
      </c>
      <c r="C5772" t="str">
        <f>MID(Raw!C5772,3,FIND("'",Raw!C5772,3)-3)</f>
        <v>PMDK</v>
      </c>
      <c r="D5772" t="str">
        <f>MID(Raw!D5772,3,FIND("'",Raw!D5772,3)-3)</f>
        <v>Perempuan</v>
      </c>
      <c r="E5772" t="str">
        <f>MID(Raw!E5772,3,FIND("'",Raw!E5772,3)-3)</f>
        <v>D3 Akuntansi</v>
      </c>
      <c r="F5772" t="str">
        <f>MID(Raw!F5772,3,FIND("'",Raw!F5772,3)-3)</f>
        <v>SV</v>
      </c>
    </row>
    <row r="5773" spans="1:6" x14ac:dyDescent="0.3">
      <c r="A5773" s="1">
        <v>152</v>
      </c>
      <c r="B5773" t="str">
        <f>MID(Raw!B5773,3,FIND("'",Raw!B5773,3)-3)</f>
        <v>Florentha Amanda Chaitra</v>
      </c>
      <c r="C5773" t="str">
        <f>MID(Raw!C5773,3,FIND("'",Raw!C5773,3)-3)</f>
        <v>PMDK</v>
      </c>
      <c r="D5773" t="str">
        <f>MID(Raw!D5773,3,FIND("'",Raw!D5773,3)-3)</f>
        <v>Perempuan</v>
      </c>
      <c r="E5773" t="str">
        <f>MID(Raw!E5773,3,FIND("'",Raw!E5773,3)-3)</f>
        <v>D3 Manajemen Bisnis</v>
      </c>
      <c r="F5773" t="str">
        <f>MID(Raw!F5773,3,FIND("'",Raw!F5773,3)-3)</f>
        <v>SV</v>
      </c>
    </row>
    <row r="5774" spans="1:6" x14ac:dyDescent="0.3">
      <c r="A5774" s="1">
        <v>152</v>
      </c>
      <c r="B5774" t="str">
        <f>MID(Raw!B5774,3,FIND("'",Raw!B5774,3)-3)</f>
        <v>yonisso mahendra vijjavimmutti</v>
      </c>
      <c r="C5774" t="str">
        <f>MID(Raw!C5774,3,FIND("'",Raw!C5774,3)-3)</f>
        <v>SUMD Gelombang I</v>
      </c>
      <c r="D5774" t="str">
        <f>MID(Raw!D5774,3,FIND("'",Raw!D5774,3)-3)</f>
        <v>Laki-laki</v>
      </c>
      <c r="E5774" t="str">
        <f>MID(Raw!E5774,3,FIND("'",Raw!E5774,3)-3)</f>
        <v>D3 Komunikasi Terapan</v>
      </c>
      <c r="F5774" t="str">
        <f>MID(Raw!F5774,3,FIND("'",Raw!F5774,3)-3)</f>
        <v>SV</v>
      </c>
    </row>
    <row r="5775" spans="1:6" x14ac:dyDescent="0.3">
      <c r="A5775" s="1">
        <v>152</v>
      </c>
      <c r="B5775" t="str">
        <f>MID(Raw!B5775,3,FIND("'",Raw!B5775,3)-3)</f>
        <v>Tegar Rahmad Prasetyo</v>
      </c>
      <c r="C5775" t="str">
        <f>MID(Raw!C5775,3,FIND("'",Raw!C5775,3)-3)</f>
        <v>UTBK SBMPTN</v>
      </c>
      <c r="D5775" t="str">
        <f>MID(Raw!D5775,3,FIND("'",Raw!D5775,3)-3)</f>
        <v>Laki-laki</v>
      </c>
      <c r="E5775" t="str">
        <f>MID(Raw!E5775,3,FIND("'",Raw!E5775,3)-3)</f>
        <v>Manajemen</v>
      </c>
      <c r="F5775" t="str">
        <f>MID(Raw!F5775,3,FIND("'",Raw!F5775,3)-3)</f>
        <v>FEB</v>
      </c>
    </row>
    <row r="5776" spans="1:6" x14ac:dyDescent="0.3">
      <c r="A5776" s="1">
        <v>152</v>
      </c>
      <c r="B5776" t="str">
        <f>MID(Raw!B5776,3,FIND("'",Raw!B5776,3)-3)</f>
        <v>Rossi Pratiwi</v>
      </c>
      <c r="C5776" t="str">
        <f>MID(Raw!C5776,3,FIND("'",Raw!C5776,3)-3)</f>
        <v>UTBK SBMPTN</v>
      </c>
      <c r="D5776" t="str">
        <f>MID(Raw!D5776,3,FIND("'",Raw!D5776,3)-3)</f>
        <v>Perempuan</v>
      </c>
      <c r="E5776" t="str">
        <f>MID(Raw!E5776,3,FIND("'",Raw!E5776,3)-3)</f>
        <v>Sastra Indonesia</v>
      </c>
      <c r="F5776" t="str">
        <f>MID(Raw!F5776,3,FIND("'",Raw!F5776,3)-3)</f>
        <v>FIB</v>
      </c>
    </row>
    <row r="5777" spans="1:6" x14ac:dyDescent="0.3">
      <c r="A5777" s="1">
        <v>152</v>
      </c>
      <c r="B5777" t="str">
        <f>MID(Raw!B5777,3,FIND("'",Raw!B5777,3)-3)</f>
        <v>Muhammad Ryan Iqbal</v>
      </c>
      <c r="C5777" t="str">
        <f>MID(Raw!C5777,3,FIND("'",Raw!C5777,3)-3)</f>
        <v>UTBK SBMPTN</v>
      </c>
      <c r="D5777" t="str">
        <f>MID(Raw!D5777,3,FIND("'",Raw!D5777,3)-3)</f>
        <v>Laki-laki</v>
      </c>
      <c r="E5777" t="str">
        <f>MID(Raw!E5777,3,FIND("'",Raw!E5777,3)-3)</f>
        <v>Ilmu Sejarah</v>
      </c>
      <c r="F5777" t="str">
        <f>MID(Raw!F5777,3,FIND("'",Raw!F5777,3)-3)</f>
        <v>FIB</v>
      </c>
    </row>
    <row r="5778" spans="1:6" x14ac:dyDescent="0.3">
      <c r="A5778" s="1">
        <v>153</v>
      </c>
      <c r="B5778" t="str">
        <f>MID(Raw!B5778,3,FIND("'",Raw!B5778,3)-3)</f>
        <v>Tegar Ramadani</v>
      </c>
      <c r="C5778" t="str">
        <f>MID(Raw!C5778,3,FIND("'",Raw!C5778,3)-3)</f>
        <v>UTBK SBMPTN</v>
      </c>
      <c r="D5778" t="str">
        <f>MID(Raw!D5778,3,FIND("'",Raw!D5778,3)-3)</f>
        <v>Laki-laki</v>
      </c>
      <c r="E5778" t="str">
        <f>MID(Raw!E5778,3,FIND("'",Raw!E5778,3)-3)</f>
        <v>Ilmu Sejarah</v>
      </c>
      <c r="F5778" t="str">
        <f>MID(Raw!F5778,3,FIND("'",Raw!F5778,3)-3)</f>
        <v>FIB</v>
      </c>
    </row>
    <row r="5779" spans="1:6" x14ac:dyDescent="0.3">
      <c r="A5779" s="1">
        <v>153</v>
      </c>
      <c r="B5779" t="str">
        <f>MID(Raw!B5779,3,FIND("'",Raw!B5779,3)-3)</f>
        <v>Widhi Hermawati</v>
      </c>
      <c r="C5779" t="str">
        <f>MID(Raw!C5779,3,FIND("'",Raw!C5779,3)-3)</f>
        <v>UTBK SBMPTN</v>
      </c>
      <c r="D5779" t="str">
        <f>MID(Raw!D5779,3,FIND("'",Raw!D5779,3)-3)</f>
        <v>Perempuan</v>
      </c>
      <c r="E5779" t="str">
        <f>MID(Raw!E5779,3,FIND("'",Raw!E5779,3)-3)</f>
        <v>Ilmu Sejarah</v>
      </c>
      <c r="F5779" t="str">
        <f>MID(Raw!F5779,3,FIND("'",Raw!F5779,3)-3)</f>
        <v>FIB</v>
      </c>
    </row>
    <row r="5780" spans="1:6" x14ac:dyDescent="0.3">
      <c r="A5780" s="1">
        <v>153</v>
      </c>
      <c r="B5780" t="str">
        <f>MID(Raw!B5780,3,FIND("'",Raw!B5780,3)-3)</f>
        <v>Fahmi Hassan Subowo</v>
      </c>
      <c r="C5780" t="str">
        <f>MID(Raw!C5780,3,FIND("'",Raw!C5780,3)-3)</f>
        <v>UTBK SBMPTN</v>
      </c>
      <c r="D5780" t="str">
        <f>MID(Raw!D5780,3,FIND("'",Raw!D5780,3)-3)</f>
        <v>Laki-laki</v>
      </c>
      <c r="E5780" t="str">
        <f>MID(Raw!E5780,3,FIND("'",Raw!E5780,3)-3)</f>
        <v>Ilmu Komunikasi</v>
      </c>
      <c r="F5780" t="str">
        <f>MID(Raw!F5780,3,FIND("'",Raw!F5780,3)-3)</f>
        <v>FISIP</v>
      </c>
    </row>
    <row r="5781" spans="1:6" x14ac:dyDescent="0.3">
      <c r="A5781" s="1">
        <v>153</v>
      </c>
      <c r="B5781" t="str">
        <f>MID(Raw!B5781,3,FIND("'",Raw!B5781,3)-3)</f>
        <v>Salvira Nur Fatika</v>
      </c>
      <c r="C5781" t="str">
        <f>MID(Raw!C5781,3,FIND("'",Raw!C5781,3)-3)</f>
        <v>UTBK SBMPTN</v>
      </c>
      <c r="D5781" t="str">
        <f>MID(Raw!D5781,3,FIND("'",Raw!D5781,3)-3)</f>
        <v>Perempuan</v>
      </c>
      <c r="E5781" t="str">
        <f>MID(Raw!E5781,3,FIND("'",Raw!E5781,3)-3)</f>
        <v>Ilmu Komunikasi</v>
      </c>
      <c r="F5781" t="str">
        <f>MID(Raw!F5781,3,FIND("'",Raw!F5781,3)-3)</f>
        <v>FISIP</v>
      </c>
    </row>
    <row r="5782" spans="1:6" x14ac:dyDescent="0.3">
      <c r="A5782" s="1">
        <v>153</v>
      </c>
      <c r="B5782" t="str">
        <f>MID(Raw!B5782,3,FIND("'",Raw!B5782,3)-3)</f>
        <v>Vanessa Erlita Maharani</v>
      </c>
      <c r="C5782" t="str">
        <f>MID(Raw!C5782,3,FIND("'",Raw!C5782,3)-3)</f>
        <v>SNMPTN</v>
      </c>
      <c r="D5782" t="str">
        <f>MID(Raw!D5782,3,FIND("'",Raw!D5782,3)-3)</f>
        <v>Perempuan</v>
      </c>
      <c r="E5782" t="str">
        <f>MID(Raw!E5782,3,FIND("'",Raw!E5782,3)-3)</f>
        <v>Pendidikan Guru Sekolah Dasar (Surakarta)</v>
      </c>
      <c r="F5782" t="str">
        <f>MID(Raw!F5782,3,FIND("'",Raw!F5782,3)-3)</f>
        <v>FKIP</v>
      </c>
    </row>
    <row r="5783" spans="1:6" x14ac:dyDescent="0.3">
      <c r="A5783" s="1">
        <v>153</v>
      </c>
      <c r="B5783" t="str">
        <f>MID(Raw!B5783,3,FIND("'",Raw!B5783,3)-3)</f>
        <v>Mariena Dewi Nurlitasari</v>
      </c>
      <c r="C5783" t="str">
        <f>MID(Raw!C5783,3,FIND("'",Raw!C5783,3)-3)</f>
        <v>SNMPTN</v>
      </c>
      <c r="D5783" t="str">
        <f>MID(Raw!D5783,3,FIND("'",Raw!D5783,3)-3)</f>
        <v>Perempuan</v>
      </c>
      <c r="E5783" t="str">
        <f>MID(Raw!E5783,3,FIND("'",Raw!E5783,3)-3)</f>
        <v>Pendidikan Administrasi Perkantoran</v>
      </c>
      <c r="F5783" t="str">
        <f>MID(Raw!F5783,3,FIND("'",Raw!F5783,3)-3)</f>
        <v>FKIP</v>
      </c>
    </row>
    <row r="5784" spans="1:6" x14ac:dyDescent="0.3">
      <c r="A5784" s="1">
        <v>153</v>
      </c>
      <c r="B5784" t="str">
        <f>MID(Raw!B5784,3,FIND("'",Raw!B5784,3)-3)</f>
        <v>Aulia Khoerunnisa</v>
      </c>
      <c r="C5784" t="str">
        <f>MID(Raw!C5784,3,FIND("'",Raw!C5784,3)-3)</f>
        <v>UTBK SBMPTN</v>
      </c>
      <c r="D5784" t="str">
        <f>MID(Raw!D5784,3,FIND("'",Raw!D5784,3)-3)</f>
        <v>Perempuan</v>
      </c>
      <c r="E5784" t="str">
        <f>MID(Raw!E5784,3,FIND("'",Raw!E5784,3)-3)</f>
        <v>Pendidika Geografi</v>
      </c>
      <c r="F5784" t="str">
        <f>MID(Raw!F5784,3,FIND("'",Raw!F5784,3)-3)</f>
        <v>FKIP</v>
      </c>
    </row>
    <row r="5785" spans="1:6" x14ac:dyDescent="0.3">
      <c r="A5785" s="1">
        <v>153</v>
      </c>
      <c r="B5785" t="str">
        <f>MID(Raw!B5785,3,FIND("'",Raw!B5785,3)-3)</f>
        <v>Aulia Nisauz Zahra</v>
      </c>
      <c r="C5785" t="str">
        <f>MID(Raw!C5785,3,FIND("'",Raw!C5785,3)-3)</f>
        <v>SM Jalur Ujian</v>
      </c>
      <c r="D5785" t="str">
        <f>MID(Raw!D5785,3,FIND("'",Raw!D5785,3)-3)</f>
        <v>Perempuan</v>
      </c>
      <c r="E5785" t="str">
        <f>MID(Raw!E5785,3,FIND("'",Raw!E5785,3)-3)</f>
        <v>Pendidikan Administrasi Perkantoran</v>
      </c>
      <c r="F5785" t="str">
        <f>MID(Raw!F5785,3,FIND("'",Raw!F5785,3)-3)</f>
        <v>FKIP</v>
      </c>
    </row>
    <row r="5786" spans="1:6" x14ac:dyDescent="0.3">
      <c r="A5786" s="1">
        <v>153</v>
      </c>
      <c r="B5786" t="str">
        <f>MID(Raw!B5786,3,FIND("'",Raw!B5786,3)-3)</f>
        <v>RIZAL INDRA KURNIAWAN</v>
      </c>
      <c r="C5786" t="str">
        <f>MID(Raw!C5786,3,FIND("'",Raw!C5786,3)-3)</f>
        <v>SM Jalur Nilai UTBK</v>
      </c>
      <c r="D5786" t="str">
        <f>MID(Raw!D5786,3,FIND("'",Raw!D5786,3)-3)</f>
        <v>Laki-laki</v>
      </c>
      <c r="E5786" t="str">
        <f>MID(Raw!E5786,3,FIND("'",Raw!E5786,3)-3)</f>
        <v>Pendidikan Teknik Mesin</v>
      </c>
      <c r="F5786" t="str">
        <f>MID(Raw!F5786,3,FIND("'",Raw!F5786,3)-3)</f>
        <v>FKIP</v>
      </c>
    </row>
    <row r="5787" spans="1:6" x14ac:dyDescent="0.3">
      <c r="A5787" s="1">
        <v>153</v>
      </c>
      <c r="B5787" t="str">
        <f>MID(Raw!B5787,3,FIND("'",Raw!B5787,3)-3)</f>
        <v>Bayu Adi Saputro</v>
      </c>
      <c r="C5787" t="str">
        <f>MID(Raw!C5787,3,FIND("'",Raw!C5787,3)-3)</f>
        <v>UTBK SBMPTN</v>
      </c>
      <c r="D5787" t="str">
        <f>MID(Raw!D5787,3,FIND("'",Raw!D5787,3)-3)</f>
        <v>Laki-laki</v>
      </c>
      <c r="E5787" t="str">
        <f>MID(Raw!E5787,3,FIND("'",Raw!E5787,3)-3)</f>
        <v>Pendidikan Ekonomi</v>
      </c>
      <c r="F5787" t="str">
        <f>MID(Raw!F5787,3,FIND("'",Raw!F5787,3)-3)</f>
        <v>FKIP</v>
      </c>
    </row>
    <row r="5788" spans="1:6" x14ac:dyDescent="0.3">
      <c r="A5788" s="1">
        <v>153</v>
      </c>
      <c r="B5788" t="str">
        <f>MID(Raw!B5788,3,FIND("'",Raw!B5788,3)-3)</f>
        <v>Silvia Dhea Firsta Novani</v>
      </c>
      <c r="C5788" t="str">
        <f>MID(Raw!C5788,3,FIND("'",Raw!C5788,3)-3)</f>
        <v>UTBK SBMPTN</v>
      </c>
      <c r="D5788" t="str">
        <f>MID(Raw!D5788,3,FIND("'",Raw!D5788,3)-3)</f>
        <v>Perempuan</v>
      </c>
      <c r="E5788" t="str">
        <f>MID(Raw!E5788,3,FIND("'",Raw!E5788,3)-3)</f>
        <v>Pendidikan Biologi</v>
      </c>
      <c r="F5788" t="str">
        <f>MID(Raw!F5788,3,FIND("'",Raw!F5788,3)-3)</f>
        <v>FKIP</v>
      </c>
    </row>
    <row r="5789" spans="1:6" x14ac:dyDescent="0.3">
      <c r="A5789" s="1">
        <v>153</v>
      </c>
      <c r="B5789" t="str">
        <f>MID(Raw!B5789,3,FIND("'",Raw!B5789,3)-3)</f>
        <v>Khairunnisa Mujahidah Rasunah</v>
      </c>
      <c r="C5789" t="str">
        <f>MID(Raw!C5789,3,FIND("'",Raw!C5789,3)-3)</f>
        <v>SNMPTN</v>
      </c>
      <c r="D5789" t="str">
        <f>MID(Raw!D5789,3,FIND("'",Raw!D5789,3)-3)</f>
        <v>Perempuan</v>
      </c>
      <c r="E5789" t="str">
        <f>MID(Raw!E5789,3,FIND("'",Raw!E5789,3)-3)</f>
        <v>Pendidikan Luar Biasa</v>
      </c>
      <c r="F5789" t="str">
        <f>MID(Raw!F5789,3,FIND("'",Raw!F5789,3)-3)</f>
        <v>FKIP</v>
      </c>
    </row>
    <row r="5790" spans="1:6" x14ac:dyDescent="0.3">
      <c r="A5790" s="1">
        <v>153</v>
      </c>
      <c r="B5790" t="str">
        <f>MID(Raw!B5790,3,FIND("'",Raw!B5790,3)-3)</f>
        <v>Alkana Hafitz Rachmawan</v>
      </c>
      <c r="C5790" t="str">
        <f>MID(Raw!C5790,3,FIND("'",Raw!C5790,3)-3)</f>
        <v>SM Jalur Ujian</v>
      </c>
      <c r="D5790" t="str">
        <f>MID(Raw!D5790,3,FIND("'",Raw!D5790,3)-3)</f>
        <v>Laki-laki</v>
      </c>
      <c r="E5790" t="str">
        <f>MID(Raw!E5790,3,FIND("'",Raw!E5790,3)-3)</f>
        <v>Pendidikan Sejarah</v>
      </c>
      <c r="F5790" t="str">
        <f>MID(Raw!F5790,3,FIND("'",Raw!F5790,3)-3)</f>
        <v>FKIP</v>
      </c>
    </row>
    <row r="5791" spans="1:6" x14ac:dyDescent="0.3">
      <c r="A5791" s="1">
        <v>153</v>
      </c>
      <c r="B5791" t="str">
        <f>MID(Raw!B5791,3,FIND("'",Raw!B5791,3)-3)</f>
        <v>Adik Agustianingrum</v>
      </c>
      <c r="C5791" t="str">
        <f>MID(Raw!C5791,3,FIND("'",Raw!C5791,3)-3)</f>
        <v>SM Jalur Ujian</v>
      </c>
      <c r="D5791" t="str">
        <f>MID(Raw!D5791,3,FIND("'",Raw!D5791,3)-3)</f>
        <v>Perempuan</v>
      </c>
      <c r="E5791" t="str">
        <f>MID(Raw!E5791,3,FIND("'",Raw!E5791,3)-3)</f>
        <v>Pendidikan Guru Sekolah Dasar (Surakarta)</v>
      </c>
      <c r="F5791" t="str">
        <f>MID(Raw!F5791,3,FIND("'",Raw!F5791,3)-3)</f>
        <v>FKIP</v>
      </c>
    </row>
    <row r="5792" spans="1:6" x14ac:dyDescent="0.3">
      <c r="A5792" s="1">
        <v>153</v>
      </c>
      <c r="B5792" t="str">
        <f>MID(Raw!B5792,3,FIND("'",Raw!B5792,3)-3)</f>
        <v>NDARU TRIMO NUGROHO</v>
      </c>
      <c r="C5792" t="str">
        <f>MID(Raw!C5792,3,FIND("'",Raw!C5792,3)-3)</f>
        <v>SM Jalur Ujian</v>
      </c>
      <c r="D5792" t="str">
        <f>MID(Raw!D5792,3,FIND("'",Raw!D5792,3)-3)</f>
        <v>Laki-laki</v>
      </c>
      <c r="E5792" t="str">
        <f>MID(Raw!E5792,3,FIND("'",Raw!E5792,3)-3)</f>
        <v>Pendidikan Kepelatihan Olahraga</v>
      </c>
      <c r="F5792" t="str">
        <f>MID(Raw!F5792,3,FIND("'",Raw!F5792,3)-3)</f>
        <v>FKOR</v>
      </c>
    </row>
    <row r="5793" spans="1:6" x14ac:dyDescent="0.3">
      <c r="A5793" s="1">
        <v>153</v>
      </c>
      <c r="B5793" t="str">
        <f>MID(Raw!B5793,3,FIND("'",Raw!B5793,3)-3)</f>
        <v>Lussy Endah Pratiwi</v>
      </c>
      <c r="C5793" t="str">
        <f>MID(Raw!C5793,3,FIND("'",Raw!C5793,3)-3)</f>
        <v>SNMPTN</v>
      </c>
      <c r="D5793" t="str">
        <f>MID(Raw!D5793,3,FIND("'",Raw!D5793,3)-3)</f>
        <v>Perempuan</v>
      </c>
      <c r="E5793" t="str">
        <f>MID(Raw!E5793,3,FIND("'",Raw!E5793,3)-3)</f>
        <v>Statistika</v>
      </c>
      <c r="F5793" t="str">
        <f>MID(Raw!F5793,3,FIND("'",Raw!F5793,3)-3)</f>
        <v>FMIPA</v>
      </c>
    </row>
    <row r="5794" spans="1:6" x14ac:dyDescent="0.3">
      <c r="A5794" s="1">
        <v>153</v>
      </c>
      <c r="B5794" t="str">
        <f>MID(Raw!B5794,3,FIND("'",Raw!B5794,3)-3)</f>
        <v>MELDA GIAN PRIYANITA</v>
      </c>
      <c r="C5794" t="str">
        <f>MID(Raw!C5794,3,FIND("'",Raw!C5794,3)-3)</f>
        <v>SNMPTN</v>
      </c>
      <c r="D5794" t="str">
        <f>MID(Raw!D5794,3,FIND("'",Raw!D5794,3)-3)</f>
        <v>Perempuan</v>
      </c>
      <c r="E5794" t="str">
        <f>MID(Raw!E5794,3,FIND("'",Raw!E5794,3)-3)</f>
        <v>Fisika</v>
      </c>
      <c r="F5794" t="str">
        <f>MID(Raw!F5794,3,FIND("'",Raw!F5794,3)-3)</f>
        <v>FMIPA</v>
      </c>
    </row>
    <row r="5795" spans="1:6" x14ac:dyDescent="0.3">
      <c r="A5795" s="1">
        <v>153</v>
      </c>
      <c r="B5795" t="str">
        <f>MID(Raw!B5795,3,FIND("'",Raw!B5795,3)-3)</f>
        <v>Awanda Miswega Zebina</v>
      </c>
      <c r="C5795" t="str">
        <f>MID(Raw!C5795,3,FIND("'",Raw!C5795,3)-3)</f>
        <v>UTBK SBMPTN</v>
      </c>
      <c r="D5795" t="str">
        <f>MID(Raw!D5795,3,FIND("'",Raw!D5795,3)-3)</f>
        <v>Perempuan</v>
      </c>
      <c r="E5795" t="str">
        <f>MID(Raw!E5795,3,FIND("'",Raw!E5795,3)-3)</f>
        <v>Matematika</v>
      </c>
      <c r="F5795" t="str">
        <f>MID(Raw!F5795,3,FIND("'",Raw!F5795,3)-3)</f>
        <v>FMIPA</v>
      </c>
    </row>
    <row r="5796" spans="1:6" x14ac:dyDescent="0.3">
      <c r="A5796" s="1">
        <v>153</v>
      </c>
      <c r="B5796" t="str">
        <f>MID(Raw!B5796,3,FIND("'",Raw!B5796,3)-3)</f>
        <v>shafwa khalidiya alya</v>
      </c>
      <c r="C5796" t="str">
        <f>MID(Raw!C5796,3,FIND("'",Raw!C5796,3)-3)</f>
        <v>SM Jalur Ujian</v>
      </c>
      <c r="D5796" t="str">
        <f>MID(Raw!D5796,3,FIND("'",Raw!D5796,3)-3)</f>
        <v>Perempuan</v>
      </c>
      <c r="E5796" t="str">
        <f>MID(Raw!E5796,3,FIND("'",Raw!E5796,3)-3)</f>
        <v>Agribisnis</v>
      </c>
      <c r="F5796" t="str">
        <f>MID(Raw!F5796,3,FIND("'",Raw!F5796,3)-3)</f>
        <v>FP</v>
      </c>
    </row>
    <row r="5797" spans="1:6" x14ac:dyDescent="0.3">
      <c r="A5797" s="1">
        <v>153</v>
      </c>
      <c r="B5797" t="str">
        <f>MID(Raw!B5797,3,FIND("'",Raw!B5797,3)-3)</f>
        <v>Janedea Puja Lies Anggraini</v>
      </c>
      <c r="C5797" t="str">
        <f>MID(Raw!C5797,3,FIND("'",Raw!C5797,3)-3)</f>
        <v>SM Jalur Ujian</v>
      </c>
      <c r="D5797" t="str">
        <f>MID(Raw!D5797,3,FIND("'",Raw!D5797,3)-3)</f>
        <v>Perempuan</v>
      </c>
      <c r="E5797" t="str">
        <f>MID(Raw!E5797,3,FIND("'",Raw!E5797,3)-3)</f>
        <v>Ilmu Tanah</v>
      </c>
      <c r="F5797" t="str">
        <f>MID(Raw!F5797,3,FIND("'",Raw!F5797,3)-3)</f>
        <v>FP</v>
      </c>
    </row>
    <row r="5798" spans="1:6" x14ac:dyDescent="0.3">
      <c r="A5798" s="1">
        <v>153</v>
      </c>
      <c r="B5798" t="str">
        <f>MID(Raw!B5798,3,FIND("'",Raw!B5798,3)-3)</f>
        <v>Salsabila Railla Putri Anjani</v>
      </c>
      <c r="C5798" t="str">
        <f>MID(Raw!C5798,3,FIND("'",Raw!C5798,3)-3)</f>
        <v>SM Jalur Ujian</v>
      </c>
      <c r="D5798" t="str">
        <f>MID(Raw!D5798,3,FIND("'",Raw!D5798,3)-3)</f>
        <v>Perempuan</v>
      </c>
      <c r="E5798" t="str">
        <f>MID(Raw!E5798,3,FIND("'",Raw!E5798,3)-3)</f>
        <v>Agribisnis</v>
      </c>
      <c r="F5798" t="str">
        <f>MID(Raw!F5798,3,FIND("'",Raw!F5798,3)-3)</f>
        <v>FP</v>
      </c>
    </row>
    <row r="5799" spans="1:6" x14ac:dyDescent="0.3">
      <c r="A5799" s="1">
        <v>153</v>
      </c>
      <c r="B5799" t="str">
        <f>MID(Raw!B5799,3,FIND("'",Raw!B5799,3)-3)</f>
        <v>Septin Ajeng Imo Pramesthi</v>
      </c>
      <c r="C5799" t="str">
        <f>MID(Raw!C5799,3,FIND("'",Raw!C5799,3)-3)</f>
        <v>SNMPTN</v>
      </c>
      <c r="D5799" t="str">
        <f>MID(Raw!D5799,3,FIND("'",Raw!D5799,3)-3)</f>
        <v>Perempuan</v>
      </c>
      <c r="E5799" t="str">
        <f>MID(Raw!E5799,3,FIND("'",Raw!E5799,3)-3)</f>
        <v>Agribisnis</v>
      </c>
      <c r="F5799" t="str">
        <f>MID(Raw!F5799,3,FIND("'",Raw!F5799,3)-3)</f>
        <v>FP</v>
      </c>
    </row>
    <row r="5800" spans="1:6" x14ac:dyDescent="0.3">
      <c r="A5800" s="1">
        <v>153</v>
      </c>
      <c r="B5800" t="str">
        <f>MID(Raw!B5800,3,FIND("'",Raw!B5800,3)-3)</f>
        <v>Hauridza Hanifara</v>
      </c>
      <c r="C5800" t="str">
        <f>MID(Raw!C5800,3,FIND("'",Raw!C5800,3)-3)</f>
        <v>UTBK SBMPTN</v>
      </c>
      <c r="D5800" t="str">
        <f>MID(Raw!D5800,3,FIND("'",Raw!D5800,3)-3)</f>
        <v>Perempuan</v>
      </c>
      <c r="E5800" t="str">
        <f>MID(Raw!E5800,3,FIND("'",Raw!E5800,3)-3)</f>
        <v>Desain Interior</v>
      </c>
      <c r="F5800" t="str">
        <f>MID(Raw!F5800,3,FIND("'",Raw!F5800,3)-3)</f>
        <v>FSRD</v>
      </c>
    </row>
    <row r="5801" spans="1:6" x14ac:dyDescent="0.3">
      <c r="A5801" s="1">
        <v>153</v>
      </c>
      <c r="B5801" t="str">
        <f>MID(Raw!B5801,3,FIND("'",Raw!B5801,3)-3)</f>
        <v>Adam Perdana Diniarsa</v>
      </c>
      <c r="C5801" t="str">
        <f>MID(Raw!C5801,3,FIND("'",Raw!C5801,3)-3)</f>
        <v>SNMPTN</v>
      </c>
      <c r="D5801" t="str">
        <f>MID(Raw!D5801,3,FIND("'",Raw!D5801,3)-3)</f>
        <v>Laki-laki</v>
      </c>
      <c r="E5801" t="str">
        <f>MID(Raw!E5801,3,FIND("'",Raw!E5801,3)-3)</f>
        <v>Teknik Sipil</v>
      </c>
      <c r="F5801" t="str">
        <f>MID(Raw!F5801,3,FIND("'",Raw!F5801,3)-3)</f>
        <v>FT</v>
      </c>
    </row>
    <row r="5802" spans="1:6" x14ac:dyDescent="0.3">
      <c r="A5802" s="1">
        <v>153</v>
      </c>
      <c r="B5802" t="str">
        <f>MID(Raw!B5802,3,FIND("'",Raw!B5802,3)-3)</f>
        <v>NUHRIAWANGSA DHIVA PRAHASTYO</v>
      </c>
      <c r="C5802" t="str">
        <f>MID(Raw!C5802,3,FIND("'",Raw!C5802,3)-3)</f>
        <v>SM Jalur Ujian</v>
      </c>
      <c r="D5802" t="str">
        <f>MID(Raw!D5802,3,FIND("'",Raw!D5802,3)-3)</f>
        <v>Laki-laki</v>
      </c>
      <c r="E5802" t="str">
        <f>MID(Raw!E5802,3,FIND("'",Raw!E5802,3)-3)</f>
        <v>Teknik Sipil</v>
      </c>
      <c r="F5802" t="str">
        <f>MID(Raw!F5802,3,FIND("'",Raw!F5802,3)-3)</f>
        <v>FT</v>
      </c>
    </row>
    <row r="5803" spans="1:6" x14ac:dyDescent="0.3">
      <c r="A5803" s="1">
        <v>153</v>
      </c>
      <c r="B5803" t="str">
        <f>MID(Raw!B5803,3,FIND("'",Raw!B5803,3)-3)</f>
        <v>Zaid Abdurrahman Mubarrak</v>
      </c>
      <c r="C5803" t="str">
        <f>MID(Raw!C5803,3,FIND("'",Raw!C5803,3)-3)</f>
        <v>SM Jalur Ujian</v>
      </c>
      <c r="D5803" t="str">
        <f>MID(Raw!D5803,3,FIND("'",Raw!D5803,3)-3)</f>
        <v>Laki-laki</v>
      </c>
      <c r="E5803" t="str">
        <f>MID(Raw!E5803,3,FIND("'",Raw!E5803,3)-3)</f>
        <v>Arsitektur</v>
      </c>
      <c r="F5803" t="str">
        <f>MID(Raw!F5803,3,FIND("'",Raw!F5803,3)-3)</f>
        <v>FT</v>
      </c>
    </row>
    <row r="5804" spans="1:6" x14ac:dyDescent="0.3">
      <c r="A5804" s="1">
        <v>153</v>
      </c>
      <c r="B5804" t="str">
        <f>MID(Raw!B5804,3,FIND("'",Raw!B5804,3)-3)</f>
        <v>Nashwan Fawzy</v>
      </c>
      <c r="C5804" t="str">
        <f>MID(Raw!C5804,3,FIND("'",Raw!C5804,3)-3)</f>
        <v>SNMPTN</v>
      </c>
      <c r="D5804" t="str">
        <f>MID(Raw!D5804,3,FIND("'",Raw!D5804,3)-3)</f>
        <v>Laki-laki</v>
      </c>
      <c r="E5804" t="str">
        <f>MID(Raw!E5804,3,FIND("'",Raw!E5804,3)-3)</f>
        <v>Teknik Industri</v>
      </c>
      <c r="F5804" t="str">
        <f>MID(Raw!F5804,3,FIND("'",Raw!F5804,3)-3)</f>
        <v>FT</v>
      </c>
    </row>
    <row r="5805" spans="1:6" x14ac:dyDescent="0.3">
      <c r="A5805" s="1">
        <v>153</v>
      </c>
      <c r="B5805" t="str">
        <f>MID(Raw!B5805,3,FIND("'",Raw!B5805,3)-3)</f>
        <v>Lufti Dhany Pradana</v>
      </c>
      <c r="C5805" t="str">
        <f>MID(Raw!C5805,3,FIND("'",Raw!C5805,3)-3)</f>
        <v>SUMD Gelombang I</v>
      </c>
      <c r="D5805" t="str">
        <f>MID(Raw!D5805,3,FIND("'",Raw!D5805,3)-3)</f>
        <v>Laki-laki</v>
      </c>
      <c r="E5805" t="str">
        <f>MID(Raw!E5805,3,FIND("'",Raw!E5805,3)-3)</f>
        <v>D3 Akuntansi PSDKU</v>
      </c>
      <c r="F5805" t="str">
        <f>MID(Raw!F5805,3,FIND("'",Raw!F5805,3)-3)</f>
        <v>SV</v>
      </c>
    </row>
    <row r="5806" spans="1:6" x14ac:dyDescent="0.3">
      <c r="A5806" s="1">
        <v>153</v>
      </c>
      <c r="B5806" t="str">
        <f>MID(Raw!B5806,3,FIND("'",Raw!B5806,3)-3)</f>
        <v>Ade Cika</v>
      </c>
      <c r="C5806" t="str">
        <f>MID(Raw!C5806,3,FIND("'",Raw!C5806,3)-3)</f>
        <v>PMDK</v>
      </c>
      <c r="D5806" t="str">
        <f>MID(Raw!D5806,3,FIND("'",Raw!D5806,3)-3)</f>
        <v>Perempuan</v>
      </c>
      <c r="E5806" t="str">
        <f>MID(Raw!E5806,3,FIND("'",Raw!E5806,3)-3)</f>
        <v>D3 Keuangan dan Perbankan</v>
      </c>
      <c r="F5806" t="str">
        <f>MID(Raw!F5806,3,FIND("'",Raw!F5806,3)-3)</f>
        <v>SV</v>
      </c>
    </row>
    <row r="5807" spans="1:6" x14ac:dyDescent="0.3">
      <c r="A5807" s="1">
        <v>153</v>
      </c>
      <c r="B5807" t="str">
        <f>MID(Raw!B5807,3,FIND("'",Raw!B5807,3)-3)</f>
        <v>Rini Rahmadani</v>
      </c>
      <c r="C5807" t="str">
        <f>MID(Raw!C5807,3,FIND("'",Raw!C5807,3)-3)</f>
        <v>PMDK</v>
      </c>
      <c r="D5807" t="str">
        <f>MID(Raw!D5807,3,FIND("'",Raw!D5807,3)-3)</f>
        <v>Perempuan</v>
      </c>
      <c r="E5807" t="str">
        <f>MID(Raw!E5807,3,FIND("'",Raw!E5807,3)-3)</f>
        <v>D3 Kebidanan</v>
      </c>
      <c r="F5807" t="str">
        <f>MID(Raw!F5807,3,FIND("'",Raw!F5807,3)-3)</f>
        <v>SV</v>
      </c>
    </row>
    <row r="5808" spans="1:6" x14ac:dyDescent="0.3">
      <c r="A5808" s="1">
        <v>153</v>
      </c>
      <c r="B5808" t="str">
        <f>MID(Raw!B5808,3,FIND("'",Raw!B5808,3)-3)</f>
        <v>Niko Dias Septa Pratama</v>
      </c>
      <c r="C5808" t="str">
        <f>MID(Raw!C5808,3,FIND("'",Raw!C5808,3)-3)</f>
        <v>SUMD Gelombang I</v>
      </c>
      <c r="D5808" t="str">
        <f>MID(Raw!D5808,3,FIND("'",Raw!D5808,3)-3)</f>
        <v>Laki-laki</v>
      </c>
      <c r="E5808" t="str">
        <f>MID(Raw!E5808,3,FIND("'",Raw!E5808,3)-3)</f>
        <v>D3 Agribisnis</v>
      </c>
      <c r="F5808" t="str">
        <f>MID(Raw!F5808,3,FIND("'",Raw!F5808,3)-3)</f>
        <v>SV</v>
      </c>
    </row>
    <row r="5809" spans="1:6" x14ac:dyDescent="0.3">
      <c r="A5809" s="1">
        <v>153</v>
      </c>
      <c r="B5809" t="str">
        <f>MID(Raw!B5809,3,FIND("'",Raw!B5809,3)-3)</f>
        <v>Fatimah Nur Rohmah</v>
      </c>
      <c r="C5809" t="str">
        <f>MID(Raw!C5809,3,FIND("'",Raw!C5809,3)-3)</f>
        <v>SUMD Gelombang I</v>
      </c>
      <c r="D5809" t="str">
        <f>MID(Raw!D5809,3,FIND("'",Raw!D5809,3)-3)</f>
        <v>Perempuan</v>
      </c>
      <c r="E5809" t="str">
        <f>MID(Raw!E5809,3,FIND("'",Raw!E5809,3)-3)</f>
        <v>D3 Manajemen Perdagangan</v>
      </c>
      <c r="F5809" t="str">
        <f>MID(Raw!F5809,3,FIND("'",Raw!F5809,3)-3)</f>
        <v>SV</v>
      </c>
    </row>
    <row r="5810" spans="1:6" x14ac:dyDescent="0.3">
      <c r="A5810" s="1">
        <v>153</v>
      </c>
      <c r="B5810" t="str">
        <f>MID(Raw!B5810,3,FIND("'",Raw!B5810,3)-3)</f>
        <v>Novia Fitri Damayanti</v>
      </c>
      <c r="C5810" t="str">
        <f>MID(Raw!C5810,3,FIND("'",Raw!C5810,3)-3)</f>
        <v>SM Jalur Ujian</v>
      </c>
      <c r="D5810" t="str">
        <f>MID(Raw!D5810,3,FIND("'",Raw!D5810,3)-3)</f>
        <v>Perempuan</v>
      </c>
      <c r="E5810" t="str">
        <f>MID(Raw!E5810,3,FIND("'",Raw!E5810,3)-3)</f>
        <v>Sastra Daerah untuk Sastra Jawa</v>
      </c>
      <c r="F5810" t="str">
        <f>MID(Raw!F5810,3,FIND("'",Raw!F5810,3)-3)</f>
        <v>FIB</v>
      </c>
    </row>
    <row r="5811" spans="1:6" x14ac:dyDescent="0.3">
      <c r="A5811" s="1">
        <v>153</v>
      </c>
      <c r="B5811" t="str">
        <f>MID(Raw!B5811,3,FIND("'",Raw!B5811,3)-3)</f>
        <v>Alifia Retno Nuraini</v>
      </c>
      <c r="C5811" t="str">
        <f>MID(Raw!C5811,3,FIND("'",Raw!C5811,3)-3)</f>
        <v>SNMPTN</v>
      </c>
      <c r="D5811" t="str">
        <f>MID(Raw!D5811,3,FIND("'",Raw!D5811,3)-3)</f>
        <v>Perempuan</v>
      </c>
      <c r="E5811" t="str">
        <f>MID(Raw!E5811,3,FIND("'",Raw!E5811,3)-3)</f>
        <v>Sastra Arab</v>
      </c>
      <c r="F5811" t="str">
        <f>MID(Raw!F5811,3,FIND("'",Raw!F5811,3)-3)</f>
        <v>FIB</v>
      </c>
    </row>
    <row r="5812" spans="1:6" x14ac:dyDescent="0.3">
      <c r="A5812" s="1">
        <v>153</v>
      </c>
      <c r="B5812" t="str">
        <f>MID(Raw!B5812,3,FIND("'",Raw!B5812,3)-3)</f>
        <v>Zidan Muhamad Putranto</v>
      </c>
      <c r="C5812" t="str">
        <f>MID(Raw!C5812,3,FIND("'",Raw!C5812,3)-3)</f>
        <v>SM Jalur Ujian</v>
      </c>
      <c r="D5812" t="str">
        <f>MID(Raw!D5812,3,FIND("'",Raw!D5812,3)-3)</f>
        <v>Laki-laki</v>
      </c>
      <c r="E5812" t="str">
        <f>MID(Raw!E5812,3,FIND("'",Raw!E5812,3)-3)</f>
        <v>Ilmu Administrasi Negara</v>
      </c>
      <c r="F5812" t="str">
        <f>MID(Raw!F5812,3,FIND("'",Raw!F5812,3)-3)</f>
        <v>FISIP</v>
      </c>
    </row>
    <row r="5813" spans="1:6" x14ac:dyDescent="0.3">
      <c r="A5813" s="1">
        <v>153</v>
      </c>
      <c r="B5813" t="str">
        <f>MID(Raw!B5813,3,FIND("'",Raw!B5813,3)-3)</f>
        <v>Dian Puteri Lestari</v>
      </c>
      <c r="C5813" t="str">
        <f>MID(Raw!C5813,3,FIND("'",Raw!C5813,3)-3)</f>
        <v>SM Jalur Ujian</v>
      </c>
      <c r="D5813" t="str">
        <f>MID(Raw!D5813,3,FIND("'",Raw!D5813,3)-3)</f>
        <v>Perempuan</v>
      </c>
      <c r="E5813" t="str">
        <f>MID(Raw!E5813,3,FIND("'",Raw!E5813,3)-3)</f>
        <v>Ilmu Komunikasi</v>
      </c>
      <c r="F5813" t="str">
        <f>MID(Raw!F5813,3,FIND("'",Raw!F5813,3)-3)</f>
        <v>FISIP</v>
      </c>
    </row>
    <row r="5814" spans="1:6" x14ac:dyDescent="0.3">
      <c r="A5814" s="1">
        <v>153</v>
      </c>
      <c r="B5814" t="str">
        <f>MID(Raw!B5814,3,FIND("'",Raw!B5814,3)-3)</f>
        <v>Nahla Qudsi Mumtazah</v>
      </c>
      <c r="C5814" t="str">
        <f>MID(Raw!C5814,3,FIND("'",Raw!C5814,3)-3)</f>
        <v>UTBK SBMPTN</v>
      </c>
      <c r="D5814" t="str">
        <f>MID(Raw!D5814,3,FIND("'",Raw!D5814,3)-3)</f>
        <v>Perempuan</v>
      </c>
      <c r="E5814" t="str">
        <f>MID(Raw!E5814,3,FIND("'",Raw!E5814,3)-3)</f>
        <v>Pendidikan Luar Biasa</v>
      </c>
      <c r="F5814" t="str">
        <f>MID(Raw!F5814,3,FIND("'",Raw!F5814,3)-3)</f>
        <v>FKIP</v>
      </c>
    </row>
    <row r="5815" spans="1:6" x14ac:dyDescent="0.3">
      <c r="A5815" s="1">
        <v>153</v>
      </c>
      <c r="B5815" t="str">
        <f>MID(Raw!B5815,3,FIND("'",Raw!B5815,3)-3)</f>
        <v>Florensia Adhisty Yuniar Widyastuti</v>
      </c>
      <c r="C5815" t="str">
        <f>MID(Raw!C5815,3,FIND("'",Raw!C5815,3)-3)</f>
        <v>UTBK SBMPTN</v>
      </c>
      <c r="D5815" t="str">
        <f>MID(Raw!D5815,3,FIND("'",Raw!D5815,3)-3)</f>
        <v>Perempuan</v>
      </c>
      <c r="E5815" t="str">
        <f>MID(Raw!E5815,3,FIND("'",Raw!E5815,3)-3)</f>
        <v>Pendidikan Guru Pendidikan Anak Usia Dini</v>
      </c>
      <c r="F5815" t="str">
        <f>MID(Raw!F5815,3,FIND("'",Raw!F5815,3)-3)</f>
        <v>FKIP</v>
      </c>
    </row>
    <row r="5816" spans="1:6" x14ac:dyDescent="0.3">
      <c r="A5816" s="1">
        <v>154</v>
      </c>
      <c r="B5816" t="str">
        <f>MID(Raw!B5816,3,FIND("'",Raw!B5816,3)-3)</f>
        <v>Saifuddin Herlanda Abid</v>
      </c>
      <c r="C5816" t="str">
        <f>MID(Raw!C5816,3,FIND("'",Raw!C5816,3)-3)</f>
        <v>UTBK SBMPTN</v>
      </c>
      <c r="D5816" t="str">
        <f>MID(Raw!D5816,3,FIND("'",Raw!D5816,3)-3)</f>
        <v>Laki-laki</v>
      </c>
      <c r="E5816" t="str">
        <f>MID(Raw!E5816,3,FIND("'",Raw!E5816,3)-3)</f>
        <v>Sastra Indonesia</v>
      </c>
      <c r="F5816" t="str">
        <f>MID(Raw!F5816,3,FIND("'",Raw!F5816,3)-3)</f>
        <v>FIB</v>
      </c>
    </row>
    <row r="5817" spans="1:6" x14ac:dyDescent="0.3">
      <c r="A5817" s="1">
        <v>154</v>
      </c>
      <c r="B5817" t="str">
        <f>MID(Raw!B5817,3,FIND("'",Raw!B5817,3)-3)</f>
        <v>Galuh Vidya Suryaning Utami</v>
      </c>
      <c r="C5817" t="str">
        <f>MID(Raw!C5817,3,FIND("'",Raw!C5817,3)-3)</f>
        <v>UTBK SBMPTN</v>
      </c>
      <c r="D5817" t="str">
        <f>MID(Raw!D5817,3,FIND("'",Raw!D5817,3)-3)</f>
        <v>Perempuan</v>
      </c>
      <c r="E5817" t="str">
        <f>MID(Raw!E5817,3,FIND("'",Raw!E5817,3)-3)</f>
        <v>Sastra Inggris</v>
      </c>
      <c r="F5817" t="str">
        <f>MID(Raw!F5817,3,FIND("'",Raw!F5817,3)-3)</f>
        <v>FIB</v>
      </c>
    </row>
    <row r="5818" spans="1:6" x14ac:dyDescent="0.3">
      <c r="A5818" s="1">
        <v>154</v>
      </c>
      <c r="B5818" t="str">
        <f>MID(Raw!B5818,3,FIND("'",Raw!B5818,3)-3)</f>
        <v>Dayu Risa Putri Fadhila</v>
      </c>
      <c r="C5818" t="str">
        <f>MID(Raw!C5818,3,FIND("'",Raw!C5818,3)-3)</f>
        <v>SM Jalur Nilai UTBK</v>
      </c>
      <c r="D5818" t="str">
        <f>MID(Raw!D5818,3,FIND("'",Raw!D5818,3)-3)</f>
        <v>Perempuan</v>
      </c>
      <c r="E5818" t="str">
        <f>MID(Raw!E5818,3,FIND("'",Raw!E5818,3)-3)</f>
        <v>Hubungan Internasional</v>
      </c>
      <c r="F5818" t="str">
        <f>MID(Raw!F5818,3,FIND("'",Raw!F5818,3)-3)</f>
        <v>FISIP</v>
      </c>
    </row>
    <row r="5819" spans="1:6" x14ac:dyDescent="0.3">
      <c r="A5819" s="1">
        <v>154</v>
      </c>
      <c r="B5819" t="str">
        <f>MID(Raw!B5819,3,FIND("'",Raw!B5819,3)-3)</f>
        <v>Ghailan Arnu Rizqy</v>
      </c>
      <c r="C5819" t="str">
        <f>MID(Raw!C5819,3,FIND("'",Raw!C5819,3)-3)</f>
        <v>SM Jalur Ujian</v>
      </c>
      <c r="D5819" t="str">
        <f>MID(Raw!D5819,3,FIND("'",Raw!D5819,3)-3)</f>
        <v>Laki-laki</v>
      </c>
      <c r="E5819" t="str">
        <f>MID(Raw!E5819,3,FIND("'",Raw!E5819,3)-3)</f>
        <v>Hubungan Internasional</v>
      </c>
      <c r="F5819" t="str">
        <f>MID(Raw!F5819,3,FIND("'",Raw!F5819,3)-3)</f>
        <v>FISIP</v>
      </c>
    </row>
    <row r="5820" spans="1:6" x14ac:dyDescent="0.3">
      <c r="A5820" s="1">
        <v>154</v>
      </c>
      <c r="B5820" t="str">
        <f>MID(Raw!B5820,3,FIND("'",Raw!B5820,3)-3)</f>
        <v>widya al karimah</v>
      </c>
      <c r="C5820" t="str">
        <f>MID(Raw!C5820,3,FIND("'",Raw!C5820,3)-3)</f>
        <v>SNMPTN</v>
      </c>
      <c r="D5820" t="str">
        <f>MID(Raw!D5820,3,FIND("'",Raw!D5820,3)-3)</f>
        <v>Perempuan</v>
      </c>
      <c r="E5820" t="str">
        <f>MID(Raw!E5820,3,FIND("'",Raw!E5820,3)-3)</f>
        <v>Pendidikan Sosiologi Antropologi</v>
      </c>
      <c r="F5820" t="str">
        <f>MID(Raw!F5820,3,FIND("'",Raw!F5820,3)-3)</f>
        <v>FKIP</v>
      </c>
    </row>
    <row r="5821" spans="1:6" x14ac:dyDescent="0.3">
      <c r="A5821" s="1">
        <v>154</v>
      </c>
      <c r="B5821" t="str">
        <f>MID(Raw!B5821,3,FIND("'",Raw!B5821,3)-3)</f>
        <v>Lathifa Sabila Rohmah</v>
      </c>
      <c r="C5821" t="str">
        <f>MID(Raw!C5821,3,FIND("'",Raw!C5821,3)-3)</f>
        <v>SM Jalur Ujian</v>
      </c>
      <c r="D5821" t="str">
        <f>MID(Raw!D5821,3,FIND("'",Raw!D5821,3)-3)</f>
        <v>Perempuan</v>
      </c>
      <c r="E5821" t="str">
        <f>MID(Raw!E5821,3,FIND("'",Raw!E5821,3)-3)</f>
        <v>Pendidikan Sejarah</v>
      </c>
      <c r="F5821" t="str">
        <f>MID(Raw!F5821,3,FIND("'",Raw!F5821,3)-3)</f>
        <v>FKIP</v>
      </c>
    </row>
    <row r="5822" spans="1:6" x14ac:dyDescent="0.3">
      <c r="A5822" s="1">
        <v>154</v>
      </c>
      <c r="B5822" t="str">
        <f>MID(Raw!B5822,3,FIND("'",Raw!B5822,3)-3)</f>
        <v>PUTRI NURLITA SARI</v>
      </c>
      <c r="C5822" t="str">
        <f>MID(Raw!C5822,3,FIND("'",Raw!C5822,3)-3)</f>
        <v>SNMPTN</v>
      </c>
      <c r="D5822" t="str">
        <f>MID(Raw!D5822,3,FIND("'",Raw!D5822,3)-3)</f>
        <v>Perempuan</v>
      </c>
      <c r="E5822" t="str">
        <f>MID(Raw!E5822,3,FIND("'",Raw!E5822,3)-3)</f>
        <v>Pendidikan Biologi</v>
      </c>
      <c r="F5822" t="str">
        <f>MID(Raw!F5822,3,FIND("'",Raw!F5822,3)-3)</f>
        <v>FKIP</v>
      </c>
    </row>
    <row r="5823" spans="1:6" x14ac:dyDescent="0.3">
      <c r="A5823" s="1">
        <v>154</v>
      </c>
      <c r="B5823" t="str">
        <f>MID(Raw!B5823,3,FIND("'",Raw!B5823,3)-3)</f>
        <v>Bilqis Afifah Prabaningrum</v>
      </c>
      <c r="C5823" t="str">
        <f>MID(Raw!C5823,3,FIND("'",Raw!C5823,3)-3)</f>
        <v>SM Jalur Ujian</v>
      </c>
      <c r="D5823" t="str">
        <f>MID(Raw!D5823,3,FIND("'",Raw!D5823,3)-3)</f>
        <v>Perempuan</v>
      </c>
      <c r="E5823" t="str">
        <f>MID(Raw!E5823,3,FIND("'",Raw!E5823,3)-3)</f>
        <v>Pendidikan IPA</v>
      </c>
      <c r="F5823" t="str">
        <f>MID(Raw!F5823,3,FIND("'",Raw!F5823,3)-3)</f>
        <v>FKIP</v>
      </c>
    </row>
    <row r="5824" spans="1:6" x14ac:dyDescent="0.3">
      <c r="A5824" s="1">
        <v>154</v>
      </c>
      <c r="B5824" t="str">
        <f>MID(Raw!B5824,3,FIND("'",Raw!B5824,3)-3)</f>
        <v>FEBIANA PUTRI KHASANAH</v>
      </c>
      <c r="C5824" t="str">
        <f>MID(Raw!C5824,3,FIND("'",Raw!C5824,3)-3)</f>
        <v>SNMPTN</v>
      </c>
      <c r="D5824" t="str">
        <f>MID(Raw!D5824,3,FIND("'",Raw!D5824,3)-3)</f>
        <v>Perempuan</v>
      </c>
      <c r="E5824" t="str">
        <f>MID(Raw!E5824,3,FIND("'",Raw!E5824,3)-3)</f>
        <v>Pendidikan Guru Sekolah Dasar (Surakarta)</v>
      </c>
      <c r="F5824" t="str">
        <f>MID(Raw!F5824,3,FIND("'",Raw!F5824,3)-3)</f>
        <v>FKIP</v>
      </c>
    </row>
    <row r="5825" spans="1:6" x14ac:dyDescent="0.3">
      <c r="A5825" s="1">
        <v>154</v>
      </c>
      <c r="B5825" t="str">
        <f>MID(Raw!B5825,3,FIND("'",Raw!B5825,3)-3)</f>
        <v>Devina Budi Lestari</v>
      </c>
      <c r="C5825" t="str">
        <f>MID(Raw!C5825,3,FIND("'",Raw!C5825,3)-3)</f>
        <v>UTBK SBMPTN</v>
      </c>
      <c r="D5825" t="str">
        <f>MID(Raw!D5825,3,FIND("'",Raw!D5825,3)-3)</f>
        <v>Perempuan</v>
      </c>
      <c r="E5825" t="str">
        <f>MID(Raw!E5825,3,FIND("'",Raw!E5825,3)-3)</f>
        <v>Pendidikan Luar Biasa</v>
      </c>
      <c r="F5825" t="str">
        <f>MID(Raw!F5825,3,FIND("'",Raw!F5825,3)-3)</f>
        <v>FKIP</v>
      </c>
    </row>
    <row r="5826" spans="1:6" x14ac:dyDescent="0.3">
      <c r="A5826" s="1">
        <v>154</v>
      </c>
      <c r="B5826" t="str">
        <f>MID(Raw!B5826,3,FIND("'",Raw!B5826,3)-3)</f>
        <v>Ristyananda Putri Purnamasari</v>
      </c>
      <c r="C5826" t="str">
        <f>MID(Raw!C5826,3,FIND("'",Raw!C5826,3)-3)</f>
        <v>SM Jalur Ujian</v>
      </c>
      <c r="D5826" t="str">
        <f>MID(Raw!D5826,3,FIND("'",Raw!D5826,3)-3)</f>
        <v>Perempuan</v>
      </c>
      <c r="E5826" t="str">
        <f>MID(Raw!E5826,3,FIND("'",Raw!E5826,3)-3)</f>
        <v>Pendidikan Guru Sekolah Dasar (Surakarta)</v>
      </c>
      <c r="F5826" t="str">
        <f>MID(Raw!F5826,3,FIND("'",Raw!F5826,3)-3)</f>
        <v>FKIP</v>
      </c>
    </row>
    <row r="5827" spans="1:6" x14ac:dyDescent="0.3">
      <c r="A5827" s="1">
        <v>154</v>
      </c>
      <c r="B5827" t="str">
        <f>MID(Raw!B5827,3,FIND("'",Raw!B5827,3)-3)</f>
        <v>Filza Annisa Agustina Radzak</v>
      </c>
      <c r="C5827" t="str">
        <f>MID(Raw!C5827,3,FIND("'",Raw!C5827,3)-3)</f>
        <v>UTBK SBMPTN</v>
      </c>
      <c r="D5827" t="str">
        <f>MID(Raw!D5827,3,FIND("'",Raw!D5827,3)-3)</f>
        <v>Perempuan</v>
      </c>
      <c r="E5827" t="str">
        <f>MID(Raw!E5827,3,FIND("'",Raw!E5827,3)-3)</f>
        <v>Pendidikan Luar Biasa</v>
      </c>
      <c r="F5827" t="str">
        <f>MID(Raw!F5827,3,FIND("'",Raw!F5827,3)-3)</f>
        <v>FKIP</v>
      </c>
    </row>
    <row r="5828" spans="1:6" x14ac:dyDescent="0.3">
      <c r="A5828" s="1">
        <v>154</v>
      </c>
      <c r="B5828" t="str">
        <f>MID(Raw!B5828,3,FIND("'",Raw!B5828,3)-3)</f>
        <v>Emmi Lutfiatur Roudhoh</v>
      </c>
      <c r="C5828" t="str">
        <f>MID(Raw!C5828,3,FIND("'",Raw!C5828,3)-3)</f>
        <v>SM Jalur Ujian</v>
      </c>
      <c r="D5828" t="str">
        <f>MID(Raw!D5828,3,FIND("'",Raw!D5828,3)-3)</f>
        <v>Perempuan</v>
      </c>
      <c r="E5828" t="str">
        <f>MID(Raw!E5828,3,FIND("'",Raw!E5828,3)-3)</f>
        <v>Pendidikan Guru Sekolah Dasar (Kebumen)</v>
      </c>
      <c r="F5828" t="str">
        <f>MID(Raw!F5828,3,FIND("'",Raw!F5828,3)-3)</f>
        <v>FKIP</v>
      </c>
    </row>
    <row r="5829" spans="1:6" x14ac:dyDescent="0.3">
      <c r="A5829" s="1">
        <v>154</v>
      </c>
      <c r="B5829" t="str">
        <f>MID(Raw!B5829,3,FIND("'",Raw!B5829,3)-3)</f>
        <v>latifa nur desita</v>
      </c>
      <c r="C5829" t="str">
        <f>MID(Raw!C5829,3,FIND("'",Raw!C5829,3)-3)</f>
        <v>SNMPTN</v>
      </c>
      <c r="D5829" t="str">
        <f>MID(Raw!D5829,3,FIND("'",Raw!D5829,3)-3)</f>
        <v>Perempuan</v>
      </c>
      <c r="E5829" t="str">
        <f>MID(Raw!E5829,3,FIND("'",Raw!E5829,3)-3)</f>
        <v>Pendidikan Administrasi Perkantoran</v>
      </c>
      <c r="F5829" t="str">
        <f>MID(Raw!F5829,3,FIND("'",Raw!F5829,3)-3)</f>
        <v>FKIP</v>
      </c>
    </row>
    <row r="5830" spans="1:6" x14ac:dyDescent="0.3">
      <c r="A5830" s="1">
        <v>154</v>
      </c>
      <c r="B5830" t="str">
        <f>MID(Raw!B5830,3,FIND("'",Raw!B5830,3)-3)</f>
        <v>NINA WATI DEWI</v>
      </c>
      <c r="C5830" t="str">
        <f>MID(Raw!C5830,3,FIND("'",Raw!C5830,3)-3)</f>
        <v>SNMPTN</v>
      </c>
      <c r="D5830" t="str">
        <f>MID(Raw!D5830,3,FIND("'",Raw!D5830,3)-3)</f>
        <v>Perempuan</v>
      </c>
      <c r="E5830" t="str">
        <f>MID(Raw!E5830,3,FIND("'",Raw!E5830,3)-3)</f>
        <v>Pendidikan Kepelatihan Olahraga</v>
      </c>
      <c r="F5830" t="str">
        <f>MID(Raw!F5830,3,FIND("'",Raw!F5830,3)-3)</f>
        <v>FKOR</v>
      </c>
    </row>
    <row r="5831" spans="1:6" x14ac:dyDescent="0.3">
      <c r="A5831" s="1">
        <v>154</v>
      </c>
      <c r="B5831" t="str">
        <f>MID(Raw!B5831,3,FIND("'",Raw!B5831,3)-3)</f>
        <v>Dian Anisa</v>
      </c>
      <c r="C5831" t="str">
        <f>MID(Raw!C5831,3,FIND("'",Raw!C5831,3)-3)</f>
        <v>UTBK SBMPTN</v>
      </c>
      <c r="D5831" t="str">
        <f>MID(Raw!D5831,3,FIND("'",Raw!D5831,3)-3)</f>
        <v>Perempuan</v>
      </c>
      <c r="E5831" t="str">
        <f>MID(Raw!E5831,3,FIND("'",Raw!E5831,3)-3)</f>
        <v>Farmasi</v>
      </c>
      <c r="F5831" t="str">
        <f>MID(Raw!F5831,3,FIND("'",Raw!F5831,3)-3)</f>
        <v>FMIPA</v>
      </c>
    </row>
    <row r="5832" spans="1:6" x14ac:dyDescent="0.3">
      <c r="A5832" s="1">
        <v>154</v>
      </c>
      <c r="B5832" t="str">
        <f>MID(Raw!B5832,3,FIND("'",Raw!B5832,3)-3)</f>
        <v>ANJELIKA PUTRI FEBRIYANTI</v>
      </c>
      <c r="C5832" t="str">
        <f>MID(Raw!C5832,3,FIND("'",Raw!C5832,3)-3)</f>
        <v>UTBK SBMPTN</v>
      </c>
      <c r="D5832" t="str">
        <f>MID(Raw!D5832,3,FIND("'",Raw!D5832,3)-3)</f>
        <v>Perempuan</v>
      </c>
      <c r="E5832" t="str">
        <f>MID(Raw!E5832,3,FIND("'",Raw!E5832,3)-3)</f>
        <v>Kimia</v>
      </c>
      <c r="F5832" t="str">
        <f>MID(Raw!F5832,3,FIND("'",Raw!F5832,3)-3)</f>
        <v>FMIPA</v>
      </c>
    </row>
    <row r="5833" spans="1:6" x14ac:dyDescent="0.3">
      <c r="A5833" s="1">
        <v>154</v>
      </c>
      <c r="B5833" t="str">
        <f>MID(Raw!B5833,3,FIND("'",Raw!B5833,3)-3)</f>
        <v>Luthfia</v>
      </c>
      <c r="C5833" t="str">
        <f>MID(Raw!C5833,3,FIND("'",Raw!C5833,3)-3)</f>
        <v>UTBK SBMPTN</v>
      </c>
      <c r="D5833" t="str">
        <f>MID(Raw!D5833,3,FIND("'",Raw!D5833,3)-3)</f>
        <v>Perempuan</v>
      </c>
      <c r="E5833" t="str">
        <f>MID(Raw!E5833,3,FIND("'",Raw!E5833,3)-3)</f>
        <v>Ilmu Lingkungan</v>
      </c>
      <c r="F5833" t="str">
        <f>MID(Raw!F5833,3,FIND("'",Raw!F5833,3)-3)</f>
        <v>FMIPA</v>
      </c>
    </row>
    <row r="5834" spans="1:6" x14ac:dyDescent="0.3">
      <c r="A5834" s="1">
        <v>154</v>
      </c>
      <c r="B5834" t="str">
        <f>MID(Raw!B5834,3,FIND("'",Raw!B5834,3)-3)</f>
        <v>Aam Riawan Ardiansah</v>
      </c>
      <c r="C5834" t="str">
        <f>MID(Raw!C5834,3,FIND("'",Raw!C5834,3)-3)</f>
        <v>SM Jalur Ujian</v>
      </c>
      <c r="D5834" t="str">
        <f>MID(Raw!D5834,3,FIND("'",Raw!D5834,3)-3)</f>
        <v>Laki-laki</v>
      </c>
      <c r="E5834" t="str">
        <f>MID(Raw!E5834,3,FIND("'",Raw!E5834,3)-3)</f>
        <v>Pengelolaan Hutan</v>
      </c>
      <c r="F5834" t="str">
        <f>MID(Raw!F5834,3,FIND("'",Raw!F5834,3)-3)</f>
        <v>FP</v>
      </c>
    </row>
    <row r="5835" spans="1:6" x14ac:dyDescent="0.3">
      <c r="A5835" s="1">
        <v>154</v>
      </c>
      <c r="B5835" t="str">
        <f>MID(Raw!B5835,3,FIND("'",Raw!B5835,3)-3)</f>
        <v>Fakhri Jauhari</v>
      </c>
      <c r="C5835" t="str">
        <f>MID(Raw!C5835,3,FIND("'",Raw!C5835,3)-3)</f>
        <v>UTBK SBMPTN</v>
      </c>
      <c r="D5835" t="str">
        <f>MID(Raw!D5835,3,FIND("'",Raw!D5835,3)-3)</f>
        <v>Laki-laki</v>
      </c>
      <c r="E5835" t="str">
        <f>MID(Raw!E5835,3,FIND("'",Raw!E5835,3)-3)</f>
        <v>Peternakan</v>
      </c>
      <c r="F5835" t="str">
        <f>MID(Raw!F5835,3,FIND("'",Raw!F5835,3)-3)</f>
        <v>FP</v>
      </c>
    </row>
    <row r="5836" spans="1:6" x14ac:dyDescent="0.3">
      <c r="A5836" s="1">
        <v>154</v>
      </c>
      <c r="B5836" t="str">
        <f>MID(Raw!B5836,3,FIND("'",Raw!B5836,3)-3)</f>
        <v>Helmi Dwi Kusuma</v>
      </c>
      <c r="C5836" t="str">
        <f>MID(Raw!C5836,3,FIND("'",Raw!C5836,3)-3)</f>
        <v>SM Jalur Nilai UTBK</v>
      </c>
      <c r="D5836" t="str">
        <f>MID(Raw!D5836,3,FIND("'",Raw!D5836,3)-3)</f>
        <v>Laki-laki</v>
      </c>
      <c r="E5836" t="str">
        <f>MID(Raw!E5836,3,FIND("'",Raw!E5836,3)-3)</f>
        <v>Agroteknologi</v>
      </c>
      <c r="F5836" t="str">
        <f>MID(Raw!F5836,3,FIND("'",Raw!F5836,3)-3)</f>
        <v>FP</v>
      </c>
    </row>
    <row r="5837" spans="1:6" x14ac:dyDescent="0.3">
      <c r="A5837" s="1">
        <v>154</v>
      </c>
      <c r="B5837" t="str">
        <f>MID(Raw!B5837,3,FIND("'",Raw!B5837,3)-3)</f>
        <v>Hasan Yuda Utomo</v>
      </c>
      <c r="C5837" t="str">
        <f>MID(Raw!C5837,3,FIND("'",Raw!C5837,3)-3)</f>
        <v>UTBK SBMPTN</v>
      </c>
      <c r="D5837" t="str">
        <f>MID(Raw!D5837,3,FIND("'",Raw!D5837,3)-3)</f>
        <v>Laki-laki</v>
      </c>
      <c r="E5837" t="str">
        <f>MID(Raw!E5837,3,FIND("'",Raw!E5837,3)-3)</f>
        <v>Ilmu Tanah</v>
      </c>
      <c r="F5837" t="str">
        <f>MID(Raw!F5837,3,FIND("'",Raw!F5837,3)-3)</f>
        <v>FP</v>
      </c>
    </row>
    <row r="5838" spans="1:6" x14ac:dyDescent="0.3">
      <c r="A5838" s="1">
        <v>154</v>
      </c>
      <c r="B5838" t="str">
        <f>MID(Raw!B5838,3,FIND("'",Raw!B5838,3)-3)</f>
        <v>Annisa Tri Syahti</v>
      </c>
      <c r="C5838" t="str">
        <f>MID(Raw!C5838,3,FIND("'",Raw!C5838,3)-3)</f>
        <v>UTBK SBMPTN</v>
      </c>
      <c r="D5838" t="str">
        <f>MID(Raw!D5838,3,FIND("'",Raw!D5838,3)-3)</f>
        <v>Perempuan</v>
      </c>
      <c r="E5838" t="str">
        <f>MID(Raw!E5838,3,FIND("'",Raw!E5838,3)-3)</f>
        <v>Kriya</v>
      </c>
      <c r="F5838" t="str">
        <f>MID(Raw!F5838,3,FIND("'",Raw!F5838,3)-3)</f>
        <v>FSRD</v>
      </c>
    </row>
    <row r="5839" spans="1:6" x14ac:dyDescent="0.3">
      <c r="A5839" s="1">
        <v>154</v>
      </c>
      <c r="B5839" t="str">
        <f>MID(Raw!B5839,3,FIND("'",Raw!B5839,3)-3)</f>
        <v>khansa saifany zuhri</v>
      </c>
      <c r="C5839" t="str">
        <f>MID(Raw!C5839,3,FIND("'",Raw!C5839,3)-3)</f>
        <v>SNMPTN</v>
      </c>
      <c r="D5839" t="str">
        <f>MID(Raw!D5839,3,FIND("'",Raw!D5839,3)-3)</f>
        <v>Laki-laki</v>
      </c>
      <c r="E5839" t="str">
        <f>MID(Raw!E5839,3,FIND("'",Raw!E5839,3)-3)</f>
        <v>Teknik Sipil</v>
      </c>
      <c r="F5839" t="str">
        <f>MID(Raw!F5839,3,FIND("'",Raw!F5839,3)-3)</f>
        <v>FT</v>
      </c>
    </row>
    <row r="5840" spans="1:6" x14ac:dyDescent="0.3">
      <c r="A5840" s="1">
        <v>154</v>
      </c>
      <c r="B5840" t="str">
        <f>MID(Raw!B5840,3,FIND("'",Raw!B5840,3)-3)</f>
        <v>Neysa Christabelin Quincy Bancin</v>
      </c>
      <c r="C5840" t="str">
        <f>MID(Raw!C5840,3,FIND("'",Raw!C5840,3)-3)</f>
        <v>SM Jalur Nilai UTBK</v>
      </c>
      <c r="D5840" t="str">
        <f>MID(Raw!D5840,3,FIND("'",Raw!D5840,3)-3)</f>
        <v>Perempuan</v>
      </c>
      <c r="E5840" t="str">
        <f>MID(Raw!E5840,3,FIND("'",Raw!E5840,3)-3)</f>
        <v>Teknik Sipil</v>
      </c>
      <c r="F5840" t="str">
        <f>MID(Raw!F5840,3,FIND("'",Raw!F5840,3)-3)</f>
        <v>FT</v>
      </c>
    </row>
    <row r="5841" spans="1:6" x14ac:dyDescent="0.3">
      <c r="A5841" s="1">
        <v>154</v>
      </c>
      <c r="B5841" t="str">
        <f>MID(Raw!B5841,3,FIND("'",Raw!B5841,3)-3)</f>
        <v>Tino Akmal Nurcahya</v>
      </c>
      <c r="C5841" t="str">
        <f>MID(Raw!C5841,3,FIND("'",Raw!C5841,3)-3)</f>
        <v>SM Jalur Ujian</v>
      </c>
      <c r="D5841" t="str">
        <f>MID(Raw!D5841,3,FIND("'",Raw!D5841,3)-3)</f>
        <v>Laki-laki</v>
      </c>
      <c r="E5841" t="str">
        <f>MID(Raw!E5841,3,FIND("'",Raw!E5841,3)-3)</f>
        <v>Teknik Industri</v>
      </c>
      <c r="F5841" t="str">
        <f>MID(Raw!F5841,3,FIND("'",Raw!F5841,3)-3)</f>
        <v>FT</v>
      </c>
    </row>
    <row r="5842" spans="1:6" x14ac:dyDescent="0.3">
      <c r="A5842" s="1">
        <v>154</v>
      </c>
      <c r="B5842" t="str">
        <f>MID(Raw!B5842,3,FIND("'",Raw!B5842,3)-3)</f>
        <v>Rizky Ardiansyah</v>
      </c>
      <c r="C5842" t="str">
        <f>MID(Raw!C5842,3,FIND("'",Raw!C5842,3)-3)</f>
        <v>SNMPTN</v>
      </c>
      <c r="D5842" t="str">
        <f>MID(Raw!D5842,3,FIND("'",Raw!D5842,3)-3)</f>
        <v>Laki-laki</v>
      </c>
      <c r="E5842" t="str">
        <f>MID(Raw!E5842,3,FIND("'",Raw!E5842,3)-3)</f>
        <v>Teknik Kimia</v>
      </c>
      <c r="F5842" t="str">
        <f>MID(Raw!F5842,3,FIND("'",Raw!F5842,3)-3)</f>
        <v>FT</v>
      </c>
    </row>
    <row r="5843" spans="1:6" x14ac:dyDescent="0.3">
      <c r="A5843" s="1">
        <v>154</v>
      </c>
      <c r="B5843" t="str">
        <f>MID(Raw!B5843,3,FIND("'",Raw!B5843,3)-3)</f>
        <v>Feby Sirait</v>
      </c>
      <c r="C5843" t="str">
        <f>MID(Raw!C5843,3,FIND("'",Raw!C5843,3)-3)</f>
        <v>SUMD Gelombang I</v>
      </c>
      <c r="D5843" t="str">
        <f>MID(Raw!D5843,3,FIND("'",Raw!D5843,3)-3)</f>
        <v>Perempuan</v>
      </c>
      <c r="E5843" t="str">
        <f>MID(Raw!E5843,3,FIND("'",Raw!E5843,3)-3)</f>
        <v>D3 Teknologi Hasil Pertanian</v>
      </c>
      <c r="F5843" t="str">
        <f>MID(Raw!F5843,3,FIND("'",Raw!F5843,3)-3)</f>
        <v>SV</v>
      </c>
    </row>
    <row r="5844" spans="1:6" x14ac:dyDescent="0.3">
      <c r="A5844" s="1">
        <v>154</v>
      </c>
      <c r="B5844" t="str">
        <f>MID(Raw!B5844,3,FIND("'",Raw!B5844,3)-3)</f>
        <v>Dewi Selviani</v>
      </c>
      <c r="C5844" t="str">
        <f>MID(Raw!C5844,3,FIND("'",Raw!C5844,3)-3)</f>
        <v>UTBK SBMPTN</v>
      </c>
      <c r="D5844" t="str">
        <f>MID(Raw!D5844,3,FIND("'",Raw!D5844,3)-3)</f>
        <v>Perempuan</v>
      </c>
      <c r="E5844" t="str">
        <f>MID(Raw!E5844,3,FIND("'",Raw!E5844,3)-3)</f>
        <v>D4 Demografi dan Pencatatan Sipil</v>
      </c>
      <c r="F5844" t="str">
        <f>MID(Raw!F5844,3,FIND("'",Raw!F5844,3)-3)</f>
        <v>SV</v>
      </c>
    </row>
    <row r="5845" spans="1:6" x14ac:dyDescent="0.3">
      <c r="A5845" s="1">
        <v>154</v>
      </c>
      <c r="B5845" t="str">
        <f>MID(Raw!B5845,3,FIND("'",Raw!B5845,3)-3)</f>
        <v>Gisca Luthfi Nabilah</v>
      </c>
      <c r="C5845" t="str">
        <f>MID(Raw!C5845,3,FIND("'",Raw!C5845,3)-3)</f>
        <v>PMDK</v>
      </c>
      <c r="D5845" t="str">
        <f>MID(Raw!D5845,3,FIND("'",Raw!D5845,3)-3)</f>
        <v>Perempuan</v>
      </c>
      <c r="E5845" t="str">
        <f>MID(Raw!E5845,3,FIND("'",Raw!E5845,3)-3)</f>
        <v>D3 Bahasa Inggris</v>
      </c>
      <c r="F5845" t="str">
        <f>MID(Raw!F5845,3,FIND("'",Raw!F5845,3)-3)</f>
        <v>SV</v>
      </c>
    </row>
    <row r="5846" spans="1:6" x14ac:dyDescent="0.3">
      <c r="A5846" s="1">
        <v>154</v>
      </c>
      <c r="B5846" t="str">
        <f>MID(Raw!B5846,3,FIND("'",Raw!B5846,3)-3)</f>
        <v>ARDELIA NASYA RAFIDYA</v>
      </c>
      <c r="C5846" t="str">
        <f>MID(Raw!C5846,3,FIND("'",Raw!C5846,3)-3)</f>
        <v>SUMD Gelombang I</v>
      </c>
      <c r="D5846" t="str">
        <f>MID(Raw!D5846,3,FIND("'",Raw!D5846,3)-3)</f>
        <v>Perempuan</v>
      </c>
      <c r="E5846" t="str">
        <f>MID(Raw!E5846,3,FIND("'",Raw!E5846,3)-3)</f>
        <v>D3 Agribisnis</v>
      </c>
      <c r="F5846" t="str">
        <f>MID(Raw!F5846,3,FIND("'",Raw!F5846,3)-3)</f>
        <v>SV</v>
      </c>
    </row>
    <row r="5847" spans="1:6" x14ac:dyDescent="0.3">
      <c r="A5847" s="1">
        <v>154</v>
      </c>
      <c r="B5847" t="str">
        <f>MID(Raw!B5847,3,FIND("'",Raw!B5847,3)-3)</f>
        <v>Mohammad Jose Rizal</v>
      </c>
      <c r="C5847" t="str">
        <f>MID(Raw!C5847,3,FIND("'",Raw!C5847,3)-3)</f>
        <v>PMDK</v>
      </c>
      <c r="D5847" t="str">
        <f>MID(Raw!D5847,3,FIND("'",Raw!D5847,3)-3)</f>
        <v>Laki-laki</v>
      </c>
      <c r="E5847" t="str">
        <f>MID(Raw!E5847,3,FIND("'",Raw!E5847,3)-3)</f>
        <v>D3 Teknik Informatika</v>
      </c>
      <c r="F5847" t="str">
        <f>MID(Raw!F5847,3,FIND("'",Raw!F5847,3)-3)</f>
        <v>SV</v>
      </c>
    </row>
    <row r="5848" spans="1:6" x14ac:dyDescent="0.3">
      <c r="A5848" s="1">
        <v>154</v>
      </c>
      <c r="B5848" t="str">
        <f>MID(Raw!B5848,3,FIND("'",Raw!B5848,3)-3)</f>
        <v>Battar Al Hanif</v>
      </c>
      <c r="C5848" t="str">
        <f>MID(Raw!C5848,3,FIND("'",Raw!C5848,3)-3)</f>
        <v>SM Jalur Ujian</v>
      </c>
      <c r="D5848" t="str">
        <f>MID(Raw!D5848,3,FIND("'",Raw!D5848,3)-3)</f>
        <v>Laki-laki</v>
      </c>
      <c r="E5848" t="str">
        <f>MID(Raw!E5848,3,FIND("'",Raw!E5848,3)-3)</f>
        <v>Sastra Arab</v>
      </c>
      <c r="F5848" t="str">
        <f>MID(Raw!F5848,3,FIND("'",Raw!F5848,3)-3)</f>
        <v>FIB</v>
      </c>
    </row>
    <row r="5849" spans="1:6" x14ac:dyDescent="0.3">
      <c r="A5849" s="1">
        <v>154</v>
      </c>
      <c r="B5849" t="str">
        <f>MID(Raw!B5849,3,FIND("'",Raw!B5849,3)-3)</f>
        <v>Akhsa Felia Primandajati</v>
      </c>
      <c r="C5849" t="str">
        <f>MID(Raw!C5849,3,FIND("'",Raw!C5849,3)-3)</f>
        <v>SM Jalur Nilai UTBK</v>
      </c>
      <c r="D5849" t="str">
        <f>MID(Raw!D5849,3,FIND("'",Raw!D5849,3)-3)</f>
        <v>Perempuan</v>
      </c>
      <c r="E5849" t="str">
        <f>MID(Raw!E5849,3,FIND("'",Raw!E5849,3)-3)</f>
        <v>Sastra Inggris</v>
      </c>
      <c r="F5849" t="str">
        <f>MID(Raw!F5849,3,FIND("'",Raw!F5849,3)-3)</f>
        <v>FIB</v>
      </c>
    </row>
    <row r="5850" spans="1:6" x14ac:dyDescent="0.3">
      <c r="A5850" s="1">
        <v>154</v>
      </c>
      <c r="B5850" t="str">
        <f>MID(Raw!B5850,3,FIND("'",Raw!B5850,3)-3)</f>
        <v>Azahra Oktaviani Maharani</v>
      </c>
      <c r="C5850" t="str">
        <f>MID(Raw!C5850,3,FIND("'",Raw!C5850,3)-3)</f>
        <v>SNMPTN</v>
      </c>
      <c r="D5850" t="str">
        <f>MID(Raw!D5850,3,FIND("'",Raw!D5850,3)-3)</f>
        <v>Perempuan</v>
      </c>
      <c r="E5850" t="str">
        <f>MID(Raw!E5850,3,FIND("'",Raw!E5850,3)-3)</f>
        <v>Hubungan Internasional</v>
      </c>
      <c r="F5850" t="str">
        <f>MID(Raw!F5850,3,FIND("'",Raw!F5850,3)-3)</f>
        <v>FISIP</v>
      </c>
    </row>
    <row r="5851" spans="1:6" x14ac:dyDescent="0.3">
      <c r="A5851" s="1">
        <v>154</v>
      </c>
      <c r="B5851" t="str">
        <f>MID(Raw!B5851,3,FIND("'",Raw!B5851,3)-3)</f>
        <v>Melda Fadhilah Anggraeni</v>
      </c>
      <c r="C5851" t="str">
        <f>MID(Raw!C5851,3,FIND("'",Raw!C5851,3)-3)</f>
        <v>SM Jalur Ujian</v>
      </c>
      <c r="D5851" t="str">
        <f>MID(Raw!D5851,3,FIND("'",Raw!D5851,3)-3)</f>
        <v>Perempuan</v>
      </c>
      <c r="E5851" t="str">
        <f>MID(Raw!E5851,3,FIND("'",Raw!E5851,3)-3)</f>
        <v>Ilmu Administrasi Negara</v>
      </c>
      <c r="F5851" t="str">
        <f>MID(Raw!F5851,3,FIND("'",Raw!F5851,3)-3)</f>
        <v>FISIP</v>
      </c>
    </row>
    <row r="5852" spans="1:6" x14ac:dyDescent="0.3">
      <c r="A5852" s="1">
        <v>154</v>
      </c>
      <c r="B5852" t="str">
        <f>MID(Raw!B5852,3,FIND("'",Raw!B5852,3)-3)</f>
        <v>Magdalena Nainggolan</v>
      </c>
      <c r="C5852" t="str">
        <f>MID(Raw!C5852,3,FIND("'",Raw!C5852,3)-3)</f>
        <v>SM Jalur Ujian</v>
      </c>
      <c r="D5852" t="str">
        <f>MID(Raw!D5852,3,FIND("'",Raw!D5852,3)-3)</f>
        <v>Perempuan</v>
      </c>
      <c r="E5852" t="str">
        <f>MID(Raw!E5852,3,FIND("'",Raw!E5852,3)-3)</f>
        <v>Pendidikan Administrasi Perkantoran</v>
      </c>
      <c r="F5852" t="str">
        <f>MID(Raw!F5852,3,FIND("'",Raw!F5852,3)-3)</f>
        <v>FKIP</v>
      </c>
    </row>
    <row r="5853" spans="1:6" x14ac:dyDescent="0.3">
      <c r="A5853" s="1">
        <v>154</v>
      </c>
      <c r="B5853" t="str">
        <f>MID(Raw!B5853,3,FIND("'",Raw!B5853,3)-3)</f>
        <v>Salsabila Maharani</v>
      </c>
      <c r="C5853" t="str">
        <f>MID(Raw!C5853,3,FIND("'",Raw!C5853,3)-3)</f>
        <v>UTBK SBMPTN</v>
      </c>
      <c r="D5853" t="str">
        <f>MID(Raw!D5853,3,FIND("'",Raw!D5853,3)-3)</f>
        <v>Perempuan</v>
      </c>
      <c r="E5853" t="str">
        <f>MID(Raw!E5853,3,FIND("'",Raw!E5853,3)-3)</f>
        <v>Pendidikan Biologi</v>
      </c>
      <c r="F5853" t="str">
        <f>MID(Raw!F5853,3,FIND("'",Raw!F5853,3)-3)</f>
        <v>FKIP</v>
      </c>
    </row>
    <row r="5854" spans="1:6" x14ac:dyDescent="0.3">
      <c r="A5854" s="1">
        <v>155</v>
      </c>
      <c r="B5854" t="str">
        <f>MID(Raw!B5854,3,FIND("'",Raw!B5854,3)-3)</f>
        <v>Nabila Destya Putri</v>
      </c>
      <c r="C5854" t="str">
        <f>MID(Raw!C5854,3,FIND("'",Raw!C5854,3)-3)</f>
        <v>SM Jalur Ujian</v>
      </c>
      <c r="D5854" t="str">
        <f>MID(Raw!D5854,3,FIND("'",Raw!D5854,3)-3)</f>
        <v>Perempuan</v>
      </c>
      <c r="E5854" t="str">
        <f>MID(Raw!E5854,3,FIND("'",Raw!E5854,3)-3)</f>
        <v>Sastra Indonesia</v>
      </c>
      <c r="F5854" t="str">
        <f>MID(Raw!F5854,3,FIND("'",Raw!F5854,3)-3)</f>
        <v>FIB</v>
      </c>
    </row>
    <row r="5855" spans="1:6" x14ac:dyDescent="0.3">
      <c r="A5855" s="1">
        <v>155</v>
      </c>
      <c r="B5855" t="str">
        <f>MID(Raw!B5855,3,FIND("'",Raw!B5855,3)-3)</f>
        <v>Retno Nugraheni</v>
      </c>
      <c r="C5855" t="str">
        <f>MID(Raw!C5855,3,FIND("'",Raw!C5855,3)-3)</f>
        <v>SM Jalur Ujian</v>
      </c>
      <c r="D5855" t="str">
        <f>MID(Raw!D5855,3,FIND("'",Raw!D5855,3)-3)</f>
        <v>Perempuan</v>
      </c>
      <c r="E5855" t="str">
        <f>MID(Raw!E5855,3,FIND("'",Raw!E5855,3)-3)</f>
        <v>Sastra Indonesia</v>
      </c>
      <c r="F5855" t="str">
        <f>MID(Raw!F5855,3,FIND("'",Raw!F5855,3)-3)</f>
        <v>FIB</v>
      </c>
    </row>
    <row r="5856" spans="1:6" x14ac:dyDescent="0.3">
      <c r="A5856" s="1">
        <v>155</v>
      </c>
      <c r="B5856" t="str">
        <f>MID(Raw!B5856,3,FIND("'",Raw!B5856,3)-3)</f>
        <v>Adek Apri Liana</v>
      </c>
      <c r="C5856" t="str">
        <f>MID(Raw!C5856,3,FIND("'",Raw!C5856,3)-3)</f>
        <v>UTBK SBMPTN</v>
      </c>
      <c r="D5856" t="str">
        <f>MID(Raw!D5856,3,FIND("'",Raw!D5856,3)-3)</f>
        <v>Perempuan</v>
      </c>
      <c r="E5856" t="str">
        <f>MID(Raw!E5856,3,FIND("'",Raw!E5856,3)-3)</f>
        <v>Ilmu Administrasi Negara</v>
      </c>
      <c r="F5856" t="str">
        <f>MID(Raw!F5856,3,FIND("'",Raw!F5856,3)-3)</f>
        <v>FISIP</v>
      </c>
    </row>
    <row r="5857" spans="1:6" x14ac:dyDescent="0.3">
      <c r="A5857" s="1">
        <v>155</v>
      </c>
      <c r="B5857" t="str">
        <f>MID(Raw!B5857,3,FIND("'",Raw!B5857,3)-3)</f>
        <v>Nabila Zahra Iffati</v>
      </c>
      <c r="C5857" t="str">
        <f>MID(Raw!C5857,3,FIND("'",Raw!C5857,3)-3)</f>
        <v>UTBK SBMPTN</v>
      </c>
      <c r="D5857" t="str">
        <f>MID(Raw!D5857,3,FIND("'",Raw!D5857,3)-3)</f>
        <v>Perempuan</v>
      </c>
      <c r="E5857" t="str">
        <f>MID(Raw!E5857,3,FIND("'",Raw!E5857,3)-3)</f>
        <v>Ilmu Administrasi Negara</v>
      </c>
      <c r="F5857" t="str">
        <f>MID(Raw!F5857,3,FIND("'",Raw!F5857,3)-3)</f>
        <v>FISIP</v>
      </c>
    </row>
    <row r="5858" spans="1:6" x14ac:dyDescent="0.3">
      <c r="A5858" s="1">
        <v>155</v>
      </c>
      <c r="B5858" t="str">
        <f>MID(Raw!B5858,3,FIND("'",Raw!B5858,3)-3)</f>
        <v>Nadya Permata Sari Afifah</v>
      </c>
      <c r="C5858" t="str">
        <f>MID(Raw!C5858,3,FIND("'",Raw!C5858,3)-3)</f>
        <v>UTBK SBMPTN</v>
      </c>
      <c r="D5858" t="str">
        <f>MID(Raw!D5858,3,FIND("'",Raw!D5858,3)-3)</f>
        <v>Perempuan</v>
      </c>
      <c r="E5858" t="str">
        <f>MID(Raw!E5858,3,FIND("'",Raw!E5858,3)-3)</f>
        <v>Bimbingan Konseling</v>
      </c>
      <c r="F5858" t="str">
        <f>MID(Raw!F5858,3,FIND("'",Raw!F5858,3)-3)</f>
        <v>FKIP</v>
      </c>
    </row>
    <row r="5859" spans="1:6" x14ac:dyDescent="0.3">
      <c r="A5859" s="1">
        <v>155</v>
      </c>
      <c r="B5859" t="str">
        <f>MID(Raw!B5859,3,FIND("'",Raw!B5859,3)-3)</f>
        <v>Fajrin Adellia</v>
      </c>
      <c r="C5859" t="str">
        <f>MID(Raw!C5859,3,FIND("'",Raw!C5859,3)-3)</f>
        <v>SNMPTN</v>
      </c>
      <c r="D5859" t="str">
        <f>MID(Raw!D5859,3,FIND("'",Raw!D5859,3)-3)</f>
        <v>Perempuan</v>
      </c>
      <c r="E5859" t="str">
        <f>MID(Raw!E5859,3,FIND("'",Raw!E5859,3)-3)</f>
        <v>Pendidikan Teknik Informatika dan Komputer</v>
      </c>
      <c r="F5859" t="str">
        <f>MID(Raw!F5859,3,FIND("'",Raw!F5859,3)-3)</f>
        <v>FKIP</v>
      </c>
    </row>
    <row r="5860" spans="1:6" x14ac:dyDescent="0.3">
      <c r="A5860" s="1">
        <v>155</v>
      </c>
      <c r="B5860" t="str">
        <f>MID(Raw!B5860,3,FIND("'",Raw!B5860,3)-3)</f>
        <v>Rayhan Fairuzia Andana Eka Atmaja</v>
      </c>
      <c r="C5860" t="str">
        <f>MID(Raw!C5860,3,FIND("'",Raw!C5860,3)-3)</f>
        <v>SM Jalur Ujian</v>
      </c>
      <c r="D5860" t="str">
        <f>MID(Raw!D5860,3,FIND("'",Raw!D5860,3)-3)</f>
        <v>Laki-laki</v>
      </c>
      <c r="E5860" t="str">
        <f>MID(Raw!E5860,3,FIND("'",Raw!E5860,3)-3)</f>
        <v>Pendidikan IPA</v>
      </c>
      <c r="F5860" t="str">
        <f>MID(Raw!F5860,3,FIND("'",Raw!F5860,3)-3)</f>
        <v>FKIP</v>
      </c>
    </row>
    <row r="5861" spans="1:6" x14ac:dyDescent="0.3">
      <c r="A5861" s="1">
        <v>155</v>
      </c>
      <c r="B5861" t="str">
        <f>MID(Raw!B5861,3,FIND("'",Raw!B5861,3)-3)</f>
        <v>Atit Farita Indriana</v>
      </c>
      <c r="C5861" t="str">
        <f>MID(Raw!C5861,3,FIND("'",Raw!C5861,3)-3)</f>
        <v>SM Jalur Ujian</v>
      </c>
      <c r="D5861" t="str">
        <f>MID(Raw!D5861,3,FIND("'",Raw!D5861,3)-3)</f>
        <v>Perempuan</v>
      </c>
      <c r="E5861" t="str">
        <f>MID(Raw!E5861,3,FIND("'",Raw!E5861,3)-3)</f>
        <v>Pendidikan IPA</v>
      </c>
      <c r="F5861" t="str">
        <f>MID(Raw!F5861,3,FIND("'",Raw!F5861,3)-3)</f>
        <v>FKIP</v>
      </c>
    </row>
    <row r="5862" spans="1:6" x14ac:dyDescent="0.3">
      <c r="A5862" s="1">
        <v>155</v>
      </c>
      <c r="B5862" t="str">
        <f>MID(Raw!B5862,3,FIND("'",Raw!B5862,3)-3)</f>
        <v>Windi Azizah</v>
      </c>
      <c r="C5862" t="str">
        <f>MID(Raw!C5862,3,FIND("'",Raw!C5862,3)-3)</f>
        <v>UTBK SBMPTN</v>
      </c>
      <c r="D5862" t="str">
        <f>MID(Raw!D5862,3,FIND("'",Raw!D5862,3)-3)</f>
        <v>Perempuan</v>
      </c>
      <c r="E5862" t="str">
        <f>MID(Raw!E5862,3,FIND("'",Raw!E5862,3)-3)</f>
        <v>Pendidika Geografi</v>
      </c>
      <c r="F5862" t="str">
        <f>MID(Raw!F5862,3,FIND("'",Raw!F5862,3)-3)</f>
        <v>FKIP</v>
      </c>
    </row>
    <row r="5863" spans="1:6" x14ac:dyDescent="0.3">
      <c r="A5863" s="1">
        <v>155</v>
      </c>
      <c r="B5863" t="str">
        <f>MID(Raw!B5863,3,FIND("'",Raw!B5863,3)-3)</f>
        <v>Isnaeni Sulton Fathonah</v>
      </c>
      <c r="C5863" t="str">
        <f>MID(Raw!C5863,3,FIND("'",Raw!C5863,3)-3)</f>
        <v>SM Jalur Nilai UTBK</v>
      </c>
      <c r="D5863" t="str">
        <f>MID(Raw!D5863,3,FIND("'",Raw!D5863,3)-3)</f>
        <v>Perempuan</v>
      </c>
      <c r="E5863" t="str">
        <f>MID(Raw!E5863,3,FIND("'",Raw!E5863,3)-3)</f>
        <v>Pendidikan Biologi</v>
      </c>
      <c r="F5863" t="str">
        <f>MID(Raw!F5863,3,FIND("'",Raw!F5863,3)-3)</f>
        <v>FKIP</v>
      </c>
    </row>
    <row r="5864" spans="1:6" x14ac:dyDescent="0.3">
      <c r="A5864" s="1">
        <v>155</v>
      </c>
      <c r="B5864" t="str">
        <f>MID(Raw!B5864,3,FIND("'",Raw!B5864,3)-3)</f>
        <v>Febia Nareswara</v>
      </c>
      <c r="C5864" t="str">
        <f>MID(Raw!C5864,3,FIND("'",Raw!C5864,3)-3)</f>
        <v>UTBK SBMPTN</v>
      </c>
      <c r="D5864" t="str">
        <f>MID(Raw!D5864,3,FIND("'",Raw!D5864,3)-3)</f>
        <v>Perempuan</v>
      </c>
      <c r="E5864" t="str">
        <f>MID(Raw!E5864,3,FIND("'",Raw!E5864,3)-3)</f>
        <v>Pendidikan Teknik Informatika dan Komputer</v>
      </c>
      <c r="F5864" t="str">
        <f>MID(Raw!F5864,3,FIND("'",Raw!F5864,3)-3)</f>
        <v>FKIP</v>
      </c>
    </row>
    <row r="5865" spans="1:6" x14ac:dyDescent="0.3">
      <c r="A5865" s="1">
        <v>155</v>
      </c>
      <c r="B5865" t="str">
        <f>MID(Raw!B5865,3,FIND("'",Raw!B5865,3)-3)</f>
        <v>Yuslim Adi Aryanto</v>
      </c>
      <c r="C5865" t="str">
        <f>MID(Raw!C5865,3,FIND("'",Raw!C5865,3)-3)</f>
        <v>SNMPTN</v>
      </c>
      <c r="D5865" t="str">
        <f>MID(Raw!D5865,3,FIND("'",Raw!D5865,3)-3)</f>
        <v>Laki-laki</v>
      </c>
      <c r="E5865" t="str">
        <f>MID(Raw!E5865,3,FIND("'",Raw!E5865,3)-3)</f>
        <v>Pendidikan Teknik Mesin</v>
      </c>
      <c r="F5865" t="str">
        <f>MID(Raw!F5865,3,FIND("'",Raw!F5865,3)-3)</f>
        <v>FKIP</v>
      </c>
    </row>
    <row r="5866" spans="1:6" x14ac:dyDescent="0.3">
      <c r="A5866" s="1">
        <v>155</v>
      </c>
      <c r="B5866" t="str">
        <f>MID(Raw!B5866,3,FIND("'",Raw!B5866,3)-3)</f>
        <v>Nabila Dara Putri</v>
      </c>
      <c r="C5866" t="str">
        <f>MID(Raw!C5866,3,FIND("'",Raw!C5866,3)-3)</f>
        <v>SNMPTN</v>
      </c>
      <c r="D5866" t="str">
        <f>MID(Raw!D5866,3,FIND("'",Raw!D5866,3)-3)</f>
        <v>Perempuan</v>
      </c>
      <c r="E5866" t="str">
        <f>MID(Raw!E5866,3,FIND("'",Raw!E5866,3)-3)</f>
        <v>Bimbingan Konseling</v>
      </c>
      <c r="F5866" t="str">
        <f>MID(Raw!F5866,3,FIND("'",Raw!F5866,3)-3)</f>
        <v>FKIP</v>
      </c>
    </row>
    <row r="5867" spans="1:6" x14ac:dyDescent="0.3">
      <c r="A5867" s="1">
        <v>155</v>
      </c>
      <c r="B5867" t="str">
        <f>MID(Raw!B5867,3,FIND("'",Raw!B5867,3)-3)</f>
        <v>Vernanda Dela Novita</v>
      </c>
      <c r="C5867" t="str">
        <f>MID(Raw!C5867,3,FIND("'",Raw!C5867,3)-3)</f>
        <v>SM Jalur Ujian</v>
      </c>
      <c r="D5867" t="str">
        <f>MID(Raw!D5867,3,FIND("'",Raw!D5867,3)-3)</f>
        <v>Perempuan</v>
      </c>
      <c r="E5867" t="str">
        <f>MID(Raw!E5867,3,FIND("'",Raw!E5867,3)-3)</f>
        <v>Pendidikan Fisika</v>
      </c>
      <c r="F5867" t="str">
        <f>MID(Raw!F5867,3,FIND("'",Raw!F5867,3)-3)</f>
        <v>FKIP</v>
      </c>
    </row>
    <row r="5868" spans="1:6" x14ac:dyDescent="0.3">
      <c r="A5868" s="1">
        <v>155</v>
      </c>
      <c r="B5868" t="str">
        <f>MID(Raw!B5868,3,FIND("'",Raw!B5868,3)-3)</f>
        <v>Arya Fattah Suryatama Putra</v>
      </c>
      <c r="C5868" t="str">
        <f>MID(Raw!C5868,3,FIND("'",Raw!C5868,3)-3)</f>
        <v>UTBK SBMPTN</v>
      </c>
      <c r="D5868" t="str">
        <f>MID(Raw!D5868,3,FIND("'",Raw!D5868,3)-3)</f>
        <v>Laki-laki</v>
      </c>
      <c r="E5868" t="str">
        <f>MID(Raw!E5868,3,FIND("'",Raw!E5868,3)-3)</f>
        <v>Pendidikan Jasmani Kesehatan dan Rekreasi</v>
      </c>
      <c r="F5868" t="str">
        <f>MID(Raw!F5868,3,FIND("'",Raw!F5868,3)-3)</f>
        <v>FKOR</v>
      </c>
    </row>
    <row r="5869" spans="1:6" x14ac:dyDescent="0.3">
      <c r="A5869" s="1">
        <v>155</v>
      </c>
      <c r="B5869" t="str">
        <f>MID(Raw!B5869,3,FIND("'",Raw!B5869,3)-3)</f>
        <v>Maulana Fari Asrafi</v>
      </c>
      <c r="C5869" t="str">
        <f>MID(Raw!C5869,3,FIND("'",Raw!C5869,3)-3)</f>
        <v>UTBK SBMPTN</v>
      </c>
      <c r="D5869" t="str">
        <f>MID(Raw!D5869,3,FIND("'",Raw!D5869,3)-3)</f>
        <v>Laki-laki</v>
      </c>
      <c r="E5869" t="str">
        <f>MID(Raw!E5869,3,FIND("'",Raw!E5869,3)-3)</f>
        <v>Matematika</v>
      </c>
      <c r="F5869" t="str">
        <f>MID(Raw!F5869,3,FIND("'",Raw!F5869,3)-3)</f>
        <v>FMIPA</v>
      </c>
    </row>
    <row r="5870" spans="1:6" x14ac:dyDescent="0.3">
      <c r="A5870" s="1">
        <v>155</v>
      </c>
      <c r="B5870" t="str">
        <f>MID(Raw!B5870,3,FIND("'",Raw!B5870,3)-3)</f>
        <v>Septia putri pratiwi</v>
      </c>
      <c r="C5870" t="str">
        <f>MID(Raw!C5870,3,FIND("'",Raw!C5870,3)-3)</f>
        <v>SNMPTN</v>
      </c>
      <c r="D5870" t="str">
        <f>MID(Raw!D5870,3,FIND("'",Raw!D5870,3)-3)</f>
        <v>Perempuan</v>
      </c>
      <c r="E5870" t="str">
        <f>MID(Raw!E5870,3,FIND("'",Raw!E5870,3)-3)</f>
        <v>Fisika</v>
      </c>
      <c r="F5870" t="str">
        <f>MID(Raw!F5870,3,FIND("'",Raw!F5870,3)-3)</f>
        <v>FMIPA</v>
      </c>
    </row>
    <row r="5871" spans="1:6" x14ac:dyDescent="0.3">
      <c r="A5871" s="1">
        <v>155</v>
      </c>
      <c r="B5871" t="str">
        <f>MID(Raw!B5871,3,FIND("'",Raw!B5871,3)-3)</f>
        <v>Erin Jihan Wahyu Kusuma</v>
      </c>
      <c r="C5871" t="str">
        <f>MID(Raw!C5871,3,FIND("'",Raw!C5871,3)-3)</f>
        <v>SM Jalur Ujian</v>
      </c>
      <c r="D5871" t="str">
        <f>MID(Raw!D5871,3,FIND("'",Raw!D5871,3)-3)</f>
        <v>Perempuan</v>
      </c>
      <c r="E5871" t="str">
        <f>MID(Raw!E5871,3,FIND("'",Raw!E5871,3)-3)</f>
        <v>Statistika</v>
      </c>
      <c r="F5871" t="str">
        <f>MID(Raw!F5871,3,FIND("'",Raw!F5871,3)-3)</f>
        <v>FMIPA</v>
      </c>
    </row>
    <row r="5872" spans="1:6" x14ac:dyDescent="0.3">
      <c r="A5872" s="1">
        <v>155</v>
      </c>
      <c r="B5872" t="str">
        <f>MID(Raw!B5872,3,FIND("'",Raw!B5872,3)-3)</f>
        <v>ADHIKA YUDHA PRAMUDYA</v>
      </c>
      <c r="C5872" t="str">
        <f>MID(Raw!C5872,3,FIND("'",Raw!C5872,3)-3)</f>
        <v>SM Jalur Nilai UTBK</v>
      </c>
      <c r="D5872" t="str">
        <f>MID(Raw!D5872,3,FIND("'",Raw!D5872,3)-3)</f>
        <v>Laki-laki</v>
      </c>
      <c r="E5872" t="str">
        <f>MID(Raw!E5872,3,FIND("'",Raw!E5872,3)-3)</f>
        <v>Agribisnis</v>
      </c>
      <c r="F5872" t="str">
        <f>MID(Raw!F5872,3,FIND("'",Raw!F5872,3)-3)</f>
        <v>FP</v>
      </c>
    </row>
    <row r="5873" spans="1:6" x14ac:dyDescent="0.3">
      <c r="A5873" s="1">
        <v>155</v>
      </c>
      <c r="B5873" t="str">
        <f>MID(Raw!B5873,3,FIND("'",Raw!B5873,3)-3)</f>
        <v>Galih Satria Pradana</v>
      </c>
      <c r="C5873" t="str">
        <f>MID(Raw!C5873,3,FIND("'",Raw!C5873,3)-3)</f>
        <v>SM Jalur Nilai UTBK</v>
      </c>
      <c r="D5873" t="str">
        <f>MID(Raw!D5873,3,FIND("'",Raw!D5873,3)-3)</f>
        <v>Laki-laki</v>
      </c>
      <c r="E5873" t="str">
        <f>MID(Raw!E5873,3,FIND("'",Raw!E5873,3)-3)</f>
        <v>Pengelolaan Hutan</v>
      </c>
      <c r="F5873" t="str">
        <f>MID(Raw!F5873,3,FIND("'",Raw!F5873,3)-3)</f>
        <v>FP</v>
      </c>
    </row>
    <row r="5874" spans="1:6" x14ac:dyDescent="0.3">
      <c r="A5874" s="1">
        <v>155</v>
      </c>
      <c r="B5874" t="str">
        <f>MID(Raw!B5874,3,FIND("'",Raw!B5874,3)-3)</f>
        <v>Ikhdal Faizul Muna</v>
      </c>
      <c r="C5874" t="str">
        <f>MID(Raw!C5874,3,FIND("'",Raw!C5874,3)-3)</f>
        <v>SM Jalur Ujian</v>
      </c>
      <c r="D5874" t="str">
        <f>MID(Raw!D5874,3,FIND("'",Raw!D5874,3)-3)</f>
        <v>Perempuan</v>
      </c>
      <c r="E5874" t="str">
        <f>MID(Raw!E5874,3,FIND("'",Raw!E5874,3)-3)</f>
        <v>Peternakan</v>
      </c>
      <c r="F5874" t="str">
        <f>MID(Raw!F5874,3,FIND("'",Raw!F5874,3)-3)</f>
        <v>FP</v>
      </c>
    </row>
    <row r="5875" spans="1:6" x14ac:dyDescent="0.3">
      <c r="A5875" s="1">
        <v>155</v>
      </c>
      <c r="B5875" t="str">
        <f>MID(Raw!B5875,3,FIND("'",Raw!B5875,3)-3)</f>
        <v>Paulus Andhika Cahyo Baskoro</v>
      </c>
      <c r="C5875" t="str">
        <f>MID(Raw!C5875,3,FIND("'",Raw!C5875,3)-3)</f>
        <v>SM Jalur Ujian</v>
      </c>
      <c r="D5875" t="str">
        <f>MID(Raw!D5875,3,FIND("'",Raw!D5875,3)-3)</f>
        <v>Laki-laki</v>
      </c>
      <c r="E5875" t="str">
        <f>MID(Raw!E5875,3,FIND("'",Raw!E5875,3)-3)</f>
        <v>Ilmu dan Teknologi Pangan</v>
      </c>
      <c r="F5875" t="str">
        <f>MID(Raw!F5875,3,FIND("'",Raw!F5875,3)-3)</f>
        <v>FP</v>
      </c>
    </row>
    <row r="5876" spans="1:6" x14ac:dyDescent="0.3">
      <c r="A5876" s="1">
        <v>155</v>
      </c>
      <c r="B5876" t="str">
        <f>MID(Raw!B5876,3,FIND("'",Raw!B5876,3)-3)</f>
        <v>Salma Nurjanah</v>
      </c>
      <c r="C5876" t="str">
        <f>MID(Raw!C5876,3,FIND("'",Raw!C5876,3)-3)</f>
        <v>UTBK SBMPTN</v>
      </c>
      <c r="D5876" t="str">
        <f>MID(Raw!D5876,3,FIND("'",Raw!D5876,3)-3)</f>
        <v>Perempuan</v>
      </c>
      <c r="E5876" t="str">
        <f>MID(Raw!E5876,3,FIND("'",Raw!E5876,3)-3)</f>
        <v>Desain Interior</v>
      </c>
      <c r="F5876" t="str">
        <f>MID(Raw!F5876,3,FIND("'",Raw!F5876,3)-3)</f>
        <v>FSRD</v>
      </c>
    </row>
    <row r="5877" spans="1:6" x14ac:dyDescent="0.3">
      <c r="A5877" s="1">
        <v>155</v>
      </c>
      <c r="B5877" t="str">
        <f>MID(Raw!B5877,3,FIND("'",Raw!B5877,3)-3)</f>
        <v>Arya Hani Pratama</v>
      </c>
      <c r="C5877" t="str">
        <f>MID(Raw!C5877,3,FIND("'",Raw!C5877,3)-3)</f>
        <v>SNMPTN</v>
      </c>
      <c r="D5877" t="str">
        <f>MID(Raw!D5877,3,FIND("'",Raw!D5877,3)-3)</f>
        <v>Laki-laki</v>
      </c>
      <c r="E5877" t="str">
        <f>MID(Raw!E5877,3,FIND("'",Raw!E5877,3)-3)</f>
        <v>Teknik Industri</v>
      </c>
      <c r="F5877" t="str">
        <f>MID(Raw!F5877,3,FIND("'",Raw!F5877,3)-3)</f>
        <v>FT</v>
      </c>
    </row>
    <row r="5878" spans="1:6" x14ac:dyDescent="0.3">
      <c r="A5878" s="1">
        <v>155</v>
      </c>
      <c r="B5878" t="str">
        <f>MID(Raw!B5878,3,FIND("'",Raw!B5878,3)-3)</f>
        <v>Rashfahani Sufyla</v>
      </c>
      <c r="C5878" t="str">
        <f>MID(Raw!C5878,3,FIND("'",Raw!C5878,3)-3)</f>
        <v>SM Jalur Ujian</v>
      </c>
      <c r="D5878" t="str">
        <f>MID(Raw!D5878,3,FIND("'",Raw!D5878,3)-3)</f>
        <v>Perempuan</v>
      </c>
      <c r="E5878" t="str">
        <f>MID(Raw!E5878,3,FIND("'",Raw!E5878,3)-3)</f>
        <v>Arsitektur</v>
      </c>
      <c r="F5878" t="str">
        <f>MID(Raw!F5878,3,FIND("'",Raw!F5878,3)-3)</f>
        <v>FT</v>
      </c>
    </row>
    <row r="5879" spans="1:6" x14ac:dyDescent="0.3">
      <c r="A5879" s="1">
        <v>155</v>
      </c>
      <c r="B5879" t="str">
        <f>MID(Raw!B5879,3,FIND("'",Raw!B5879,3)-3)</f>
        <v>Elia Novera Siboro</v>
      </c>
      <c r="C5879" t="str">
        <f>MID(Raw!C5879,3,FIND("'",Raw!C5879,3)-3)</f>
        <v>UTBK SBMPTN</v>
      </c>
      <c r="D5879" t="str">
        <f>MID(Raw!D5879,3,FIND("'",Raw!D5879,3)-3)</f>
        <v>Perempuan</v>
      </c>
      <c r="E5879" t="str">
        <f>MID(Raw!E5879,3,FIND("'",Raw!E5879,3)-3)</f>
        <v>Teknik Industri</v>
      </c>
      <c r="F5879" t="str">
        <f>MID(Raw!F5879,3,FIND("'",Raw!F5879,3)-3)</f>
        <v>FT</v>
      </c>
    </row>
    <row r="5880" spans="1:6" x14ac:dyDescent="0.3">
      <c r="A5880" s="1">
        <v>155</v>
      </c>
      <c r="B5880" t="str">
        <f>MID(Raw!B5880,3,FIND("'",Raw!B5880,3)-3)</f>
        <v>Fatimah Khusnul Khasanah</v>
      </c>
      <c r="C5880" t="str">
        <f>MID(Raw!C5880,3,FIND("'",Raw!C5880,3)-3)</f>
        <v>SNMPTN</v>
      </c>
      <c r="D5880" t="str">
        <f>MID(Raw!D5880,3,FIND("'",Raw!D5880,3)-3)</f>
        <v>Perempuan</v>
      </c>
      <c r="E5880" t="str">
        <f>MID(Raw!E5880,3,FIND("'",Raw!E5880,3)-3)</f>
        <v>Arsitektur</v>
      </c>
      <c r="F5880" t="str">
        <f>MID(Raw!F5880,3,FIND("'",Raw!F5880,3)-3)</f>
        <v>FT</v>
      </c>
    </row>
    <row r="5881" spans="1:6" x14ac:dyDescent="0.3">
      <c r="A5881" s="1">
        <v>155</v>
      </c>
      <c r="B5881" t="str">
        <f>MID(Raw!B5881,3,FIND("'",Raw!B5881,3)-3)</f>
        <v>FEBRIYANA AGUSTINA</v>
      </c>
      <c r="C5881" t="str">
        <f>MID(Raw!C5881,3,FIND("'",Raw!C5881,3)-3)</f>
        <v>SUMD Gelombang I</v>
      </c>
      <c r="D5881" t="str">
        <f>MID(Raw!D5881,3,FIND("'",Raw!D5881,3)-3)</f>
        <v>Perempuan</v>
      </c>
      <c r="E5881" t="str">
        <f>MID(Raw!E5881,3,FIND("'",Raw!E5881,3)-3)</f>
        <v>D3 Bahasa Mandarin</v>
      </c>
      <c r="F5881" t="str">
        <f>MID(Raw!F5881,3,FIND("'",Raw!F5881,3)-3)</f>
        <v>SV</v>
      </c>
    </row>
    <row r="5882" spans="1:6" x14ac:dyDescent="0.3">
      <c r="A5882" s="1">
        <v>155</v>
      </c>
      <c r="B5882" t="str">
        <f>MID(Raw!B5882,3,FIND("'",Raw!B5882,3)-3)</f>
        <v>Fatma dewi rifiawan putri</v>
      </c>
      <c r="C5882" t="str">
        <f>MID(Raw!C5882,3,FIND("'",Raw!C5882,3)-3)</f>
        <v>PMDK</v>
      </c>
      <c r="D5882" t="str">
        <f>MID(Raw!D5882,3,FIND("'",Raw!D5882,3)-3)</f>
        <v>Perempuan</v>
      </c>
      <c r="E5882" t="str">
        <f>MID(Raw!E5882,3,FIND("'",Raw!E5882,3)-3)</f>
        <v>D3 Perpajakan</v>
      </c>
      <c r="F5882" t="str">
        <f>MID(Raw!F5882,3,FIND("'",Raw!F5882,3)-3)</f>
        <v>SV</v>
      </c>
    </row>
    <row r="5883" spans="1:6" x14ac:dyDescent="0.3">
      <c r="A5883" s="1">
        <v>155</v>
      </c>
      <c r="B5883" t="str">
        <f>MID(Raw!B5883,3,FIND("'",Raw!B5883,3)-3)</f>
        <v>LABIB BERLIANTO ILHAM</v>
      </c>
      <c r="C5883" t="str">
        <f>MID(Raw!C5883,3,FIND("'",Raw!C5883,3)-3)</f>
        <v>PMDK</v>
      </c>
      <c r="D5883" t="str">
        <f>MID(Raw!D5883,3,FIND("'",Raw!D5883,3)-3)</f>
        <v>Laki-laki</v>
      </c>
      <c r="E5883" t="str">
        <f>MID(Raw!E5883,3,FIND("'",Raw!E5883,3)-3)</f>
        <v>D3 Desain Komunikasi Visual</v>
      </c>
      <c r="F5883" t="str">
        <f>MID(Raw!F5883,3,FIND("'",Raw!F5883,3)-3)</f>
        <v>SV</v>
      </c>
    </row>
    <row r="5884" spans="1:6" x14ac:dyDescent="0.3">
      <c r="A5884" s="1">
        <v>155</v>
      </c>
      <c r="B5884" t="str">
        <f>MID(Raw!B5884,3,FIND("'",Raw!B5884,3)-3)</f>
        <v>Faiza Naurah Ranggi Saputri</v>
      </c>
      <c r="C5884" t="str">
        <f>MID(Raw!C5884,3,FIND("'",Raw!C5884,3)-3)</f>
        <v>PMDK</v>
      </c>
      <c r="D5884" t="str">
        <f>MID(Raw!D5884,3,FIND("'",Raw!D5884,3)-3)</f>
        <v>Perempuan</v>
      </c>
      <c r="E5884" t="str">
        <f>MID(Raw!E5884,3,FIND("'",Raw!E5884,3)-3)</f>
        <v>D3 Teknik Sipil</v>
      </c>
      <c r="F5884" t="str">
        <f>MID(Raw!F5884,3,FIND("'",Raw!F5884,3)-3)</f>
        <v>SV</v>
      </c>
    </row>
    <row r="5885" spans="1:6" x14ac:dyDescent="0.3">
      <c r="A5885" s="1">
        <v>155</v>
      </c>
      <c r="B5885" t="str">
        <f>MID(Raw!B5885,3,FIND("'",Raw!B5885,3)-3)</f>
        <v>Devitasari Anugraeni</v>
      </c>
      <c r="C5885" t="str">
        <f>MID(Raw!C5885,3,FIND("'",Raw!C5885,3)-3)</f>
        <v>UTBK SBMPTN</v>
      </c>
      <c r="D5885" t="str">
        <f>MID(Raw!D5885,3,FIND("'",Raw!D5885,3)-3)</f>
        <v>Perempuan</v>
      </c>
      <c r="E5885" t="str">
        <f>MID(Raw!E5885,3,FIND("'",Raw!E5885,3)-3)</f>
        <v>D4 Keselamatan dan Kesehatan Kerja</v>
      </c>
      <c r="F5885" t="str">
        <f>MID(Raw!F5885,3,FIND("'",Raw!F5885,3)-3)</f>
        <v>SV</v>
      </c>
    </row>
    <row r="5886" spans="1:6" x14ac:dyDescent="0.3">
      <c r="A5886" s="1">
        <v>155</v>
      </c>
      <c r="B5886" t="str">
        <f>MID(Raw!B5886,3,FIND("'",Raw!B5886,3)-3)</f>
        <v>Tanria Nur Safariyah</v>
      </c>
      <c r="C5886" t="str">
        <f>MID(Raw!C5886,3,FIND("'",Raw!C5886,3)-3)</f>
        <v>SNMPTN</v>
      </c>
      <c r="D5886" t="str">
        <f>MID(Raw!D5886,3,FIND("'",Raw!D5886,3)-3)</f>
        <v>Perempuan</v>
      </c>
      <c r="E5886" t="str">
        <f>MID(Raw!E5886,3,FIND("'",Raw!E5886,3)-3)</f>
        <v>Ilmu Sejarah</v>
      </c>
      <c r="F5886" t="str">
        <f>MID(Raw!F5886,3,FIND("'",Raw!F5886,3)-3)</f>
        <v>FIB</v>
      </c>
    </row>
    <row r="5887" spans="1:6" x14ac:dyDescent="0.3">
      <c r="A5887" s="1">
        <v>155</v>
      </c>
      <c r="B5887" t="str">
        <f>MID(Raw!B5887,3,FIND("'",Raw!B5887,3)-3)</f>
        <v>Muhammad Naufal wicaksono</v>
      </c>
      <c r="C5887" t="str">
        <f>MID(Raw!C5887,3,FIND("'",Raw!C5887,3)-3)</f>
        <v>SM Jalur Ujian</v>
      </c>
      <c r="D5887" t="str">
        <f>MID(Raw!D5887,3,FIND("'",Raw!D5887,3)-3)</f>
        <v>Laki-laki</v>
      </c>
      <c r="E5887" t="str">
        <f>MID(Raw!E5887,3,FIND("'",Raw!E5887,3)-3)</f>
        <v>Ilmu Sejarah</v>
      </c>
      <c r="F5887" t="str">
        <f>MID(Raw!F5887,3,FIND("'",Raw!F5887,3)-3)</f>
        <v>FIB</v>
      </c>
    </row>
    <row r="5888" spans="1:6" x14ac:dyDescent="0.3">
      <c r="A5888" s="1">
        <v>155</v>
      </c>
      <c r="B5888" t="str">
        <f>MID(Raw!B5888,3,FIND("'",Raw!B5888,3)-3)</f>
        <v>Ivana Putri Cahyaningtyas</v>
      </c>
      <c r="C5888" t="str">
        <f>MID(Raw!C5888,3,FIND("'",Raw!C5888,3)-3)</f>
        <v>UTBK SBMPTN</v>
      </c>
      <c r="D5888" t="str">
        <f>MID(Raw!D5888,3,FIND("'",Raw!D5888,3)-3)</f>
        <v>Perempuan</v>
      </c>
      <c r="E5888" t="str">
        <f>MID(Raw!E5888,3,FIND("'",Raw!E5888,3)-3)</f>
        <v>Hubungan Internasional</v>
      </c>
      <c r="F5888" t="str">
        <f>MID(Raw!F5888,3,FIND("'",Raw!F5888,3)-3)</f>
        <v>FISIP</v>
      </c>
    </row>
    <row r="5889" spans="1:6" x14ac:dyDescent="0.3">
      <c r="A5889" s="1">
        <v>155</v>
      </c>
      <c r="B5889" t="str">
        <f>MID(Raw!B5889,3,FIND("'",Raw!B5889,3)-3)</f>
        <v>akbar nugroho</v>
      </c>
      <c r="C5889" t="str">
        <f>MID(Raw!C5889,3,FIND("'",Raw!C5889,3)-3)</f>
        <v>SM Jalur Ujian</v>
      </c>
      <c r="D5889" t="str">
        <f>MID(Raw!D5889,3,FIND("'",Raw!D5889,3)-3)</f>
        <v>Laki-laki</v>
      </c>
      <c r="E5889" t="str">
        <f>MID(Raw!E5889,3,FIND("'",Raw!E5889,3)-3)</f>
        <v>Ilmu Komunikasi</v>
      </c>
      <c r="F5889" t="str">
        <f>MID(Raw!F5889,3,FIND("'",Raw!F5889,3)-3)</f>
        <v>FISIP</v>
      </c>
    </row>
    <row r="5890" spans="1:6" x14ac:dyDescent="0.3">
      <c r="A5890" s="1">
        <v>155</v>
      </c>
      <c r="B5890" t="str">
        <f>MID(Raw!B5890,3,FIND("'",Raw!B5890,3)-3)</f>
        <v>Sandra Ayu Risky</v>
      </c>
      <c r="C5890" t="str">
        <f>MID(Raw!C5890,3,FIND("'",Raw!C5890,3)-3)</f>
        <v>UTBK SBMPTN</v>
      </c>
      <c r="D5890" t="str">
        <f>MID(Raw!D5890,3,FIND("'",Raw!D5890,3)-3)</f>
        <v>Perempuan</v>
      </c>
      <c r="E5890" t="str">
        <f>MID(Raw!E5890,3,FIND("'",Raw!E5890,3)-3)</f>
        <v>Pendidikan Guru Sekolah Dasar (Kebumen)</v>
      </c>
      <c r="F5890" t="str">
        <f>MID(Raw!F5890,3,FIND("'",Raw!F5890,3)-3)</f>
        <v>FKIP</v>
      </c>
    </row>
    <row r="5891" spans="1:6" x14ac:dyDescent="0.3">
      <c r="A5891" s="1">
        <v>155</v>
      </c>
      <c r="B5891" t="str">
        <f>MID(Raw!B5891,3,FIND("'",Raw!B5891,3)-3)</f>
        <v>ZAINIYAH MARSYAFINAS</v>
      </c>
      <c r="C5891" t="str">
        <f>MID(Raw!C5891,3,FIND("'",Raw!C5891,3)-3)</f>
        <v>SM Jalur Ujian</v>
      </c>
      <c r="D5891" t="str">
        <f>MID(Raw!D5891,3,FIND("'",Raw!D5891,3)-3)</f>
        <v>Perempuan</v>
      </c>
      <c r="E5891" t="str">
        <f>MID(Raw!E5891,3,FIND("'",Raw!E5891,3)-3)</f>
        <v>Pendidikan Kimia</v>
      </c>
      <c r="F5891" t="str">
        <f>MID(Raw!F5891,3,FIND("'",Raw!F5891,3)-3)</f>
        <v>FKIP</v>
      </c>
    </row>
    <row r="5892" spans="1:6" x14ac:dyDescent="0.3">
      <c r="A5892" s="1">
        <v>156</v>
      </c>
      <c r="B5892" t="str">
        <f>MID(Raw!B5892,3,FIND("'",Raw!B5892,3)-3)</f>
        <v>Rania Fadilla</v>
      </c>
      <c r="C5892" t="str">
        <f>MID(Raw!C5892,3,FIND("'",Raw!C5892,3)-3)</f>
        <v>SM Jalur Ujian</v>
      </c>
      <c r="D5892" t="str">
        <f>MID(Raw!D5892,3,FIND("'",Raw!D5892,3)-3)</f>
        <v>Perempuan</v>
      </c>
      <c r="E5892" t="str">
        <f>MID(Raw!E5892,3,FIND("'",Raw!E5892,3)-3)</f>
        <v>Ilmu Sejarah</v>
      </c>
      <c r="F5892" t="str">
        <f>MID(Raw!F5892,3,FIND("'",Raw!F5892,3)-3)</f>
        <v>FIB</v>
      </c>
    </row>
    <row r="5893" spans="1:6" x14ac:dyDescent="0.3">
      <c r="A5893" s="1">
        <v>156</v>
      </c>
      <c r="B5893" t="str">
        <f>MID(Raw!B5893,3,FIND("'",Raw!B5893,3)-3)</f>
        <v>Ghefira Nur Fatimah</v>
      </c>
      <c r="C5893" t="str">
        <f>MID(Raw!C5893,3,FIND("'",Raw!C5893,3)-3)</f>
        <v>SM Jalur Ujian</v>
      </c>
      <c r="D5893" t="str">
        <f>MID(Raw!D5893,3,FIND("'",Raw!D5893,3)-3)</f>
        <v>Perempuan</v>
      </c>
      <c r="E5893" t="str">
        <f>MID(Raw!E5893,3,FIND("'",Raw!E5893,3)-3)</f>
        <v>Sastra Indonesia</v>
      </c>
      <c r="F5893" t="str">
        <f>MID(Raw!F5893,3,FIND("'",Raw!F5893,3)-3)</f>
        <v>FIB</v>
      </c>
    </row>
    <row r="5894" spans="1:6" x14ac:dyDescent="0.3">
      <c r="A5894" s="1">
        <v>156</v>
      </c>
      <c r="B5894" t="str">
        <f>MID(Raw!B5894,3,FIND("'",Raw!B5894,3)-3)</f>
        <v>LUXNAYA NABIDA</v>
      </c>
      <c r="C5894" t="str">
        <f>MID(Raw!C5894,3,FIND("'",Raw!C5894,3)-3)</f>
        <v>SNMPTN</v>
      </c>
      <c r="D5894" t="str">
        <f>MID(Raw!D5894,3,FIND("'",Raw!D5894,3)-3)</f>
        <v>Perempuan</v>
      </c>
      <c r="E5894" t="str">
        <f>MID(Raw!E5894,3,FIND("'",Raw!E5894,3)-3)</f>
        <v>Pendidikan Sosiologi Antropologi</v>
      </c>
      <c r="F5894" t="str">
        <f>MID(Raw!F5894,3,FIND("'",Raw!F5894,3)-3)</f>
        <v>FKIP</v>
      </c>
    </row>
    <row r="5895" spans="1:6" x14ac:dyDescent="0.3">
      <c r="A5895" s="1">
        <v>156</v>
      </c>
      <c r="B5895" t="str">
        <f>MID(Raw!B5895,3,FIND("'",Raw!B5895,3)-3)</f>
        <v>Zyahra Rinjani</v>
      </c>
      <c r="C5895" t="str">
        <f>MID(Raw!C5895,3,FIND("'",Raw!C5895,3)-3)</f>
        <v>SM Jalur Ujian</v>
      </c>
      <c r="D5895" t="str">
        <f>MID(Raw!D5895,3,FIND("'",Raw!D5895,3)-3)</f>
        <v>Perempuan</v>
      </c>
      <c r="E5895" t="str">
        <f>MID(Raw!E5895,3,FIND("'",Raw!E5895,3)-3)</f>
        <v>Pendidikan Guru Sekolah Dasar (Kebumen)</v>
      </c>
      <c r="F5895" t="str">
        <f>MID(Raw!F5895,3,FIND("'",Raw!F5895,3)-3)</f>
        <v>FKIP</v>
      </c>
    </row>
    <row r="5896" spans="1:6" x14ac:dyDescent="0.3">
      <c r="A5896" s="1">
        <v>156</v>
      </c>
      <c r="B5896" t="str">
        <f>MID(Raw!B5896,3,FIND("'",Raw!B5896,3)-3)</f>
        <v>Aisya Adhia Safita</v>
      </c>
      <c r="C5896" t="str">
        <f>MID(Raw!C5896,3,FIND("'",Raw!C5896,3)-3)</f>
        <v>SNMPTN</v>
      </c>
      <c r="D5896" t="str">
        <f>MID(Raw!D5896,3,FIND("'",Raw!D5896,3)-3)</f>
        <v>Perempuan</v>
      </c>
      <c r="E5896" t="str">
        <f>MID(Raw!E5896,3,FIND("'",Raw!E5896,3)-3)</f>
        <v>Pendidikan Teknik Bangunan</v>
      </c>
      <c r="F5896" t="str">
        <f>MID(Raw!F5896,3,FIND("'",Raw!F5896,3)-3)</f>
        <v>FKIP</v>
      </c>
    </row>
    <row r="5897" spans="1:6" x14ac:dyDescent="0.3">
      <c r="A5897" s="1">
        <v>156</v>
      </c>
      <c r="B5897" t="str">
        <f>MID(Raw!B5897,3,FIND("'",Raw!B5897,3)-3)</f>
        <v>Kresna Setya Pambudi</v>
      </c>
      <c r="C5897" t="str">
        <f>MID(Raw!C5897,3,FIND("'",Raw!C5897,3)-3)</f>
        <v>UTBK SBMPTN</v>
      </c>
      <c r="D5897" t="str">
        <f>MID(Raw!D5897,3,FIND("'",Raw!D5897,3)-3)</f>
        <v>Laki-laki</v>
      </c>
      <c r="E5897" t="str">
        <f>MID(Raw!E5897,3,FIND("'",Raw!E5897,3)-3)</f>
        <v>Pendidika Geografi</v>
      </c>
      <c r="F5897" t="str">
        <f>MID(Raw!F5897,3,FIND("'",Raw!F5897,3)-3)</f>
        <v>FKIP</v>
      </c>
    </row>
    <row r="5898" spans="1:6" x14ac:dyDescent="0.3">
      <c r="A5898" s="1">
        <v>156</v>
      </c>
      <c r="B5898" t="str">
        <f>MID(Raw!B5898,3,FIND("'",Raw!B5898,3)-3)</f>
        <v>Norma Arifah</v>
      </c>
      <c r="C5898" t="str">
        <f>MID(Raw!C5898,3,FIND("'",Raw!C5898,3)-3)</f>
        <v>SNMPTN</v>
      </c>
      <c r="D5898" t="str">
        <f>MID(Raw!D5898,3,FIND("'",Raw!D5898,3)-3)</f>
        <v>Perempuan</v>
      </c>
      <c r="E5898" t="str">
        <f>MID(Raw!E5898,3,FIND("'",Raw!E5898,3)-3)</f>
        <v>Pendidika Geografi</v>
      </c>
      <c r="F5898" t="str">
        <f>MID(Raw!F5898,3,FIND("'",Raw!F5898,3)-3)</f>
        <v>FKIP</v>
      </c>
    </row>
    <row r="5899" spans="1:6" x14ac:dyDescent="0.3">
      <c r="A5899" s="1">
        <v>156</v>
      </c>
      <c r="B5899" t="str">
        <f>MID(Raw!B5899,3,FIND("'",Raw!B5899,3)-3)</f>
        <v>SYAFIRA DEWI PERMATA</v>
      </c>
      <c r="C5899" t="str">
        <f>MID(Raw!C5899,3,FIND("'",Raw!C5899,3)-3)</f>
        <v>SM Jalur Ujian</v>
      </c>
      <c r="D5899" t="str">
        <f>MID(Raw!D5899,3,FIND("'",Raw!D5899,3)-3)</f>
        <v>Perempuan</v>
      </c>
      <c r="E5899" t="str">
        <f>MID(Raw!E5899,3,FIND("'",Raw!E5899,3)-3)</f>
        <v>Pendidikan Biologi</v>
      </c>
      <c r="F5899" t="str">
        <f>MID(Raw!F5899,3,FIND("'",Raw!F5899,3)-3)</f>
        <v>FKIP</v>
      </c>
    </row>
    <row r="5900" spans="1:6" x14ac:dyDescent="0.3">
      <c r="A5900" s="1">
        <v>156</v>
      </c>
      <c r="B5900" t="str">
        <f>MID(Raw!B5900,3,FIND("'",Raw!B5900,3)-3)</f>
        <v>Fadli Aufa Ardi</v>
      </c>
      <c r="C5900" t="str">
        <f>MID(Raw!C5900,3,FIND("'",Raw!C5900,3)-3)</f>
        <v>SM Jalur Ujian</v>
      </c>
      <c r="D5900" t="str">
        <f>MID(Raw!D5900,3,FIND("'",Raw!D5900,3)-3)</f>
        <v>Laki-laki</v>
      </c>
      <c r="E5900" t="str">
        <f>MID(Raw!E5900,3,FIND("'",Raw!E5900,3)-3)</f>
        <v>Pendidikan Bahasa Inggris</v>
      </c>
      <c r="F5900" t="str">
        <f>MID(Raw!F5900,3,FIND("'",Raw!F5900,3)-3)</f>
        <v>FKIP</v>
      </c>
    </row>
    <row r="5901" spans="1:6" x14ac:dyDescent="0.3">
      <c r="A5901" s="1">
        <v>156</v>
      </c>
      <c r="B5901" t="str">
        <f>MID(Raw!B5901,3,FIND("'",Raw!B5901,3)-3)</f>
        <v>Ilham Robbul Khairi</v>
      </c>
      <c r="C5901" t="str">
        <f>MID(Raw!C5901,3,FIND("'",Raw!C5901,3)-3)</f>
        <v>UTBK SBMPTN</v>
      </c>
      <c r="D5901" t="str">
        <f>MID(Raw!D5901,3,FIND("'",Raw!D5901,3)-3)</f>
        <v>Laki-laki</v>
      </c>
      <c r="E5901" t="str">
        <f>MID(Raw!E5901,3,FIND("'",Raw!E5901,3)-3)</f>
        <v>Pendidikan Teknik Mesin</v>
      </c>
      <c r="F5901" t="str">
        <f>MID(Raw!F5901,3,FIND("'",Raw!F5901,3)-3)</f>
        <v>FKIP</v>
      </c>
    </row>
    <row r="5902" spans="1:6" x14ac:dyDescent="0.3">
      <c r="A5902" s="1">
        <v>156</v>
      </c>
      <c r="B5902" t="str">
        <f>MID(Raw!B5902,3,FIND("'",Raw!B5902,3)-3)</f>
        <v>Amelia Damayanti</v>
      </c>
      <c r="C5902" t="str">
        <f>MID(Raw!C5902,3,FIND("'",Raw!C5902,3)-3)</f>
        <v>SM Jalur Nilai UTBK</v>
      </c>
      <c r="D5902" t="str">
        <f>MID(Raw!D5902,3,FIND("'",Raw!D5902,3)-3)</f>
        <v>Perempuan</v>
      </c>
      <c r="E5902" t="str">
        <f>MID(Raw!E5902,3,FIND("'",Raw!E5902,3)-3)</f>
        <v>Pendidikan Bahasa Inggris</v>
      </c>
      <c r="F5902" t="str">
        <f>MID(Raw!F5902,3,FIND("'",Raw!F5902,3)-3)</f>
        <v>FKIP</v>
      </c>
    </row>
    <row r="5903" spans="1:6" x14ac:dyDescent="0.3">
      <c r="A5903" s="1">
        <v>156</v>
      </c>
      <c r="B5903" t="str">
        <f>MID(Raw!B5903,3,FIND("'",Raw!B5903,3)-3)</f>
        <v>KHAIRUNNISA PUTRI MARGARANY</v>
      </c>
      <c r="C5903" t="str">
        <f>MID(Raw!C5903,3,FIND("'",Raw!C5903,3)-3)</f>
        <v>SM Jalur Ujian</v>
      </c>
      <c r="D5903" t="str">
        <f>MID(Raw!D5903,3,FIND("'",Raw!D5903,3)-3)</f>
        <v>Perempuan</v>
      </c>
      <c r="E5903" t="str">
        <f>MID(Raw!E5903,3,FIND("'",Raw!E5903,3)-3)</f>
        <v>Pendidikan Guru Pendidikan Anak Usia Dini</v>
      </c>
      <c r="F5903" t="str">
        <f>MID(Raw!F5903,3,FIND("'",Raw!F5903,3)-3)</f>
        <v>FKIP</v>
      </c>
    </row>
    <row r="5904" spans="1:6" x14ac:dyDescent="0.3">
      <c r="A5904" s="1">
        <v>156</v>
      </c>
      <c r="B5904" t="str">
        <f>MID(Raw!B5904,3,FIND("'",Raw!B5904,3)-3)</f>
        <v>Muhammad Jordan Firdaus Izza Nauvaldi</v>
      </c>
      <c r="C5904" t="str">
        <f>MID(Raw!C5904,3,FIND("'",Raw!C5904,3)-3)</f>
        <v>UTBK SBMPTN</v>
      </c>
      <c r="D5904" t="str">
        <f>MID(Raw!D5904,3,FIND("'",Raw!D5904,3)-3)</f>
        <v>Laki-laki</v>
      </c>
      <c r="E5904" t="str">
        <f>MID(Raw!E5904,3,FIND("'",Raw!E5904,3)-3)</f>
        <v>Pendidikan Kepelatihan Olahraga</v>
      </c>
      <c r="F5904" t="str">
        <f>MID(Raw!F5904,3,FIND("'",Raw!F5904,3)-3)</f>
        <v>FKOR</v>
      </c>
    </row>
    <row r="5905" spans="1:6" x14ac:dyDescent="0.3">
      <c r="A5905" s="1">
        <v>156</v>
      </c>
      <c r="B5905" t="str">
        <f>MID(Raw!B5905,3,FIND("'",Raw!B5905,3)-3)</f>
        <v>LATHIFA PUTRI WIEDHYA SYAHRANI</v>
      </c>
      <c r="C5905" t="str">
        <f>MID(Raw!C5905,3,FIND("'",Raw!C5905,3)-3)</f>
        <v>UTBK SBMPTN</v>
      </c>
      <c r="D5905" t="str">
        <f>MID(Raw!D5905,3,FIND("'",Raw!D5905,3)-3)</f>
        <v>Perempuan</v>
      </c>
      <c r="E5905" t="str">
        <f>MID(Raw!E5905,3,FIND("'",Raw!E5905,3)-3)</f>
        <v>Ilmu Lingkungan</v>
      </c>
      <c r="F5905" t="str">
        <f>MID(Raw!F5905,3,FIND("'",Raw!F5905,3)-3)</f>
        <v>FMIPA</v>
      </c>
    </row>
    <row r="5906" spans="1:6" x14ac:dyDescent="0.3">
      <c r="A5906" s="1">
        <v>156</v>
      </c>
      <c r="B5906" t="str">
        <f>MID(Raw!B5906,3,FIND("'",Raw!B5906,3)-3)</f>
        <v>Fransiska Elvina Santoso</v>
      </c>
      <c r="C5906" t="str">
        <f>MID(Raw!C5906,3,FIND("'",Raw!C5906,3)-3)</f>
        <v>UTBK SBMPTN</v>
      </c>
      <c r="D5906" t="str">
        <f>MID(Raw!D5906,3,FIND("'",Raw!D5906,3)-3)</f>
        <v>Perempuan</v>
      </c>
      <c r="E5906" t="str">
        <f>MID(Raw!E5906,3,FIND("'",Raw!E5906,3)-3)</f>
        <v>Peternakan</v>
      </c>
      <c r="F5906" t="str">
        <f>MID(Raw!F5906,3,FIND("'",Raw!F5906,3)-3)</f>
        <v>FP</v>
      </c>
    </row>
    <row r="5907" spans="1:6" x14ac:dyDescent="0.3">
      <c r="A5907" s="1">
        <v>156</v>
      </c>
      <c r="B5907" t="str">
        <f>MID(Raw!B5907,3,FIND("'",Raw!B5907,3)-3)</f>
        <v>marcella dhika aprilia</v>
      </c>
      <c r="C5907" t="str">
        <f>MID(Raw!C5907,3,FIND("'",Raw!C5907,3)-3)</f>
        <v>SNMPTN</v>
      </c>
      <c r="D5907" t="str">
        <f>MID(Raw!D5907,3,FIND("'",Raw!D5907,3)-3)</f>
        <v>Perempuan</v>
      </c>
      <c r="E5907" t="str">
        <f>MID(Raw!E5907,3,FIND("'",Raw!E5907,3)-3)</f>
        <v>Ilmu dan Teknologi Pangan</v>
      </c>
      <c r="F5907" t="str">
        <f>MID(Raw!F5907,3,FIND("'",Raw!F5907,3)-3)</f>
        <v>FP</v>
      </c>
    </row>
    <row r="5908" spans="1:6" x14ac:dyDescent="0.3">
      <c r="A5908" s="1">
        <v>156</v>
      </c>
      <c r="B5908" t="str">
        <f>MID(Raw!B5908,3,FIND("'",Raw!B5908,3)-3)</f>
        <v>ARYSTA JOSSA SALVASITA</v>
      </c>
      <c r="C5908" t="str">
        <f>MID(Raw!C5908,3,FIND("'",Raw!C5908,3)-3)</f>
        <v>SM Jalur Ujian</v>
      </c>
      <c r="D5908" t="str">
        <f>MID(Raw!D5908,3,FIND("'",Raw!D5908,3)-3)</f>
        <v>Perempuan</v>
      </c>
      <c r="E5908" t="str">
        <f>MID(Raw!E5908,3,FIND("'",Raw!E5908,3)-3)</f>
        <v>Pengelolaan Hutan</v>
      </c>
      <c r="F5908" t="str">
        <f>MID(Raw!F5908,3,FIND("'",Raw!F5908,3)-3)</f>
        <v>FP</v>
      </c>
    </row>
    <row r="5909" spans="1:6" x14ac:dyDescent="0.3">
      <c r="A5909" s="1">
        <v>156</v>
      </c>
      <c r="B5909" t="str">
        <f>MID(Raw!B5909,3,FIND("'",Raw!B5909,3)-3)</f>
        <v>Arsyan chesaro</v>
      </c>
      <c r="C5909" t="str">
        <f>MID(Raw!C5909,3,FIND("'",Raw!C5909,3)-3)</f>
        <v>SNMPTN</v>
      </c>
      <c r="D5909" t="str">
        <f>MID(Raw!D5909,3,FIND("'",Raw!D5909,3)-3)</f>
        <v>Laki-laki</v>
      </c>
      <c r="E5909" t="str">
        <f>MID(Raw!E5909,3,FIND("'",Raw!E5909,3)-3)</f>
        <v>Agroteknologi</v>
      </c>
      <c r="F5909" t="str">
        <f>MID(Raw!F5909,3,FIND("'",Raw!F5909,3)-3)</f>
        <v>FP</v>
      </c>
    </row>
    <row r="5910" spans="1:6" x14ac:dyDescent="0.3">
      <c r="A5910" s="1">
        <v>156</v>
      </c>
      <c r="B5910" t="str">
        <f>MID(Raw!B5910,3,FIND("'",Raw!B5910,3)-3)</f>
        <v>Nailia Tania Dhuha</v>
      </c>
      <c r="C5910" t="str">
        <f>MID(Raw!C5910,3,FIND("'",Raw!C5910,3)-3)</f>
        <v>UTBK SBMPTN</v>
      </c>
      <c r="D5910" t="str">
        <f>MID(Raw!D5910,3,FIND("'",Raw!D5910,3)-3)</f>
        <v>Perempuan</v>
      </c>
      <c r="E5910" t="str">
        <f>MID(Raw!E5910,3,FIND("'",Raw!E5910,3)-3)</f>
        <v>Kriya</v>
      </c>
      <c r="F5910" t="str">
        <f>MID(Raw!F5910,3,FIND("'",Raw!F5910,3)-3)</f>
        <v>FSRD</v>
      </c>
    </row>
    <row r="5911" spans="1:6" x14ac:dyDescent="0.3">
      <c r="A5911" s="1">
        <v>156</v>
      </c>
      <c r="B5911" t="str">
        <f>MID(Raw!B5911,3,FIND("'",Raw!B5911,3)-3)</f>
        <v>Anyasefria Rizqida Amahira</v>
      </c>
      <c r="C5911" t="str">
        <f>MID(Raw!C5911,3,FIND("'",Raw!C5911,3)-3)</f>
        <v>UTBK SBMPTN</v>
      </c>
      <c r="D5911" t="str">
        <f>MID(Raw!D5911,3,FIND("'",Raw!D5911,3)-3)</f>
        <v>Perempuan</v>
      </c>
      <c r="E5911" t="str">
        <f>MID(Raw!E5911,3,FIND("'",Raw!E5911,3)-3)</f>
        <v>Teknik Industri</v>
      </c>
      <c r="F5911" t="str">
        <f>MID(Raw!F5911,3,FIND("'",Raw!F5911,3)-3)</f>
        <v>FT</v>
      </c>
    </row>
    <row r="5912" spans="1:6" x14ac:dyDescent="0.3">
      <c r="A5912" s="1">
        <v>156</v>
      </c>
      <c r="B5912" t="str">
        <f>MID(Raw!B5912,3,FIND("'",Raw!B5912,3)-3)</f>
        <v>Zaky Wildan Mukhollad</v>
      </c>
      <c r="C5912" t="str">
        <f>MID(Raw!C5912,3,FIND("'",Raw!C5912,3)-3)</f>
        <v>SM Jalur Ujian</v>
      </c>
      <c r="D5912" t="str">
        <f>MID(Raw!D5912,3,FIND("'",Raw!D5912,3)-3)</f>
        <v>Laki-laki</v>
      </c>
      <c r="E5912" t="str">
        <f>MID(Raw!E5912,3,FIND("'",Raw!E5912,3)-3)</f>
        <v>Teknik Sipil</v>
      </c>
      <c r="F5912" t="str">
        <f>MID(Raw!F5912,3,FIND("'",Raw!F5912,3)-3)</f>
        <v>FT</v>
      </c>
    </row>
    <row r="5913" spans="1:6" x14ac:dyDescent="0.3">
      <c r="A5913" s="1">
        <v>156</v>
      </c>
      <c r="B5913" t="str">
        <f>MID(Raw!B5913,3,FIND("'",Raw!B5913,3)-3)</f>
        <v>Nasywa alya naufiannida</v>
      </c>
      <c r="C5913" t="str">
        <f>MID(Raw!C5913,3,FIND("'",Raw!C5913,3)-3)</f>
        <v>SM Jalur Ujian</v>
      </c>
      <c r="D5913" t="str">
        <f>MID(Raw!D5913,3,FIND("'",Raw!D5913,3)-3)</f>
        <v>Perempuan</v>
      </c>
      <c r="E5913" t="str">
        <f>MID(Raw!E5913,3,FIND("'",Raw!E5913,3)-3)</f>
        <v>Teknik Kimia</v>
      </c>
      <c r="F5913" t="str">
        <f>MID(Raw!F5913,3,FIND("'",Raw!F5913,3)-3)</f>
        <v>FT</v>
      </c>
    </row>
    <row r="5914" spans="1:6" x14ac:dyDescent="0.3">
      <c r="A5914" s="1">
        <v>156</v>
      </c>
      <c r="B5914" t="str">
        <f>MID(Raw!B5914,3,FIND("'",Raw!B5914,3)-3)</f>
        <v>Sabrina Mutia Anindita Kurniawan</v>
      </c>
      <c r="C5914" t="str">
        <f>MID(Raw!C5914,3,FIND("'",Raw!C5914,3)-3)</f>
        <v>SNMPTN</v>
      </c>
      <c r="D5914" t="str">
        <f>MID(Raw!D5914,3,FIND("'",Raw!D5914,3)-3)</f>
        <v>Perempuan</v>
      </c>
      <c r="E5914" t="str">
        <f>MID(Raw!E5914,3,FIND("'",Raw!E5914,3)-3)</f>
        <v>Arsitektur</v>
      </c>
      <c r="F5914" t="str">
        <f>MID(Raw!F5914,3,FIND("'",Raw!F5914,3)-3)</f>
        <v>FT</v>
      </c>
    </row>
    <row r="5915" spans="1:6" x14ac:dyDescent="0.3">
      <c r="A5915" s="1">
        <v>156</v>
      </c>
      <c r="B5915" t="str">
        <f>MID(Raw!B5915,3,FIND("'",Raw!B5915,3)-3)</f>
        <v>Fandy Satya Santoso</v>
      </c>
      <c r="C5915" t="str">
        <f>MID(Raw!C5915,3,FIND("'",Raw!C5915,3)-3)</f>
        <v>PMDK</v>
      </c>
      <c r="D5915" t="str">
        <f>MID(Raw!D5915,3,FIND("'",Raw!D5915,3)-3)</f>
        <v>Laki-laki</v>
      </c>
      <c r="E5915" t="str">
        <f>MID(Raw!E5915,3,FIND("'",Raw!E5915,3)-3)</f>
        <v>D3 Teknik Sipil</v>
      </c>
      <c r="F5915" t="str">
        <f>MID(Raw!F5915,3,FIND("'",Raw!F5915,3)-3)</f>
        <v>SV</v>
      </c>
    </row>
    <row r="5916" spans="1:6" x14ac:dyDescent="0.3">
      <c r="A5916" s="1">
        <v>156</v>
      </c>
      <c r="B5916" t="str">
        <f>MID(Raw!B5916,3,FIND("'",Raw!B5916,3)-3)</f>
        <v>Pramita kusuma wardani</v>
      </c>
      <c r="C5916" t="str">
        <f>MID(Raw!C5916,3,FIND("'",Raw!C5916,3)-3)</f>
        <v>SUMD Gelombang I</v>
      </c>
      <c r="D5916" t="str">
        <f>MID(Raw!D5916,3,FIND("'",Raw!D5916,3)-3)</f>
        <v>Perempuan</v>
      </c>
      <c r="E5916" t="str">
        <f>MID(Raw!E5916,3,FIND("'",Raw!E5916,3)-3)</f>
        <v>D3 Perpustakaan</v>
      </c>
      <c r="F5916" t="str">
        <f>MID(Raw!F5916,3,FIND("'",Raw!F5916,3)-3)</f>
        <v>SV</v>
      </c>
    </row>
    <row r="5917" spans="1:6" x14ac:dyDescent="0.3">
      <c r="A5917" s="1">
        <v>156</v>
      </c>
      <c r="B5917" t="str">
        <f>MID(Raw!B5917,3,FIND("'",Raw!B5917,3)-3)</f>
        <v>Safina Salsabila Kurniawan</v>
      </c>
      <c r="C5917" t="str">
        <f>MID(Raw!C5917,3,FIND("'",Raw!C5917,3)-3)</f>
        <v>SUMD Gelombang I</v>
      </c>
      <c r="D5917" t="str">
        <f>MID(Raw!D5917,3,FIND("'",Raw!D5917,3)-3)</f>
        <v>Perempuan</v>
      </c>
      <c r="E5917" t="str">
        <f>MID(Raw!E5917,3,FIND("'",Raw!E5917,3)-3)</f>
        <v>D3 Komunikasi Terapan</v>
      </c>
      <c r="F5917" t="str">
        <f>MID(Raw!F5917,3,FIND("'",Raw!F5917,3)-3)</f>
        <v>SV</v>
      </c>
    </row>
    <row r="5918" spans="1:6" x14ac:dyDescent="0.3">
      <c r="A5918" s="1">
        <v>156</v>
      </c>
      <c r="B5918" t="str">
        <f>MID(Raw!B5918,3,FIND("'",Raw!B5918,3)-3)</f>
        <v>KINANTHY NUGRAHANING KRISTIKA</v>
      </c>
      <c r="C5918" t="str">
        <f>MID(Raw!C5918,3,FIND("'",Raw!C5918,3)-3)</f>
        <v>PMDK</v>
      </c>
      <c r="D5918" t="str">
        <f>MID(Raw!D5918,3,FIND("'",Raw!D5918,3)-3)</f>
        <v>Perempuan</v>
      </c>
      <c r="E5918" t="str">
        <f>MID(Raw!E5918,3,FIND("'",Raw!E5918,3)-3)</f>
        <v>D3 Bahasa Mandarin</v>
      </c>
      <c r="F5918" t="str">
        <f>MID(Raw!F5918,3,FIND("'",Raw!F5918,3)-3)</f>
        <v>SV</v>
      </c>
    </row>
    <row r="5919" spans="1:6" x14ac:dyDescent="0.3">
      <c r="A5919" s="1">
        <v>156</v>
      </c>
      <c r="B5919" t="str">
        <f>MID(Raw!B5919,3,FIND("'",Raw!B5919,3)-3)</f>
        <v>HANNIYA NIKEN AGUSTIN</v>
      </c>
      <c r="C5919" t="str">
        <f>MID(Raw!C5919,3,FIND("'",Raw!C5919,3)-3)</f>
        <v>PMDK</v>
      </c>
      <c r="D5919" t="str">
        <f>MID(Raw!D5919,3,FIND("'",Raw!D5919,3)-3)</f>
        <v>Perempuan</v>
      </c>
      <c r="E5919" t="str">
        <f>MID(Raw!E5919,3,FIND("'",Raw!E5919,3)-3)</f>
        <v>D3 Perpajakan</v>
      </c>
      <c r="F5919" t="str">
        <f>MID(Raw!F5919,3,FIND("'",Raw!F5919,3)-3)</f>
        <v>SV</v>
      </c>
    </row>
    <row r="5920" spans="1:6" x14ac:dyDescent="0.3">
      <c r="A5920" s="1">
        <v>156</v>
      </c>
      <c r="B5920" t="str">
        <f>MID(Raw!B5920,3,FIND("'",Raw!B5920,3)-3)</f>
        <v>Shaniasofi Zarra Hanifa</v>
      </c>
      <c r="C5920" t="str">
        <f>MID(Raw!C5920,3,FIND("'",Raw!C5920,3)-3)</f>
        <v>UTBK SBMPTN</v>
      </c>
      <c r="D5920" t="str">
        <f>MID(Raw!D5920,3,FIND("'",Raw!D5920,3)-3)</f>
        <v>Perempuan</v>
      </c>
      <c r="E5920" t="str">
        <f>MID(Raw!E5920,3,FIND("'",Raw!E5920,3)-3)</f>
        <v>Sastra Arab</v>
      </c>
      <c r="F5920" t="str">
        <f>MID(Raw!F5920,3,FIND("'",Raw!F5920,3)-3)</f>
        <v>FIB</v>
      </c>
    </row>
    <row r="5921" spans="1:6" x14ac:dyDescent="0.3">
      <c r="A5921" s="1">
        <v>156</v>
      </c>
      <c r="B5921" t="str">
        <f>MID(Raw!B5921,3,FIND("'",Raw!B5921,3)-3)</f>
        <v>Lilis Sandrawati</v>
      </c>
      <c r="C5921" t="str">
        <f>MID(Raw!C5921,3,FIND("'",Raw!C5921,3)-3)</f>
        <v>UTBK SBMPTN</v>
      </c>
      <c r="D5921" t="str">
        <f>MID(Raw!D5921,3,FIND("'",Raw!D5921,3)-3)</f>
        <v>Perempuan</v>
      </c>
      <c r="E5921" t="str">
        <f>MID(Raw!E5921,3,FIND("'",Raw!E5921,3)-3)</f>
        <v>Sastra Daerah untuk Sastra Jawa</v>
      </c>
      <c r="F5921" t="str">
        <f>MID(Raw!F5921,3,FIND("'",Raw!F5921,3)-3)</f>
        <v>FIB</v>
      </c>
    </row>
    <row r="5922" spans="1:6" x14ac:dyDescent="0.3">
      <c r="A5922" s="1">
        <v>156</v>
      </c>
      <c r="B5922" t="str">
        <f>MID(Raw!B5922,3,FIND("'",Raw!B5922,3)-3)</f>
        <v>Lailatus Shofiana</v>
      </c>
      <c r="C5922" t="str">
        <f>MID(Raw!C5922,3,FIND("'",Raw!C5922,3)-3)</f>
        <v>UTBK SBMPTN</v>
      </c>
      <c r="D5922" t="str">
        <f>MID(Raw!D5922,3,FIND("'",Raw!D5922,3)-3)</f>
        <v>Perempuan</v>
      </c>
      <c r="E5922" t="str">
        <f>MID(Raw!E5922,3,FIND("'",Raw!E5922,3)-3)</f>
        <v>Pendidikan Bahasa Jawa</v>
      </c>
      <c r="F5922" t="str">
        <f>MID(Raw!F5922,3,FIND("'",Raw!F5922,3)-3)</f>
        <v>FKIP</v>
      </c>
    </row>
    <row r="5923" spans="1:6" x14ac:dyDescent="0.3">
      <c r="A5923" s="1">
        <v>156</v>
      </c>
      <c r="B5923" t="str">
        <f>MID(Raw!B5923,3,FIND("'",Raw!B5923,3)-3)</f>
        <v>widhyanti kilauning embun</v>
      </c>
      <c r="C5923" t="str">
        <f>MID(Raw!C5923,3,FIND("'",Raw!C5923,3)-3)</f>
        <v>UTBK SBMPTN</v>
      </c>
      <c r="D5923" t="str">
        <f>MID(Raw!D5923,3,FIND("'",Raw!D5923,3)-3)</f>
        <v>Perempuan</v>
      </c>
      <c r="E5923" t="str">
        <f>MID(Raw!E5923,3,FIND("'",Raw!E5923,3)-3)</f>
        <v>Pendidikan Luar Biasa</v>
      </c>
      <c r="F5923" t="str">
        <f>MID(Raw!F5923,3,FIND("'",Raw!F5923,3)-3)</f>
        <v>FKIP</v>
      </c>
    </row>
    <row r="5924" spans="1:6" x14ac:dyDescent="0.3">
      <c r="A5924" s="1">
        <v>156</v>
      </c>
      <c r="B5924" t="str">
        <f>MID(Raw!B5924,3,FIND("'",Raw!B5924,3)-3)</f>
        <v>Rieke Septyan Ayusla</v>
      </c>
      <c r="C5924" t="str">
        <f>MID(Raw!C5924,3,FIND("'",Raw!C5924,3)-3)</f>
        <v>UTBK SBMPTN</v>
      </c>
      <c r="D5924" t="str">
        <f>MID(Raw!D5924,3,FIND("'",Raw!D5924,3)-3)</f>
        <v>Perempuan</v>
      </c>
      <c r="E5924" t="str">
        <f>MID(Raw!E5924,3,FIND("'",Raw!E5924,3)-3)</f>
        <v>Pendidikan Ekonomi</v>
      </c>
      <c r="F5924" t="str">
        <f>MID(Raw!F5924,3,FIND("'",Raw!F5924,3)-3)</f>
        <v>FKIP</v>
      </c>
    </row>
    <row r="5925" spans="1:6" x14ac:dyDescent="0.3">
      <c r="A5925" s="1">
        <v>156</v>
      </c>
      <c r="B5925" t="str">
        <f>MID(Raw!B5925,3,FIND("'",Raw!B5925,3)-3)</f>
        <v>Nurul Wibowo</v>
      </c>
      <c r="C5925" t="str">
        <f>MID(Raw!C5925,3,FIND("'",Raw!C5925,3)-3)</f>
        <v>SM Jalur Ujian</v>
      </c>
      <c r="D5925" t="str">
        <f>MID(Raw!D5925,3,FIND("'",Raw!D5925,3)-3)</f>
        <v>Perempuan</v>
      </c>
      <c r="E5925" t="str">
        <f>MID(Raw!E5925,3,FIND("'",Raw!E5925,3)-3)</f>
        <v>Pendidikan Guru Sekolah Dasar (Surakarta)</v>
      </c>
      <c r="F5925" t="str">
        <f>MID(Raw!F5925,3,FIND("'",Raw!F5925,3)-3)</f>
        <v>FKIP</v>
      </c>
    </row>
    <row r="5926" spans="1:6" x14ac:dyDescent="0.3">
      <c r="A5926" s="1">
        <v>156</v>
      </c>
      <c r="B5926" t="str">
        <f>MID(Raw!B5926,3,FIND("'",Raw!B5926,3)-3)</f>
        <v>Nasywan Nur Zacharia</v>
      </c>
      <c r="C5926" t="str">
        <f>MID(Raw!C5926,3,FIND("'",Raw!C5926,3)-3)</f>
        <v>UTBK SBMPTN</v>
      </c>
      <c r="D5926" t="str">
        <f>MID(Raw!D5926,3,FIND("'",Raw!D5926,3)-3)</f>
        <v>Laki-laki</v>
      </c>
      <c r="E5926" t="str">
        <f>MID(Raw!E5926,3,FIND("'",Raw!E5926,3)-3)</f>
        <v>Pendidikan Sosiologi Antropologi</v>
      </c>
      <c r="F5926" t="str">
        <f>MID(Raw!F5926,3,FIND("'",Raw!F5926,3)-3)</f>
        <v>FKIP</v>
      </c>
    </row>
    <row r="5927" spans="1:6" x14ac:dyDescent="0.3">
      <c r="A5927" s="1">
        <v>156</v>
      </c>
      <c r="B5927" t="str">
        <f>MID(Raw!B5927,3,FIND("'",Raw!B5927,3)-3)</f>
        <v>Annisa Prila Puspita</v>
      </c>
      <c r="C5927" t="str">
        <f>MID(Raw!C5927,3,FIND("'",Raw!C5927,3)-3)</f>
        <v>SM Jalur Ujian</v>
      </c>
      <c r="D5927" t="str">
        <f>MID(Raw!D5927,3,FIND("'",Raw!D5927,3)-3)</f>
        <v>Perempuan</v>
      </c>
      <c r="E5927" t="str">
        <f>MID(Raw!E5927,3,FIND("'",Raw!E5927,3)-3)</f>
        <v>Pendidikan Ekonomi</v>
      </c>
      <c r="F5927" t="str">
        <f>MID(Raw!F5927,3,FIND("'",Raw!F5927,3)-3)</f>
        <v>FKIP</v>
      </c>
    </row>
    <row r="5928" spans="1:6" x14ac:dyDescent="0.3">
      <c r="A5928" s="1">
        <v>156</v>
      </c>
      <c r="B5928" t="str">
        <f>MID(Raw!B5928,3,FIND("'",Raw!B5928,3)-3)</f>
        <v>Alivia Malica Putri</v>
      </c>
      <c r="C5928" t="str">
        <f>MID(Raw!C5928,3,FIND("'",Raw!C5928,3)-3)</f>
        <v>SM Jalur Nilai UTBK</v>
      </c>
      <c r="D5928" t="str">
        <f>MID(Raw!D5928,3,FIND("'",Raw!D5928,3)-3)</f>
        <v>Perempuan</v>
      </c>
      <c r="E5928" t="str">
        <f>MID(Raw!E5928,3,FIND("'",Raw!E5928,3)-3)</f>
        <v>Pendidikan Ekonomi</v>
      </c>
      <c r="F5928" t="str">
        <f>MID(Raw!F5928,3,FIND("'",Raw!F5928,3)-3)</f>
        <v>FKIP</v>
      </c>
    </row>
    <row r="5929" spans="1:6" x14ac:dyDescent="0.3">
      <c r="A5929" s="1">
        <v>156</v>
      </c>
      <c r="B5929" t="str">
        <f>MID(Raw!B5929,3,FIND("'",Raw!B5929,3)-3)</f>
        <v>Muhammad Jabbaar Ramadhan</v>
      </c>
      <c r="C5929" t="str">
        <f>MID(Raw!C5929,3,FIND("'",Raw!C5929,3)-3)</f>
        <v>SM Jalur Ujian</v>
      </c>
      <c r="D5929" t="str">
        <f>MID(Raw!D5929,3,FIND("'",Raw!D5929,3)-3)</f>
        <v>Laki-laki</v>
      </c>
      <c r="E5929" t="str">
        <f>MID(Raw!E5929,3,FIND("'",Raw!E5929,3)-3)</f>
        <v>Pendidikan Sosiologi Antropologi</v>
      </c>
      <c r="F5929" t="str">
        <f>MID(Raw!F5929,3,FIND("'",Raw!F5929,3)-3)</f>
        <v>FKIP</v>
      </c>
    </row>
    <row r="5930" spans="1:6" x14ac:dyDescent="0.3">
      <c r="A5930" s="1">
        <v>157</v>
      </c>
      <c r="B5930" t="str">
        <f>MID(Raw!B5930,3,FIND("'",Raw!B5930,3)-3)</f>
        <v>Nurinda Khansa Putria Devi</v>
      </c>
      <c r="C5930" t="str">
        <f>MID(Raw!C5930,3,FIND("'",Raw!C5930,3)-3)</f>
        <v>SM Jalur Nilai UTBK</v>
      </c>
      <c r="D5930" t="str">
        <f>MID(Raw!D5930,3,FIND("'",Raw!D5930,3)-3)</f>
        <v>Perempuan</v>
      </c>
      <c r="E5930" t="str">
        <f>MID(Raw!E5930,3,FIND("'",Raw!E5930,3)-3)</f>
        <v>Ilmu Sejarah</v>
      </c>
      <c r="F5930" t="str">
        <f>MID(Raw!F5930,3,FIND("'",Raw!F5930,3)-3)</f>
        <v>FIB</v>
      </c>
    </row>
    <row r="5931" spans="1:6" x14ac:dyDescent="0.3">
      <c r="A5931" s="1">
        <v>157</v>
      </c>
      <c r="B5931" t="str">
        <f>MID(Raw!B5931,3,FIND("'",Raw!B5931,3)-3)</f>
        <v>Fadhillah Yogi Kurniawan</v>
      </c>
      <c r="C5931" t="str">
        <f>MID(Raw!C5931,3,FIND("'",Raw!C5931,3)-3)</f>
        <v>UTBK SBMPTN</v>
      </c>
      <c r="D5931" t="str">
        <f>MID(Raw!D5931,3,FIND("'",Raw!D5931,3)-3)</f>
        <v>Laki-laki</v>
      </c>
      <c r="E5931" t="str">
        <f>MID(Raw!E5931,3,FIND("'",Raw!E5931,3)-3)</f>
        <v>Sastra Indonesia</v>
      </c>
      <c r="F5931" t="str">
        <f>MID(Raw!F5931,3,FIND("'",Raw!F5931,3)-3)</f>
        <v>FIB</v>
      </c>
    </row>
    <row r="5932" spans="1:6" x14ac:dyDescent="0.3">
      <c r="A5932" s="1">
        <v>157</v>
      </c>
      <c r="B5932" t="str">
        <f>MID(Raw!B5932,3,FIND("'",Raw!B5932,3)-3)</f>
        <v>Mentari Suri Insani</v>
      </c>
      <c r="C5932" t="str">
        <f>MID(Raw!C5932,3,FIND("'",Raw!C5932,3)-3)</f>
        <v>SM Jalur Nilai UTBK</v>
      </c>
      <c r="D5932" t="str">
        <f>MID(Raw!D5932,3,FIND("'",Raw!D5932,3)-3)</f>
        <v>Perempuan</v>
      </c>
      <c r="E5932" t="str">
        <f>MID(Raw!E5932,3,FIND("'",Raw!E5932,3)-3)</f>
        <v>Pendidikan Biologi</v>
      </c>
      <c r="F5932" t="str">
        <f>MID(Raw!F5932,3,FIND("'",Raw!F5932,3)-3)</f>
        <v>FKIP</v>
      </c>
    </row>
    <row r="5933" spans="1:6" x14ac:dyDescent="0.3">
      <c r="A5933" s="1">
        <v>157</v>
      </c>
      <c r="B5933" t="str">
        <f>MID(Raw!B5933,3,FIND("'",Raw!B5933,3)-3)</f>
        <v>Adinda Rahma Putri</v>
      </c>
      <c r="C5933" t="str">
        <f>MID(Raw!C5933,3,FIND("'",Raw!C5933,3)-3)</f>
        <v>SM Jalur Ujian</v>
      </c>
      <c r="D5933" t="str">
        <f>MID(Raw!D5933,3,FIND("'",Raw!D5933,3)-3)</f>
        <v>Perempuan</v>
      </c>
      <c r="E5933" t="str">
        <f>MID(Raw!E5933,3,FIND("'",Raw!E5933,3)-3)</f>
        <v>Pendidikan Guru Sekolah Dasar (Surakarta)</v>
      </c>
      <c r="F5933" t="str">
        <f>MID(Raw!F5933,3,FIND("'",Raw!F5933,3)-3)</f>
        <v>FKIP</v>
      </c>
    </row>
    <row r="5934" spans="1:6" x14ac:dyDescent="0.3">
      <c r="A5934" s="1">
        <v>157</v>
      </c>
      <c r="B5934" t="str">
        <f>MID(Raw!B5934,3,FIND("'",Raw!B5934,3)-3)</f>
        <v>Suci Elhawa</v>
      </c>
      <c r="C5934" t="str">
        <f>MID(Raw!C5934,3,FIND("'",Raw!C5934,3)-3)</f>
        <v>SM Jalur Ujian</v>
      </c>
      <c r="D5934" t="str">
        <f>MID(Raw!D5934,3,FIND("'",Raw!D5934,3)-3)</f>
        <v>Perempuan</v>
      </c>
      <c r="E5934" t="str">
        <f>MID(Raw!E5934,3,FIND("'",Raw!E5934,3)-3)</f>
        <v>Pendidikan Guru Sekolah Dasar (Kebumen)</v>
      </c>
      <c r="F5934" t="str">
        <f>MID(Raw!F5934,3,FIND("'",Raw!F5934,3)-3)</f>
        <v>FKIP</v>
      </c>
    </row>
    <row r="5935" spans="1:6" x14ac:dyDescent="0.3">
      <c r="A5935" s="1">
        <v>157</v>
      </c>
      <c r="B5935" t="str">
        <f>MID(Raw!B5935,3,FIND("'",Raw!B5935,3)-3)</f>
        <v>Asprilia Ediana Putri</v>
      </c>
      <c r="C5935" t="str">
        <f>MID(Raw!C5935,3,FIND("'",Raw!C5935,3)-3)</f>
        <v>SM Jalur Nilai UTBK</v>
      </c>
      <c r="D5935" t="str">
        <f>MID(Raw!D5935,3,FIND("'",Raw!D5935,3)-3)</f>
        <v>Perempuan</v>
      </c>
      <c r="E5935" t="str">
        <f>MID(Raw!E5935,3,FIND("'",Raw!E5935,3)-3)</f>
        <v>Pendidikan Luar Biasa</v>
      </c>
      <c r="F5935" t="str">
        <f>MID(Raw!F5935,3,FIND("'",Raw!F5935,3)-3)</f>
        <v>FKIP</v>
      </c>
    </row>
    <row r="5936" spans="1:6" x14ac:dyDescent="0.3">
      <c r="A5936" s="1">
        <v>157</v>
      </c>
      <c r="B5936" t="str">
        <f>MID(Raw!B5936,3,FIND("'",Raw!B5936,3)-3)</f>
        <v>Ariska Pujiastuti</v>
      </c>
      <c r="C5936" t="str">
        <f>MID(Raw!C5936,3,FIND("'",Raw!C5936,3)-3)</f>
        <v>SM Jalur Ujian</v>
      </c>
      <c r="D5936" t="str">
        <f>MID(Raw!D5936,3,FIND("'",Raw!D5936,3)-3)</f>
        <v>Perempuan</v>
      </c>
      <c r="E5936" t="str">
        <f>MID(Raw!E5936,3,FIND("'",Raw!E5936,3)-3)</f>
        <v>Pendidikan Fisika</v>
      </c>
      <c r="F5936" t="str">
        <f>MID(Raw!F5936,3,FIND("'",Raw!F5936,3)-3)</f>
        <v>FKIP</v>
      </c>
    </row>
    <row r="5937" spans="1:6" x14ac:dyDescent="0.3">
      <c r="A5937" s="1">
        <v>157</v>
      </c>
      <c r="B5937" t="str">
        <f>MID(Raw!B5937,3,FIND("'",Raw!B5937,3)-3)</f>
        <v>Yunika Andriyani</v>
      </c>
      <c r="C5937" t="str">
        <f>MID(Raw!C5937,3,FIND("'",Raw!C5937,3)-3)</f>
        <v>UTBK SBMPTN</v>
      </c>
      <c r="D5937" t="str">
        <f>MID(Raw!D5937,3,FIND("'",Raw!D5937,3)-3)</f>
        <v>Perempuan</v>
      </c>
      <c r="E5937" t="str">
        <f>MID(Raw!E5937,3,FIND("'",Raw!E5937,3)-3)</f>
        <v>Pendidikan IPA</v>
      </c>
      <c r="F5937" t="str">
        <f>MID(Raw!F5937,3,FIND("'",Raw!F5937,3)-3)</f>
        <v>FKIP</v>
      </c>
    </row>
    <row r="5938" spans="1:6" x14ac:dyDescent="0.3">
      <c r="A5938" s="1">
        <v>157</v>
      </c>
      <c r="B5938" t="str">
        <f>MID(Raw!B5938,3,FIND("'",Raw!B5938,3)-3)</f>
        <v>Isna Nur Baeti Rahmah</v>
      </c>
      <c r="C5938" t="str">
        <f>MID(Raw!C5938,3,FIND("'",Raw!C5938,3)-3)</f>
        <v>SNMPTN</v>
      </c>
      <c r="D5938" t="str">
        <f>MID(Raw!D5938,3,FIND("'",Raw!D5938,3)-3)</f>
        <v>Perempuan</v>
      </c>
      <c r="E5938" t="str">
        <f>MID(Raw!E5938,3,FIND("'",Raw!E5938,3)-3)</f>
        <v>Pendidikan Guru Sekolah Dasar (Surakarta)</v>
      </c>
      <c r="F5938" t="str">
        <f>MID(Raw!F5938,3,FIND("'",Raw!F5938,3)-3)</f>
        <v>FKIP</v>
      </c>
    </row>
    <row r="5939" spans="1:6" x14ac:dyDescent="0.3">
      <c r="A5939" s="1">
        <v>157</v>
      </c>
      <c r="B5939" t="str">
        <f>MID(Raw!B5939,3,FIND("'",Raw!B5939,3)-3)</f>
        <v>Nureka Anisa Rahma</v>
      </c>
      <c r="C5939" t="str">
        <f>MID(Raw!C5939,3,FIND("'",Raw!C5939,3)-3)</f>
        <v>SNMPTN</v>
      </c>
      <c r="D5939" t="str">
        <f>MID(Raw!D5939,3,FIND("'",Raw!D5939,3)-3)</f>
        <v>Perempuan</v>
      </c>
      <c r="E5939" t="str">
        <f>MID(Raw!E5939,3,FIND("'",Raw!E5939,3)-3)</f>
        <v>Pendidikan Seni Rupa</v>
      </c>
      <c r="F5939" t="str">
        <f>MID(Raw!F5939,3,FIND("'",Raw!F5939,3)-3)</f>
        <v>FKIP</v>
      </c>
    </row>
    <row r="5940" spans="1:6" x14ac:dyDescent="0.3">
      <c r="A5940" s="1">
        <v>157</v>
      </c>
      <c r="B5940" t="str">
        <f>MID(Raw!B5940,3,FIND("'",Raw!B5940,3)-3)</f>
        <v>Risa Alrahmadani</v>
      </c>
      <c r="C5940" t="str">
        <f>MID(Raw!C5940,3,FIND("'",Raw!C5940,3)-3)</f>
        <v>SM Jalur Ujian</v>
      </c>
      <c r="D5940" t="str">
        <f>MID(Raw!D5940,3,FIND("'",Raw!D5940,3)-3)</f>
        <v>Perempuan</v>
      </c>
      <c r="E5940" t="str">
        <f>MID(Raw!E5940,3,FIND("'",Raw!E5940,3)-3)</f>
        <v>Pendidikan Guru Sekolah Dasar (Kebumen)</v>
      </c>
      <c r="F5940" t="str">
        <f>MID(Raw!F5940,3,FIND("'",Raw!F5940,3)-3)</f>
        <v>FKIP</v>
      </c>
    </row>
    <row r="5941" spans="1:6" x14ac:dyDescent="0.3">
      <c r="A5941" s="1">
        <v>157</v>
      </c>
      <c r="B5941" t="str">
        <f>MID(Raw!B5941,3,FIND("'",Raw!B5941,3)-3)</f>
        <v>AULIA RIKHAUL JANNAH</v>
      </c>
      <c r="C5941" t="str">
        <f>MID(Raw!C5941,3,FIND("'",Raw!C5941,3)-3)</f>
        <v>SM Jalur Ujian</v>
      </c>
      <c r="D5941" t="str">
        <f>MID(Raw!D5941,3,FIND("'",Raw!D5941,3)-3)</f>
        <v>Perempuan</v>
      </c>
      <c r="E5941" t="str">
        <f>MID(Raw!E5941,3,FIND("'",Raw!E5941,3)-3)</f>
        <v>Pendidikan Akuntansi</v>
      </c>
      <c r="F5941" t="str">
        <f>MID(Raw!F5941,3,FIND("'",Raw!F5941,3)-3)</f>
        <v>FKIP</v>
      </c>
    </row>
    <row r="5942" spans="1:6" x14ac:dyDescent="0.3">
      <c r="A5942" s="1">
        <v>157</v>
      </c>
      <c r="B5942" t="str">
        <f>MID(Raw!B5942,3,FIND("'",Raw!B5942,3)-3)</f>
        <v>Raihan Aditya Arawinda</v>
      </c>
      <c r="C5942" t="str">
        <f>MID(Raw!C5942,3,FIND("'",Raw!C5942,3)-3)</f>
        <v>UTBK SBMPTN</v>
      </c>
      <c r="D5942" t="str">
        <f>MID(Raw!D5942,3,FIND("'",Raw!D5942,3)-3)</f>
        <v>Laki-laki</v>
      </c>
      <c r="E5942" t="str">
        <f>MID(Raw!E5942,3,FIND("'",Raw!E5942,3)-3)</f>
        <v>Pendidikan Jasmani Kesehatan dan Rekreasi</v>
      </c>
      <c r="F5942" t="str">
        <f>MID(Raw!F5942,3,FIND("'",Raw!F5942,3)-3)</f>
        <v>FKOR</v>
      </c>
    </row>
    <row r="5943" spans="1:6" x14ac:dyDescent="0.3">
      <c r="A5943" s="1">
        <v>157</v>
      </c>
      <c r="B5943" t="str">
        <f>MID(Raw!B5943,3,FIND("'",Raw!B5943,3)-3)</f>
        <v>Muhammad Daffa Altadiva</v>
      </c>
      <c r="C5943" t="str">
        <f>MID(Raw!C5943,3,FIND("'",Raw!C5943,3)-3)</f>
        <v>SM Jalur Ujian</v>
      </c>
      <c r="D5943" t="str">
        <f>MID(Raw!D5943,3,FIND("'",Raw!D5943,3)-3)</f>
        <v>Laki-laki</v>
      </c>
      <c r="E5943" t="str">
        <f>MID(Raw!E5943,3,FIND("'",Raw!E5943,3)-3)</f>
        <v>Desain Interior</v>
      </c>
      <c r="F5943" t="str">
        <f>MID(Raw!F5943,3,FIND("'",Raw!F5943,3)-3)</f>
        <v>FSRD</v>
      </c>
    </row>
    <row r="5944" spans="1:6" x14ac:dyDescent="0.3">
      <c r="A5944" s="1">
        <v>157</v>
      </c>
      <c r="B5944" t="str">
        <f>MID(Raw!B5944,3,FIND("'",Raw!B5944,3)-3)</f>
        <v>MUHAMMAD USAMAH NUAFAL ZAKI</v>
      </c>
      <c r="C5944" t="str">
        <f>MID(Raw!C5944,3,FIND("'",Raw!C5944,3)-3)</f>
        <v>UTBK SBMPTN</v>
      </c>
      <c r="D5944" t="str">
        <f>MID(Raw!D5944,3,FIND("'",Raw!D5944,3)-3)</f>
        <v>Laki-laki</v>
      </c>
      <c r="E5944" t="str">
        <f>MID(Raw!E5944,3,FIND("'",Raw!E5944,3)-3)</f>
        <v>Teknik Sipil</v>
      </c>
      <c r="F5944" t="str">
        <f>MID(Raw!F5944,3,FIND("'",Raw!F5944,3)-3)</f>
        <v>FT</v>
      </c>
    </row>
    <row r="5945" spans="1:6" x14ac:dyDescent="0.3">
      <c r="A5945" s="1">
        <v>157</v>
      </c>
      <c r="B5945" t="str">
        <f>MID(Raw!B5945,3,FIND("'",Raw!B5945,3)-3)</f>
        <v>Nabil Fikri Hakim</v>
      </c>
      <c r="C5945" t="str">
        <f>MID(Raw!C5945,3,FIND("'",Raw!C5945,3)-3)</f>
        <v>SM Jalur Ujian</v>
      </c>
      <c r="D5945" t="str">
        <f>MID(Raw!D5945,3,FIND("'",Raw!D5945,3)-3)</f>
        <v>Laki-laki</v>
      </c>
      <c r="E5945" t="str">
        <f>MID(Raw!E5945,3,FIND("'",Raw!E5945,3)-3)</f>
        <v>Arsitektur</v>
      </c>
      <c r="F5945" t="str">
        <f>MID(Raw!F5945,3,FIND("'",Raw!F5945,3)-3)</f>
        <v>FT</v>
      </c>
    </row>
    <row r="5946" spans="1:6" x14ac:dyDescent="0.3">
      <c r="A5946" s="1">
        <v>157</v>
      </c>
      <c r="B5946" t="str">
        <f>MID(Raw!B5946,3,FIND("'",Raw!B5946,3)-3)</f>
        <v>Cherin Tania Girsang</v>
      </c>
      <c r="C5946" t="str">
        <f>MID(Raw!C5946,3,FIND("'",Raw!C5946,3)-3)</f>
        <v>SM Jalur Ujian</v>
      </c>
      <c r="D5946" t="str">
        <f>MID(Raw!D5946,3,FIND("'",Raw!D5946,3)-3)</f>
        <v>Perempuan</v>
      </c>
      <c r="E5946" t="str">
        <f>MID(Raw!E5946,3,FIND("'",Raw!E5946,3)-3)</f>
        <v>Teknik Sipil</v>
      </c>
      <c r="F5946" t="str">
        <f>MID(Raw!F5946,3,FIND("'",Raw!F5946,3)-3)</f>
        <v>FT</v>
      </c>
    </row>
    <row r="5947" spans="1:6" x14ac:dyDescent="0.3">
      <c r="A5947" s="1">
        <v>157</v>
      </c>
      <c r="B5947" t="str">
        <f>MID(Raw!B5947,3,FIND("'",Raw!B5947,3)-3)</f>
        <v>Grace Olivia Barus</v>
      </c>
      <c r="C5947" t="str">
        <f>MID(Raw!C5947,3,FIND("'",Raw!C5947,3)-3)</f>
        <v>UTBK SBMPTN</v>
      </c>
      <c r="D5947" t="str">
        <f>MID(Raw!D5947,3,FIND("'",Raw!D5947,3)-3)</f>
        <v>Perempuan</v>
      </c>
      <c r="E5947" t="str">
        <f>MID(Raw!E5947,3,FIND("'",Raw!E5947,3)-3)</f>
        <v>Teknik Industri</v>
      </c>
      <c r="F5947" t="str">
        <f>MID(Raw!F5947,3,FIND("'",Raw!F5947,3)-3)</f>
        <v>FT</v>
      </c>
    </row>
    <row r="5948" spans="1:6" x14ac:dyDescent="0.3">
      <c r="A5948" s="1">
        <v>157</v>
      </c>
      <c r="B5948" t="str">
        <f>MID(Raw!B5948,3,FIND("'",Raw!B5948,3)-3)</f>
        <v>Ayni Mareta Putri</v>
      </c>
      <c r="C5948" t="str">
        <f>MID(Raw!C5948,3,FIND("'",Raw!C5948,3)-3)</f>
        <v>PMDK</v>
      </c>
      <c r="D5948" t="str">
        <f>MID(Raw!D5948,3,FIND("'",Raw!D5948,3)-3)</f>
        <v>Perempuan</v>
      </c>
      <c r="E5948" t="str">
        <f>MID(Raw!E5948,3,FIND("'",Raw!E5948,3)-3)</f>
        <v>D3 Bahasa Mandarin</v>
      </c>
      <c r="F5948" t="str">
        <f>MID(Raw!F5948,3,FIND("'",Raw!F5948,3)-3)</f>
        <v>SV</v>
      </c>
    </row>
    <row r="5949" spans="1:6" x14ac:dyDescent="0.3">
      <c r="A5949" s="1">
        <v>157</v>
      </c>
      <c r="B5949" t="str">
        <f>MID(Raw!B5949,3,FIND("'",Raw!B5949,3)-3)</f>
        <v>Paskal Ardi Winata</v>
      </c>
      <c r="C5949" t="str">
        <f>MID(Raw!C5949,3,FIND("'",Raw!C5949,3)-3)</f>
        <v>SUMD Gelombang I</v>
      </c>
      <c r="D5949" t="str">
        <f>MID(Raw!D5949,3,FIND("'",Raw!D5949,3)-3)</f>
        <v>Laki-laki</v>
      </c>
      <c r="E5949" t="str">
        <f>MID(Raw!E5949,3,FIND("'",Raw!E5949,3)-3)</f>
        <v>D3 Agribisnis</v>
      </c>
      <c r="F5949" t="str">
        <f>MID(Raw!F5949,3,FIND("'",Raw!F5949,3)-3)</f>
        <v>SV</v>
      </c>
    </row>
    <row r="5950" spans="1:6" x14ac:dyDescent="0.3">
      <c r="A5950" s="1">
        <v>157</v>
      </c>
      <c r="B5950" t="str">
        <f>MID(Raw!B5950,3,FIND("'",Raw!B5950,3)-3)</f>
        <v>Muhamad Nur Budi Prakosa</v>
      </c>
      <c r="C5950" t="str">
        <f>MID(Raw!C5950,3,FIND("'",Raw!C5950,3)-3)</f>
        <v>SUMD Gelombang I</v>
      </c>
      <c r="D5950" t="str">
        <f>MID(Raw!D5950,3,FIND("'",Raw!D5950,3)-3)</f>
        <v>Laki-laki</v>
      </c>
      <c r="E5950" t="str">
        <f>MID(Raw!E5950,3,FIND("'",Raw!E5950,3)-3)</f>
        <v>D3 Perpajakan</v>
      </c>
      <c r="F5950" t="str">
        <f>MID(Raw!F5950,3,FIND("'",Raw!F5950,3)-3)</f>
        <v>SV</v>
      </c>
    </row>
    <row r="5951" spans="1:6" x14ac:dyDescent="0.3">
      <c r="A5951" s="1">
        <v>157</v>
      </c>
      <c r="B5951" t="str">
        <f>MID(Raw!B5951,3,FIND("'",Raw!B5951,3)-3)</f>
        <v>Annisa Dhiwasani Hidayat</v>
      </c>
      <c r="C5951" t="str">
        <f>MID(Raw!C5951,3,FIND("'",Raw!C5951,3)-3)</f>
        <v>SUMD Gelombang I</v>
      </c>
      <c r="D5951" t="str">
        <f>MID(Raw!D5951,3,FIND("'",Raw!D5951,3)-3)</f>
        <v>Perempuan</v>
      </c>
      <c r="E5951" t="str">
        <f>MID(Raw!E5951,3,FIND("'",Raw!E5951,3)-3)</f>
        <v>D3 Perpustakaan</v>
      </c>
      <c r="F5951" t="str">
        <f>MID(Raw!F5951,3,FIND("'",Raw!F5951,3)-3)</f>
        <v>SV</v>
      </c>
    </row>
    <row r="5952" spans="1:6" x14ac:dyDescent="0.3">
      <c r="A5952" s="1">
        <v>157</v>
      </c>
      <c r="B5952" t="str">
        <f>MID(Raw!B5952,3,FIND("'",Raw!B5952,3)-3)</f>
        <v>AURANINGTYAS KURNIA RATRI</v>
      </c>
      <c r="C5952" t="str">
        <f>MID(Raw!C5952,3,FIND("'",Raw!C5952,3)-3)</f>
        <v>UTBK SBMPTN</v>
      </c>
      <c r="D5952" t="str">
        <f>MID(Raw!D5952,3,FIND("'",Raw!D5952,3)-3)</f>
        <v>Perempuan</v>
      </c>
      <c r="E5952" t="str">
        <f>MID(Raw!E5952,3,FIND("'",Raw!E5952,3)-3)</f>
        <v>D4 Keselamatan dan Kesehatan Kerja</v>
      </c>
      <c r="F5952" t="str">
        <f>MID(Raw!F5952,3,FIND("'",Raw!F5952,3)-3)</f>
        <v>SV</v>
      </c>
    </row>
    <row r="5953" spans="1:6" x14ac:dyDescent="0.3">
      <c r="A5953" s="1">
        <v>157</v>
      </c>
      <c r="B5953" t="str">
        <f>MID(Raw!B5953,3,FIND("'",Raw!B5953,3)-3)</f>
        <v>Dinda Tri Puspita Sari</v>
      </c>
      <c r="C5953" t="str">
        <f>MID(Raw!C5953,3,FIND("'",Raw!C5953,3)-3)</f>
        <v>UTBK SBMPTN</v>
      </c>
      <c r="D5953" t="str">
        <f>MID(Raw!D5953,3,FIND("'",Raw!D5953,3)-3)</f>
        <v>Perempuan</v>
      </c>
      <c r="E5953" t="str">
        <f>MID(Raw!E5953,3,FIND("'",Raw!E5953,3)-3)</f>
        <v>Sastra Indonesia</v>
      </c>
      <c r="F5953" t="str">
        <f>MID(Raw!F5953,3,FIND("'",Raw!F5953,3)-3)</f>
        <v>FIB</v>
      </c>
    </row>
    <row r="5954" spans="1:6" x14ac:dyDescent="0.3">
      <c r="A5954" s="1">
        <v>157</v>
      </c>
      <c r="B5954" t="str">
        <f>MID(Raw!B5954,3,FIND("'",Raw!B5954,3)-3)</f>
        <v>M. Wildan Sufi Rahman</v>
      </c>
      <c r="C5954" t="str">
        <f>MID(Raw!C5954,3,FIND("'",Raw!C5954,3)-3)</f>
        <v>SM Jalur Ujian</v>
      </c>
      <c r="D5954" t="str">
        <f>MID(Raw!D5954,3,FIND("'",Raw!D5954,3)-3)</f>
        <v>Laki-laki</v>
      </c>
      <c r="E5954" t="str">
        <f>MID(Raw!E5954,3,FIND("'",Raw!E5954,3)-3)</f>
        <v>Sastra Inggris</v>
      </c>
      <c r="F5954" t="str">
        <f>MID(Raw!F5954,3,FIND("'",Raw!F5954,3)-3)</f>
        <v>FIB</v>
      </c>
    </row>
    <row r="5955" spans="1:6" x14ac:dyDescent="0.3">
      <c r="A5955" s="1">
        <v>157</v>
      </c>
      <c r="B5955" t="str">
        <f>MID(Raw!B5955,3,FIND("'",Raw!B5955,3)-3)</f>
        <v>CITRA HANUM RAHMAWATI</v>
      </c>
      <c r="C5955" t="str">
        <f>MID(Raw!C5955,3,FIND("'",Raw!C5955,3)-3)</f>
        <v>SM Jalur Ujian</v>
      </c>
      <c r="D5955" t="str">
        <f>MID(Raw!D5955,3,FIND("'",Raw!D5955,3)-3)</f>
        <v>Perempuan</v>
      </c>
      <c r="E5955" t="str">
        <f>MID(Raw!E5955,3,FIND("'",Raw!E5955,3)-3)</f>
        <v>Bimbingan Konseling</v>
      </c>
      <c r="F5955" t="str">
        <f>MID(Raw!F5955,3,FIND("'",Raw!F5955,3)-3)</f>
        <v>FKIP</v>
      </c>
    </row>
    <row r="5956" spans="1:6" x14ac:dyDescent="0.3">
      <c r="A5956" s="1">
        <v>157</v>
      </c>
      <c r="B5956" t="str">
        <f>MID(Raw!B5956,3,FIND("'",Raw!B5956,3)-3)</f>
        <v>Annastasya Azizah</v>
      </c>
      <c r="C5956" t="str">
        <f>MID(Raw!C5956,3,FIND("'",Raw!C5956,3)-3)</f>
        <v>SM Jalur Ujian</v>
      </c>
      <c r="D5956" t="str">
        <f>MID(Raw!D5956,3,FIND("'",Raw!D5956,3)-3)</f>
        <v>Perempuan</v>
      </c>
      <c r="E5956" t="str">
        <f>MID(Raw!E5956,3,FIND("'",Raw!E5956,3)-3)</f>
        <v>Pendidikan IPA</v>
      </c>
      <c r="F5956" t="str">
        <f>MID(Raw!F5956,3,FIND("'",Raw!F5956,3)-3)</f>
        <v>FKIP</v>
      </c>
    </row>
    <row r="5957" spans="1:6" x14ac:dyDescent="0.3">
      <c r="A5957" s="1">
        <v>157</v>
      </c>
      <c r="B5957" t="str">
        <f>MID(Raw!B5957,3,FIND("'",Raw!B5957,3)-3)</f>
        <v>ALFIAN ROSYIDAN ALHAQ</v>
      </c>
      <c r="C5957" t="str">
        <f>MID(Raw!C5957,3,FIND("'",Raw!C5957,3)-3)</f>
        <v>UTBK SBMPTN</v>
      </c>
      <c r="D5957" t="str">
        <f>MID(Raw!D5957,3,FIND("'",Raw!D5957,3)-3)</f>
        <v>Laki-laki</v>
      </c>
      <c r="E5957" t="str">
        <f>MID(Raw!E5957,3,FIND("'",Raw!E5957,3)-3)</f>
        <v>Pendidikan Bahasa dan Sastra Indonesia</v>
      </c>
      <c r="F5957" t="str">
        <f>MID(Raw!F5957,3,FIND("'",Raw!F5957,3)-3)</f>
        <v>FKIP</v>
      </c>
    </row>
    <row r="5958" spans="1:6" x14ac:dyDescent="0.3">
      <c r="A5958" s="1">
        <v>157</v>
      </c>
      <c r="B5958" t="str">
        <f>MID(Raw!B5958,3,FIND("'",Raw!B5958,3)-3)</f>
        <v>Dayunita Pramesti</v>
      </c>
      <c r="C5958" t="str">
        <f>MID(Raw!C5958,3,FIND("'",Raw!C5958,3)-3)</f>
        <v>UTBK SBMPTN</v>
      </c>
      <c r="D5958" t="str">
        <f>MID(Raw!D5958,3,FIND("'",Raw!D5958,3)-3)</f>
        <v>Perempuan</v>
      </c>
      <c r="E5958" t="str">
        <f>MID(Raw!E5958,3,FIND("'",Raw!E5958,3)-3)</f>
        <v>Pendidika Geografi</v>
      </c>
      <c r="F5958" t="str">
        <f>MID(Raw!F5958,3,FIND("'",Raw!F5958,3)-3)</f>
        <v>FKIP</v>
      </c>
    </row>
    <row r="5959" spans="1:6" x14ac:dyDescent="0.3">
      <c r="A5959" s="1">
        <v>157</v>
      </c>
      <c r="B5959" t="str">
        <f>MID(Raw!B5959,3,FIND("'",Raw!B5959,3)-3)</f>
        <v>Tita Roliatun Hasanah</v>
      </c>
      <c r="C5959" t="str">
        <f>MID(Raw!C5959,3,FIND("'",Raw!C5959,3)-3)</f>
        <v>UTBK SBMPTN</v>
      </c>
      <c r="D5959" t="str">
        <f>MID(Raw!D5959,3,FIND("'",Raw!D5959,3)-3)</f>
        <v>Perempuan</v>
      </c>
      <c r="E5959" t="str">
        <f>MID(Raw!E5959,3,FIND("'",Raw!E5959,3)-3)</f>
        <v>Pendidikan Guru Sekolah Dasar (Kebumen)</v>
      </c>
      <c r="F5959" t="str">
        <f>MID(Raw!F5959,3,FIND("'",Raw!F5959,3)-3)</f>
        <v>FKIP</v>
      </c>
    </row>
    <row r="5960" spans="1:6" x14ac:dyDescent="0.3">
      <c r="A5960" s="1">
        <v>157</v>
      </c>
      <c r="B5960" t="str">
        <f>MID(Raw!B5960,3,FIND("'",Raw!B5960,3)-3)</f>
        <v>Denta Anugrah</v>
      </c>
      <c r="C5960" t="str">
        <f>MID(Raw!C5960,3,FIND("'",Raw!C5960,3)-3)</f>
        <v>UTBK SBMPTN</v>
      </c>
      <c r="D5960" t="str">
        <f>MID(Raw!D5960,3,FIND("'",Raw!D5960,3)-3)</f>
        <v>Laki-laki</v>
      </c>
      <c r="E5960" t="str">
        <f>MID(Raw!E5960,3,FIND("'",Raw!E5960,3)-3)</f>
        <v>Pendidikan Fisika</v>
      </c>
      <c r="F5960" t="str">
        <f>MID(Raw!F5960,3,FIND("'",Raw!F5960,3)-3)</f>
        <v>FKIP</v>
      </c>
    </row>
    <row r="5961" spans="1:6" x14ac:dyDescent="0.3">
      <c r="A5961" s="1">
        <v>157</v>
      </c>
      <c r="B5961" t="str">
        <f>MID(Raw!B5961,3,FIND("'",Raw!B5961,3)-3)</f>
        <v>FLAVIONANDA AMELIA AZZAHRA</v>
      </c>
      <c r="C5961" t="str">
        <f>MID(Raw!C5961,3,FIND("'",Raw!C5961,3)-3)</f>
        <v>SM Jalur Ujian</v>
      </c>
      <c r="D5961" t="str">
        <f>MID(Raw!D5961,3,FIND("'",Raw!D5961,3)-3)</f>
        <v>Perempuan</v>
      </c>
      <c r="E5961" t="str">
        <f>MID(Raw!E5961,3,FIND("'",Raw!E5961,3)-3)</f>
        <v>Pendidikan Guru Sekolah Dasar (Surakarta)</v>
      </c>
      <c r="F5961" t="str">
        <f>MID(Raw!F5961,3,FIND("'",Raw!F5961,3)-3)</f>
        <v>FKIP</v>
      </c>
    </row>
    <row r="5962" spans="1:6" x14ac:dyDescent="0.3">
      <c r="A5962" s="1">
        <v>157</v>
      </c>
      <c r="B5962" t="str">
        <f>MID(Raw!B5962,3,FIND("'",Raw!B5962,3)-3)</f>
        <v>MUHAMMAD FADILAH SALIM</v>
      </c>
      <c r="C5962" t="str">
        <f>MID(Raw!C5962,3,FIND("'",Raw!C5962,3)-3)</f>
        <v>UTBK SBMPTN</v>
      </c>
      <c r="D5962" t="str">
        <f>MID(Raw!D5962,3,FIND("'",Raw!D5962,3)-3)</f>
        <v>Laki-laki</v>
      </c>
      <c r="E5962" t="str">
        <f>MID(Raw!E5962,3,FIND("'",Raw!E5962,3)-3)</f>
        <v>Pendidikan Pancasila dan Kewarganegaraan</v>
      </c>
      <c r="F5962" t="str">
        <f>MID(Raw!F5962,3,FIND("'",Raw!F5962,3)-3)</f>
        <v>FKIP</v>
      </c>
    </row>
    <row r="5963" spans="1:6" x14ac:dyDescent="0.3">
      <c r="A5963" s="1">
        <v>157</v>
      </c>
      <c r="B5963" t="str">
        <f>MID(Raw!B5963,3,FIND("'",Raw!B5963,3)-3)</f>
        <v>Aldino Ismail Valentino</v>
      </c>
      <c r="C5963" t="str">
        <f>MID(Raw!C5963,3,FIND("'",Raw!C5963,3)-3)</f>
        <v>UTBK SBMPTN</v>
      </c>
      <c r="D5963" t="str">
        <f>MID(Raw!D5963,3,FIND("'",Raw!D5963,3)-3)</f>
        <v>Laki-laki</v>
      </c>
      <c r="E5963" t="str">
        <f>MID(Raw!E5963,3,FIND("'",Raw!E5963,3)-3)</f>
        <v>Pendidikan Administrasi Perkantoran</v>
      </c>
      <c r="F5963" t="str">
        <f>MID(Raw!F5963,3,FIND("'",Raw!F5963,3)-3)</f>
        <v>FKIP</v>
      </c>
    </row>
    <row r="5964" spans="1:6" x14ac:dyDescent="0.3">
      <c r="A5964" s="1">
        <v>157</v>
      </c>
      <c r="B5964" t="str">
        <f>MID(Raw!B5964,3,FIND("'",Raw!B5964,3)-3)</f>
        <v>Ananda Debby Amallia Putri</v>
      </c>
      <c r="C5964" t="str">
        <f>MID(Raw!C5964,3,FIND("'",Raw!C5964,3)-3)</f>
        <v>UTBK SBMPTN</v>
      </c>
      <c r="D5964" t="str">
        <f>MID(Raw!D5964,3,FIND("'",Raw!D5964,3)-3)</f>
        <v>Perempuan</v>
      </c>
      <c r="E5964" t="str">
        <f>MID(Raw!E5964,3,FIND("'",Raw!E5964,3)-3)</f>
        <v>Pendidikan Biologi</v>
      </c>
      <c r="F5964" t="str">
        <f>MID(Raw!F5964,3,FIND("'",Raw!F5964,3)-3)</f>
        <v>FKIP</v>
      </c>
    </row>
    <row r="5965" spans="1:6" x14ac:dyDescent="0.3">
      <c r="A5965" s="1">
        <v>157</v>
      </c>
      <c r="B5965" t="str">
        <f>MID(Raw!B5965,3,FIND("'",Raw!B5965,3)-3)</f>
        <v>Arfan Arviansyah</v>
      </c>
      <c r="C5965" t="str">
        <f>MID(Raw!C5965,3,FIND("'",Raw!C5965,3)-3)</f>
        <v>SNMPTN</v>
      </c>
      <c r="D5965" t="str">
        <f>MID(Raw!D5965,3,FIND("'",Raw!D5965,3)-3)</f>
        <v>Laki-laki</v>
      </c>
      <c r="E5965" t="str">
        <f>MID(Raw!E5965,3,FIND("'",Raw!E5965,3)-3)</f>
        <v>Pendidikan Kepelatihan Olahraga</v>
      </c>
      <c r="F5965" t="str">
        <f>MID(Raw!F5965,3,FIND("'",Raw!F5965,3)-3)</f>
        <v>FKOR</v>
      </c>
    </row>
    <row r="5966" spans="1:6" x14ac:dyDescent="0.3">
      <c r="A5966" s="1">
        <v>157</v>
      </c>
      <c r="B5966" t="str">
        <f>MID(Raw!B5966,3,FIND("'",Raw!B5966,3)-3)</f>
        <v>Yunan Pramudita A N</v>
      </c>
      <c r="C5966" t="str">
        <f>MID(Raw!C5966,3,FIND("'",Raw!C5966,3)-3)</f>
        <v>UTBK SBMPTN</v>
      </c>
      <c r="D5966" t="str">
        <f>MID(Raw!D5966,3,FIND("'",Raw!D5966,3)-3)</f>
        <v>Laki-laki</v>
      </c>
      <c r="E5966" t="str">
        <f>MID(Raw!E5966,3,FIND("'",Raw!E5966,3)-3)</f>
        <v>Seni Rupa Murni</v>
      </c>
      <c r="F5966" t="str">
        <f>MID(Raw!F5966,3,FIND("'",Raw!F5966,3)-3)</f>
        <v>FSRD</v>
      </c>
    </row>
    <row r="5967" spans="1:6" x14ac:dyDescent="0.3">
      <c r="A5967" s="1">
        <v>157</v>
      </c>
      <c r="B5967" t="str">
        <f>MID(Raw!B5967,3,FIND("'",Raw!B5967,3)-3)</f>
        <v>keza aulia fattah</v>
      </c>
      <c r="C5967" t="str">
        <f>MID(Raw!C5967,3,FIND("'",Raw!C5967,3)-3)</f>
        <v>SNMPTN</v>
      </c>
      <c r="D5967" t="str">
        <f>MID(Raw!D5967,3,FIND("'",Raw!D5967,3)-3)</f>
        <v>Laki-laki</v>
      </c>
      <c r="E5967" t="str">
        <f>MID(Raw!E5967,3,FIND("'",Raw!E5967,3)-3)</f>
        <v>Teknik Mesin</v>
      </c>
      <c r="F5967" t="str">
        <f>MID(Raw!F5967,3,FIND("'",Raw!F5967,3)-3)</f>
        <v>FT</v>
      </c>
    </row>
    <row r="5968" spans="1:6" x14ac:dyDescent="0.3">
      <c r="A5968" s="1">
        <v>158</v>
      </c>
      <c r="B5968" t="str">
        <f>MID(Raw!B5968,3,FIND("'",Raw!B5968,3)-3)</f>
        <v>SOFIANA NUR ADIDA</v>
      </c>
      <c r="C5968" t="str">
        <f>MID(Raw!C5968,3,FIND("'",Raw!C5968,3)-3)</f>
        <v>SNMPTN</v>
      </c>
      <c r="D5968" t="str">
        <f>MID(Raw!D5968,3,FIND("'",Raw!D5968,3)-3)</f>
        <v>Perempuan</v>
      </c>
      <c r="E5968" t="str">
        <f>MID(Raw!E5968,3,FIND("'",Raw!E5968,3)-3)</f>
        <v>Sastra Arab</v>
      </c>
      <c r="F5968" t="str">
        <f>MID(Raw!F5968,3,FIND("'",Raw!F5968,3)-3)</f>
        <v>FIB</v>
      </c>
    </row>
    <row r="5969" spans="1:6" x14ac:dyDescent="0.3">
      <c r="A5969" s="1">
        <v>158</v>
      </c>
      <c r="B5969" t="str">
        <f>MID(Raw!B5969,3,FIND("'",Raw!B5969,3)-3)</f>
        <v>RAVI WIDIANTORO YOGA PRATAMA</v>
      </c>
      <c r="C5969" t="str">
        <f>MID(Raw!C5969,3,FIND("'",Raw!C5969,3)-3)</f>
        <v>UTBK SBMPTN</v>
      </c>
      <c r="D5969" t="str">
        <f>MID(Raw!D5969,3,FIND("'",Raw!D5969,3)-3)</f>
        <v>Laki-laki</v>
      </c>
      <c r="E5969" t="str">
        <f>MID(Raw!E5969,3,FIND("'",Raw!E5969,3)-3)</f>
        <v>Sastra Indonesia</v>
      </c>
      <c r="F5969" t="str">
        <f>MID(Raw!F5969,3,FIND("'",Raw!F5969,3)-3)</f>
        <v>FIB</v>
      </c>
    </row>
    <row r="5970" spans="1:6" x14ac:dyDescent="0.3">
      <c r="A5970" s="1">
        <v>158</v>
      </c>
      <c r="B5970" t="str">
        <f>MID(Raw!B5970,3,FIND("'",Raw!B5970,3)-3)</f>
        <v>Ria Siska Sephiana</v>
      </c>
      <c r="C5970" t="str">
        <f>MID(Raw!C5970,3,FIND("'",Raw!C5970,3)-3)</f>
        <v>UTBK SBMPTN</v>
      </c>
      <c r="D5970" t="str">
        <f>MID(Raw!D5970,3,FIND("'",Raw!D5970,3)-3)</f>
        <v>Perempuan</v>
      </c>
      <c r="E5970" t="str">
        <f>MID(Raw!E5970,3,FIND("'",Raw!E5970,3)-3)</f>
        <v>Pendidikan Sejarah</v>
      </c>
      <c r="F5970" t="str">
        <f>MID(Raw!F5970,3,FIND("'",Raw!F5970,3)-3)</f>
        <v>FKIP</v>
      </c>
    </row>
    <row r="5971" spans="1:6" x14ac:dyDescent="0.3">
      <c r="A5971" s="1">
        <v>158</v>
      </c>
      <c r="B5971" t="str">
        <f>MID(Raw!B5971,3,FIND("'",Raw!B5971,3)-3)</f>
        <v>Yola firiana</v>
      </c>
      <c r="C5971" t="str">
        <f>MID(Raw!C5971,3,FIND("'",Raw!C5971,3)-3)</f>
        <v>SNMPTN</v>
      </c>
      <c r="D5971" t="str">
        <f>MID(Raw!D5971,3,FIND("'",Raw!D5971,3)-3)</f>
        <v>Perempuan</v>
      </c>
      <c r="E5971" t="str">
        <f>MID(Raw!E5971,3,FIND("'",Raw!E5971,3)-3)</f>
        <v>Pendidikan Akuntansi</v>
      </c>
      <c r="F5971" t="str">
        <f>MID(Raw!F5971,3,FIND("'",Raw!F5971,3)-3)</f>
        <v>FKIP</v>
      </c>
    </row>
    <row r="5972" spans="1:6" x14ac:dyDescent="0.3">
      <c r="A5972" s="1">
        <v>158</v>
      </c>
      <c r="B5972" t="str">
        <f>MID(Raw!B5972,3,FIND("'",Raw!B5972,3)-3)</f>
        <v>Sintia Rini Wasitaningsih</v>
      </c>
      <c r="C5972" t="str">
        <f>MID(Raw!C5972,3,FIND("'",Raw!C5972,3)-3)</f>
        <v>UTBK SBMPTN</v>
      </c>
      <c r="D5972" t="str">
        <f>MID(Raw!D5972,3,FIND("'",Raw!D5972,3)-3)</f>
        <v>Perempuan</v>
      </c>
      <c r="E5972" t="str">
        <f>MID(Raw!E5972,3,FIND("'",Raw!E5972,3)-3)</f>
        <v>Pendidikan Bahasa Inggris</v>
      </c>
      <c r="F5972" t="str">
        <f>MID(Raw!F5972,3,FIND("'",Raw!F5972,3)-3)</f>
        <v>FKIP</v>
      </c>
    </row>
    <row r="5973" spans="1:6" x14ac:dyDescent="0.3">
      <c r="A5973" s="1">
        <v>158</v>
      </c>
      <c r="B5973" t="str">
        <f>MID(Raw!B5973,3,FIND("'",Raw!B5973,3)-3)</f>
        <v>Dea Sofiana Utami</v>
      </c>
      <c r="C5973" t="str">
        <f>MID(Raw!C5973,3,FIND("'",Raw!C5973,3)-3)</f>
        <v>SM Jalur Ujian</v>
      </c>
      <c r="D5973" t="str">
        <f>MID(Raw!D5973,3,FIND("'",Raw!D5973,3)-3)</f>
        <v>Perempuan</v>
      </c>
      <c r="E5973" t="str">
        <f>MID(Raw!E5973,3,FIND("'",Raw!E5973,3)-3)</f>
        <v>Pendidikan IPA</v>
      </c>
      <c r="F5973" t="str">
        <f>MID(Raw!F5973,3,FIND("'",Raw!F5973,3)-3)</f>
        <v>FKIP</v>
      </c>
    </row>
    <row r="5974" spans="1:6" x14ac:dyDescent="0.3">
      <c r="A5974" s="1">
        <v>158</v>
      </c>
      <c r="B5974" t="str">
        <f>MID(Raw!B5974,3,FIND("'",Raw!B5974,3)-3)</f>
        <v>Lutfi Istiqomah</v>
      </c>
      <c r="C5974" t="str">
        <f>MID(Raw!C5974,3,FIND("'",Raw!C5974,3)-3)</f>
        <v>SM Jalur Ujian</v>
      </c>
      <c r="D5974" t="str">
        <f>MID(Raw!D5974,3,FIND("'",Raw!D5974,3)-3)</f>
        <v>Perempuan</v>
      </c>
      <c r="E5974" t="str">
        <f>MID(Raw!E5974,3,FIND("'",Raw!E5974,3)-3)</f>
        <v>Pendidikan Guru Sekolah Dasar (Surakarta)</v>
      </c>
      <c r="F5974" t="str">
        <f>MID(Raw!F5974,3,FIND("'",Raw!F5974,3)-3)</f>
        <v>FKIP</v>
      </c>
    </row>
    <row r="5975" spans="1:6" x14ac:dyDescent="0.3">
      <c r="A5975" s="1">
        <v>158</v>
      </c>
      <c r="B5975" t="str">
        <f>MID(Raw!B5975,3,FIND("'",Raw!B5975,3)-3)</f>
        <v>Satria Alif Utama</v>
      </c>
      <c r="C5975" t="str">
        <f>MID(Raw!C5975,3,FIND("'",Raw!C5975,3)-3)</f>
        <v>SM Jalur Ujian</v>
      </c>
      <c r="D5975" t="str">
        <f>MID(Raw!D5975,3,FIND("'",Raw!D5975,3)-3)</f>
        <v>Laki-laki</v>
      </c>
      <c r="E5975" t="str">
        <f>MID(Raw!E5975,3,FIND("'",Raw!E5975,3)-3)</f>
        <v>Pendidikan IPA</v>
      </c>
      <c r="F5975" t="str">
        <f>MID(Raw!F5975,3,FIND("'",Raw!F5975,3)-3)</f>
        <v>FKIP</v>
      </c>
    </row>
    <row r="5976" spans="1:6" x14ac:dyDescent="0.3">
      <c r="A5976" s="1">
        <v>158</v>
      </c>
      <c r="B5976" t="str">
        <f>MID(Raw!B5976,3,FIND("'",Raw!B5976,3)-3)</f>
        <v>Giovina Nikmatul Hasanah</v>
      </c>
      <c r="C5976" t="str">
        <f>MID(Raw!C5976,3,FIND("'",Raw!C5976,3)-3)</f>
        <v>SNMPTN</v>
      </c>
      <c r="D5976" t="str">
        <f>MID(Raw!D5976,3,FIND("'",Raw!D5976,3)-3)</f>
        <v>Perempuan</v>
      </c>
      <c r="E5976" t="str">
        <f>MID(Raw!E5976,3,FIND("'",Raw!E5976,3)-3)</f>
        <v>Pendidikan Teknik Mesin</v>
      </c>
      <c r="F5976" t="str">
        <f>MID(Raw!F5976,3,FIND("'",Raw!F5976,3)-3)</f>
        <v>FKIP</v>
      </c>
    </row>
    <row r="5977" spans="1:6" x14ac:dyDescent="0.3">
      <c r="A5977" s="1">
        <v>158</v>
      </c>
      <c r="B5977" t="str">
        <f>MID(Raw!B5977,3,FIND("'",Raw!B5977,3)-3)</f>
        <v>Salma Oktavia Hening Puspita</v>
      </c>
      <c r="C5977" t="str">
        <f>MID(Raw!C5977,3,FIND("'",Raw!C5977,3)-3)</f>
        <v>SM Jalur Ujian</v>
      </c>
      <c r="D5977" t="str">
        <f>MID(Raw!D5977,3,FIND("'",Raw!D5977,3)-3)</f>
        <v>Perempuan</v>
      </c>
      <c r="E5977" t="str">
        <f>MID(Raw!E5977,3,FIND("'",Raw!E5977,3)-3)</f>
        <v>Pendidikan Guru Sekolah Dasar (Kebumen)</v>
      </c>
      <c r="F5977" t="str">
        <f>MID(Raw!F5977,3,FIND("'",Raw!F5977,3)-3)</f>
        <v>FKIP</v>
      </c>
    </row>
    <row r="5978" spans="1:6" x14ac:dyDescent="0.3">
      <c r="A5978" s="1">
        <v>158</v>
      </c>
      <c r="B5978" t="str">
        <f>MID(Raw!B5978,3,FIND("'",Raw!B5978,3)-3)</f>
        <v>Siti Nurohmahwati</v>
      </c>
      <c r="C5978" t="str">
        <f>MID(Raw!C5978,3,FIND("'",Raw!C5978,3)-3)</f>
        <v>SNMPTN</v>
      </c>
      <c r="D5978" t="str">
        <f>MID(Raw!D5978,3,FIND("'",Raw!D5978,3)-3)</f>
        <v>Perempuan</v>
      </c>
      <c r="E5978" t="str">
        <f>MID(Raw!E5978,3,FIND("'",Raw!E5978,3)-3)</f>
        <v>Pendidikan Fisika</v>
      </c>
      <c r="F5978" t="str">
        <f>MID(Raw!F5978,3,FIND("'",Raw!F5978,3)-3)</f>
        <v>FKIP</v>
      </c>
    </row>
    <row r="5979" spans="1:6" x14ac:dyDescent="0.3">
      <c r="A5979" s="1">
        <v>158</v>
      </c>
      <c r="B5979" t="str">
        <f>MID(Raw!B5979,3,FIND("'",Raw!B5979,3)-3)</f>
        <v>Elsya Rosihana Fauziyah</v>
      </c>
      <c r="C5979" t="str">
        <f>MID(Raw!C5979,3,FIND("'",Raw!C5979,3)-3)</f>
        <v>SNMPTN</v>
      </c>
      <c r="D5979" t="str">
        <f>MID(Raw!D5979,3,FIND("'",Raw!D5979,3)-3)</f>
        <v>Perempuan</v>
      </c>
      <c r="E5979" t="str">
        <f>MID(Raw!E5979,3,FIND("'",Raw!E5979,3)-3)</f>
        <v>Pendidikan Kimia</v>
      </c>
      <c r="F5979" t="str">
        <f>MID(Raw!F5979,3,FIND("'",Raw!F5979,3)-3)</f>
        <v>FKIP</v>
      </c>
    </row>
    <row r="5980" spans="1:6" x14ac:dyDescent="0.3">
      <c r="A5980" s="1">
        <v>158</v>
      </c>
      <c r="B5980" t="str">
        <f>MID(Raw!B5980,3,FIND("'",Raw!B5980,3)-3)</f>
        <v>Muhammad Nur Hanif</v>
      </c>
      <c r="C5980" t="str">
        <f>MID(Raw!C5980,3,FIND("'",Raw!C5980,3)-3)</f>
        <v>UTBK SBMPTN</v>
      </c>
      <c r="D5980" t="str">
        <f>MID(Raw!D5980,3,FIND("'",Raw!D5980,3)-3)</f>
        <v>Laki-laki</v>
      </c>
      <c r="E5980" t="str">
        <f>MID(Raw!E5980,3,FIND("'",Raw!E5980,3)-3)</f>
        <v>Pendidikan Kepelatihan Olahraga</v>
      </c>
      <c r="F5980" t="str">
        <f>MID(Raw!F5980,3,FIND("'",Raw!F5980,3)-3)</f>
        <v>FKOR</v>
      </c>
    </row>
    <row r="5981" spans="1:6" x14ac:dyDescent="0.3">
      <c r="A5981" s="1">
        <v>158</v>
      </c>
      <c r="B5981" t="str">
        <f>MID(Raw!B5981,3,FIND("'",Raw!B5981,3)-3)</f>
        <v>Isnawati</v>
      </c>
      <c r="C5981" t="str">
        <f>MID(Raw!C5981,3,FIND("'",Raw!C5981,3)-3)</f>
        <v>UTBK SBMPTN</v>
      </c>
      <c r="D5981" t="str">
        <f>MID(Raw!D5981,3,FIND("'",Raw!D5981,3)-3)</f>
        <v>Perempuan</v>
      </c>
      <c r="E5981" t="str">
        <f>MID(Raw!E5981,3,FIND("'",Raw!E5981,3)-3)</f>
        <v>Seni Rupa Murni</v>
      </c>
      <c r="F5981" t="str">
        <f>MID(Raw!F5981,3,FIND("'",Raw!F5981,3)-3)</f>
        <v>FSRD</v>
      </c>
    </row>
    <row r="5982" spans="1:6" x14ac:dyDescent="0.3">
      <c r="A5982" s="1">
        <v>158</v>
      </c>
      <c r="B5982" t="str">
        <f>MID(Raw!B5982,3,FIND("'",Raw!B5982,3)-3)</f>
        <v>Zikra Hafizah</v>
      </c>
      <c r="C5982" t="str">
        <f>MID(Raw!C5982,3,FIND("'",Raw!C5982,3)-3)</f>
        <v>SNMPTN</v>
      </c>
      <c r="D5982" t="str">
        <f>MID(Raw!D5982,3,FIND("'",Raw!D5982,3)-3)</f>
        <v>Perempuan</v>
      </c>
      <c r="E5982" t="str">
        <f>MID(Raw!E5982,3,FIND("'",Raw!E5982,3)-3)</f>
        <v>Arsitektur</v>
      </c>
      <c r="F5982" t="str">
        <f>MID(Raw!F5982,3,FIND("'",Raw!F5982,3)-3)</f>
        <v>FT</v>
      </c>
    </row>
    <row r="5983" spans="1:6" x14ac:dyDescent="0.3">
      <c r="A5983" s="1">
        <v>158</v>
      </c>
      <c r="B5983" t="str">
        <f>MID(Raw!B5983,3,FIND("'",Raw!B5983,3)-3)</f>
        <v>Humam Ihsan Ibrahim</v>
      </c>
      <c r="C5983" t="str">
        <f>MID(Raw!C5983,3,FIND("'",Raw!C5983,3)-3)</f>
        <v>SNMPTN</v>
      </c>
      <c r="D5983" t="str">
        <f>MID(Raw!D5983,3,FIND("'",Raw!D5983,3)-3)</f>
        <v>Laki-laki</v>
      </c>
      <c r="E5983" t="str">
        <f>MID(Raw!E5983,3,FIND("'",Raw!E5983,3)-3)</f>
        <v>Teknik Kimia</v>
      </c>
      <c r="F5983" t="str">
        <f>MID(Raw!F5983,3,FIND("'",Raw!F5983,3)-3)</f>
        <v>FT</v>
      </c>
    </row>
    <row r="5984" spans="1:6" x14ac:dyDescent="0.3">
      <c r="A5984" s="1">
        <v>158</v>
      </c>
      <c r="B5984" t="str">
        <f>MID(Raw!B5984,3,FIND("'",Raw!B5984,3)-3)</f>
        <v>Rakhel Syakira Nurrahman</v>
      </c>
      <c r="C5984" t="str">
        <f>MID(Raw!C5984,3,FIND("'",Raw!C5984,3)-3)</f>
        <v>SNMPTN</v>
      </c>
      <c r="D5984" t="str">
        <f>MID(Raw!D5984,3,FIND("'",Raw!D5984,3)-3)</f>
        <v>Perempuan</v>
      </c>
      <c r="E5984" t="str">
        <f>MID(Raw!E5984,3,FIND("'",Raw!E5984,3)-3)</f>
        <v>Teknik Industri</v>
      </c>
      <c r="F5984" t="str">
        <f>MID(Raw!F5984,3,FIND("'",Raw!F5984,3)-3)</f>
        <v>FT</v>
      </c>
    </row>
    <row r="5985" spans="1:6" x14ac:dyDescent="0.3">
      <c r="A5985" s="1">
        <v>158</v>
      </c>
      <c r="B5985" t="str">
        <f>MID(Raw!B5985,3,FIND("'",Raw!B5985,3)-3)</f>
        <v>Vanessa Harmony Gigih Gemachristpuan</v>
      </c>
      <c r="C5985" t="str">
        <f>MID(Raw!C5985,3,FIND("'",Raw!C5985,3)-3)</f>
        <v>SNMPTN</v>
      </c>
      <c r="D5985" t="str">
        <f>MID(Raw!D5985,3,FIND("'",Raw!D5985,3)-3)</f>
        <v>Perempuan</v>
      </c>
      <c r="E5985" t="str">
        <f>MID(Raw!E5985,3,FIND("'",Raw!E5985,3)-3)</f>
        <v>Arsitektur</v>
      </c>
      <c r="F5985" t="str">
        <f>MID(Raw!F5985,3,FIND("'",Raw!F5985,3)-3)</f>
        <v>FT</v>
      </c>
    </row>
    <row r="5986" spans="1:6" x14ac:dyDescent="0.3">
      <c r="A5986" s="1">
        <v>158</v>
      </c>
      <c r="B5986" t="str">
        <f>MID(Raw!B5986,3,FIND("'",Raw!B5986,3)-3)</f>
        <v>MUHAMMAD THARIQ KEMAL</v>
      </c>
      <c r="C5986" t="str">
        <f>MID(Raw!C5986,3,FIND("'",Raw!C5986,3)-3)</f>
        <v>PMDK</v>
      </c>
      <c r="D5986" t="str">
        <f>MID(Raw!D5986,3,FIND("'",Raw!D5986,3)-3)</f>
        <v>Laki-laki</v>
      </c>
      <c r="E5986" t="str">
        <f>MID(Raw!E5986,3,FIND("'",Raw!E5986,3)-3)</f>
        <v>D3 Keuangan dan Perbankan</v>
      </c>
      <c r="F5986" t="str">
        <f>MID(Raw!F5986,3,FIND("'",Raw!F5986,3)-3)</f>
        <v>SV</v>
      </c>
    </row>
    <row r="5987" spans="1:6" x14ac:dyDescent="0.3">
      <c r="A5987" s="1">
        <v>158</v>
      </c>
      <c r="B5987" t="str">
        <f>MID(Raw!B5987,3,FIND("'",Raw!B5987,3)-3)</f>
        <v>Marcel Muhammad Irsandhi</v>
      </c>
      <c r="C5987" t="str">
        <f>MID(Raw!C5987,3,FIND("'",Raw!C5987,3)-3)</f>
        <v>PMDK</v>
      </c>
      <c r="D5987" t="str">
        <f>MID(Raw!D5987,3,FIND("'",Raw!D5987,3)-3)</f>
        <v>Laki-laki</v>
      </c>
      <c r="E5987" t="str">
        <f>MID(Raw!E5987,3,FIND("'",Raw!E5987,3)-3)</f>
        <v>D3 Manajemen Perdagangan</v>
      </c>
      <c r="F5987" t="str">
        <f>MID(Raw!F5987,3,FIND("'",Raw!F5987,3)-3)</f>
        <v>SV</v>
      </c>
    </row>
    <row r="5988" spans="1:6" x14ac:dyDescent="0.3">
      <c r="A5988" s="1">
        <v>158</v>
      </c>
      <c r="B5988" t="str">
        <f>MID(Raw!B5988,3,FIND("'",Raw!B5988,3)-3)</f>
        <v>Regina Agusta Putri Setijawan</v>
      </c>
      <c r="C5988" t="str">
        <f>MID(Raw!C5988,3,FIND("'",Raw!C5988,3)-3)</f>
        <v>SUMD Gelombang I</v>
      </c>
      <c r="D5988" t="str">
        <f>MID(Raw!D5988,3,FIND("'",Raw!D5988,3)-3)</f>
        <v>Perempuan</v>
      </c>
      <c r="E5988" t="str">
        <f>MID(Raw!E5988,3,FIND("'",Raw!E5988,3)-3)</f>
        <v>D3 Komunikasi Terapan</v>
      </c>
      <c r="F5988" t="str">
        <f>MID(Raw!F5988,3,FIND("'",Raw!F5988,3)-3)</f>
        <v>SV</v>
      </c>
    </row>
    <row r="5989" spans="1:6" x14ac:dyDescent="0.3">
      <c r="A5989" s="1">
        <v>158</v>
      </c>
      <c r="B5989" t="str">
        <f>MID(Raw!B5989,3,FIND("'",Raw!B5989,3)-3)</f>
        <v>NOVI YULIA PUTRI</v>
      </c>
      <c r="C5989" t="str">
        <f>MID(Raw!C5989,3,FIND("'",Raw!C5989,3)-3)</f>
        <v>SUMD Gelombang I</v>
      </c>
      <c r="D5989" t="str">
        <f>MID(Raw!D5989,3,FIND("'",Raw!D5989,3)-3)</f>
        <v>Perempuan</v>
      </c>
      <c r="E5989" t="str">
        <f>MID(Raw!E5989,3,FIND("'",Raw!E5989,3)-3)</f>
        <v>D3 Keuangan dan Perbankan</v>
      </c>
      <c r="F5989" t="str">
        <f>MID(Raw!F5989,3,FIND("'",Raw!F5989,3)-3)</f>
        <v>SV</v>
      </c>
    </row>
    <row r="5990" spans="1:6" x14ac:dyDescent="0.3">
      <c r="A5990" s="1">
        <v>158</v>
      </c>
      <c r="B5990" t="str">
        <f>MID(Raw!B5990,3,FIND("'",Raw!B5990,3)-3)</f>
        <v>Endah Rahayu</v>
      </c>
      <c r="C5990" t="str">
        <f>MID(Raw!C5990,3,FIND("'",Raw!C5990,3)-3)</f>
        <v>PMDK</v>
      </c>
      <c r="D5990" t="str">
        <f>MID(Raw!D5990,3,FIND("'",Raw!D5990,3)-3)</f>
        <v>Perempuan</v>
      </c>
      <c r="E5990" t="str">
        <f>MID(Raw!E5990,3,FIND("'",Raw!E5990,3)-3)</f>
        <v>D3 Akuntansi PSDKU</v>
      </c>
      <c r="F5990" t="str">
        <f>MID(Raw!F5990,3,FIND("'",Raw!F5990,3)-3)</f>
        <v>SV</v>
      </c>
    </row>
    <row r="5991" spans="1:6" x14ac:dyDescent="0.3">
      <c r="A5991" s="1">
        <v>158</v>
      </c>
      <c r="B5991" t="str">
        <f>MID(Raw!B5991,3,FIND("'",Raw!B5991,3)-3)</f>
        <v>ROBY DANISALAM</v>
      </c>
      <c r="C5991" t="str">
        <f>MID(Raw!C5991,3,FIND("'",Raw!C5991,3)-3)</f>
        <v>UTBK SBMPTN</v>
      </c>
      <c r="D5991" t="str">
        <f>MID(Raw!D5991,3,FIND("'",Raw!D5991,3)-3)</f>
        <v>Laki-laki</v>
      </c>
      <c r="E5991" t="str">
        <f>MID(Raw!E5991,3,FIND("'",Raw!E5991,3)-3)</f>
        <v>Sastra Indonesia</v>
      </c>
      <c r="F5991" t="str">
        <f>MID(Raw!F5991,3,FIND("'",Raw!F5991,3)-3)</f>
        <v>FIB</v>
      </c>
    </row>
    <row r="5992" spans="1:6" x14ac:dyDescent="0.3">
      <c r="A5992" s="1">
        <v>158</v>
      </c>
      <c r="B5992" t="str">
        <f>MID(Raw!B5992,3,FIND("'",Raw!B5992,3)-3)</f>
        <v>Aulia Ramadhanti</v>
      </c>
      <c r="C5992" t="str">
        <f>MID(Raw!C5992,3,FIND("'",Raw!C5992,3)-3)</f>
        <v>SNMPTN</v>
      </c>
      <c r="D5992" t="str">
        <f>MID(Raw!D5992,3,FIND("'",Raw!D5992,3)-3)</f>
        <v>Perempuan</v>
      </c>
      <c r="E5992" t="str">
        <f>MID(Raw!E5992,3,FIND("'",Raw!E5992,3)-3)</f>
        <v>Sastra Indonesia</v>
      </c>
      <c r="F5992" t="str">
        <f>MID(Raw!F5992,3,FIND("'",Raw!F5992,3)-3)</f>
        <v>FIB</v>
      </c>
    </row>
    <row r="5993" spans="1:6" x14ac:dyDescent="0.3">
      <c r="A5993" s="1">
        <v>158</v>
      </c>
      <c r="B5993" t="str">
        <f>MID(Raw!B5993,3,FIND("'",Raw!B5993,3)-3)</f>
        <v>Leny Agustina Endarwati</v>
      </c>
      <c r="C5993" t="str">
        <f>MID(Raw!C5993,3,FIND("'",Raw!C5993,3)-3)</f>
        <v>SM Jalur Nilai UTBK</v>
      </c>
      <c r="D5993" t="str">
        <f>MID(Raw!D5993,3,FIND("'",Raw!D5993,3)-3)</f>
        <v>Perempuan</v>
      </c>
      <c r="E5993" t="str">
        <f>MID(Raw!E5993,3,FIND("'",Raw!E5993,3)-3)</f>
        <v>Pendidikan Administrasi Perkantoran</v>
      </c>
      <c r="F5993" t="str">
        <f>MID(Raw!F5993,3,FIND("'",Raw!F5993,3)-3)</f>
        <v>FKIP</v>
      </c>
    </row>
    <row r="5994" spans="1:6" x14ac:dyDescent="0.3">
      <c r="A5994" s="1">
        <v>158</v>
      </c>
      <c r="B5994" t="str">
        <f>MID(Raw!B5994,3,FIND("'",Raw!B5994,3)-3)</f>
        <v>Dhea Vanissa Wulandari</v>
      </c>
      <c r="C5994" t="str">
        <f>MID(Raw!C5994,3,FIND("'",Raw!C5994,3)-3)</f>
        <v>SM Jalur Ujian</v>
      </c>
      <c r="D5994" t="str">
        <f>MID(Raw!D5994,3,FIND("'",Raw!D5994,3)-3)</f>
        <v>Perempuan</v>
      </c>
      <c r="E5994" t="str">
        <f>MID(Raw!E5994,3,FIND("'",Raw!E5994,3)-3)</f>
        <v>Pendidikan Bahasa Jawa</v>
      </c>
      <c r="F5994" t="str">
        <f>MID(Raw!F5994,3,FIND("'",Raw!F5994,3)-3)</f>
        <v>FKIP</v>
      </c>
    </row>
    <row r="5995" spans="1:6" x14ac:dyDescent="0.3">
      <c r="A5995" s="1">
        <v>158</v>
      </c>
      <c r="B5995" t="str">
        <f>MID(Raw!B5995,3,FIND("'",Raw!B5995,3)-3)</f>
        <v>Hendri Setiawan</v>
      </c>
      <c r="C5995" t="str">
        <f>MID(Raw!C5995,3,FIND("'",Raw!C5995,3)-3)</f>
        <v>UTBK SBMPTN</v>
      </c>
      <c r="D5995" t="str">
        <f>MID(Raw!D5995,3,FIND("'",Raw!D5995,3)-3)</f>
        <v>Laki-laki</v>
      </c>
      <c r="E5995" t="str">
        <f>MID(Raw!E5995,3,FIND("'",Raw!E5995,3)-3)</f>
        <v>Pendidikan Seni Rupa</v>
      </c>
      <c r="F5995" t="str">
        <f>MID(Raw!F5995,3,FIND("'",Raw!F5995,3)-3)</f>
        <v>FKIP</v>
      </c>
    </row>
    <row r="5996" spans="1:6" x14ac:dyDescent="0.3">
      <c r="A5996" s="1">
        <v>158</v>
      </c>
      <c r="B5996" t="str">
        <f>MID(Raw!B5996,3,FIND("'",Raw!B5996,3)-3)</f>
        <v>Amirotul Hasannah</v>
      </c>
      <c r="C5996" t="str">
        <f>MID(Raw!C5996,3,FIND("'",Raw!C5996,3)-3)</f>
        <v>SM Jalur Prestasi</v>
      </c>
      <c r="D5996" t="str">
        <f>MID(Raw!D5996,3,FIND("'",Raw!D5996,3)-3)</f>
        <v>Perempuan</v>
      </c>
      <c r="E5996" t="str">
        <f>MID(Raw!E5996,3,FIND("'",Raw!E5996,3)-3)</f>
        <v>Pendidikan IPA</v>
      </c>
      <c r="F5996" t="str">
        <f>MID(Raw!F5996,3,FIND("'",Raw!F5996,3)-3)</f>
        <v>FKIP</v>
      </c>
    </row>
    <row r="5997" spans="1:6" x14ac:dyDescent="0.3">
      <c r="A5997" s="1">
        <v>158</v>
      </c>
      <c r="B5997" t="str">
        <f>MID(Raw!B5997,3,FIND("'",Raw!B5997,3)-3)</f>
        <v>Choirunnisa Intan Azzahra</v>
      </c>
      <c r="C5997" t="str">
        <f>MID(Raw!C5997,3,FIND("'",Raw!C5997,3)-3)</f>
        <v>SM Jalur Ujian</v>
      </c>
      <c r="D5997" t="str">
        <f>MID(Raw!D5997,3,FIND("'",Raw!D5997,3)-3)</f>
        <v>Perempuan</v>
      </c>
      <c r="E5997" t="str">
        <f>MID(Raw!E5997,3,FIND("'",Raw!E5997,3)-3)</f>
        <v>Pendidika Geografi</v>
      </c>
      <c r="F5997" t="str">
        <f>MID(Raw!F5997,3,FIND("'",Raw!F5997,3)-3)</f>
        <v>FKIP</v>
      </c>
    </row>
    <row r="5998" spans="1:6" x14ac:dyDescent="0.3">
      <c r="A5998" s="1">
        <v>158</v>
      </c>
      <c r="B5998" t="str">
        <f>MID(Raw!B5998,3,FIND("'",Raw!B5998,3)-3)</f>
        <v>Raras Barokah Nursalima</v>
      </c>
      <c r="C5998" t="str">
        <f>MID(Raw!C5998,3,FIND("'",Raw!C5998,3)-3)</f>
        <v>SM Jalur Ujian</v>
      </c>
      <c r="D5998" t="str">
        <f>MID(Raw!D5998,3,FIND("'",Raw!D5998,3)-3)</f>
        <v>Perempuan</v>
      </c>
      <c r="E5998" t="str">
        <f>MID(Raw!E5998,3,FIND("'",Raw!E5998,3)-3)</f>
        <v>Pendidikan Matematika</v>
      </c>
      <c r="F5998" t="str">
        <f>MID(Raw!F5998,3,FIND("'",Raw!F5998,3)-3)</f>
        <v>FKIP</v>
      </c>
    </row>
    <row r="5999" spans="1:6" x14ac:dyDescent="0.3">
      <c r="A5999" s="1">
        <v>158</v>
      </c>
      <c r="B5999" t="str">
        <f>MID(Raw!B5999,3,FIND("'",Raw!B5999,3)-3)</f>
        <v>Berliana Malau</v>
      </c>
      <c r="C5999" t="str">
        <f>MID(Raw!C5999,3,FIND("'",Raw!C5999,3)-3)</f>
        <v>SM Jalur Ujian</v>
      </c>
      <c r="D5999" t="str">
        <f>MID(Raw!D5999,3,FIND("'",Raw!D5999,3)-3)</f>
        <v>Perempuan</v>
      </c>
      <c r="E5999" t="str">
        <f>MID(Raw!E5999,3,FIND("'",Raw!E5999,3)-3)</f>
        <v>Pendidikan Guru Pendidikan Anak Usia Dini</v>
      </c>
      <c r="F5999" t="str">
        <f>MID(Raw!F5999,3,FIND("'",Raw!F5999,3)-3)</f>
        <v>FKIP</v>
      </c>
    </row>
    <row r="6000" spans="1:6" x14ac:dyDescent="0.3">
      <c r="A6000" s="1">
        <v>158</v>
      </c>
      <c r="B6000" t="str">
        <f>MID(Raw!B6000,3,FIND("'",Raw!B6000,3)-3)</f>
        <v>MULYATI SYAHRUL SUMARNO</v>
      </c>
      <c r="C6000" t="str">
        <f>MID(Raw!C6000,3,FIND("'",Raw!C6000,3)-3)</f>
        <v>SNMPTN</v>
      </c>
      <c r="D6000" t="str">
        <f>MID(Raw!D6000,3,FIND("'",Raw!D6000,3)-3)</f>
        <v>Perempuan</v>
      </c>
      <c r="E6000" t="str">
        <f>MID(Raw!E6000,3,FIND("'",Raw!E6000,3)-3)</f>
        <v>Pendidikan Biologi</v>
      </c>
      <c r="F6000" t="str">
        <f>MID(Raw!F6000,3,FIND("'",Raw!F6000,3)-3)</f>
        <v>FKIP</v>
      </c>
    </row>
    <row r="6001" spans="1:6" x14ac:dyDescent="0.3">
      <c r="A6001" s="1">
        <v>158</v>
      </c>
      <c r="B6001" t="str">
        <f>MID(Raw!B6001,3,FIND("'",Raw!B6001,3)-3)</f>
        <v>Aulive Diandra Cahayu</v>
      </c>
      <c r="C6001" t="str">
        <f>MID(Raw!C6001,3,FIND("'",Raw!C6001,3)-3)</f>
        <v>SM Jalur Ujian</v>
      </c>
      <c r="D6001" t="str">
        <f>MID(Raw!D6001,3,FIND("'",Raw!D6001,3)-3)</f>
        <v>Perempuan</v>
      </c>
      <c r="E6001" t="str">
        <f>MID(Raw!E6001,3,FIND("'",Raw!E6001,3)-3)</f>
        <v>Pendidikan Pancasila dan Kewarganegaraan</v>
      </c>
      <c r="F6001" t="str">
        <f>MID(Raw!F6001,3,FIND("'",Raw!F6001,3)-3)</f>
        <v>FKIP</v>
      </c>
    </row>
    <row r="6002" spans="1:6" x14ac:dyDescent="0.3">
      <c r="A6002" s="1">
        <v>158</v>
      </c>
      <c r="B6002" t="str">
        <f>MID(Raw!B6002,3,FIND("'",Raw!B6002,3)-3)</f>
        <v>Sandy Liviana</v>
      </c>
      <c r="C6002" t="str">
        <f>MID(Raw!C6002,3,FIND("'",Raw!C6002,3)-3)</f>
        <v>SNMPTN</v>
      </c>
      <c r="D6002" t="str">
        <f>MID(Raw!D6002,3,FIND("'",Raw!D6002,3)-3)</f>
        <v>Perempuan</v>
      </c>
      <c r="E6002" t="str">
        <f>MID(Raw!E6002,3,FIND("'",Raw!E6002,3)-3)</f>
        <v>Pendidikan Guru Sekolah Dasar (Kebumen)</v>
      </c>
      <c r="F6002" t="str">
        <f>MID(Raw!F6002,3,FIND("'",Raw!F6002,3)-3)</f>
        <v>FKIP</v>
      </c>
    </row>
    <row r="6003" spans="1:6" x14ac:dyDescent="0.3">
      <c r="A6003" s="1">
        <v>158</v>
      </c>
      <c r="B6003" t="str">
        <f>MID(Raw!B6003,3,FIND("'",Raw!B6003,3)-3)</f>
        <v>TSIGALKO ARIF WIJAYANTO</v>
      </c>
      <c r="C6003" t="str">
        <f>MID(Raw!C6003,3,FIND("'",Raw!C6003,3)-3)</f>
        <v>UTBK SBMPTN</v>
      </c>
      <c r="D6003" t="str">
        <f>MID(Raw!D6003,3,FIND("'",Raw!D6003,3)-3)</f>
        <v>Laki-laki</v>
      </c>
      <c r="E6003" t="str">
        <f>MID(Raw!E6003,3,FIND("'",Raw!E6003,3)-3)</f>
        <v>Pendidikan Kepelatihan Olahraga</v>
      </c>
      <c r="F6003" t="str">
        <f>MID(Raw!F6003,3,FIND("'",Raw!F6003,3)-3)</f>
        <v>FKOR</v>
      </c>
    </row>
    <row r="6004" spans="1:6" x14ac:dyDescent="0.3">
      <c r="A6004" s="1">
        <v>158</v>
      </c>
      <c r="B6004" t="str">
        <f>MID(Raw!B6004,3,FIND("'",Raw!B6004,3)-3)</f>
        <v>Ikhsan Ma</v>
      </c>
      <c r="C6004" t="str">
        <f>MID(Raw!C6004,3,FIND("'",Raw!C6004,3)-3)</f>
        <v>SM Jalur Ujian</v>
      </c>
      <c r="D6004" t="str">
        <f>MID(Raw!D6004,3,FIND("'",Raw!D6004,3)-3)</f>
        <v>Laki-laki</v>
      </c>
      <c r="E6004" t="str">
        <f>MID(Raw!E6004,3,FIND("'",Raw!E6004,3)-3)</f>
        <v>Desain Komunikasi Visual</v>
      </c>
      <c r="F6004" t="str">
        <f>MID(Raw!F6004,3,FIND("'",Raw!F6004,3)-3)</f>
        <v>FSRD</v>
      </c>
    </row>
    <row r="6005" spans="1:6" x14ac:dyDescent="0.3">
      <c r="A6005" s="1">
        <v>158</v>
      </c>
      <c r="B6005" t="str">
        <f>MID(Raw!B6005,3,FIND("'",Raw!B6005,3)-3)</f>
        <v>Alavia Nur Siasa Jauhari</v>
      </c>
      <c r="C6005" t="str">
        <f>MID(Raw!C6005,3,FIND("'",Raw!C6005,3)-3)</f>
        <v>SNMPTN</v>
      </c>
      <c r="D6005" t="str">
        <f>MID(Raw!D6005,3,FIND("'",Raw!D6005,3)-3)</f>
        <v>Perempuan</v>
      </c>
      <c r="E6005" t="str">
        <f>MID(Raw!E6005,3,FIND("'",Raw!E6005,3)-3)</f>
        <v>Arsitektur</v>
      </c>
      <c r="F6005" t="str">
        <f>MID(Raw!F6005,3,FIND("'",Raw!F6005,3)-3)</f>
        <v>FT</v>
      </c>
    </row>
    <row r="6006" spans="1:6" x14ac:dyDescent="0.3">
      <c r="A6006" s="1">
        <v>159</v>
      </c>
      <c r="B6006" t="str">
        <f>MID(Raw!B6006,3,FIND("'",Raw!B6006,3)-3)</f>
        <v>Dwi Andini Arditya Sasmi</v>
      </c>
      <c r="C6006" t="str">
        <f>MID(Raw!C6006,3,FIND("'",Raw!C6006,3)-3)</f>
        <v>SNMPTN</v>
      </c>
      <c r="D6006" t="str">
        <f>MID(Raw!D6006,3,FIND("'",Raw!D6006,3)-3)</f>
        <v>Perempuan</v>
      </c>
      <c r="E6006" t="str">
        <f>MID(Raw!E6006,3,FIND("'",Raw!E6006,3)-3)</f>
        <v>Sastra Indonesia</v>
      </c>
      <c r="F6006" t="str">
        <f>MID(Raw!F6006,3,FIND("'",Raw!F6006,3)-3)</f>
        <v>FIB</v>
      </c>
    </row>
    <row r="6007" spans="1:6" x14ac:dyDescent="0.3">
      <c r="A6007" s="1">
        <v>159</v>
      </c>
      <c r="B6007" t="str">
        <f>MID(Raw!B6007,3,FIND("'",Raw!B6007,3)-3)</f>
        <v>Dike Kusuma Wardani</v>
      </c>
      <c r="C6007" t="str">
        <f>MID(Raw!C6007,3,FIND("'",Raw!C6007,3)-3)</f>
        <v>SM Jalur Ujian</v>
      </c>
      <c r="D6007" t="str">
        <f>MID(Raw!D6007,3,FIND("'",Raw!D6007,3)-3)</f>
        <v>Perempuan</v>
      </c>
      <c r="E6007" t="str">
        <f>MID(Raw!E6007,3,FIND("'",Raw!E6007,3)-3)</f>
        <v>Sastra Inggris</v>
      </c>
      <c r="F6007" t="str">
        <f>MID(Raw!F6007,3,FIND("'",Raw!F6007,3)-3)</f>
        <v>FIB</v>
      </c>
    </row>
    <row r="6008" spans="1:6" x14ac:dyDescent="0.3">
      <c r="A6008" s="1">
        <v>159</v>
      </c>
      <c r="B6008" t="str">
        <f>MID(Raw!B6008,3,FIND("'",Raw!B6008,3)-3)</f>
        <v>YUSRIAL BARA AL RASYID</v>
      </c>
      <c r="C6008" t="str">
        <f>MID(Raw!C6008,3,FIND("'",Raw!C6008,3)-3)</f>
        <v>SNMPTN</v>
      </c>
      <c r="D6008" t="str">
        <f>MID(Raw!D6008,3,FIND("'",Raw!D6008,3)-3)</f>
        <v>Laki-laki</v>
      </c>
      <c r="E6008" t="str">
        <f>MID(Raw!E6008,3,FIND("'",Raw!E6008,3)-3)</f>
        <v>Pendidikan Kimia</v>
      </c>
      <c r="F6008" t="str">
        <f>MID(Raw!F6008,3,FIND("'",Raw!F6008,3)-3)</f>
        <v>FKIP</v>
      </c>
    </row>
    <row r="6009" spans="1:6" x14ac:dyDescent="0.3">
      <c r="A6009" s="1">
        <v>159</v>
      </c>
      <c r="B6009" t="str">
        <f>MID(Raw!B6009,3,FIND("'",Raw!B6009,3)-3)</f>
        <v>Sidawati Prabandari</v>
      </c>
      <c r="C6009" t="str">
        <f>MID(Raw!C6009,3,FIND("'",Raw!C6009,3)-3)</f>
        <v>SNMPTN</v>
      </c>
      <c r="D6009" t="str">
        <f>MID(Raw!D6009,3,FIND("'",Raw!D6009,3)-3)</f>
        <v>Perempuan</v>
      </c>
      <c r="E6009" t="str">
        <f>MID(Raw!E6009,3,FIND("'",Raw!E6009,3)-3)</f>
        <v>Pendidikan Bahasa Inggris</v>
      </c>
      <c r="F6009" t="str">
        <f>MID(Raw!F6009,3,FIND("'",Raw!F6009,3)-3)</f>
        <v>FKIP</v>
      </c>
    </row>
    <row r="6010" spans="1:6" x14ac:dyDescent="0.3">
      <c r="A6010" s="1">
        <v>159</v>
      </c>
      <c r="B6010" t="str">
        <f>MID(Raw!B6010,3,FIND("'",Raw!B6010,3)-3)</f>
        <v>Khoirul Nur Adhi</v>
      </c>
      <c r="C6010" t="str">
        <f>MID(Raw!C6010,3,FIND("'",Raw!C6010,3)-3)</f>
        <v>SM Jalur Nilai UTBK</v>
      </c>
      <c r="D6010" t="str">
        <f>MID(Raw!D6010,3,FIND("'",Raw!D6010,3)-3)</f>
        <v>Laki-laki</v>
      </c>
      <c r="E6010" t="str">
        <f>MID(Raw!E6010,3,FIND("'",Raw!E6010,3)-3)</f>
        <v>Pendidikan IPA</v>
      </c>
      <c r="F6010" t="str">
        <f>MID(Raw!F6010,3,FIND("'",Raw!F6010,3)-3)</f>
        <v>FKIP</v>
      </c>
    </row>
    <row r="6011" spans="1:6" x14ac:dyDescent="0.3">
      <c r="A6011" s="1">
        <v>159</v>
      </c>
      <c r="B6011" t="str">
        <f>MID(Raw!B6011,3,FIND("'",Raw!B6011,3)-3)</f>
        <v>Wulan Novi Kusumastuti</v>
      </c>
      <c r="C6011" t="str">
        <f>MID(Raw!C6011,3,FIND("'",Raw!C6011,3)-3)</f>
        <v>UTBK SBMPTN</v>
      </c>
      <c r="D6011" t="str">
        <f>MID(Raw!D6011,3,FIND("'",Raw!D6011,3)-3)</f>
        <v>Perempuan</v>
      </c>
      <c r="E6011" t="str">
        <f>MID(Raw!E6011,3,FIND("'",Raw!E6011,3)-3)</f>
        <v>Pendidikan Guru Sekolah Dasar (Surakarta)</v>
      </c>
      <c r="F6011" t="str">
        <f>MID(Raw!F6011,3,FIND("'",Raw!F6011,3)-3)</f>
        <v>FKIP</v>
      </c>
    </row>
    <row r="6012" spans="1:6" x14ac:dyDescent="0.3">
      <c r="A6012" s="1">
        <v>159</v>
      </c>
      <c r="B6012" t="str">
        <f>MID(Raw!B6012,3,FIND("'",Raw!B6012,3)-3)</f>
        <v>Puji Rahmawati</v>
      </c>
      <c r="C6012" t="str">
        <f>MID(Raw!C6012,3,FIND("'",Raw!C6012,3)-3)</f>
        <v>SNMPTN</v>
      </c>
      <c r="D6012" t="str">
        <f>MID(Raw!D6012,3,FIND("'",Raw!D6012,3)-3)</f>
        <v>Perempuan</v>
      </c>
      <c r="E6012" t="str">
        <f>MID(Raw!E6012,3,FIND("'",Raw!E6012,3)-3)</f>
        <v>Pendidikan Ekonomi</v>
      </c>
      <c r="F6012" t="str">
        <f>MID(Raw!F6012,3,FIND("'",Raw!F6012,3)-3)</f>
        <v>FKIP</v>
      </c>
    </row>
    <row r="6013" spans="1:6" x14ac:dyDescent="0.3">
      <c r="A6013" s="1">
        <v>159</v>
      </c>
      <c r="B6013" t="str">
        <f>MID(Raw!B6013,3,FIND("'",Raw!B6013,3)-3)</f>
        <v>BERLIAN WIDYA YUSTINA GILDA</v>
      </c>
      <c r="C6013" t="str">
        <f>MID(Raw!C6013,3,FIND("'",Raw!C6013,3)-3)</f>
        <v>SM Jalur Nilai UTBK</v>
      </c>
      <c r="D6013" t="str">
        <f>MID(Raw!D6013,3,FIND("'",Raw!D6013,3)-3)</f>
        <v>Perempuan</v>
      </c>
      <c r="E6013" t="str">
        <f>MID(Raw!E6013,3,FIND("'",Raw!E6013,3)-3)</f>
        <v>Pendidikan Administrasi Perkantoran</v>
      </c>
      <c r="F6013" t="str">
        <f>MID(Raw!F6013,3,FIND("'",Raw!F6013,3)-3)</f>
        <v>FKIP</v>
      </c>
    </row>
    <row r="6014" spans="1:6" x14ac:dyDescent="0.3">
      <c r="A6014" s="1">
        <v>159</v>
      </c>
      <c r="B6014" t="str">
        <f>MID(Raw!B6014,3,FIND("'",Raw!B6014,3)-3)</f>
        <v>Mustika Rini</v>
      </c>
      <c r="C6014" t="str">
        <f>MID(Raw!C6014,3,FIND("'",Raw!C6014,3)-3)</f>
        <v>SM Jalur Ujian</v>
      </c>
      <c r="D6014" t="str">
        <f>MID(Raw!D6014,3,FIND("'",Raw!D6014,3)-3)</f>
        <v>Perempuan</v>
      </c>
      <c r="E6014" t="str">
        <f>MID(Raw!E6014,3,FIND("'",Raw!E6014,3)-3)</f>
        <v>Pendidikan Guru Sekolah Dasar (Surakarta)</v>
      </c>
      <c r="F6014" t="str">
        <f>MID(Raw!F6014,3,FIND("'",Raw!F6014,3)-3)</f>
        <v>FKIP</v>
      </c>
    </row>
    <row r="6015" spans="1:6" x14ac:dyDescent="0.3">
      <c r="A6015" s="1">
        <v>159</v>
      </c>
      <c r="B6015" t="str">
        <f>MID(Raw!B6015,3,FIND("'",Raw!B6015,3)-3)</f>
        <v>Andhiena Rizka Camalia</v>
      </c>
      <c r="C6015" t="str">
        <f>MID(Raw!C6015,3,FIND("'",Raw!C6015,3)-3)</f>
        <v>SM Jalur Nilai UTBK</v>
      </c>
      <c r="D6015" t="str">
        <f>MID(Raw!D6015,3,FIND("'",Raw!D6015,3)-3)</f>
        <v>Perempuan</v>
      </c>
      <c r="E6015" t="str">
        <f>MID(Raw!E6015,3,FIND("'",Raw!E6015,3)-3)</f>
        <v>Pendidikan Guru Sekolah Dasar (Kebumen)</v>
      </c>
      <c r="F6015" t="str">
        <f>MID(Raw!F6015,3,FIND("'",Raw!F6015,3)-3)</f>
        <v>FKIP</v>
      </c>
    </row>
    <row r="6016" spans="1:6" x14ac:dyDescent="0.3">
      <c r="A6016" s="1">
        <v>159</v>
      </c>
      <c r="B6016" t="str">
        <f>MID(Raw!B6016,3,FIND("'",Raw!B6016,3)-3)</f>
        <v>Amanda Zani Cahya Azizah</v>
      </c>
      <c r="C6016" t="str">
        <f>MID(Raw!C6016,3,FIND("'",Raw!C6016,3)-3)</f>
        <v>SNMPTN</v>
      </c>
      <c r="D6016" t="str">
        <f>MID(Raw!D6016,3,FIND("'",Raw!D6016,3)-3)</f>
        <v>Perempuan</v>
      </c>
      <c r="E6016" t="str">
        <f>MID(Raw!E6016,3,FIND("'",Raw!E6016,3)-3)</f>
        <v>Pendidikan Sosiologi Antropologi</v>
      </c>
      <c r="F6016" t="str">
        <f>MID(Raw!F6016,3,FIND("'",Raw!F6016,3)-3)</f>
        <v>FKIP</v>
      </c>
    </row>
    <row r="6017" spans="1:6" x14ac:dyDescent="0.3">
      <c r="A6017" s="1">
        <v>159</v>
      </c>
      <c r="B6017" t="str">
        <f>MID(Raw!B6017,3,FIND("'",Raw!B6017,3)-3)</f>
        <v>Kahfi A. Aziz</v>
      </c>
      <c r="C6017" t="str">
        <f>MID(Raw!C6017,3,FIND("'",Raw!C6017,3)-3)</f>
        <v>SNMPTN</v>
      </c>
      <c r="D6017" t="str">
        <f>MID(Raw!D6017,3,FIND("'",Raw!D6017,3)-3)</f>
        <v>Laki-laki</v>
      </c>
      <c r="E6017" t="str">
        <f>MID(Raw!E6017,3,FIND("'",Raw!E6017,3)-3)</f>
        <v>Pendidikan Teknik Informatika dan Komputer</v>
      </c>
      <c r="F6017" t="str">
        <f>MID(Raw!F6017,3,FIND("'",Raw!F6017,3)-3)</f>
        <v>FKIP</v>
      </c>
    </row>
    <row r="6018" spans="1:6" x14ac:dyDescent="0.3">
      <c r="A6018" s="1">
        <v>159</v>
      </c>
      <c r="B6018" t="str">
        <f>MID(Raw!B6018,3,FIND("'",Raw!B6018,3)-3)</f>
        <v>RAKA ASTRA PUTRA PRATAMA</v>
      </c>
      <c r="C6018" t="str">
        <f>MID(Raw!C6018,3,FIND("'",Raw!C6018,3)-3)</f>
        <v>UTBK SBMPTN</v>
      </c>
      <c r="D6018" t="str">
        <f>MID(Raw!D6018,3,FIND("'",Raw!D6018,3)-3)</f>
        <v>Laki-laki</v>
      </c>
      <c r="E6018" t="str">
        <f>MID(Raw!E6018,3,FIND("'",Raw!E6018,3)-3)</f>
        <v>Pendidikan Kepelatihan Olahraga</v>
      </c>
      <c r="F6018" t="str">
        <f>MID(Raw!F6018,3,FIND("'",Raw!F6018,3)-3)</f>
        <v>FKOR</v>
      </c>
    </row>
    <row r="6019" spans="1:6" x14ac:dyDescent="0.3">
      <c r="A6019" s="1">
        <v>159</v>
      </c>
      <c r="B6019" t="str">
        <f>MID(Raw!B6019,3,FIND("'",Raw!B6019,3)-3)</f>
        <v>Marcella Ruth Yuliatanti</v>
      </c>
      <c r="C6019" t="str">
        <f>MID(Raw!C6019,3,FIND("'",Raw!C6019,3)-3)</f>
        <v>SM Jalur Nilai UTBK</v>
      </c>
      <c r="D6019" t="str">
        <f>MID(Raw!D6019,3,FIND("'",Raw!D6019,3)-3)</f>
        <v>Perempuan</v>
      </c>
      <c r="E6019" t="str">
        <f>MID(Raw!E6019,3,FIND("'",Raw!E6019,3)-3)</f>
        <v>Kriya</v>
      </c>
      <c r="F6019" t="str">
        <f>MID(Raw!F6019,3,FIND("'",Raw!F6019,3)-3)</f>
        <v>FSRD</v>
      </c>
    </row>
    <row r="6020" spans="1:6" x14ac:dyDescent="0.3">
      <c r="A6020" s="1">
        <v>159</v>
      </c>
      <c r="B6020" t="str">
        <f>MID(Raw!B6020,3,FIND("'",Raw!B6020,3)-3)</f>
        <v>Citra Robi</v>
      </c>
      <c r="C6020" t="str">
        <f>MID(Raw!C6020,3,FIND("'",Raw!C6020,3)-3)</f>
        <v>SNMPTN</v>
      </c>
      <c r="D6020" t="str">
        <f>MID(Raw!D6020,3,FIND("'",Raw!D6020,3)-3)</f>
        <v>Perempuan</v>
      </c>
      <c r="E6020" t="str">
        <f>MID(Raw!E6020,3,FIND("'",Raw!E6020,3)-3)</f>
        <v>Arsitektur</v>
      </c>
      <c r="F6020" t="str">
        <f>MID(Raw!F6020,3,FIND("'",Raw!F6020,3)-3)</f>
        <v>FT</v>
      </c>
    </row>
    <row r="6021" spans="1:6" x14ac:dyDescent="0.3">
      <c r="A6021" s="1">
        <v>159</v>
      </c>
      <c r="B6021" t="str">
        <f>MID(Raw!B6021,3,FIND("'",Raw!B6021,3)-3)</f>
        <v>Maristha Karin Narulita</v>
      </c>
      <c r="C6021" t="str">
        <f>MID(Raw!C6021,3,FIND("'",Raw!C6021,3)-3)</f>
        <v>SM Jalur Prestasi</v>
      </c>
      <c r="D6021" t="str">
        <f>MID(Raw!D6021,3,FIND("'",Raw!D6021,3)-3)</f>
        <v>Perempuan</v>
      </c>
      <c r="E6021" t="str">
        <f>MID(Raw!E6021,3,FIND("'",Raw!E6021,3)-3)</f>
        <v>Teknik Kimia</v>
      </c>
      <c r="F6021" t="str">
        <f>MID(Raw!F6021,3,FIND("'",Raw!F6021,3)-3)</f>
        <v>FT</v>
      </c>
    </row>
    <row r="6022" spans="1:6" x14ac:dyDescent="0.3">
      <c r="A6022" s="1">
        <v>159</v>
      </c>
      <c r="B6022" t="str">
        <f>MID(Raw!B6022,3,FIND("'",Raw!B6022,3)-3)</f>
        <v>Ananda Putra Kanieza</v>
      </c>
      <c r="C6022" t="str">
        <f>MID(Raw!C6022,3,FIND("'",Raw!C6022,3)-3)</f>
        <v>UTBK SBMPTN</v>
      </c>
      <c r="D6022" t="str">
        <f>MID(Raw!D6022,3,FIND("'",Raw!D6022,3)-3)</f>
        <v>Laki-laki</v>
      </c>
      <c r="E6022" t="str">
        <f>MID(Raw!E6022,3,FIND("'",Raw!E6022,3)-3)</f>
        <v>Teknik Elektro</v>
      </c>
      <c r="F6022" t="str">
        <f>MID(Raw!F6022,3,FIND("'",Raw!F6022,3)-3)</f>
        <v>FT</v>
      </c>
    </row>
    <row r="6023" spans="1:6" x14ac:dyDescent="0.3">
      <c r="A6023" s="1">
        <v>159</v>
      </c>
      <c r="B6023" t="str">
        <f>MID(Raw!B6023,3,FIND("'",Raw!B6023,3)-3)</f>
        <v>Arkendra Anjar Saputra</v>
      </c>
      <c r="C6023" t="str">
        <f>MID(Raw!C6023,3,FIND("'",Raw!C6023,3)-3)</f>
        <v>UTBK SBMPTN</v>
      </c>
      <c r="D6023" t="str">
        <f>MID(Raw!D6023,3,FIND("'",Raw!D6023,3)-3)</f>
        <v>Laki-laki</v>
      </c>
      <c r="E6023" t="str">
        <f>MID(Raw!E6023,3,FIND("'",Raw!E6023,3)-3)</f>
        <v>Teknik Industri</v>
      </c>
      <c r="F6023" t="str">
        <f>MID(Raw!F6023,3,FIND("'",Raw!F6023,3)-3)</f>
        <v>FT</v>
      </c>
    </row>
    <row r="6024" spans="1:6" x14ac:dyDescent="0.3">
      <c r="A6024" s="1">
        <v>159</v>
      </c>
      <c r="B6024" t="str">
        <f>MID(Raw!B6024,3,FIND("'",Raw!B6024,3)-3)</f>
        <v>Fiki Andriani</v>
      </c>
      <c r="C6024" t="str">
        <f>MID(Raw!C6024,3,FIND("'",Raw!C6024,3)-3)</f>
        <v>SUMD Gelombang I</v>
      </c>
      <c r="D6024" t="str">
        <f>MID(Raw!D6024,3,FIND("'",Raw!D6024,3)-3)</f>
        <v>Perempuan</v>
      </c>
      <c r="E6024" t="str">
        <f>MID(Raw!E6024,3,FIND("'",Raw!E6024,3)-3)</f>
        <v>D3 Desain Komunikasi Visual</v>
      </c>
      <c r="F6024" t="str">
        <f>MID(Raw!F6024,3,FIND("'",Raw!F6024,3)-3)</f>
        <v>SV</v>
      </c>
    </row>
    <row r="6025" spans="1:6" x14ac:dyDescent="0.3">
      <c r="A6025" s="1">
        <v>159</v>
      </c>
      <c r="B6025" t="str">
        <f>MID(Raw!B6025,3,FIND("'",Raw!B6025,3)-3)</f>
        <v>Faisal Al Fath</v>
      </c>
      <c r="C6025" t="str">
        <f>MID(Raw!C6025,3,FIND("'",Raw!C6025,3)-3)</f>
        <v>PMDK</v>
      </c>
      <c r="D6025" t="str">
        <f>MID(Raw!D6025,3,FIND("'",Raw!D6025,3)-3)</f>
        <v>Laki-laki</v>
      </c>
      <c r="E6025" t="str">
        <f>MID(Raw!E6025,3,FIND("'",Raw!E6025,3)-3)</f>
        <v>D3 Manajemen Pemasaran</v>
      </c>
      <c r="F6025" t="str">
        <f>MID(Raw!F6025,3,FIND("'",Raw!F6025,3)-3)</f>
        <v>SV</v>
      </c>
    </row>
    <row r="6026" spans="1:6" x14ac:dyDescent="0.3">
      <c r="A6026" s="1">
        <v>159</v>
      </c>
      <c r="B6026" t="str">
        <f>MID(Raw!B6026,3,FIND("'",Raw!B6026,3)-3)</f>
        <v>KRISTY FEREN NANDITA</v>
      </c>
      <c r="C6026" t="str">
        <f>MID(Raw!C6026,3,FIND("'",Raw!C6026,3)-3)</f>
        <v>SUMD Gelombang I</v>
      </c>
      <c r="D6026" t="str">
        <f>MID(Raw!D6026,3,FIND("'",Raw!D6026,3)-3)</f>
        <v>Perempuan</v>
      </c>
      <c r="E6026" t="str">
        <f>MID(Raw!E6026,3,FIND("'",Raw!E6026,3)-3)</f>
        <v>D3 Manajemen Pemasaran</v>
      </c>
      <c r="F6026" t="str">
        <f>MID(Raw!F6026,3,FIND("'",Raw!F6026,3)-3)</f>
        <v>SV</v>
      </c>
    </row>
    <row r="6027" spans="1:6" x14ac:dyDescent="0.3">
      <c r="A6027" s="1">
        <v>159</v>
      </c>
      <c r="B6027" t="str">
        <f>MID(Raw!B6027,3,FIND("'",Raw!B6027,3)-3)</f>
        <v>Abellia Ayu Dewanti</v>
      </c>
      <c r="C6027" t="str">
        <f>MID(Raw!C6027,3,FIND("'",Raw!C6027,3)-3)</f>
        <v>PMDK</v>
      </c>
      <c r="D6027" t="str">
        <f>MID(Raw!D6027,3,FIND("'",Raw!D6027,3)-3)</f>
        <v>Perempuan</v>
      </c>
      <c r="E6027" t="str">
        <f>MID(Raw!E6027,3,FIND("'",Raw!E6027,3)-3)</f>
        <v>D3 Keuangan dan Perbankan</v>
      </c>
      <c r="F6027" t="str">
        <f>MID(Raw!F6027,3,FIND("'",Raw!F6027,3)-3)</f>
        <v>SV</v>
      </c>
    </row>
    <row r="6028" spans="1:6" x14ac:dyDescent="0.3">
      <c r="A6028" s="1">
        <v>159</v>
      </c>
      <c r="B6028" t="str">
        <f>MID(Raw!B6028,3,FIND("'",Raw!B6028,3)-3)</f>
        <v>NABILLA RAHMA INAYATI</v>
      </c>
      <c r="C6028" t="str">
        <f>MID(Raw!C6028,3,FIND("'",Raw!C6028,3)-3)</f>
        <v>PMDK</v>
      </c>
      <c r="D6028" t="str">
        <f>MID(Raw!D6028,3,FIND("'",Raw!D6028,3)-3)</f>
        <v>Perempuan</v>
      </c>
      <c r="E6028" t="str">
        <f>MID(Raw!E6028,3,FIND("'",Raw!E6028,3)-3)</f>
        <v>D3 Akuntansi</v>
      </c>
      <c r="F6028" t="str">
        <f>MID(Raw!F6028,3,FIND("'",Raw!F6028,3)-3)</f>
        <v>SV</v>
      </c>
    </row>
    <row r="6029" spans="1:6" x14ac:dyDescent="0.3">
      <c r="A6029" s="1">
        <v>159</v>
      </c>
      <c r="B6029" t="str">
        <f>MID(Raw!B6029,3,FIND("'",Raw!B6029,3)-3)</f>
        <v>Novelisha Zubaedah Letahiit</v>
      </c>
      <c r="C6029" t="str">
        <f>MID(Raw!C6029,3,FIND("'",Raw!C6029,3)-3)</f>
        <v>SM Jalur Ujian</v>
      </c>
      <c r="D6029" t="str">
        <f>MID(Raw!D6029,3,FIND("'",Raw!D6029,3)-3)</f>
        <v>Perempuan</v>
      </c>
      <c r="E6029" t="str">
        <f>MID(Raw!E6029,3,FIND("'",Raw!E6029,3)-3)</f>
        <v>Sastra Inggris</v>
      </c>
      <c r="F6029" t="str">
        <f>MID(Raw!F6029,3,FIND("'",Raw!F6029,3)-3)</f>
        <v>FIB</v>
      </c>
    </row>
    <row r="6030" spans="1:6" x14ac:dyDescent="0.3">
      <c r="A6030" s="1">
        <v>159</v>
      </c>
      <c r="B6030" t="str">
        <f>MID(Raw!B6030,3,FIND("'",Raw!B6030,3)-3)</f>
        <v>Angelica Adelwies</v>
      </c>
      <c r="C6030" t="str">
        <f>MID(Raw!C6030,3,FIND("'",Raw!C6030,3)-3)</f>
        <v>UTBK SBMPTN</v>
      </c>
      <c r="D6030" t="str">
        <f>MID(Raw!D6030,3,FIND("'",Raw!D6030,3)-3)</f>
        <v>Perempuan</v>
      </c>
      <c r="E6030" t="str">
        <f>MID(Raw!E6030,3,FIND("'",Raw!E6030,3)-3)</f>
        <v>Sastra Inggris</v>
      </c>
      <c r="F6030" t="str">
        <f>MID(Raw!F6030,3,FIND("'",Raw!F6030,3)-3)</f>
        <v>FIB</v>
      </c>
    </row>
    <row r="6031" spans="1:6" x14ac:dyDescent="0.3">
      <c r="A6031" s="1">
        <v>159</v>
      </c>
      <c r="B6031" t="str">
        <f>MID(Raw!B6031,3,FIND("'",Raw!B6031,3)-3)</f>
        <v>Fanda Nofinda Soffin</v>
      </c>
      <c r="C6031" t="str">
        <f>MID(Raw!C6031,3,FIND("'",Raw!C6031,3)-3)</f>
        <v>SM Jalur Ujian</v>
      </c>
      <c r="D6031" t="str">
        <f>MID(Raw!D6031,3,FIND("'",Raw!D6031,3)-3)</f>
        <v>Perempuan</v>
      </c>
      <c r="E6031" t="str">
        <f>MID(Raw!E6031,3,FIND("'",Raw!E6031,3)-3)</f>
        <v>Pendidikan Ekonomi</v>
      </c>
      <c r="F6031" t="str">
        <f>MID(Raw!F6031,3,FIND("'",Raw!F6031,3)-3)</f>
        <v>FKIP</v>
      </c>
    </row>
    <row r="6032" spans="1:6" x14ac:dyDescent="0.3">
      <c r="A6032" s="1">
        <v>159</v>
      </c>
      <c r="B6032" t="str">
        <f>MID(Raw!B6032,3,FIND("'",Raw!B6032,3)-3)</f>
        <v>Rebeca Dwi Permatasari</v>
      </c>
      <c r="C6032" t="str">
        <f>MID(Raw!C6032,3,FIND("'",Raw!C6032,3)-3)</f>
        <v>SNMPTN</v>
      </c>
      <c r="D6032" t="str">
        <f>MID(Raw!D6032,3,FIND("'",Raw!D6032,3)-3)</f>
        <v>Perempuan</v>
      </c>
      <c r="E6032" t="str">
        <f>MID(Raw!E6032,3,FIND("'",Raw!E6032,3)-3)</f>
        <v>Pendidikan Pancasila dan Kewarganegaraan</v>
      </c>
      <c r="F6032" t="str">
        <f>MID(Raw!F6032,3,FIND("'",Raw!F6032,3)-3)</f>
        <v>FKIP</v>
      </c>
    </row>
    <row r="6033" spans="1:6" x14ac:dyDescent="0.3">
      <c r="A6033" s="1">
        <v>159</v>
      </c>
      <c r="B6033" t="str">
        <f>MID(Raw!B6033,3,FIND("'",Raw!B6033,3)-3)</f>
        <v>RAIHAN REGINA PUTRI</v>
      </c>
      <c r="C6033" t="str">
        <f>MID(Raw!C6033,3,FIND("'",Raw!C6033,3)-3)</f>
        <v>SNMPTN</v>
      </c>
      <c r="D6033" t="str">
        <f>MID(Raw!D6033,3,FIND("'",Raw!D6033,3)-3)</f>
        <v>Perempuan</v>
      </c>
      <c r="E6033" t="str">
        <f>MID(Raw!E6033,3,FIND("'",Raw!E6033,3)-3)</f>
        <v>Pendidikan Bahasa Jawa</v>
      </c>
      <c r="F6033" t="str">
        <f>MID(Raw!F6033,3,FIND("'",Raw!F6033,3)-3)</f>
        <v>FKIP</v>
      </c>
    </row>
    <row r="6034" spans="1:6" x14ac:dyDescent="0.3">
      <c r="A6034" s="1">
        <v>159</v>
      </c>
      <c r="B6034" t="str">
        <f>MID(Raw!B6034,3,FIND("'",Raw!B6034,3)-3)</f>
        <v>Okcta Sena Putri Nugroho</v>
      </c>
      <c r="C6034" t="str">
        <f>MID(Raw!C6034,3,FIND("'",Raw!C6034,3)-3)</f>
        <v>SNMPTN</v>
      </c>
      <c r="D6034" t="str">
        <f>MID(Raw!D6034,3,FIND("'",Raw!D6034,3)-3)</f>
        <v>Perempuan</v>
      </c>
      <c r="E6034" t="str">
        <f>MID(Raw!E6034,3,FIND("'",Raw!E6034,3)-3)</f>
        <v>Pendidikan Guru Sekolah Dasar (Surakarta)</v>
      </c>
      <c r="F6034" t="str">
        <f>MID(Raw!F6034,3,FIND("'",Raw!F6034,3)-3)</f>
        <v>FKIP</v>
      </c>
    </row>
    <row r="6035" spans="1:6" x14ac:dyDescent="0.3">
      <c r="A6035" s="1">
        <v>159</v>
      </c>
      <c r="B6035" t="str">
        <f>MID(Raw!B6035,3,FIND("'",Raw!B6035,3)-3)</f>
        <v>Muhammad Aldy Faturrohman</v>
      </c>
      <c r="C6035" t="str">
        <f>MID(Raw!C6035,3,FIND("'",Raw!C6035,3)-3)</f>
        <v>SM Jalur Ujian</v>
      </c>
      <c r="D6035" t="str">
        <f>MID(Raw!D6035,3,FIND("'",Raw!D6035,3)-3)</f>
        <v>Laki-laki</v>
      </c>
      <c r="E6035" t="str">
        <f>MID(Raw!E6035,3,FIND("'",Raw!E6035,3)-3)</f>
        <v>Pendidikan Teknik Informatika dan Komputer</v>
      </c>
      <c r="F6035" t="str">
        <f>MID(Raw!F6035,3,FIND("'",Raw!F6035,3)-3)</f>
        <v>FKIP</v>
      </c>
    </row>
    <row r="6036" spans="1:6" x14ac:dyDescent="0.3">
      <c r="A6036" s="1">
        <v>159</v>
      </c>
      <c r="B6036" t="str">
        <f>MID(Raw!B6036,3,FIND("'",Raw!B6036,3)-3)</f>
        <v>HAFIDH RIAN PANGESTU</v>
      </c>
      <c r="C6036" t="str">
        <f>MID(Raw!C6036,3,FIND("'",Raw!C6036,3)-3)</f>
        <v>SM Jalur Ujian</v>
      </c>
      <c r="D6036" t="str">
        <f>MID(Raw!D6036,3,FIND("'",Raw!D6036,3)-3)</f>
        <v>Laki-laki</v>
      </c>
      <c r="E6036" t="str">
        <f>MID(Raw!E6036,3,FIND("'",Raw!E6036,3)-3)</f>
        <v>Pendidikan Teknik Mesin</v>
      </c>
      <c r="F6036" t="str">
        <f>MID(Raw!F6036,3,FIND("'",Raw!F6036,3)-3)</f>
        <v>FKIP</v>
      </c>
    </row>
    <row r="6037" spans="1:6" x14ac:dyDescent="0.3">
      <c r="A6037" s="1">
        <v>159</v>
      </c>
      <c r="B6037" t="str">
        <f>MID(Raw!B6037,3,FIND("'",Raw!B6037,3)-3)</f>
        <v>Virda Maulidyah Putri</v>
      </c>
      <c r="C6037" t="str">
        <f>MID(Raw!C6037,3,FIND("'",Raw!C6037,3)-3)</f>
        <v>SNMPTN</v>
      </c>
      <c r="D6037" t="str">
        <f>MID(Raw!D6037,3,FIND("'",Raw!D6037,3)-3)</f>
        <v>Perempuan</v>
      </c>
      <c r="E6037" t="str">
        <f>MID(Raw!E6037,3,FIND("'",Raw!E6037,3)-3)</f>
        <v>Pendidikan Kimia</v>
      </c>
      <c r="F6037" t="str">
        <f>MID(Raw!F6037,3,FIND("'",Raw!F6037,3)-3)</f>
        <v>FKIP</v>
      </c>
    </row>
    <row r="6038" spans="1:6" x14ac:dyDescent="0.3">
      <c r="A6038" s="1">
        <v>159</v>
      </c>
      <c r="B6038" t="str">
        <f>MID(Raw!B6038,3,FIND("'",Raw!B6038,3)-3)</f>
        <v>IRMA FITRIA RAMADHONI</v>
      </c>
      <c r="C6038" t="str">
        <f>MID(Raw!C6038,3,FIND("'",Raw!C6038,3)-3)</f>
        <v>UTBK SBMPTN</v>
      </c>
      <c r="D6038" t="str">
        <f>MID(Raw!D6038,3,FIND("'",Raw!D6038,3)-3)</f>
        <v>Perempuan</v>
      </c>
      <c r="E6038" t="str">
        <f>MID(Raw!E6038,3,FIND("'",Raw!E6038,3)-3)</f>
        <v>Pendidikan Seni Rupa</v>
      </c>
      <c r="F6038" t="str">
        <f>MID(Raw!F6038,3,FIND("'",Raw!F6038,3)-3)</f>
        <v>FKIP</v>
      </c>
    </row>
    <row r="6039" spans="1:6" x14ac:dyDescent="0.3">
      <c r="A6039" s="1">
        <v>159</v>
      </c>
      <c r="B6039" t="str">
        <f>MID(Raw!B6039,3,FIND("'",Raw!B6039,3)-3)</f>
        <v>RENDRA RIZKY YULIANTO</v>
      </c>
      <c r="C6039" t="str">
        <f>MID(Raw!C6039,3,FIND("'",Raw!C6039,3)-3)</f>
        <v>UTBK SBMPTN</v>
      </c>
      <c r="D6039" t="str">
        <f>MID(Raw!D6039,3,FIND("'",Raw!D6039,3)-3)</f>
        <v>Laki-laki</v>
      </c>
      <c r="E6039" t="str">
        <f>MID(Raw!E6039,3,FIND("'",Raw!E6039,3)-3)</f>
        <v>Pendidikan Sejarah</v>
      </c>
      <c r="F6039" t="str">
        <f>MID(Raw!F6039,3,FIND("'",Raw!F6039,3)-3)</f>
        <v>FKIP</v>
      </c>
    </row>
    <row r="6040" spans="1:6" x14ac:dyDescent="0.3">
      <c r="A6040" s="1">
        <v>159</v>
      </c>
      <c r="B6040" t="str">
        <f>MID(Raw!B6040,3,FIND("'",Raw!B6040,3)-3)</f>
        <v>Dilla Aulia Ramadhanti</v>
      </c>
      <c r="C6040" t="str">
        <f>MID(Raw!C6040,3,FIND("'",Raw!C6040,3)-3)</f>
        <v>SNMPTN</v>
      </c>
      <c r="D6040" t="str">
        <f>MID(Raw!D6040,3,FIND("'",Raw!D6040,3)-3)</f>
        <v>Perempuan</v>
      </c>
      <c r="E6040" t="str">
        <f>MID(Raw!E6040,3,FIND("'",Raw!E6040,3)-3)</f>
        <v>Pendidikan Matematika</v>
      </c>
      <c r="F6040" t="str">
        <f>MID(Raw!F6040,3,FIND("'",Raw!F6040,3)-3)</f>
        <v>FKIP</v>
      </c>
    </row>
    <row r="6041" spans="1:6" x14ac:dyDescent="0.3">
      <c r="A6041" s="1">
        <v>159</v>
      </c>
      <c r="B6041" t="str">
        <f>MID(Raw!B6041,3,FIND("'",Raw!B6041,3)-3)</f>
        <v>Anis Chandra Prasetya</v>
      </c>
      <c r="C6041" t="str">
        <f>MID(Raw!C6041,3,FIND("'",Raw!C6041,3)-3)</f>
        <v>SM Jalur Prestasi</v>
      </c>
      <c r="D6041" t="str">
        <f>MID(Raw!D6041,3,FIND("'",Raw!D6041,3)-3)</f>
        <v>Laki-laki</v>
      </c>
      <c r="E6041" t="str">
        <f>MID(Raw!E6041,3,FIND("'",Raw!E6041,3)-3)</f>
        <v>Pendidikan Jasmani Kesehatan dan Rekreasi</v>
      </c>
      <c r="F6041" t="str">
        <f>MID(Raw!F6041,3,FIND("'",Raw!F6041,3)-3)</f>
        <v>FKOR</v>
      </c>
    </row>
    <row r="6042" spans="1:6" x14ac:dyDescent="0.3">
      <c r="A6042" s="1">
        <v>159</v>
      </c>
      <c r="B6042" t="str">
        <f>MID(Raw!B6042,3,FIND("'",Raw!B6042,3)-3)</f>
        <v>Wisnu imam safi’I</v>
      </c>
      <c r="C6042" t="str">
        <f>MID(Raw!C6042,3,FIND("'",Raw!C6042,3)-3)</f>
        <v>UTBK SBMPTN</v>
      </c>
      <c r="D6042" t="str">
        <f>MID(Raw!D6042,3,FIND("'",Raw!D6042,3)-3)</f>
        <v>Laki-laki</v>
      </c>
      <c r="E6042" t="str">
        <f>MID(Raw!E6042,3,FIND("'",Raw!E6042,3)-3)</f>
        <v>Desain Interior</v>
      </c>
      <c r="F6042" t="str">
        <f>MID(Raw!F6042,3,FIND("'",Raw!F6042,3)-3)</f>
        <v>FSRD</v>
      </c>
    </row>
    <row r="6043" spans="1:6" x14ac:dyDescent="0.3">
      <c r="A6043" s="1">
        <v>159</v>
      </c>
      <c r="B6043" t="str">
        <f>MID(Raw!B6043,3,FIND("'",Raw!B6043,3)-3)</f>
        <v>Jasmine tuffahati ramadhina</v>
      </c>
      <c r="C6043" t="str">
        <f>MID(Raw!C6043,3,FIND("'",Raw!C6043,3)-3)</f>
        <v>SM Jalur Ujian</v>
      </c>
      <c r="D6043" t="str">
        <f>MID(Raw!D6043,3,FIND("'",Raw!D6043,3)-3)</f>
        <v>Perempuan</v>
      </c>
      <c r="E6043" t="str">
        <f>MID(Raw!E6043,3,FIND("'",Raw!E6043,3)-3)</f>
        <v>Teknik Industri</v>
      </c>
      <c r="F6043" t="str">
        <f>MID(Raw!F6043,3,FIND("'",Raw!F6043,3)-3)</f>
        <v>FT</v>
      </c>
    </row>
    <row r="6044" spans="1:6" x14ac:dyDescent="0.3">
      <c r="A6044" s="1">
        <v>160</v>
      </c>
      <c r="B6044" t="str">
        <f>MID(Raw!B6044,3,FIND("'",Raw!B6044,3)-3)</f>
        <v>Yasmin Azzahra Illona</v>
      </c>
      <c r="C6044" t="str">
        <f>MID(Raw!C6044,3,FIND("'",Raw!C6044,3)-3)</f>
        <v>SNMPTN</v>
      </c>
      <c r="D6044" t="str">
        <f>MID(Raw!D6044,3,FIND("'",Raw!D6044,3)-3)</f>
        <v>Perempuan</v>
      </c>
      <c r="E6044" t="str">
        <f>MID(Raw!E6044,3,FIND("'",Raw!E6044,3)-3)</f>
        <v>Sastra Inggris</v>
      </c>
      <c r="F6044" t="str">
        <f>MID(Raw!F6044,3,FIND("'",Raw!F6044,3)-3)</f>
        <v>FIB</v>
      </c>
    </row>
    <row r="6045" spans="1:6" x14ac:dyDescent="0.3">
      <c r="A6045" s="1">
        <v>160</v>
      </c>
      <c r="B6045" t="str">
        <f>MID(Raw!B6045,3,FIND("'",Raw!B6045,3)-3)</f>
        <v>ANISSA NUR AFIFAH</v>
      </c>
      <c r="C6045" t="str">
        <f>MID(Raw!C6045,3,FIND("'",Raw!C6045,3)-3)</f>
        <v>SM Jalur Ujian</v>
      </c>
      <c r="D6045" t="str">
        <f>MID(Raw!D6045,3,FIND("'",Raw!D6045,3)-3)</f>
        <v>Perempuan</v>
      </c>
      <c r="E6045" t="str">
        <f>MID(Raw!E6045,3,FIND("'",Raw!E6045,3)-3)</f>
        <v>Sastra Indonesia</v>
      </c>
      <c r="F6045" t="str">
        <f>MID(Raw!F6045,3,FIND("'",Raw!F6045,3)-3)</f>
        <v>FIB</v>
      </c>
    </row>
    <row r="6046" spans="1:6" x14ac:dyDescent="0.3">
      <c r="A6046" s="1">
        <v>160</v>
      </c>
      <c r="B6046" t="str">
        <f>MID(Raw!B6046,3,FIND("'",Raw!B6046,3)-3)</f>
        <v>DHELISA SISKA BERLIAN</v>
      </c>
      <c r="C6046" t="str">
        <f>MID(Raw!C6046,3,FIND("'",Raw!C6046,3)-3)</f>
        <v>UTBK SBMPTN</v>
      </c>
      <c r="D6046" t="str">
        <f>MID(Raw!D6046,3,FIND("'",Raw!D6046,3)-3)</f>
        <v>Perempuan</v>
      </c>
      <c r="E6046" t="str">
        <f>MID(Raw!E6046,3,FIND("'",Raw!E6046,3)-3)</f>
        <v>Pendidikan Kimia</v>
      </c>
      <c r="F6046" t="str">
        <f>MID(Raw!F6046,3,FIND("'",Raw!F6046,3)-3)</f>
        <v>FKIP</v>
      </c>
    </row>
    <row r="6047" spans="1:6" x14ac:dyDescent="0.3">
      <c r="A6047" s="1">
        <v>160</v>
      </c>
      <c r="B6047" t="str">
        <f>MID(Raw!B6047,3,FIND("'",Raw!B6047,3)-3)</f>
        <v>Luthfiyah An Nisa</v>
      </c>
      <c r="C6047" t="str">
        <f>MID(Raw!C6047,3,FIND("'",Raw!C6047,3)-3)</f>
        <v>SM Jalur Ujian</v>
      </c>
      <c r="D6047" t="str">
        <f>MID(Raw!D6047,3,FIND("'",Raw!D6047,3)-3)</f>
        <v>Perempuan</v>
      </c>
      <c r="E6047" t="str">
        <f>MID(Raw!E6047,3,FIND("'",Raw!E6047,3)-3)</f>
        <v>Pendidikan Sosiologi Antropologi</v>
      </c>
      <c r="F6047" t="str">
        <f>MID(Raw!F6047,3,FIND("'",Raw!F6047,3)-3)</f>
        <v>FKIP</v>
      </c>
    </row>
    <row r="6048" spans="1:6" x14ac:dyDescent="0.3">
      <c r="A6048" s="1">
        <v>160</v>
      </c>
      <c r="B6048" t="str">
        <f>MID(Raw!B6048,3,FIND("'",Raw!B6048,3)-3)</f>
        <v>Canting Muktiningrum</v>
      </c>
      <c r="C6048" t="str">
        <f>MID(Raw!C6048,3,FIND("'",Raw!C6048,3)-3)</f>
        <v>SNMPTN</v>
      </c>
      <c r="D6048" t="str">
        <f>MID(Raw!D6048,3,FIND("'",Raw!D6048,3)-3)</f>
        <v>Perempuan</v>
      </c>
      <c r="E6048" t="str">
        <f>MID(Raw!E6048,3,FIND("'",Raw!E6048,3)-3)</f>
        <v>Pendidikan Matematika</v>
      </c>
      <c r="F6048" t="str">
        <f>MID(Raw!F6048,3,FIND("'",Raw!F6048,3)-3)</f>
        <v>FKIP</v>
      </c>
    </row>
    <row r="6049" spans="1:6" x14ac:dyDescent="0.3">
      <c r="A6049" s="1">
        <v>160</v>
      </c>
      <c r="B6049" t="str">
        <f>MID(Raw!B6049,3,FIND("'",Raw!B6049,3)-3)</f>
        <v>Atun Novitasari</v>
      </c>
      <c r="C6049" t="str">
        <f>MID(Raw!C6049,3,FIND("'",Raw!C6049,3)-3)</f>
        <v>SM Jalur Nilai UTBK</v>
      </c>
      <c r="D6049" t="str">
        <f>MID(Raw!D6049,3,FIND("'",Raw!D6049,3)-3)</f>
        <v>Perempuan</v>
      </c>
      <c r="E6049" t="str">
        <f>MID(Raw!E6049,3,FIND("'",Raw!E6049,3)-3)</f>
        <v>Pendidikan Seni Rupa</v>
      </c>
      <c r="F6049" t="str">
        <f>MID(Raw!F6049,3,FIND("'",Raw!F6049,3)-3)</f>
        <v>FKIP</v>
      </c>
    </row>
    <row r="6050" spans="1:6" x14ac:dyDescent="0.3">
      <c r="A6050" s="1">
        <v>160</v>
      </c>
      <c r="B6050" t="str">
        <f>MID(Raw!B6050,3,FIND("'",Raw!B6050,3)-3)</f>
        <v>Aulia Diva Muthiah Yuda</v>
      </c>
      <c r="C6050" t="str">
        <f>MID(Raw!C6050,3,FIND("'",Raw!C6050,3)-3)</f>
        <v>SM Jalur Nilai UTBK</v>
      </c>
      <c r="D6050" t="str">
        <f>MID(Raw!D6050,3,FIND("'",Raw!D6050,3)-3)</f>
        <v>Perempuan</v>
      </c>
      <c r="E6050" t="str">
        <f>MID(Raw!E6050,3,FIND("'",Raw!E6050,3)-3)</f>
        <v>Pendidikan Matematika</v>
      </c>
      <c r="F6050" t="str">
        <f>MID(Raw!F6050,3,FIND("'",Raw!F6050,3)-3)</f>
        <v>FKIP</v>
      </c>
    </row>
    <row r="6051" spans="1:6" x14ac:dyDescent="0.3">
      <c r="A6051" s="1">
        <v>160</v>
      </c>
      <c r="B6051" t="str">
        <f>MID(Raw!B6051,3,FIND("'",Raw!B6051,3)-3)</f>
        <v>Widyastuti</v>
      </c>
      <c r="C6051" t="str">
        <f>MID(Raw!C6051,3,FIND("'",Raw!C6051,3)-3)</f>
        <v>UTBK SBMPTN</v>
      </c>
      <c r="D6051" t="str">
        <f>MID(Raw!D6051,3,FIND("'",Raw!D6051,3)-3)</f>
        <v>Perempuan</v>
      </c>
      <c r="E6051" t="str">
        <f>MID(Raw!E6051,3,FIND("'",Raw!E6051,3)-3)</f>
        <v>Pendidikan Guru Pendidikan Anak Usia Dini</v>
      </c>
      <c r="F6051" t="str">
        <f>MID(Raw!F6051,3,FIND("'",Raw!F6051,3)-3)</f>
        <v>FKIP</v>
      </c>
    </row>
    <row r="6052" spans="1:6" x14ac:dyDescent="0.3">
      <c r="A6052" s="1">
        <v>160</v>
      </c>
      <c r="B6052" t="str">
        <f>MID(Raw!B6052,3,FIND("'",Raw!B6052,3)-3)</f>
        <v>Nurhaliza Christia Budi</v>
      </c>
      <c r="C6052" t="str">
        <f>MID(Raw!C6052,3,FIND("'",Raw!C6052,3)-3)</f>
        <v>SNMPTN</v>
      </c>
      <c r="D6052" t="str">
        <f>MID(Raw!D6052,3,FIND("'",Raw!D6052,3)-3)</f>
        <v>Perempuan</v>
      </c>
      <c r="E6052" t="str">
        <f>MID(Raw!E6052,3,FIND("'",Raw!E6052,3)-3)</f>
        <v>Pendidikan Ekonomi</v>
      </c>
      <c r="F6052" t="str">
        <f>MID(Raw!F6052,3,FIND("'",Raw!F6052,3)-3)</f>
        <v>FKIP</v>
      </c>
    </row>
    <row r="6053" spans="1:6" x14ac:dyDescent="0.3">
      <c r="A6053" s="1">
        <v>160</v>
      </c>
      <c r="B6053" t="str">
        <f>MID(Raw!B6053,3,FIND("'",Raw!B6053,3)-3)</f>
        <v>Nurul Kartika Sari</v>
      </c>
      <c r="C6053" t="str">
        <f>MID(Raw!C6053,3,FIND("'",Raw!C6053,3)-3)</f>
        <v>SM Jalur Ujian</v>
      </c>
      <c r="D6053" t="str">
        <f>MID(Raw!D6053,3,FIND("'",Raw!D6053,3)-3)</f>
        <v>Perempuan</v>
      </c>
      <c r="E6053" t="str">
        <f>MID(Raw!E6053,3,FIND("'",Raw!E6053,3)-3)</f>
        <v>Pendidikan Kimia</v>
      </c>
      <c r="F6053" t="str">
        <f>MID(Raw!F6053,3,FIND("'",Raw!F6053,3)-3)</f>
        <v>FKIP</v>
      </c>
    </row>
    <row r="6054" spans="1:6" x14ac:dyDescent="0.3">
      <c r="A6054" s="1">
        <v>160</v>
      </c>
      <c r="B6054" t="str">
        <f>MID(Raw!B6054,3,FIND("'",Raw!B6054,3)-3)</f>
        <v>Felisitas Mareta Suwarno</v>
      </c>
      <c r="C6054" t="str">
        <f>MID(Raw!C6054,3,FIND("'",Raw!C6054,3)-3)</f>
        <v>SM Jalur Ujian</v>
      </c>
      <c r="D6054" t="str">
        <f>MID(Raw!D6054,3,FIND("'",Raw!D6054,3)-3)</f>
        <v>Perempuan</v>
      </c>
      <c r="E6054" t="str">
        <f>MID(Raw!E6054,3,FIND("'",Raw!E6054,3)-3)</f>
        <v>Pendidikan Pancasila dan Kewarganegaraan</v>
      </c>
      <c r="F6054" t="str">
        <f>MID(Raw!F6054,3,FIND("'",Raw!F6054,3)-3)</f>
        <v>FKIP</v>
      </c>
    </row>
    <row r="6055" spans="1:6" x14ac:dyDescent="0.3">
      <c r="A6055" s="1">
        <v>160</v>
      </c>
      <c r="B6055" t="str">
        <f>MID(Raw!B6055,3,FIND("'",Raw!B6055,3)-3)</f>
        <v>Salma Nafisah Andini</v>
      </c>
      <c r="C6055" t="str">
        <f>MID(Raw!C6055,3,FIND("'",Raw!C6055,3)-3)</f>
        <v>SM Jalur Ujian</v>
      </c>
      <c r="D6055" t="str">
        <f>MID(Raw!D6055,3,FIND("'",Raw!D6055,3)-3)</f>
        <v>Perempuan</v>
      </c>
      <c r="E6055" t="str">
        <f>MID(Raw!E6055,3,FIND("'",Raw!E6055,3)-3)</f>
        <v>Pendidikan Bahasa Inggris</v>
      </c>
      <c r="F6055" t="str">
        <f>MID(Raw!F6055,3,FIND("'",Raw!F6055,3)-3)</f>
        <v>FKIP</v>
      </c>
    </row>
    <row r="6056" spans="1:6" x14ac:dyDescent="0.3">
      <c r="A6056" s="1">
        <v>160</v>
      </c>
      <c r="B6056" t="str">
        <f>MID(Raw!B6056,3,FIND("'",Raw!B6056,3)-3)</f>
        <v>Zumar Fikri Ardian</v>
      </c>
      <c r="C6056" t="str">
        <f>MID(Raw!C6056,3,FIND("'",Raw!C6056,3)-3)</f>
        <v>SM Jalur Ujian</v>
      </c>
      <c r="D6056" t="str">
        <f>MID(Raw!D6056,3,FIND("'",Raw!D6056,3)-3)</f>
        <v>Laki-laki</v>
      </c>
      <c r="E6056" t="str">
        <f>MID(Raw!E6056,3,FIND("'",Raw!E6056,3)-3)</f>
        <v>Pendidikan Kepelatihan Olahraga</v>
      </c>
      <c r="F6056" t="str">
        <f>MID(Raw!F6056,3,FIND("'",Raw!F6056,3)-3)</f>
        <v>FKOR</v>
      </c>
    </row>
    <row r="6057" spans="1:6" x14ac:dyDescent="0.3">
      <c r="A6057" s="1">
        <v>160</v>
      </c>
      <c r="B6057" t="str">
        <f>MID(Raw!B6057,3,FIND("'",Raw!B6057,3)-3)</f>
        <v>Muhammad Irham Listiyono</v>
      </c>
      <c r="C6057" t="str">
        <f>MID(Raw!C6057,3,FIND("'",Raw!C6057,3)-3)</f>
        <v>SM Jalur Nilai UTBK</v>
      </c>
      <c r="D6057" t="str">
        <f>MID(Raw!D6057,3,FIND("'",Raw!D6057,3)-3)</f>
        <v>Laki-laki</v>
      </c>
      <c r="E6057" t="str">
        <f>MID(Raw!E6057,3,FIND("'",Raw!E6057,3)-3)</f>
        <v>Desain Komunikasi Visual</v>
      </c>
      <c r="F6057" t="str">
        <f>MID(Raw!F6057,3,FIND("'",Raw!F6057,3)-3)</f>
        <v>FSRD</v>
      </c>
    </row>
    <row r="6058" spans="1:6" x14ac:dyDescent="0.3">
      <c r="A6058" s="1">
        <v>160</v>
      </c>
      <c r="B6058" t="str">
        <f>MID(Raw!B6058,3,FIND("'",Raw!B6058,3)-3)</f>
        <v>Ibrahim Alfaruqi Rosyid</v>
      </c>
      <c r="C6058" t="str">
        <f>MID(Raw!C6058,3,FIND("'",Raw!C6058,3)-3)</f>
        <v>UTBK SBMPTN</v>
      </c>
      <c r="D6058" t="str">
        <f>MID(Raw!D6058,3,FIND("'",Raw!D6058,3)-3)</f>
        <v>Laki-laki</v>
      </c>
      <c r="E6058" t="str">
        <f>MID(Raw!E6058,3,FIND("'",Raw!E6058,3)-3)</f>
        <v>Arsitektur</v>
      </c>
      <c r="F6058" t="str">
        <f>MID(Raw!F6058,3,FIND("'",Raw!F6058,3)-3)</f>
        <v>FT</v>
      </c>
    </row>
    <row r="6059" spans="1:6" x14ac:dyDescent="0.3">
      <c r="A6059" s="1">
        <v>160</v>
      </c>
      <c r="B6059" t="str">
        <f>MID(Raw!B6059,3,FIND("'",Raw!B6059,3)-3)</f>
        <v>Ririn Thalia Saputri</v>
      </c>
      <c r="C6059" t="str">
        <f>MID(Raw!C6059,3,FIND("'",Raw!C6059,3)-3)</f>
        <v>UTBK SBMPTN</v>
      </c>
      <c r="D6059" t="str">
        <f>MID(Raw!D6059,3,FIND("'",Raw!D6059,3)-3)</f>
        <v>Perempuan</v>
      </c>
      <c r="E6059" t="str">
        <f>MID(Raw!E6059,3,FIND("'",Raw!E6059,3)-3)</f>
        <v>Teknik Sipil</v>
      </c>
      <c r="F6059" t="str">
        <f>MID(Raw!F6059,3,FIND("'",Raw!F6059,3)-3)</f>
        <v>FT</v>
      </c>
    </row>
    <row r="6060" spans="1:6" x14ac:dyDescent="0.3">
      <c r="A6060" s="1">
        <v>160</v>
      </c>
      <c r="B6060" t="str">
        <f>MID(Raw!B6060,3,FIND("'",Raw!B6060,3)-3)</f>
        <v>Rizqullah Jacko Devano</v>
      </c>
      <c r="C6060" t="str">
        <f>MID(Raw!C6060,3,FIND("'",Raw!C6060,3)-3)</f>
        <v>SNMPTN</v>
      </c>
      <c r="D6060" t="str">
        <f>MID(Raw!D6060,3,FIND("'",Raw!D6060,3)-3)</f>
        <v>Laki-laki</v>
      </c>
      <c r="E6060" t="str">
        <f>MID(Raw!E6060,3,FIND("'",Raw!E6060,3)-3)</f>
        <v>Teknik Sipil</v>
      </c>
      <c r="F6060" t="str">
        <f>MID(Raw!F6060,3,FIND("'",Raw!F6060,3)-3)</f>
        <v>FT</v>
      </c>
    </row>
    <row r="6061" spans="1:6" x14ac:dyDescent="0.3">
      <c r="A6061" s="1">
        <v>160</v>
      </c>
      <c r="B6061" t="str">
        <f>MID(Raw!B6061,3,FIND("'",Raw!B6061,3)-3)</f>
        <v>Bagas Satria Akbar</v>
      </c>
      <c r="C6061" t="str">
        <f>MID(Raw!C6061,3,FIND("'",Raw!C6061,3)-3)</f>
        <v>SM Jalur Ujian</v>
      </c>
      <c r="D6061" t="str">
        <f>MID(Raw!D6061,3,FIND("'",Raw!D6061,3)-3)</f>
        <v>Laki-laki</v>
      </c>
      <c r="E6061" t="str">
        <f>MID(Raw!E6061,3,FIND("'",Raw!E6061,3)-3)</f>
        <v>Arsitektur</v>
      </c>
      <c r="F6061" t="str">
        <f>MID(Raw!F6061,3,FIND("'",Raw!F6061,3)-3)</f>
        <v>FT</v>
      </c>
    </row>
    <row r="6062" spans="1:6" x14ac:dyDescent="0.3">
      <c r="A6062" s="1">
        <v>160</v>
      </c>
      <c r="B6062" t="str">
        <f>MID(Raw!B6062,3,FIND("'",Raw!B6062,3)-3)</f>
        <v>Fajri Aini Chasanah</v>
      </c>
      <c r="C6062" t="str">
        <f>MID(Raw!C6062,3,FIND("'",Raw!C6062,3)-3)</f>
        <v>SUMD Gelombang I</v>
      </c>
      <c r="D6062" t="str">
        <f>MID(Raw!D6062,3,FIND("'",Raw!D6062,3)-3)</f>
        <v>Perempuan</v>
      </c>
      <c r="E6062" t="str">
        <f>MID(Raw!E6062,3,FIND("'",Raw!E6062,3)-3)</f>
        <v>D3 Teknologi Hasil Pertanian</v>
      </c>
      <c r="F6062" t="str">
        <f>MID(Raw!F6062,3,FIND("'",Raw!F6062,3)-3)</f>
        <v>SV</v>
      </c>
    </row>
    <row r="6063" spans="1:6" x14ac:dyDescent="0.3">
      <c r="A6063" s="1">
        <v>160</v>
      </c>
      <c r="B6063" t="str">
        <f>MID(Raw!B6063,3,FIND("'",Raw!B6063,3)-3)</f>
        <v>Nabila Aushaf</v>
      </c>
      <c r="C6063" t="str">
        <f>MID(Raw!C6063,3,FIND("'",Raw!C6063,3)-3)</f>
        <v>PMDK</v>
      </c>
      <c r="D6063" t="str">
        <f>MID(Raw!D6063,3,FIND("'",Raw!D6063,3)-3)</f>
        <v>Perempuan</v>
      </c>
      <c r="E6063" t="str">
        <f>MID(Raw!E6063,3,FIND("'",Raw!E6063,3)-3)</f>
        <v>D3 Akuntansi</v>
      </c>
      <c r="F6063" t="str">
        <f>MID(Raw!F6063,3,FIND("'",Raw!F6063,3)-3)</f>
        <v>SV</v>
      </c>
    </row>
    <row r="6064" spans="1:6" x14ac:dyDescent="0.3">
      <c r="A6064" s="1">
        <v>160</v>
      </c>
      <c r="B6064" t="str">
        <f>MID(Raw!B6064,3,FIND("'",Raw!B6064,3)-3)</f>
        <v>Raya Bagus Tri Fawzi</v>
      </c>
      <c r="C6064" t="str">
        <f>MID(Raw!C6064,3,FIND("'",Raw!C6064,3)-3)</f>
        <v>SUMD Gelombang I</v>
      </c>
      <c r="D6064" t="str">
        <f>MID(Raw!D6064,3,FIND("'",Raw!D6064,3)-3)</f>
        <v>Laki-laki</v>
      </c>
      <c r="E6064" t="str">
        <f>MID(Raw!E6064,3,FIND("'",Raw!E6064,3)-3)</f>
        <v>D3 Keuangan dan Perbankan</v>
      </c>
      <c r="F6064" t="str">
        <f>MID(Raw!F6064,3,FIND("'",Raw!F6064,3)-3)</f>
        <v>SV</v>
      </c>
    </row>
    <row r="6065" spans="1:6" x14ac:dyDescent="0.3">
      <c r="A6065" s="1">
        <v>160</v>
      </c>
      <c r="B6065" t="str">
        <f>MID(Raw!B6065,3,FIND("'",Raw!B6065,3)-3)</f>
        <v>Syandana Qatrunada</v>
      </c>
      <c r="C6065" t="str">
        <f>MID(Raw!C6065,3,FIND("'",Raw!C6065,3)-3)</f>
        <v>PMDK</v>
      </c>
      <c r="D6065" t="str">
        <f>MID(Raw!D6065,3,FIND("'",Raw!D6065,3)-3)</f>
        <v>Laki-laki</v>
      </c>
      <c r="E6065" t="str">
        <f>MID(Raw!E6065,3,FIND("'",Raw!E6065,3)-3)</f>
        <v>D3 Teknik Informatika</v>
      </c>
      <c r="F6065" t="str">
        <f>MID(Raw!F6065,3,FIND("'",Raw!F6065,3)-3)</f>
        <v>SV</v>
      </c>
    </row>
    <row r="6066" spans="1:6" x14ac:dyDescent="0.3">
      <c r="A6066" s="1">
        <v>160</v>
      </c>
      <c r="B6066" t="str">
        <f>MID(Raw!B6066,3,FIND("'",Raw!B6066,3)-3)</f>
        <v>Rosa Angel Christiani</v>
      </c>
      <c r="C6066" t="str">
        <f>MID(Raw!C6066,3,FIND("'",Raw!C6066,3)-3)</f>
        <v>PMDK</v>
      </c>
      <c r="D6066" t="str">
        <f>MID(Raw!D6066,3,FIND("'",Raw!D6066,3)-3)</f>
        <v>Perempuan</v>
      </c>
      <c r="E6066" t="str">
        <f>MID(Raw!E6066,3,FIND("'",Raw!E6066,3)-3)</f>
        <v>D3 Perpustakaan</v>
      </c>
      <c r="F6066" t="str">
        <f>MID(Raw!F6066,3,FIND("'",Raw!F6066,3)-3)</f>
        <v>SV</v>
      </c>
    </row>
    <row r="6067" spans="1:6" x14ac:dyDescent="0.3">
      <c r="A6067" s="1">
        <v>160</v>
      </c>
      <c r="B6067" t="str">
        <f>MID(Raw!B6067,3,FIND("'",Raw!B6067,3)-3)</f>
        <v>Dewi Fatimah</v>
      </c>
      <c r="C6067" t="str">
        <f>MID(Raw!C6067,3,FIND("'",Raw!C6067,3)-3)</f>
        <v>SM Jalur Prestasi</v>
      </c>
      <c r="D6067" t="str">
        <f>MID(Raw!D6067,3,FIND("'",Raw!D6067,3)-3)</f>
        <v>Perempuan</v>
      </c>
      <c r="E6067" t="str">
        <f>MID(Raw!E6067,3,FIND("'",Raw!E6067,3)-3)</f>
        <v>Sastra Arab</v>
      </c>
      <c r="F6067" t="str">
        <f>MID(Raw!F6067,3,FIND("'",Raw!F6067,3)-3)</f>
        <v>FIB</v>
      </c>
    </row>
    <row r="6068" spans="1:6" x14ac:dyDescent="0.3">
      <c r="A6068" s="1">
        <v>160</v>
      </c>
      <c r="B6068" t="str">
        <f>MID(Raw!B6068,3,FIND("'",Raw!B6068,3)-3)</f>
        <v>Ilham Mubarok Almudrik</v>
      </c>
      <c r="C6068" t="str">
        <f>MID(Raw!C6068,3,FIND("'",Raw!C6068,3)-3)</f>
        <v>SNMPTN</v>
      </c>
      <c r="D6068" t="str">
        <f>MID(Raw!D6068,3,FIND("'",Raw!D6068,3)-3)</f>
        <v>Laki-laki</v>
      </c>
      <c r="E6068" t="str">
        <f>MID(Raw!E6068,3,FIND("'",Raw!E6068,3)-3)</f>
        <v>Sastra Arab</v>
      </c>
      <c r="F6068" t="str">
        <f>MID(Raw!F6068,3,FIND("'",Raw!F6068,3)-3)</f>
        <v>FIB</v>
      </c>
    </row>
    <row r="6069" spans="1:6" x14ac:dyDescent="0.3">
      <c r="A6069" s="1">
        <v>160</v>
      </c>
      <c r="B6069" t="str">
        <f>MID(Raw!B6069,3,FIND("'",Raw!B6069,3)-3)</f>
        <v>Zen Arif Setiawan</v>
      </c>
      <c r="C6069" t="str">
        <f>MID(Raw!C6069,3,FIND("'",Raw!C6069,3)-3)</f>
        <v>UTBK SBMPTN</v>
      </c>
      <c r="D6069" t="str">
        <f>MID(Raw!D6069,3,FIND("'",Raw!D6069,3)-3)</f>
        <v>Laki-laki</v>
      </c>
      <c r="E6069" t="str">
        <f>MID(Raw!E6069,3,FIND("'",Raw!E6069,3)-3)</f>
        <v>Pendidikan Guru Sekolah Dasar (Kebumen)</v>
      </c>
      <c r="F6069" t="str">
        <f>MID(Raw!F6069,3,FIND("'",Raw!F6069,3)-3)</f>
        <v>FKIP</v>
      </c>
    </row>
    <row r="6070" spans="1:6" x14ac:dyDescent="0.3">
      <c r="A6070" s="1">
        <v>160</v>
      </c>
      <c r="B6070" t="str">
        <f>MID(Raw!B6070,3,FIND("'",Raw!B6070,3)-3)</f>
        <v>Dhea Nur Shabrina</v>
      </c>
      <c r="C6070" t="str">
        <f>MID(Raw!C6070,3,FIND("'",Raw!C6070,3)-3)</f>
        <v>SM Jalur Nilai UTBK</v>
      </c>
      <c r="D6070" t="str">
        <f>MID(Raw!D6070,3,FIND("'",Raw!D6070,3)-3)</f>
        <v>Perempuan</v>
      </c>
      <c r="E6070" t="str">
        <f>MID(Raw!E6070,3,FIND("'",Raw!E6070,3)-3)</f>
        <v>Pendidikan Kimia</v>
      </c>
      <c r="F6070" t="str">
        <f>MID(Raw!F6070,3,FIND("'",Raw!F6070,3)-3)</f>
        <v>FKIP</v>
      </c>
    </row>
    <row r="6071" spans="1:6" x14ac:dyDescent="0.3">
      <c r="A6071" s="1">
        <v>160</v>
      </c>
      <c r="B6071" t="str">
        <f>MID(Raw!B6071,3,FIND("'",Raw!B6071,3)-3)</f>
        <v>ANDRI ARDIANTO</v>
      </c>
      <c r="C6071" t="str">
        <f>MID(Raw!C6071,3,FIND("'",Raw!C6071,3)-3)</f>
        <v>SM Jalur Nilai UTBK</v>
      </c>
      <c r="D6071" t="str">
        <f>MID(Raw!D6071,3,FIND("'",Raw!D6071,3)-3)</f>
        <v>Laki-laki</v>
      </c>
      <c r="E6071" t="str">
        <f>MID(Raw!E6071,3,FIND("'",Raw!E6071,3)-3)</f>
        <v>Pendidikan Fisika</v>
      </c>
      <c r="F6071" t="str">
        <f>MID(Raw!F6071,3,FIND("'",Raw!F6071,3)-3)</f>
        <v>FKIP</v>
      </c>
    </row>
    <row r="6072" spans="1:6" x14ac:dyDescent="0.3">
      <c r="A6072" s="1">
        <v>160</v>
      </c>
      <c r="B6072" t="str">
        <f>MID(Raw!B6072,3,FIND("'",Raw!B6072,3)-3)</f>
        <v>Devi Aprilia Iftanti</v>
      </c>
      <c r="C6072" t="str">
        <f>MID(Raw!C6072,3,FIND("'",Raw!C6072,3)-3)</f>
        <v>SM Jalur Nilai UTBK</v>
      </c>
      <c r="D6072" t="str">
        <f>MID(Raw!D6072,3,FIND("'",Raw!D6072,3)-3)</f>
        <v>Perempuan</v>
      </c>
      <c r="E6072" t="str">
        <f>MID(Raw!E6072,3,FIND("'",Raw!E6072,3)-3)</f>
        <v>Pendidikan IPA</v>
      </c>
      <c r="F6072" t="str">
        <f>MID(Raw!F6072,3,FIND("'",Raw!F6072,3)-3)</f>
        <v>FKIP</v>
      </c>
    </row>
    <row r="6073" spans="1:6" x14ac:dyDescent="0.3">
      <c r="A6073" s="1">
        <v>160</v>
      </c>
      <c r="B6073" t="str">
        <f>MID(Raw!B6073,3,FIND("'",Raw!B6073,3)-3)</f>
        <v>Risam Kastamsa</v>
      </c>
      <c r="C6073" t="str">
        <f>MID(Raw!C6073,3,FIND("'",Raw!C6073,3)-3)</f>
        <v>SM Jalur Nilai UTBK</v>
      </c>
      <c r="D6073" t="str">
        <f>MID(Raw!D6073,3,FIND("'",Raw!D6073,3)-3)</f>
        <v>Laki-laki</v>
      </c>
      <c r="E6073" t="str">
        <f>MID(Raw!E6073,3,FIND("'",Raw!E6073,3)-3)</f>
        <v>Pendidikan Luar Biasa</v>
      </c>
      <c r="F6073" t="str">
        <f>MID(Raw!F6073,3,FIND("'",Raw!F6073,3)-3)</f>
        <v>FKIP</v>
      </c>
    </row>
    <row r="6074" spans="1:6" x14ac:dyDescent="0.3">
      <c r="A6074" s="1">
        <v>160</v>
      </c>
      <c r="B6074" t="str">
        <f>MID(Raw!B6074,3,FIND("'",Raw!B6074,3)-3)</f>
        <v>Elsanita Rahma Hidayati</v>
      </c>
      <c r="C6074" t="str">
        <f>MID(Raw!C6074,3,FIND("'",Raw!C6074,3)-3)</f>
        <v>SM Jalur Ujian</v>
      </c>
      <c r="D6074" t="str">
        <f>MID(Raw!D6074,3,FIND("'",Raw!D6074,3)-3)</f>
        <v>Perempuan</v>
      </c>
      <c r="E6074" t="str">
        <f>MID(Raw!E6074,3,FIND("'",Raw!E6074,3)-3)</f>
        <v>Pendidikan Bahasa dan Sastra Indonesia</v>
      </c>
      <c r="F6074" t="str">
        <f>MID(Raw!F6074,3,FIND("'",Raw!F6074,3)-3)</f>
        <v>FKIP</v>
      </c>
    </row>
    <row r="6075" spans="1:6" x14ac:dyDescent="0.3">
      <c r="A6075" s="1">
        <v>160</v>
      </c>
      <c r="B6075" t="str">
        <f>MID(Raw!B6075,3,FIND("'",Raw!B6075,3)-3)</f>
        <v>Kharisma Sekar Eka Wardani</v>
      </c>
      <c r="C6075" t="str">
        <f>MID(Raw!C6075,3,FIND("'",Raw!C6075,3)-3)</f>
        <v>SNMPTN</v>
      </c>
      <c r="D6075" t="str">
        <f>MID(Raw!D6075,3,FIND("'",Raw!D6075,3)-3)</f>
        <v>Perempuan</v>
      </c>
      <c r="E6075" t="str">
        <f>MID(Raw!E6075,3,FIND("'",Raw!E6075,3)-3)</f>
        <v>Pendidikan Akuntansi</v>
      </c>
      <c r="F6075" t="str">
        <f>MID(Raw!F6075,3,FIND("'",Raw!F6075,3)-3)</f>
        <v>FKIP</v>
      </c>
    </row>
    <row r="6076" spans="1:6" x14ac:dyDescent="0.3">
      <c r="A6076" s="1">
        <v>160</v>
      </c>
      <c r="B6076" t="str">
        <f>MID(Raw!B6076,3,FIND("'",Raw!B6076,3)-3)</f>
        <v>Dwi Oktavia Cahyaningsih</v>
      </c>
      <c r="C6076" t="str">
        <f>MID(Raw!C6076,3,FIND("'",Raw!C6076,3)-3)</f>
        <v>UTBK SBMPTN</v>
      </c>
      <c r="D6076" t="str">
        <f>MID(Raw!D6076,3,FIND("'",Raw!D6076,3)-3)</f>
        <v>Perempuan</v>
      </c>
      <c r="E6076" t="str">
        <f>MID(Raw!E6076,3,FIND("'",Raw!E6076,3)-3)</f>
        <v>Pendidikan Sejarah</v>
      </c>
      <c r="F6076" t="str">
        <f>MID(Raw!F6076,3,FIND("'",Raw!F6076,3)-3)</f>
        <v>FKIP</v>
      </c>
    </row>
    <row r="6077" spans="1:6" x14ac:dyDescent="0.3">
      <c r="A6077" s="1">
        <v>160</v>
      </c>
      <c r="B6077" t="str">
        <f>MID(Raw!B6077,3,FIND("'",Raw!B6077,3)-3)</f>
        <v>Salwa Nur Izza</v>
      </c>
      <c r="C6077" t="str">
        <f>MID(Raw!C6077,3,FIND("'",Raw!C6077,3)-3)</f>
        <v>SNMPTN</v>
      </c>
      <c r="D6077" t="str">
        <f>MID(Raw!D6077,3,FIND("'",Raw!D6077,3)-3)</f>
        <v>Perempuan</v>
      </c>
      <c r="E6077" t="str">
        <f>MID(Raw!E6077,3,FIND("'",Raw!E6077,3)-3)</f>
        <v>Pendidikan Guru Pendidikan Anak Usia Dini</v>
      </c>
      <c r="F6077" t="str">
        <f>MID(Raw!F6077,3,FIND("'",Raw!F6077,3)-3)</f>
        <v>FKIP</v>
      </c>
    </row>
    <row r="6078" spans="1:6" x14ac:dyDescent="0.3">
      <c r="A6078" s="1">
        <v>160</v>
      </c>
      <c r="B6078" t="str">
        <f>MID(Raw!B6078,3,FIND("'",Raw!B6078,3)-3)</f>
        <v>Faizuna Istaqimi</v>
      </c>
      <c r="C6078" t="str">
        <f>MID(Raw!C6078,3,FIND("'",Raw!C6078,3)-3)</f>
        <v>UTBK SBMPTN</v>
      </c>
      <c r="D6078" t="str">
        <f>MID(Raw!D6078,3,FIND("'",Raw!D6078,3)-3)</f>
        <v>Laki-laki</v>
      </c>
      <c r="E6078" t="str">
        <f>MID(Raw!E6078,3,FIND("'",Raw!E6078,3)-3)</f>
        <v>Pendidikan Guru Sekolah Dasar (Kebumen)</v>
      </c>
      <c r="F6078" t="str">
        <f>MID(Raw!F6078,3,FIND("'",Raw!F6078,3)-3)</f>
        <v>FKIP</v>
      </c>
    </row>
    <row r="6079" spans="1:6" x14ac:dyDescent="0.3">
      <c r="A6079" s="1">
        <v>160</v>
      </c>
      <c r="B6079" t="str">
        <f>MID(Raw!B6079,3,FIND("'",Raw!B6079,3)-3)</f>
        <v>SETIYA EDDY WIJAYA</v>
      </c>
      <c r="C6079" t="str">
        <f>MID(Raw!C6079,3,FIND("'",Raw!C6079,3)-3)</f>
        <v>SM Jalur Ujian</v>
      </c>
      <c r="D6079" t="str">
        <f>MID(Raw!D6079,3,FIND("'",Raw!D6079,3)-3)</f>
        <v>Laki-laki</v>
      </c>
      <c r="E6079" t="str">
        <f>MID(Raw!E6079,3,FIND("'",Raw!E6079,3)-3)</f>
        <v>Pendidikan Kepelatihan Olahraga</v>
      </c>
      <c r="F6079" t="str">
        <f>MID(Raw!F6079,3,FIND("'",Raw!F6079,3)-3)</f>
        <v>FKOR</v>
      </c>
    </row>
    <row r="6080" spans="1:6" x14ac:dyDescent="0.3">
      <c r="A6080" s="1">
        <v>160</v>
      </c>
      <c r="B6080" t="str">
        <f>MID(Raw!B6080,3,FIND("'",Raw!B6080,3)-3)</f>
        <v>SITI FATIHAHAH NURAHMAH</v>
      </c>
      <c r="C6080" t="str">
        <f>MID(Raw!C6080,3,FIND("'",Raw!C6080,3)-3)</f>
        <v>SM Jalur Ujian</v>
      </c>
      <c r="D6080" t="str">
        <f>MID(Raw!D6080,3,FIND("'",Raw!D6080,3)-3)</f>
        <v>Perempuan</v>
      </c>
      <c r="E6080" t="str">
        <f>MID(Raw!E6080,3,FIND("'",Raw!E6080,3)-3)</f>
        <v>Desain Interior</v>
      </c>
      <c r="F6080" t="str">
        <f>MID(Raw!F6080,3,FIND("'",Raw!F6080,3)-3)</f>
        <v>FSRD</v>
      </c>
    </row>
    <row r="6081" spans="1:6" x14ac:dyDescent="0.3">
      <c r="A6081" s="1">
        <v>160</v>
      </c>
      <c r="B6081" t="str">
        <f>MID(Raw!B6081,3,FIND("'",Raw!B6081,3)-3)</f>
        <v>Hanadia haifa</v>
      </c>
      <c r="C6081" t="str">
        <f>MID(Raw!C6081,3,FIND("'",Raw!C6081,3)-3)</f>
        <v>UTBK SBMPTN</v>
      </c>
      <c r="D6081" t="str">
        <f>MID(Raw!D6081,3,FIND("'",Raw!D6081,3)-3)</f>
        <v>Perempuan</v>
      </c>
      <c r="E6081" t="str">
        <f>MID(Raw!E6081,3,FIND("'",Raw!E6081,3)-3)</f>
        <v>Teknik Elektro</v>
      </c>
      <c r="F6081" t="str">
        <f>MID(Raw!F6081,3,FIND("'",Raw!F6081,3)-3)</f>
        <v>FT</v>
      </c>
    </row>
    <row r="6082" spans="1:6" x14ac:dyDescent="0.3">
      <c r="A6082" s="1">
        <v>161</v>
      </c>
      <c r="B6082" t="str">
        <f>MID(Raw!B6082,3,FIND("'",Raw!B6082,3)-3)</f>
        <v>Nafila Saniya Assalim</v>
      </c>
      <c r="C6082" t="str">
        <f>MID(Raw!C6082,3,FIND("'",Raw!C6082,3)-3)</f>
        <v>SM Jalur Ujian</v>
      </c>
      <c r="D6082" t="str">
        <f>MID(Raw!D6082,3,FIND("'",Raw!D6082,3)-3)</f>
        <v>Perempuan</v>
      </c>
      <c r="E6082" t="str">
        <f>MID(Raw!E6082,3,FIND("'",Raw!E6082,3)-3)</f>
        <v>Pendidikan Sejarah</v>
      </c>
      <c r="F6082" t="str">
        <f>MID(Raw!F6082,3,FIND("'",Raw!F6082,3)-3)</f>
        <v>FKIP</v>
      </c>
    </row>
    <row r="6083" spans="1:6" x14ac:dyDescent="0.3">
      <c r="A6083" s="1">
        <v>161</v>
      </c>
      <c r="B6083" t="str">
        <f>MID(Raw!B6083,3,FIND("'",Raw!B6083,3)-3)</f>
        <v>Dona Aprilinda Dewi</v>
      </c>
      <c r="C6083" t="str">
        <f>MID(Raw!C6083,3,FIND("'",Raw!C6083,3)-3)</f>
        <v>UTBK SBMPTN</v>
      </c>
      <c r="D6083" t="str">
        <f>MID(Raw!D6083,3,FIND("'",Raw!D6083,3)-3)</f>
        <v>Perempuan</v>
      </c>
      <c r="E6083" t="str">
        <f>MID(Raw!E6083,3,FIND("'",Raw!E6083,3)-3)</f>
        <v>Pendidikan Administrasi Perkantoran</v>
      </c>
      <c r="F6083" t="str">
        <f>MID(Raw!F6083,3,FIND("'",Raw!F6083,3)-3)</f>
        <v>FKIP</v>
      </c>
    </row>
    <row r="6084" spans="1:6" x14ac:dyDescent="0.3">
      <c r="A6084" s="1">
        <v>161</v>
      </c>
      <c r="B6084" t="str">
        <f>MID(Raw!B6084,3,FIND("'",Raw!B6084,3)-3)</f>
        <v>DYAN AYU PERTIWI</v>
      </c>
      <c r="C6084" t="str">
        <f>MID(Raw!C6084,3,FIND("'",Raw!C6084,3)-3)</f>
        <v>SM Jalur Nilai UTBK</v>
      </c>
      <c r="D6084" t="str">
        <f>MID(Raw!D6084,3,FIND("'",Raw!D6084,3)-3)</f>
        <v>Perempuan</v>
      </c>
      <c r="E6084" t="str">
        <f>MID(Raw!E6084,3,FIND("'",Raw!E6084,3)-3)</f>
        <v>Pendidikan Seni Rupa</v>
      </c>
      <c r="F6084" t="str">
        <f>MID(Raw!F6084,3,FIND("'",Raw!F6084,3)-3)</f>
        <v>FKIP</v>
      </c>
    </row>
    <row r="6085" spans="1:6" x14ac:dyDescent="0.3">
      <c r="A6085" s="1">
        <v>161</v>
      </c>
      <c r="B6085" t="str">
        <f>MID(Raw!B6085,3,FIND("'",Raw!B6085,3)-3)</f>
        <v>VIOLA CLARA CITRA PRAMESTI</v>
      </c>
      <c r="C6085" t="str">
        <f>MID(Raw!C6085,3,FIND("'",Raw!C6085,3)-3)</f>
        <v>SM Jalur Ujian</v>
      </c>
      <c r="D6085" t="str">
        <f>MID(Raw!D6085,3,FIND("'",Raw!D6085,3)-3)</f>
        <v>Perempuan</v>
      </c>
      <c r="E6085" t="str">
        <f>MID(Raw!E6085,3,FIND("'",Raw!E6085,3)-3)</f>
        <v>Pendidikan Teknik Informatika dan Komputer</v>
      </c>
      <c r="F6085" t="str">
        <f>MID(Raw!F6085,3,FIND("'",Raw!F6085,3)-3)</f>
        <v>FKIP</v>
      </c>
    </row>
    <row r="6086" spans="1:6" x14ac:dyDescent="0.3">
      <c r="A6086" s="1">
        <v>161</v>
      </c>
      <c r="B6086" t="str">
        <f>MID(Raw!B6086,3,FIND("'",Raw!B6086,3)-3)</f>
        <v>TSARA AUDINA SALSABILLA</v>
      </c>
      <c r="C6086" t="str">
        <f>MID(Raw!C6086,3,FIND("'",Raw!C6086,3)-3)</f>
        <v>SM Jalur Ujian</v>
      </c>
      <c r="D6086" t="str">
        <f>MID(Raw!D6086,3,FIND("'",Raw!D6086,3)-3)</f>
        <v>Perempuan</v>
      </c>
      <c r="E6086" t="str">
        <f>MID(Raw!E6086,3,FIND("'",Raw!E6086,3)-3)</f>
        <v>Pendidikan IPA</v>
      </c>
      <c r="F6086" t="str">
        <f>MID(Raw!F6086,3,FIND("'",Raw!F6086,3)-3)</f>
        <v>FKIP</v>
      </c>
    </row>
    <row r="6087" spans="1:6" x14ac:dyDescent="0.3">
      <c r="A6087" s="1">
        <v>161</v>
      </c>
      <c r="B6087" t="str">
        <f>MID(Raw!B6087,3,FIND("'",Raw!B6087,3)-3)</f>
        <v>Maretha Dwi Aryani</v>
      </c>
      <c r="C6087" t="str">
        <f>MID(Raw!C6087,3,FIND("'",Raw!C6087,3)-3)</f>
        <v>SM Jalur Ujian</v>
      </c>
      <c r="D6087" t="str">
        <f>MID(Raw!D6087,3,FIND("'",Raw!D6087,3)-3)</f>
        <v>Perempuan</v>
      </c>
      <c r="E6087" t="str">
        <f>MID(Raw!E6087,3,FIND("'",Raw!E6087,3)-3)</f>
        <v>Pendidikan Kimia</v>
      </c>
      <c r="F6087" t="str">
        <f>MID(Raw!F6087,3,FIND("'",Raw!F6087,3)-3)</f>
        <v>FKIP</v>
      </c>
    </row>
    <row r="6088" spans="1:6" x14ac:dyDescent="0.3">
      <c r="A6088" s="1">
        <v>161</v>
      </c>
      <c r="B6088" t="str">
        <f>MID(Raw!B6088,3,FIND("'",Raw!B6088,3)-3)</f>
        <v>Kuncoro Nindika Drehim</v>
      </c>
      <c r="C6088" t="str">
        <f>MID(Raw!C6088,3,FIND("'",Raw!C6088,3)-3)</f>
        <v>SM Jalur Nilai UTBK</v>
      </c>
      <c r="D6088" t="str">
        <f>MID(Raw!D6088,3,FIND("'",Raw!D6088,3)-3)</f>
        <v>Laki-laki</v>
      </c>
      <c r="E6088" t="str">
        <f>MID(Raw!E6088,3,FIND("'",Raw!E6088,3)-3)</f>
        <v>Pendidikan Seni Rupa</v>
      </c>
      <c r="F6088" t="str">
        <f>MID(Raw!F6088,3,FIND("'",Raw!F6088,3)-3)</f>
        <v>FKIP</v>
      </c>
    </row>
    <row r="6089" spans="1:6" x14ac:dyDescent="0.3">
      <c r="A6089" s="1">
        <v>161</v>
      </c>
      <c r="B6089" t="str">
        <f>MID(Raw!B6089,3,FIND("'",Raw!B6089,3)-3)</f>
        <v>Afiyah Nuri Abidah</v>
      </c>
      <c r="C6089" t="str">
        <f>MID(Raw!C6089,3,FIND("'",Raw!C6089,3)-3)</f>
        <v>SM Jalur Ujian</v>
      </c>
      <c r="D6089" t="str">
        <f>MID(Raw!D6089,3,FIND("'",Raw!D6089,3)-3)</f>
        <v>Perempuan</v>
      </c>
      <c r="E6089" t="str">
        <f>MID(Raw!E6089,3,FIND("'",Raw!E6089,3)-3)</f>
        <v>Pendidikan Administrasi Perkantoran</v>
      </c>
      <c r="F6089" t="str">
        <f>MID(Raw!F6089,3,FIND("'",Raw!F6089,3)-3)</f>
        <v>FKIP</v>
      </c>
    </row>
    <row r="6090" spans="1:6" x14ac:dyDescent="0.3">
      <c r="A6090" s="1">
        <v>161</v>
      </c>
      <c r="B6090" t="str">
        <f>MID(Raw!B6090,3,FIND("'",Raw!B6090,3)-3)</f>
        <v xml:space="preserve">Aisyah Nurul </v>
      </c>
      <c r="C6090" t="str">
        <f>MID(Raw!C6090,3,FIND("'",Raw!C6090,3)-3)</f>
        <v>UTBK SBMPTN</v>
      </c>
      <c r="D6090" t="str">
        <f>MID(Raw!D6090,3,FIND("'",Raw!D6090,3)-3)</f>
        <v>Perempuan</v>
      </c>
      <c r="E6090" t="str">
        <f>MID(Raw!E6090,3,FIND("'",Raw!E6090,3)-3)</f>
        <v>Pendidikan Guru Sekolah Dasar (Surakarta)</v>
      </c>
      <c r="F6090" t="str">
        <f>MID(Raw!F6090,3,FIND("'",Raw!F6090,3)-3)</f>
        <v>FKIP</v>
      </c>
    </row>
    <row r="6091" spans="1:6" x14ac:dyDescent="0.3">
      <c r="A6091" s="1">
        <v>161</v>
      </c>
      <c r="B6091" t="str">
        <f>MID(Raw!B6091,3,FIND("'",Raw!B6091,3)-3)</f>
        <v>Nurhalizha Della Anggita</v>
      </c>
      <c r="C6091" t="str">
        <f>MID(Raw!C6091,3,FIND("'",Raw!C6091,3)-3)</f>
        <v>UTBK SBMPTN</v>
      </c>
      <c r="D6091" t="str">
        <f>MID(Raw!D6091,3,FIND("'",Raw!D6091,3)-3)</f>
        <v>Perempuan</v>
      </c>
      <c r="E6091" t="str">
        <f>MID(Raw!E6091,3,FIND("'",Raw!E6091,3)-3)</f>
        <v>Pendidikan Bahasa Inggris</v>
      </c>
      <c r="F6091" t="str">
        <f>MID(Raw!F6091,3,FIND("'",Raw!F6091,3)-3)</f>
        <v>FKIP</v>
      </c>
    </row>
    <row r="6092" spans="1:6" x14ac:dyDescent="0.3">
      <c r="A6092" s="1">
        <v>161</v>
      </c>
      <c r="B6092" t="str">
        <f>MID(Raw!B6092,3,FIND("'",Raw!B6092,3)-3)</f>
        <v>Yordan Aryaputra</v>
      </c>
      <c r="C6092" t="str">
        <f>MID(Raw!C6092,3,FIND("'",Raw!C6092,3)-3)</f>
        <v>UTBK SBMPTN</v>
      </c>
      <c r="D6092" t="str">
        <f>MID(Raw!D6092,3,FIND("'",Raw!D6092,3)-3)</f>
        <v>Laki-laki</v>
      </c>
      <c r="E6092" t="str">
        <f>MID(Raw!E6092,3,FIND("'",Raw!E6092,3)-3)</f>
        <v>Pendidikan Jasmani Kesehatan dan Rekreasi</v>
      </c>
      <c r="F6092" t="str">
        <f>MID(Raw!F6092,3,FIND("'",Raw!F6092,3)-3)</f>
        <v>FKOR</v>
      </c>
    </row>
    <row r="6093" spans="1:6" x14ac:dyDescent="0.3">
      <c r="A6093" s="1">
        <v>161</v>
      </c>
      <c r="B6093" t="str">
        <f>MID(Raw!B6093,3,FIND("'",Raw!B6093,3)-3)</f>
        <v>Alda Anita Rahman</v>
      </c>
      <c r="C6093" t="str">
        <f>MID(Raw!C6093,3,FIND("'",Raw!C6093,3)-3)</f>
        <v>SM Jalur Ujian</v>
      </c>
      <c r="D6093" t="str">
        <f>MID(Raw!D6093,3,FIND("'",Raw!D6093,3)-3)</f>
        <v>Perempuan</v>
      </c>
      <c r="E6093" t="str">
        <f>MID(Raw!E6093,3,FIND("'",Raw!E6093,3)-3)</f>
        <v>Kriya</v>
      </c>
      <c r="F6093" t="str">
        <f>MID(Raw!F6093,3,FIND("'",Raw!F6093,3)-3)</f>
        <v>FSRD</v>
      </c>
    </row>
    <row r="6094" spans="1:6" x14ac:dyDescent="0.3">
      <c r="A6094" s="1">
        <v>161</v>
      </c>
      <c r="B6094" t="str">
        <f>MID(Raw!B6094,3,FIND("'",Raw!B6094,3)-3)</f>
        <v>DHIMAS ENDRIYANTO</v>
      </c>
      <c r="C6094" t="str">
        <f>MID(Raw!C6094,3,FIND("'",Raw!C6094,3)-3)</f>
        <v>UTBK SBMPTN</v>
      </c>
      <c r="D6094" t="str">
        <f>MID(Raw!D6094,3,FIND("'",Raw!D6094,3)-3)</f>
        <v>Laki-laki</v>
      </c>
      <c r="E6094" t="str">
        <f>MID(Raw!E6094,3,FIND("'",Raw!E6094,3)-3)</f>
        <v>Perencanaan Wilayah Kota</v>
      </c>
      <c r="F6094" t="str">
        <f>MID(Raw!F6094,3,FIND("'",Raw!F6094,3)-3)</f>
        <v>FT</v>
      </c>
    </row>
    <row r="6095" spans="1:6" x14ac:dyDescent="0.3">
      <c r="A6095" s="1">
        <v>161</v>
      </c>
      <c r="B6095" t="str">
        <f>MID(Raw!B6095,3,FIND("'",Raw!B6095,3)-3)</f>
        <v>Andra Rakha Setyawan</v>
      </c>
      <c r="C6095" t="str">
        <f>MID(Raw!C6095,3,FIND("'",Raw!C6095,3)-3)</f>
        <v>SNMPTN</v>
      </c>
      <c r="D6095" t="str">
        <f>MID(Raw!D6095,3,FIND("'",Raw!D6095,3)-3)</f>
        <v>Laki-laki</v>
      </c>
      <c r="E6095" t="str">
        <f>MID(Raw!E6095,3,FIND("'",Raw!E6095,3)-3)</f>
        <v>Teknik Sipil</v>
      </c>
      <c r="F6095" t="str">
        <f>MID(Raw!F6095,3,FIND("'",Raw!F6095,3)-3)</f>
        <v>FT</v>
      </c>
    </row>
    <row r="6096" spans="1:6" x14ac:dyDescent="0.3">
      <c r="A6096" s="1">
        <v>161</v>
      </c>
      <c r="B6096" t="str">
        <f>MID(Raw!B6096,3,FIND("'",Raw!B6096,3)-3)</f>
        <v>Kondang wiratama</v>
      </c>
      <c r="C6096" t="str">
        <f>MID(Raw!C6096,3,FIND("'",Raw!C6096,3)-3)</f>
        <v>SM Jalur Ujian</v>
      </c>
      <c r="D6096" t="str">
        <f>MID(Raw!D6096,3,FIND("'",Raw!D6096,3)-3)</f>
        <v>Laki-laki</v>
      </c>
      <c r="E6096" t="str">
        <f>MID(Raw!E6096,3,FIND("'",Raw!E6096,3)-3)</f>
        <v>Teknik Mesin</v>
      </c>
      <c r="F6096" t="str">
        <f>MID(Raw!F6096,3,FIND("'",Raw!F6096,3)-3)</f>
        <v>FT</v>
      </c>
    </row>
    <row r="6097" spans="1:6" x14ac:dyDescent="0.3">
      <c r="A6097" s="1">
        <v>161</v>
      </c>
      <c r="B6097" t="str">
        <f>MID(Raw!B6097,3,FIND("'",Raw!B6097,3)-3)</f>
        <v>Werna Ramadhan</v>
      </c>
      <c r="C6097" t="str">
        <f>MID(Raw!C6097,3,FIND("'",Raw!C6097,3)-3)</f>
        <v>UTBK SBMPTN</v>
      </c>
      <c r="D6097" t="str">
        <f>MID(Raw!D6097,3,FIND("'",Raw!D6097,3)-3)</f>
        <v>Perempuan</v>
      </c>
      <c r="E6097" t="str">
        <f>MID(Raw!E6097,3,FIND("'",Raw!E6097,3)-3)</f>
        <v>Teknik Kimia</v>
      </c>
      <c r="F6097" t="str">
        <f>MID(Raw!F6097,3,FIND("'",Raw!F6097,3)-3)</f>
        <v>FT</v>
      </c>
    </row>
    <row r="6098" spans="1:6" x14ac:dyDescent="0.3">
      <c r="A6098" s="1">
        <v>161</v>
      </c>
      <c r="B6098" t="str">
        <f>MID(Raw!B6098,3,FIND("'",Raw!B6098,3)-3)</f>
        <v>ELSA PUDYANINGRAT</v>
      </c>
      <c r="C6098" t="str">
        <f>MID(Raw!C6098,3,FIND("'",Raw!C6098,3)-3)</f>
        <v>SM Diploma Jaur Prestasi</v>
      </c>
      <c r="D6098" t="str">
        <f>MID(Raw!D6098,3,FIND("'",Raw!D6098,3)-3)</f>
        <v>Laki-laki</v>
      </c>
      <c r="E6098" t="str">
        <f>MID(Raw!E6098,3,FIND("'",Raw!E6098,3)-3)</f>
        <v>D3 Akuntansi PSDKU</v>
      </c>
      <c r="F6098" t="str">
        <f>MID(Raw!F6098,3,FIND("'",Raw!F6098,3)-3)</f>
        <v>SV</v>
      </c>
    </row>
    <row r="6099" spans="1:6" x14ac:dyDescent="0.3">
      <c r="A6099" s="1">
        <v>161</v>
      </c>
      <c r="B6099" t="str">
        <f>MID(Raw!B6099,3,FIND("'",Raw!B6099,3)-3)</f>
        <v>Eno Rahma khairunnisa</v>
      </c>
      <c r="C6099" t="str">
        <f>MID(Raw!C6099,3,FIND("'",Raw!C6099,3)-3)</f>
        <v>SNMPTN</v>
      </c>
      <c r="D6099" t="str">
        <f>MID(Raw!D6099,3,FIND("'",Raw!D6099,3)-3)</f>
        <v>Perempuan</v>
      </c>
      <c r="E6099" t="str">
        <f>MID(Raw!E6099,3,FIND("'",Raw!E6099,3)-3)</f>
        <v>D4 Demografi dan Pencatatan Sipil</v>
      </c>
      <c r="F6099" t="str">
        <f>MID(Raw!F6099,3,FIND("'",Raw!F6099,3)-3)</f>
        <v>SV</v>
      </c>
    </row>
    <row r="6100" spans="1:6" x14ac:dyDescent="0.3">
      <c r="A6100" s="1">
        <v>161</v>
      </c>
      <c r="B6100" t="str">
        <f>MID(Raw!B6100,3,FIND("'",Raw!B6100,3)-3)</f>
        <v>Farchatul Luk Luk</v>
      </c>
      <c r="C6100" t="str">
        <f>MID(Raw!C6100,3,FIND("'",Raw!C6100,3)-3)</f>
        <v>PMDK</v>
      </c>
      <c r="D6100" t="str">
        <f>MID(Raw!D6100,3,FIND("'",Raw!D6100,3)-3)</f>
        <v>Perempuan</v>
      </c>
      <c r="E6100" t="str">
        <f>MID(Raw!E6100,3,FIND("'",Raw!E6100,3)-3)</f>
        <v>D3 Kebidanan</v>
      </c>
      <c r="F6100" t="str">
        <f>MID(Raw!F6100,3,FIND("'",Raw!F6100,3)-3)</f>
        <v>SV</v>
      </c>
    </row>
    <row r="6101" spans="1:6" x14ac:dyDescent="0.3">
      <c r="A6101" s="1">
        <v>161</v>
      </c>
      <c r="B6101" t="str">
        <f>MID(Raw!B6101,3,FIND("'",Raw!B6101,3)-3)</f>
        <v>LAVENIA WIDYA AYU ARABELLA</v>
      </c>
      <c r="C6101" t="str">
        <f>MID(Raw!C6101,3,FIND("'",Raw!C6101,3)-3)</f>
        <v>SUMD Gelombang I</v>
      </c>
      <c r="D6101" t="str">
        <f>MID(Raw!D6101,3,FIND("'",Raw!D6101,3)-3)</f>
        <v>Perempuan</v>
      </c>
      <c r="E6101" t="str">
        <f>MID(Raw!E6101,3,FIND("'",Raw!E6101,3)-3)</f>
        <v>D3 Manajemen Pemasaran</v>
      </c>
      <c r="F6101" t="str">
        <f>MID(Raw!F6101,3,FIND("'",Raw!F6101,3)-3)</f>
        <v>SV</v>
      </c>
    </row>
    <row r="6102" spans="1:6" x14ac:dyDescent="0.3">
      <c r="A6102" s="1">
        <v>161</v>
      </c>
      <c r="B6102" t="str">
        <f>MID(Raw!B6102,3,FIND("'",Raw!B6102,3)-3)</f>
        <v>Alma Khairunnisa</v>
      </c>
      <c r="C6102" t="str">
        <f>MID(Raw!C6102,3,FIND("'",Raw!C6102,3)-3)</f>
        <v>SUMD Gelombang I</v>
      </c>
      <c r="D6102" t="str">
        <f>MID(Raw!D6102,3,FIND("'",Raw!D6102,3)-3)</f>
        <v>Perempuan</v>
      </c>
      <c r="E6102" t="str">
        <f>MID(Raw!E6102,3,FIND("'",Raw!E6102,3)-3)</f>
        <v>D3 Bahasa Inggris</v>
      </c>
      <c r="F6102" t="str">
        <f>MID(Raw!F6102,3,FIND("'",Raw!F6102,3)-3)</f>
        <v>SV</v>
      </c>
    </row>
    <row r="6103" spans="1:6" x14ac:dyDescent="0.3">
      <c r="A6103" s="1">
        <v>161</v>
      </c>
      <c r="B6103" t="str">
        <f>MID(Raw!B6103,3,FIND("'",Raw!B6103,3)-3)</f>
        <v>Ananda Hasanah</v>
      </c>
      <c r="C6103" t="str">
        <f>MID(Raw!C6103,3,FIND("'",Raw!C6103,3)-3)</f>
        <v>UTBK SBMPTN</v>
      </c>
      <c r="D6103" t="str">
        <f>MID(Raw!D6103,3,FIND("'",Raw!D6103,3)-3)</f>
        <v>Perempuan</v>
      </c>
      <c r="E6103" t="str">
        <f>MID(Raw!E6103,3,FIND("'",Raw!E6103,3)-3)</f>
        <v>Pendidikan Matematika</v>
      </c>
      <c r="F6103" t="str">
        <f>MID(Raw!F6103,3,FIND("'",Raw!F6103,3)-3)</f>
        <v>FKIP</v>
      </c>
    </row>
    <row r="6104" spans="1:6" x14ac:dyDescent="0.3">
      <c r="A6104" s="1">
        <v>161</v>
      </c>
      <c r="B6104" t="str">
        <f>MID(Raw!B6104,3,FIND("'",Raw!B6104,3)-3)</f>
        <v>Giri Gumelar</v>
      </c>
      <c r="C6104" t="str">
        <f>MID(Raw!C6104,3,FIND("'",Raw!C6104,3)-3)</f>
        <v>SM Jalur Ujian</v>
      </c>
      <c r="D6104" t="str">
        <f>MID(Raw!D6104,3,FIND("'",Raw!D6104,3)-3)</f>
        <v>Laki-laki</v>
      </c>
      <c r="E6104" t="str">
        <f>MID(Raw!E6104,3,FIND("'",Raw!E6104,3)-3)</f>
        <v>Pendidikan Bahasa Jawa</v>
      </c>
      <c r="F6104" t="str">
        <f>MID(Raw!F6104,3,FIND("'",Raw!F6104,3)-3)</f>
        <v>FKIP</v>
      </c>
    </row>
    <row r="6105" spans="1:6" x14ac:dyDescent="0.3">
      <c r="A6105" s="1">
        <v>161</v>
      </c>
      <c r="B6105" t="str">
        <f>MID(Raw!B6105,3,FIND("'",Raw!B6105,3)-3)</f>
        <v>NUR AMIN SHOLEKHAH</v>
      </c>
      <c r="C6105" t="str">
        <f>MID(Raw!C6105,3,FIND("'",Raw!C6105,3)-3)</f>
        <v>UTBK SBMPTN</v>
      </c>
      <c r="D6105" t="str">
        <f>MID(Raw!D6105,3,FIND("'",Raw!D6105,3)-3)</f>
        <v>Perempuan</v>
      </c>
      <c r="E6105" t="str">
        <f>MID(Raw!E6105,3,FIND("'",Raw!E6105,3)-3)</f>
        <v>Pendidikan Akuntansi</v>
      </c>
      <c r="F6105" t="str">
        <f>MID(Raw!F6105,3,FIND("'",Raw!F6105,3)-3)</f>
        <v>FKIP</v>
      </c>
    </row>
    <row r="6106" spans="1:6" x14ac:dyDescent="0.3">
      <c r="A6106" s="1">
        <v>161</v>
      </c>
      <c r="B6106" t="str">
        <f>MID(Raw!B6106,3,FIND("'",Raw!B6106,3)-3)</f>
        <v>Dwi Ayu Pusparini</v>
      </c>
      <c r="C6106" t="str">
        <f>MID(Raw!C6106,3,FIND("'",Raw!C6106,3)-3)</f>
        <v>SM Jalur Nilai UTBK</v>
      </c>
      <c r="D6106" t="str">
        <f>MID(Raw!D6106,3,FIND("'",Raw!D6106,3)-3)</f>
        <v>Perempuan</v>
      </c>
      <c r="E6106" t="str">
        <f>MID(Raw!E6106,3,FIND("'",Raw!E6106,3)-3)</f>
        <v>Pendidikan Kimia</v>
      </c>
      <c r="F6106" t="str">
        <f>MID(Raw!F6106,3,FIND("'",Raw!F6106,3)-3)</f>
        <v>FKIP</v>
      </c>
    </row>
    <row r="6107" spans="1:6" x14ac:dyDescent="0.3">
      <c r="A6107" s="1">
        <v>161</v>
      </c>
      <c r="B6107" t="str">
        <f>MID(Raw!B6107,3,FIND("'",Raw!B6107,3)-3)</f>
        <v>Citra Putri Permatasari</v>
      </c>
      <c r="C6107" t="str">
        <f>MID(Raw!C6107,3,FIND("'",Raw!C6107,3)-3)</f>
        <v>SNMPTN</v>
      </c>
      <c r="D6107" t="str">
        <f>MID(Raw!D6107,3,FIND("'",Raw!D6107,3)-3)</f>
        <v>Perempuan</v>
      </c>
      <c r="E6107" t="str">
        <f>MID(Raw!E6107,3,FIND("'",Raw!E6107,3)-3)</f>
        <v>Pendidikan Biologi</v>
      </c>
      <c r="F6107" t="str">
        <f>MID(Raw!F6107,3,FIND("'",Raw!F6107,3)-3)</f>
        <v>FKIP</v>
      </c>
    </row>
    <row r="6108" spans="1:6" x14ac:dyDescent="0.3">
      <c r="A6108" s="1">
        <v>161</v>
      </c>
      <c r="B6108" t="str">
        <f>MID(Raw!B6108,3,FIND("'",Raw!B6108,3)-3)</f>
        <v>Inka Wulan Maharani</v>
      </c>
      <c r="C6108" t="str">
        <f>MID(Raw!C6108,3,FIND("'",Raw!C6108,3)-3)</f>
        <v>SM Jalur Nilai UTBK</v>
      </c>
      <c r="D6108" t="str">
        <f>MID(Raw!D6108,3,FIND("'",Raw!D6108,3)-3)</f>
        <v>Perempuan</v>
      </c>
      <c r="E6108" t="str">
        <f>MID(Raw!E6108,3,FIND("'",Raw!E6108,3)-3)</f>
        <v>Pendidikan Guru Pendidikan Anak Usia Dini</v>
      </c>
      <c r="F6108" t="str">
        <f>MID(Raw!F6108,3,FIND("'",Raw!F6108,3)-3)</f>
        <v>FKIP</v>
      </c>
    </row>
    <row r="6109" spans="1:6" x14ac:dyDescent="0.3">
      <c r="A6109" s="1">
        <v>161</v>
      </c>
      <c r="B6109" t="str">
        <f>MID(Raw!B6109,3,FIND("'",Raw!B6109,3)-3)</f>
        <v>Mahesti Pertiwi</v>
      </c>
      <c r="C6109" t="str">
        <f>MID(Raw!C6109,3,FIND("'",Raw!C6109,3)-3)</f>
        <v>UTBK SBMPTN</v>
      </c>
      <c r="D6109" t="str">
        <f>MID(Raw!D6109,3,FIND("'",Raw!D6109,3)-3)</f>
        <v>Perempuan</v>
      </c>
      <c r="E6109" t="str">
        <f>MID(Raw!E6109,3,FIND("'",Raw!E6109,3)-3)</f>
        <v>Pendidikan Guru Sekolah Dasar (Kebumen)</v>
      </c>
      <c r="F6109" t="str">
        <f>MID(Raw!F6109,3,FIND("'",Raw!F6109,3)-3)</f>
        <v>FKIP</v>
      </c>
    </row>
    <row r="6110" spans="1:6" x14ac:dyDescent="0.3">
      <c r="A6110" s="1">
        <v>161</v>
      </c>
      <c r="B6110" t="str">
        <f>MID(Raw!B6110,3,FIND("'",Raw!B6110,3)-3)</f>
        <v>Christina Siska Praditya</v>
      </c>
      <c r="C6110" t="str">
        <f>MID(Raw!C6110,3,FIND("'",Raw!C6110,3)-3)</f>
        <v>SNMPTN</v>
      </c>
      <c r="D6110" t="str">
        <f>MID(Raw!D6110,3,FIND("'",Raw!D6110,3)-3)</f>
        <v>Perempuan</v>
      </c>
      <c r="E6110" t="str">
        <f>MID(Raw!E6110,3,FIND("'",Raw!E6110,3)-3)</f>
        <v>Pendidika Geografi</v>
      </c>
      <c r="F6110" t="str">
        <f>MID(Raw!F6110,3,FIND("'",Raw!F6110,3)-3)</f>
        <v>FKIP</v>
      </c>
    </row>
    <row r="6111" spans="1:6" x14ac:dyDescent="0.3">
      <c r="A6111" s="1">
        <v>161</v>
      </c>
      <c r="B6111" t="str">
        <f>MID(Raw!B6111,3,FIND("'",Raw!B6111,3)-3)</f>
        <v>Inas Jihan Nafi</v>
      </c>
      <c r="C6111" t="str">
        <f>MID(Raw!C6111,3,FIND("'",Raw!C6111,3)-3)</f>
        <v>UTBK SBMPTN</v>
      </c>
      <c r="D6111" t="str">
        <f>MID(Raw!D6111,3,FIND("'",Raw!D6111,3)-3)</f>
        <v>Perempuan</v>
      </c>
      <c r="E6111" t="str">
        <f>MID(Raw!E6111,3,FIND("'",Raw!E6111,3)-3)</f>
        <v>Pendidikan Ekonomi</v>
      </c>
      <c r="F6111" t="str">
        <f>MID(Raw!F6111,3,FIND("'",Raw!F6111,3)-3)</f>
        <v>FKIP</v>
      </c>
    </row>
    <row r="6112" spans="1:6" x14ac:dyDescent="0.3">
      <c r="A6112" s="1">
        <v>161</v>
      </c>
      <c r="B6112" t="str">
        <f>MID(Raw!B6112,3,FIND("'",Raw!B6112,3)-3)</f>
        <v>RIZKI YULIA AGUSTIN</v>
      </c>
      <c r="C6112" t="str">
        <f>MID(Raw!C6112,3,FIND("'",Raw!C6112,3)-3)</f>
        <v>UTBK SBMPTN</v>
      </c>
      <c r="D6112" t="str">
        <f>MID(Raw!D6112,3,FIND("'",Raw!D6112,3)-3)</f>
        <v>Perempuan</v>
      </c>
      <c r="E6112" t="str">
        <f>MID(Raw!E6112,3,FIND("'",Raw!E6112,3)-3)</f>
        <v>Pendidikan Bahasa Inggris</v>
      </c>
      <c r="F6112" t="str">
        <f>MID(Raw!F6112,3,FIND("'",Raw!F6112,3)-3)</f>
        <v>FKIP</v>
      </c>
    </row>
    <row r="6113" spans="1:6" x14ac:dyDescent="0.3">
      <c r="A6113" s="1">
        <v>161</v>
      </c>
      <c r="B6113" t="str">
        <f>MID(Raw!B6113,3,FIND("'",Raw!B6113,3)-3)</f>
        <v>KANZA ARIQAH</v>
      </c>
      <c r="C6113" t="str">
        <f>MID(Raw!C6113,3,FIND("'",Raw!C6113,3)-3)</f>
        <v>UTBK SBMPTN</v>
      </c>
      <c r="D6113" t="str">
        <f>MID(Raw!D6113,3,FIND("'",Raw!D6113,3)-3)</f>
        <v>Perempuan</v>
      </c>
      <c r="E6113" t="str">
        <f>MID(Raw!E6113,3,FIND("'",Raw!E6113,3)-3)</f>
        <v>Pendidikan Kepelatihan Olahraga</v>
      </c>
      <c r="F6113" t="str">
        <f>MID(Raw!F6113,3,FIND("'",Raw!F6113,3)-3)</f>
        <v>FKOR</v>
      </c>
    </row>
    <row r="6114" spans="1:6" x14ac:dyDescent="0.3">
      <c r="A6114" s="1">
        <v>161</v>
      </c>
      <c r="B6114" t="str">
        <f>MID(Raw!B6114,3,FIND("'",Raw!B6114,3)-3)</f>
        <v>Devi Isthar Harvani</v>
      </c>
      <c r="C6114" t="str">
        <f>MID(Raw!C6114,3,FIND("'",Raw!C6114,3)-3)</f>
        <v>SNMPTN</v>
      </c>
      <c r="D6114" t="str">
        <f>MID(Raw!D6114,3,FIND("'",Raw!D6114,3)-3)</f>
        <v>Perempuan</v>
      </c>
      <c r="E6114" t="str">
        <f>MID(Raw!E6114,3,FIND("'",Raw!E6114,3)-3)</f>
        <v>Desain Komunikasi Visual</v>
      </c>
      <c r="F6114" t="str">
        <f>MID(Raw!F6114,3,FIND("'",Raw!F6114,3)-3)</f>
        <v>FSRD</v>
      </c>
    </row>
    <row r="6115" spans="1:6" x14ac:dyDescent="0.3">
      <c r="A6115" s="1">
        <v>161</v>
      </c>
      <c r="B6115" t="str">
        <f>MID(Raw!B6115,3,FIND("'",Raw!B6115,3)-3)</f>
        <v>AULIA MAHIRAH</v>
      </c>
      <c r="C6115" t="str">
        <f>MID(Raw!C6115,3,FIND("'",Raw!C6115,3)-3)</f>
        <v>SM Jalur Nilai UTBK</v>
      </c>
      <c r="D6115" t="str">
        <f>MID(Raw!D6115,3,FIND("'",Raw!D6115,3)-3)</f>
        <v>Perempuan</v>
      </c>
      <c r="E6115" t="str">
        <f>MID(Raw!E6115,3,FIND("'",Raw!E6115,3)-3)</f>
        <v>Arsitektur</v>
      </c>
      <c r="F6115" t="str">
        <f>MID(Raw!F6115,3,FIND("'",Raw!F6115,3)-3)</f>
        <v>FT</v>
      </c>
    </row>
    <row r="6116" spans="1:6" x14ac:dyDescent="0.3">
      <c r="A6116" s="1">
        <v>161</v>
      </c>
      <c r="B6116" t="str">
        <f>MID(Raw!B6116,3,FIND("'",Raw!B6116,3)-3)</f>
        <v>Ivan Pratama Haezar Mantow</v>
      </c>
      <c r="C6116" t="str">
        <f>MID(Raw!C6116,3,FIND("'",Raw!C6116,3)-3)</f>
        <v>UTBK SBMPTN</v>
      </c>
      <c r="D6116" t="str">
        <f>MID(Raw!D6116,3,FIND("'",Raw!D6116,3)-3)</f>
        <v>Laki-laki</v>
      </c>
      <c r="E6116" t="str">
        <f>MID(Raw!E6116,3,FIND("'",Raw!E6116,3)-3)</f>
        <v>Arsitektur</v>
      </c>
      <c r="F6116" t="str">
        <f>MID(Raw!F6116,3,FIND("'",Raw!F6116,3)-3)</f>
        <v>FT</v>
      </c>
    </row>
    <row r="6117" spans="1:6" x14ac:dyDescent="0.3">
      <c r="A6117" s="1">
        <v>161</v>
      </c>
      <c r="B6117" t="str">
        <f>MID(Raw!B6117,3,FIND("'",Raw!B6117,3)-3)</f>
        <v>IFA DEDHIA ANGGRAINI</v>
      </c>
      <c r="C6117" t="str">
        <f>MID(Raw!C6117,3,FIND("'",Raw!C6117,3)-3)</f>
        <v>SNMPTN</v>
      </c>
      <c r="D6117" t="str">
        <f>MID(Raw!D6117,3,FIND("'",Raw!D6117,3)-3)</f>
        <v>Perempuan</v>
      </c>
      <c r="E6117" t="str">
        <f>MID(Raw!E6117,3,FIND("'",Raw!E6117,3)-3)</f>
        <v>Arsitektur</v>
      </c>
      <c r="F6117" t="str">
        <f>MID(Raw!F6117,3,FIND("'",Raw!F6117,3)-3)</f>
        <v>FT</v>
      </c>
    </row>
    <row r="6118" spans="1:6" x14ac:dyDescent="0.3">
      <c r="A6118" s="1">
        <v>161</v>
      </c>
      <c r="B6118" t="str">
        <f>MID(Raw!B6118,3,FIND("'",Raw!B6118,3)-3)</f>
        <v>Mochamad Said Gilang Ramadhan</v>
      </c>
      <c r="C6118" t="str">
        <f>MID(Raw!C6118,3,FIND("'",Raw!C6118,3)-3)</f>
        <v>SNMPTN</v>
      </c>
      <c r="D6118" t="str">
        <f>MID(Raw!D6118,3,FIND("'",Raw!D6118,3)-3)</f>
        <v>Laki-laki</v>
      </c>
      <c r="E6118" t="str">
        <f>MID(Raw!E6118,3,FIND("'",Raw!E6118,3)-3)</f>
        <v>Teknik Sipil</v>
      </c>
      <c r="F6118" t="str">
        <f>MID(Raw!F6118,3,FIND("'",Raw!F6118,3)-3)</f>
        <v>FT</v>
      </c>
    </row>
    <row r="6119" spans="1:6" x14ac:dyDescent="0.3">
      <c r="A6119" s="1">
        <v>161</v>
      </c>
      <c r="B6119" t="str">
        <f>MID(Raw!B6119,3,FIND("'",Raw!B6119,3)-3)</f>
        <v>INDI YANUARDIKA</v>
      </c>
      <c r="C6119" t="str">
        <f>MID(Raw!C6119,3,FIND("'",Raw!C6119,3)-3)</f>
        <v>SUMD Gelombang I</v>
      </c>
      <c r="D6119" t="str">
        <f>MID(Raw!D6119,3,FIND("'",Raw!D6119,3)-3)</f>
        <v>Perempuan</v>
      </c>
      <c r="E6119" t="str">
        <f>MID(Raw!E6119,3,FIND("'",Raw!E6119,3)-3)</f>
        <v>D3 Manajemen Pemasaran</v>
      </c>
      <c r="F6119" t="str">
        <f>MID(Raw!F6119,3,FIND("'",Raw!F6119,3)-3)</f>
        <v>SV</v>
      </c>
    </row>
    <row r="6120" spans="1:6" x14ac:dyDescent="0.3">
      <c r="A6120" s="1">
        <v>162</v>
      </c>
      <c r="B6120" t="str">
        <f>MID(Raw!B6120,3,FIND("'",Raw!B6120,3)-3)</f>
        <v>Muhammad Nur Fajri</v>
      </c>
      <c r="C6120" t="str">
        <f>MID(Raw!C6120,3,FIND("'",Raw!C6120,3)-3)</f>
        <v>UTBK SBMPTN</v>
      </c>
      <c r="D6120" t="str">
        <f>MID(Raw!D6120,3,FIND("'",Raw!D6120,3)-3)</f>
        <v>Laki-laki</v>
      </c>
      <c r="E6120" t="str">
        <f>MID(Raw!E6120,3,FIND("'",Raw!E6120,3)-3)</f>
        <v>Pendidikan Teknik Informatika dan Komputer</v>
      </c>
      <c r="F6120" t="str">
        <f>MID(Raw!F6120,3,FIND("'",Raw!F6120,3)-3)</f>
        <v>FKIP</v>
      </c>
    </row>
    <row r="6121" spans="1:6" x14ac:dyDescent="0.3">
      <c r="A6121" s="1">
        <v>162</v>
      </c>
      <c r="B6121" t="str">
        <f>MID(Raw!B6121,3,FIND("'",Raw!B6121,3)-3)</f>
        <v>Muhammad Mafaza Rabbani</v>
      </c>
      <c r="C6121" t="str">
        <f>MID(Raw!C6121,3,FIND("'",Raw!C6121,3)-3)</f>
        <v>UTBK SBMPTN</v>
      </c>
      <c r="D6121" t="str">
        <f>MID(Raw!D6121,3,FIND("'",Raw!D6121,3)-3)</f>
        <v>Laki-laki</v>
      </c>
      <c r="E6121" t="str">
        <f>MID(Raw!E6121,3,FIND("'",Raw!E6121,3)-3)</f>
        <v>Pendidikan Matematika</v>
      </c>
      <c r="F6121" t="str">
        <f>MID(Raw!F6121,3,FIND("'",Raw!F6121,3)-3)</f>
        <v>FKIP</v>
      </c>
    </row>
    <row r="6122" spans="1:6" x14ac:dyDescent="0.3">
      <c r="A6122" s="1">
        <v>162</v>
      </c>
      <c r="B6122" t="str">
        <f>MID(Raw!B6122,3,FIND("'",Raw!B6122,3)-3)</f>
        <v>Azizah Syifandani</v>
      </c>
      <c r="C6122" t="str">
        <f>MID(Raw!C6122,3,FIND("'",Raw!C6122,3)-3)</f>
        <v>SM Jalur Ujian</v>
      </c>
      <c r="D6122" t="str">
        <f>MID(Raw!D6122,3,FIND("'",Raw!D6122,3)-3)</f>
        <v>Perempuan</v>
      </c>
      <c r="E6122" t="str">
        <f>MID(Raw!E6122,3,FIND("'",Raw!E6122,3)-3)</f>
        <v>Pendidikan Fisika</v>
      </c>
      <c r="F6122" t="str">
        <f>MID(Raw!F6122,3,FIND("'",Raw!F6122,3)-3)</f>
        <v>FKIP</v>
      </c>
    </row>
    <row r="6123" spans="1:6" x14ac:dyDescent="0.3">
      <c r="A6123" s="1">
        <v>162</v>
      </c>
      <c r="B6123" t="str">
        <f>MID(Raw!B6123,3,FIND("'",Raw!B6123,3)-3)</f>
        <v>Shofwatul fikriya</v>
      </c>
      <c r="C6123" t="str">
        <f>MID(Raw!C6123,3,FIND("'",Raw!C6123,3)-3)</f>
        <v>UTBK SBMPTN</v>
      </c>
      <c r="D6123" t="str">
        <f>MID(Raw!D6123,3,FIND("'",Raw!D6123,3)-3)</f>
        <v>Perempuan</v>
      </c>
      <c r="E6123" t="str">
        <f>MID(Raw!E6123,3,FIND("'",Raw!E6123,3)-3)</f>
        <v>Pendidikan Guru Sekolah Dasar (Kebumen)</v>
      </c>
      <c r="F6123" t="str">
        <f>MID(Raw!F6123,3,FIND("'",Raw!F6123,3)-3)</f>
        <v>FKIP</v>
      </c>
    </row>
    <row r="6124" spans="1:6" x14ac:dyDescent="0.3">
      <c r="A6124" s="1">
        <v>162</v>
      </c>
      <c r="B6124" t="str">
        <f>MID(Raw!B6124,3,FIND("'",Raw!B6124,3)-3)</f>
        <v>Hanifah</v>
      </c>
      <c r="C6124" t="str">
        <f>MID(Raw!C6124,3,FIND("'",Raw!C6124,3)-3)</f>
        <v>SNMPTN</v>
      </c>
      <c r="D6124" t="str">
        <f>MID(Raw!D6124,3,FIND("'",Raw!D6124,3)-3)</f>
        <v>Perempuan</v>
      </c>
      <c r="E6124" t="str">
        <f>MID(Raw!E6124,3,FIND("'",Raw!E6124,3)-3)</f>
        <v>Pendidikan Sejarah</v>
      </c>
      <c r="F6124" t="str">
        <f>MID(Raw!F6124,3,FIND("'",Raw!F6124,3)-3)</f>
        <v>FKIP</v>
      </c>
    </row>
    <row r="6125" spans="1:6" x14ac:dyDescent="0.3">
      <c r="A6125" s="1">
        <v>162</v>
      </c>
      <c r="B6125" t="str">
        <f>MID(Raw!B6125,3,FIND("'",Raw!B6125,3)-3)</f>
        <v>Audiva salma azzahra</v>
      </c>
      <c r="C6125" t="str">
        <f>MID(Raw!C6125,3,FIND("'",Raw!C6125,3)-3)</f>
        <v>SNMPTN</v>
      </c>
      <c r="D6125" t="str">
        <f>MID(Raw!D6125,3,FIND("'",Raw!D6125,3)-3)</f>
        <v>Perempuan</v>
      </c>
      <c r="E6125" t="str">
        <f>MID(Raw!E6125,3,FIND("'",Raw!E6125,3)-3)</f>
        <v>Pendidikan Administrasi Perkantoran</v>
      </c>
      <c r="F6125" t="str">
        <f>MID(Raw!F6125,3,FIND("'",Raw!F6125,3)-3)</f>
        <v>FKIP</v>
      </c>
    </row>
    <row r="6126" spans="1:6" x14ac:dyDescent="0.3">
      <c r="A6126" s="1">
        <v>162</v>
      </c>
      <c r="B6126" t="str">
        <f>MID(Raw!B6126,3,FIND("'",Raw!B6126,3)-3)</f>
        <v>Aviena Fayzah Inayah</v>
      </c>
      <c r="C6126" t="str">
        <f>MID(Raw!C6126,3,FIND("'",Raw!C6126,3)-3)</f>
        <v>SM Jalur Ujian</v>
      </c>
      <c r="D6126" t="str">
        <f>MID(Raw!D6126,3,FIND("'",Raw!D6126,3)-3)</f>
        <v>Perempuan</v>
      </c>
      <c r="E6126" t="str">
        <f>MID(Raw!E6126,3,FIND("'",Raw!E6126,3)-3)</f>
        <v>Pendidikan Matematika</v>
      </c>
      <c r="F6126" t="str">
        <f>MID(Raw!F6126,3,FIND("'",Raw!F6126,3)-3)</f>
        <v>FKIP</v>
      </c>
    </row>
    <row r="6127" spans="1:6" x14ac:dyDescent="0.3">
      <c r="A6127" s="1">
        <v>162</v>
      </c>
      <c r="B6127" t="str">
        <f>MID(Raw!B6127,3,FIND("'",Raw!B6127,3)-3)</f>
        <v>Kharisma Anggun</v>
      </c>
      <c r="C6127" t="str">
        <f>MID(Raw!C6127,3,FIND("'",Raw!C6127,3)-3)</f>
        <v>SM Jalur Nilai UTBK</v>
      </c>
      <c r="D6127" t="str">
        <f>MID(Raw!D6127,3,FIND("'",Raw!D6127,3)-3)</f>
        <v>Perempuan</v>
      </c>
      <c r="E6127" t="str">
        <f>MID(Raw!E6127,3,FIND("'",Raw!E6127,3)-3)</f>
        <v>Pendidikan Guru Sekolah Dasar (Kebumen)</v>
      </c>
      <c r="F6127" t="str">
        <f>MID(Raw!F6127,3,FIND("'",Raw!F6127,3)-3)</f>
        <v>FKIP</v>
      </c>
    </row>
    <row r="6128" spans="1:6" x14ac:dyDescent="0.3">
      <c r="A6128" s="1">
        <v>162</v>
      </c>
      <c r="B6128" t="str">
        <f>MID(Raw!B6128,3,FIND("'",Raw!B6128,3)-3)</f>
        <v>DHANIF PUTRA VIRGIANSYAH</v>
      </c>
      <c r="C6128" t="str">
        <f>MID(Raw!C6128,3,FIND("'",Raw!C6128,3)-3)</f>
        <v>SM Jalur Ujian</v>
      </c>
      <c r="D6128" t="str">
        <f>MID(Raw!D6128,3,FIND("'",Raw!D6128,3)-3)</f>
        <v>Laki-laki</v>
      </c>
      <c r="E6128" t="str">
        <f>MID(Raw!E6128,3,FIND("'",Raw!E6128,3)-3)</f>
        <v>Pendidikan Pancasila dan Kewarganegaraan</v>
      </c>
      <c r="F6128" t="str">
        <f>MID(Raw!F6128,3,FIND("'",Raw!F6128,3)-3)</f>
        <v>FKIP</v>
      </c>
    </row>
    <row r="6129" spans="1:6" x14ac:dyDescent="0.3">
      <c r="A6129" s="1">
        <v>162</v>
      </c>
      <c r="B6129" t="str">
        <f>MID(Raw!B6129,3,FIND("'",Raw!B6129,3)-3)</f>
        <v>Ahmad Fathul Majid</v>
      </c>
      <c r="C6129" t="str">
        <f>MID(Raw!C6129,3,FIND("'",Raw!C6129,3)-3)</f>
        <v>SM Jalur Ujian</v>
      </c>
      <c r="D6129" t="str">
        <f>MID(Raw!D6129,3,FIND("'",Raw!D6129,3)-3)</f>
        <v>Laki-laki</v>
      </c>
      <c r="E6129" t="str">
        <f>MID(Raw!E6129,3,FIND("'",Raw!E6129,3)-3)</f>
        <v>Pendidikan Sejarah</v>
      </c>
      <c r="F6129" t="str">
        <f>MID(Raw!F6129,3,FIND("'",Raw!F6129,3)-3)</f>
        <v>FKIP</v>
      </c>
    </row>
    <row r="6130" spans="1:6" x14ac:dyDescent="0.3">
      <c r="A6130" s="1">
        <v>162</v>
      </c>
      <c r="B6130" t="str">
        <f>MID(Raw!B6130,3,FIND("'",Raw!B6130,3)-3)</f>
        <v>Lady Diana Azzahra Harahap</v>
      </c>
      <c r="C6130" t="str">
        <f>MID(Raw!C6130,3,FIND("'",Raw!C6130,3)-3)</f>
        <v>SM Jalur Ujian</v>
      </c>
      <c r="D6130" t="str">
        <f>MID(Raw!D6130,3,FIND("'",Raw!D6130,3)-3)</f>
        <v>Perempuan</v>
      </c>
      <c r="E6130" t="str">
        <f>MID(Raw!E6130,3,FIND("'",Raw!E6130,3)-3)</f>
        <v>Pendidikan Jasmani Kesehatan dan Rekreasi</v>
      </c>
      <c r="F6130" t="str">
        <f>MID(Raw!F6130,3,FIND("'",Raw!F6130,3)-3)</f>
        <v>FKOR</v>
      </c>
    </row>
    <row r="6131" spans="1:6" x14ac:dyDescent="0.3">
      <c r="A6131" s="1">
        <v>162</v>
      </c>
      <c r="B6131" t="str">
        <f>MID(Raw!B6131,3,FIND("'",Raw!B6131,3)-3)</f>
        <v>Bunga Azahra Kistar</v>
      </c>
      <c r="C6131" t="str">
        <f>MID(Raw!C6131,3,FIND("'",Raw!C6131,3)-3)</f>
        <v>SNMPTN</v>
      </c>
      <c r="D6131" t="str">
        <f>MID(Raw!D6131,3,FIND("'",Raw!D6131,3)-3)</f>
        <v>Perempuan</v>
      </c>
      <c r="E6131" t="str">
        <f>MID(Raw!E6131,3,FIND("'",Raw!E6131,3)-3)</f>
        <v>Kriya</v>
      </c>
      <c r="F6131" t="str">
        <f>MID(Raw!F6131,3,FIND("'",Raw!F6131,3)-3)</f>
        <v>FSRD</v>
      </c>
    </row>
    <row r="6132" spans="1:6" x14ac:dyDescent="0.3">
      <c r="A6132" s="1">
        <v>162</v>
      </c>
      <c r="B6132" t="str">
        <f>MID(Raw!B6132,3,FIND("'",Raw!B6132,3)-3)</f>
        <v>Najwa Thalib</v>
      </c>
      <c r="C6132" t="str">
        <f>MID(Raw!C6132,3,FIND("'",Raw!C6132,3)-3)</f>
        <v>SM Jalur Ujian</v>
      </c>
      <c r="D6132" t="str">
        <f>MID(Raw!D6132,3,FIND("'",Raw!D6132,3)-3)</f>
        <v>Perempuan</v>
      </c>
      <c r="E6132" t="str">
        <f>MID(Raw!E6132,3,FIND("'",Raw!E6132,3)-3)</f>
        <v>Teknik Industri</v>
      </c>
      <c r="F6132" t="str">
        <f>MID(Raw!F6132,3,FIND("'",Raw!F6132,3)-3)</f>
        <v>FT</v>
      </c>
    </row>
    <row r="6133" spans="1:6" x14ac:dyDescent="0.3">
      <c r="A6133" s="1">
        <v>162</v>
      </c>
      <c r="B6133" t="str">
        <f>MID(Raw!B6133,3,FIND("'",Raw!B6133,3)-3)</f>
        <v>Alisa Syarifatuz Zahra</v>
      </c>
      <c r="C6133" t="str">
        <f>MID(Raw!C6133,3,FIND("'",Raw!C6133,3)-3)</f>
        <v>SM Jalur Ujian</v>
      </c>
      <c r="D6133" t="str">
        <f>MID(Raw!D6133,3,FIND("'",Raw!D6133,3)-3)</f>
        <v>Perempuan</v>
      </c>
      <c r="E6133" t="str">
        <f>MID(Raw!E6133,3,FIND("'",Raw!E6133,3)-3)</f>
        <v>Perencanaan Wilayah Kota</v>
      </c>
      <c r="F6133" t="str">
        <f>MID(Raw!F6133,3,FIND("'",Raw!F6133,3)-3)</f>
        <v>FT</v>
      </c>
    </row>
    <row r="6134" spans="1:6" x14ac:dyDescent="0.3">
      <c r="A6134" s="1">
        <v>162</v>
      </c>
      <c r="B6134" t="str">
        <f>MID(Raw!B6134,3,FIND("'",Raw!B6134,3)-3)</f>
        <v>Layyina Khonsa</v>
      </c>
      <c r="C6134" t="str">
        <f>MID(Raw!C6134,3,FIND("'",Raw!C6134,3)-3)</f>
        <v>UTBK SBMPTN</v>
      </c>
      <c r="D6134" t="str">
        <f>MID(Raw!D6134,3,FIND("'",Raw!D6134,3)-3)</f>
        <v>Perempuan</v>
      </c>
      <c r="E6134" t="str">
        <f>MID(Raw!E6134,3,FIND("'",Raw!E6134,3)-3)</f>
        <v>Teknik Industri</v>
      </c>
      <c r="F6134" t="str">
        <f>MID(Raw!F6134,3,FIND("'",Raw!F6134,3)-3)</f>
        <v>FT</v>
      </c>
    </row>
    <row r="6135" spans="1:6" x14ac:dyDescent="0.3">
      <c r="A6135" s="1">
        <v>162</v>
      </c>
      <c r="B6135" t="str">
        <f>MID(Raw!B6135,3,FIND("'",Raw!B6135,3)-3)</f>
        <v>Haifa Annisa Safitri Setiyawan</v>
      </c>
      <c r="C6135" t="str">
        <f>MID(Raw!C6135,3,FIND("'",Raw!C6135,3)-3)</f>
        <v>UTBK SBMPTN</v>
      </c>
      <c r="D6135" t="str">
        <f>MID(Raw!D6135,3,FIND("'",Raw!D6135,3)-3)</f>
        <v>Perempuan</v>
      </c>
      <c r="E6135" t="str">
        <f>MID(Raw!E6135,3,FIND("'",Raw!E6135,3)-3)</f>
        <v>Perencanaan Wilayah Kota</v>
      </c>
      <c r="F6135" t="str">
        <f>MID(Raw!F6135,3,FIND("'",Raw!F6135,3)-3)</f>
        <v>FT</v>
      </c>
    </row>
    <row r="6136" spans="1:6" x14ac:dyDescent="0.3">
      <c r="A6136" s="1">
        <v>162</v>
      </c>
      <c r="B6136" t="str">
        <f>MID(Raw!B6136,3,FIND("'",Raw!B6136,3)-3)</f>
        <v>ISNA SULISTAMI</v>
      </c>
      <c r="C6136" t="str">
        <f>MID(Raw!C6136,3,FIND("'",Raw!C6136,3)-3)</f>
        <v>SUMD Gelombang I</v>
      </c>
      <c r="D6136" t="str">
        <f>MID(Raw!D6136,3,FIND("'",Raw!D6136,3)-3)</f>
        <v>Perempuan</v>
      </c>
      <c r="E6136" t="str">
        <f>MID(Raw!E6136,3,FIND("'",Raw!E6136,3)-3)</f>
        <v>D3 Teknologi Hasil Pertanian</v>
      </c>
      <c r="F6136" t="str">
        <f>MID(Raw!F6136,3,FIND("'",Raw!F6136,3)-3)</f>
        <v>SV</v>
      </c>
    </row>
    <row r="6137" spans="1:6" x14ac:dyDescent="0.3">
      <c r="A6137" s="1">
        <v>162</v>
      </c>
      <c r="B6137" t="str">
        <f>MID(Raw!B6137,3,FIND("'",Raw!B6137,3)-3)</f>
        <v>TSANIA AULIA WARDANI</v>
      </c>
      <c r="C6137" t="str">
        <f>MID(Raw!C6137,3,FIND("'",Raw!C6137,3)-3)</f>
        <v>PMDK</v>
      </c>
      <c r="D6137" t="str">
        <f>MID(Raw!D6137,3,FIND("'",Raw!D6137,3)-3)</f>
        <v>Perempuan</v>
      </c>
      <c r="E6137" t="str">
        <f>MID(Raw!E6137,3,FIND("'",Raw!E6137,3)-3)</f>
        <v>D3 Manajemen Bisnis</v>
      </c>
      <c r="F6137" t="str">
        <f>MID(Raw!F6137,3,FIND("'",Raw!F6137,3)-3)</f>
        <v>SV</v>
      </c>
    </row>
    <row r="6138" spans="1:6" x14ac:dyDescent="0.3">
      <c r="A6138" s="1">
        <v>162</v>
      </c>
      <c r="B6138" t="str">
        <f>MID(Raw!B6138,3,FIND("'",Raw!B6138,3)-3)</f>
        <v>Dewi Setiya Nurani</v>
      </c>
      <c r="C6138" t="str">
        <f>MID(Raw!C6138,3,FIND("'",Raw!C6138,3)-3)</f>
        <v>SNMPTN</v>
      </c>
      <c r="D6138" t="str">
        <f>MID(Raw!D6138,3,FIND("'",Raw!D6138,3)-3)</f>
        <v>Perempuan</v>
      </c>
      <c r="E6138" t="str">
        <f>MID(Raw!E6138,3,FIND("'",Raw!E6138,3)-3)</f>
        <v>D4 Keselamatan dan Kesehatan Kerja</v>
      </c>
      <c r="F6138" t="str">
        <f>MID(Raw!F6138,3,FIND("'",Raw!F6138,3)-3)</f>
        <v>SV</v>
      </c>
    </row>
    <row r="6139" spans="1:6" x14ac:dyDescent="0.3">
      <c r="A6139" s="1">
        <v>162</v>
      </c>
      <c r="B6139" t="str">
        <f>MID(Raw!B6139,3,FIND("'",Raw!B6139,3)-3)</f>
        <v>RAHMA DIAN FITRIANA</v>
      </c>
      <c r="C6139" t="str">
        <f>MID(Raw!C6139,3,FIND("'",Raw!C6139,3)-3)</f>
        <v>SUMD Gelombang I</v>
      </c>
      <c r="D6139" t="str">
        <f>MID(Raw!D6139,3,FIND("'",Raw!D6139,3)-3)</f>
        <v>Perempuan</v>
      </c>
      <c r="E6139" t="str">
        <f>MID(Raw!E6139,3,FIND("'",Raw!E6139,3)-3)</f>
        <v>D3 Manajemen Administrasi</v>
      </c>
      <c r="F6139" t="str">
        <f>MID(Raw!F6139,3,FIND("'",Raw!F6139,3)-3)</f>
        <v>SV</v>
      </c>
    </row>
    <row r="6140" spans="1:6" x14ac:dyDescent="0.3">
      <c r="A6140" s="1">
        <v>162</v>
      </c>
      <c r="B6140" t="str">
        <f>MID(Raw!B6140,3,FIND("'",Raw!B6140,3)-3)</f>
        <v>Ghani Candra Murti</v>
      </c>
      <c r="C6140" t="str">
        <f>MID(Raw!C6140,3,FIND("'",Raw!C6140,3)-3)</f>
        <v>SUMD Gelombang I</v>
      </c>
      <c r="D6140" t="str">
        <f>MID(Raw!D6140,3,FIND("'",Raw!D6140,3)-3)</f>
        <v>Perempuan</v>
      </c>
      <c r="E6140" t="str">
        <f>MID(Raw!E6140,3,FIND("'",Raw!E6140,3)-3)</f>
        <v>D3 Bahasa Inggris</v>
      </c>
      <c r="F6140" t="str">
        <f>MID(Raw!F6140,3,FIND("'",Raw!F6140,3)-3)</f>
        <v>SV</v>
      </c>
    </row>
    <row r="6141" spans="1:6" x14ac:dyDescent="0.3">
      <c r="A6141" s="1">
        <v>162</v>
      </c>
      <c r="B6141" t="str">
        <f>MID(Raw!B6141,3,FIND("'",Raw!B6141,3)-3)</f>
        <v>Noviana Pratiwi</v>
      </c>
      <c r="C6141" t="str">
        <f>MID(Raw!C6141,3,FIND("'",Raw!C6141,3)-3)</f>
        <v>UTBK SBMPTN</v>
      </c>
      <c r="D6141" t="str">
        <f>MID(Raw!D6141,3,FIND("'",Raw!D6141,3)-3)</f>
        <v>Perempuan</v>
      </c>
      <c r="E6141" t="str">
        <f>MID(Raw!E6141,3,FIND("'",Raw!E6141,3)-3)</f>
        <v>Pendidikan Matematika</v>
      </c>
      <c r="F6141" t="str">
        <f>MID(Raw!F6141,3,FIND("'",Raw!F6141,3)-3)</f>
        <v>FKIP</v>
      </c>
    </row>
    <row r="6142" spans="1:6" x14ac:dyDescent="0.3">
      <c r="A6142" s="1">
        <v>162</v>
      </c>
      <c r="B6142" t="str">
        <f>MID(Raw!B6142,3,FIND("'",Raw!B6142,3)-3)</f>
        <v>Syahrul Syidik</v>
      </c>
      <c r="C6142" t="str">
        <f>MID(Raw!C6142,3,FIND("'",Raw!C6142,3)-3)</f>
        <v>SM Jalur Ujian</v>
      </c>
      <c r="D6142" t="str">
        <f>MID(Raw!D6142,3,FIND("'",Raw!D6142,3)-3)</f>
        <v>Laki-laki</v>
      </c>
      <c r="E6142" t="str">
        <f>MID(Raw!E6142,3,FIND("'",Raw!E6142,3)-3)</f>
        <v>Pendidikan Guru Sekolah Dasar (Surakarta)</v>
      </c>
      <c r="F6142" t="str">
        <f>MID(Raw!F6142,3,FIND("'",Raw!F6142,3)-3)</f>
        <v>FKIP</v>
      </c>
    </row>
    <row r="6143" spans="1:6" x14ac:dyDescent="0.3">
      <c r="A6143" s="1">
        <v>162</v>
      </c>
      <c r="B6143" t="str">
        <f>MID(Raw!B6143,3,FIND("'",Raw!B6143,3)-3)</f>
        <v>Galih Rifki Asy Syadzili</v>
      </c>
      <c r="C6143" t="str">
        <f>MID(Raw!C6143,3,FIND("'",Raw!C6143,3)-3)</f>
        <v>UTBK SBMPTN</v>
      </c>
      <c r="D6143" t="str">
        <f>MID(Raw!D6143,3,FIND("'",Raw!D6143,3)-3)</f>
        <v>Laki-laki</v>
      </c>
      <c r="E6143" t="str">
        <f>MID(Raw!E6143,3,FIND("'",Raw!E6143,3)-3)</f>
        <v>Pendidikan Guru Sekolah Dasar (Kebumen)</v>
      </c>
      <c r="F6143" t="str">
        <f>MID(Raw!F6143,3,FIND("'",Raw!F6143,3)-3)</f>
        <v>FKIP</v>
      </c>
    </row>
    <row r="6144" spans="1:6" x14ac:dyDescent="0.3">
      <c r="A6144" s="1">
        <v>162</v>
      </c>
      <c r="B6144" t="str">
        <f>MID(Raw!B6144,3,FIND("'",Raw!B6144,3)-3)</f>
        <v>Tamara Febriana Salsabiela</v>
      </c>
      <c r="C6144" t="str">
        <f>MID(Raw!C6144,3,FIND("'",Raw!C6144,3)-3)</f>
        <v>SNMPTN</v>
      </c>
      <c r="D6144" t="str">
        <f>MID(Raw!D6144,3,FIND("'",Raw!D6144,3)-3)</f>
        <v>Perempuan</v>
      </c>
      <c r="E6144" t="str">
        <f>MID(Raw!E6144,3,FIND("'",Raw!E6144,3)-3)</f>
        <v>Pendidikan Matematika</v>
      </c>
      <c r="F6144" t="str">
        <f>MID(Raw!F6144,3,FIND("'",Raw!F6144,3)-3)</f>
        <v>FKIP</v>
      </c>
    </row>
    <row r="6145" spans="1:6" x14ac:dyDescent="0.3">
      <c r="A6145" s="1">
        <v>162</v>
      </c>
      <c r="B6145" t="str">
        <f>MID(Raw!B6145,3,FIND("'",Raw!B6145,3)-3)</f>
        <v>Arifah Nurma Zulaida</v>
      </c>
      <c r="C6145" t="str">
        <f>MID(Raw!C6145,3,FIND("'",Raw!C6145,3)-3)</f>
        <v>SM Jalur Ujian</v>
      </c>
      <c r="D6145" t="str">
        <f>MID(Raw!D6145,3,FIND("'",Raw!D6145,3)-3)</f>
        <v>Perempuan</v>
      </c>
      <c r="E6145" t="str">
        <f>MID(Raw!E6145,3,FIND("'",Raw!E6145,3)-3)</f>
        <v>Pendidikan Sosiologi Antropologi</v>
      </c>
      <c r="F6145" t="str">
        <f>MID(Raw!F6145,3,FIND("'",Raw!F6145,3)-3)</f>
        <v>FKIP</v>
      </c>
    </row>
    <row r="6146" spans="1:6" x14ac:dyDescent="0.3">
      <c r="A6146" s="1">
        <v>162</v>
      </c>
      <c r="B6146" t="str">
        <f>MID(Raw!B6146,3,FIND("'",Raw!B6146,3)-3)</f>
        <v>Fadhila Ramadhani</v>
      </c>
      <c r="C6146" t="str">
        <f>MID(Raw!C6146,3,FIND("'",Raw!C6146,3)-3)</f>
        <v>UTBK SBMPTN</v>
      </c>
      <c r="D6146" t="str">
        <f>MID(Raw!D6146,3,FIND("'",Raw!D6146,3)-3)</f>
        <v>Perempuan</v>
      </c>
      <c r="E6146" t="str">
        <f>MID(Raw!E6146,3,FIND("'",Raw!E6146,3)-3)</f>
        <v>Pendidikan Fisika</v>
      </c>
      <c r="F6146" t="str">
        <f>MID(Raw!F6146,3,FIND("'",Raw!F6146,3)-3)</f>
        <v>FKIP</v>
      </c>
    </row>
    <row r="6147" spans="1:6" x14ac:dyDescent="0.3">
      <c r="A6147" s="1">
        <v>162</v>
      </c>
      <c r="B6147" t="str">
        <f>MID(Raw!B6147,3,FIND("'",Raw!B6147,3)-3)</f>
        <v>Eryan Nur Kumalasari Faradillah</v>
      </c>
      <c r="C6147" t="str">
        <f>MID(Raw!C6147,3,FIND("'",Raw!C6147,3)-3)</f>
        <v>UTBK SBMPTN</v>
      </c>
      <c r="D6147" t="str">
        <f>MID(Raw!D6147,3,FIND("'",Raw!D6147,3)-3)</f>
        <v>Perempuan</v>
      </c>
      <c r="E6147" t="str">
        <f>MID(Raw!E6147,3,FIND("'",Raw!E6147,3)-3)</f>
        <v>Pendidikan Guru Sekolah Dasar (Surakarta)</v>
      </c>
      <c r="F6147" t="str">
        <f>MID(Raw!F6147,3,FIND("'",Raw!F6147,3)-3)</f>
        <v>FKIP</v>
      </c>
    </row>
    <row r="6148" spans="1:6" x14ac:dyDescent="0.3">
      <c r="A6148" s="1">
        <v>162</v>
      </c>
      <c r="B6148" t="str">
        <f>MID(Raw!B6148,3,FIND("'",Raw!B6148,3)-3)</f>
        <v>MARTA NOVENASARI</v>
      </c>
      <c r="C6148" t="str">
        <f>MID(Raw!C6148,3,FIND("'",Raw!C6148,3)-3)</f>
        <v>UTBK SBMPTN</v>
      </c>
      <c r="D6148" t="str">
        <f>MID(Raw!D6148,3,FIND("'",Raw!D6148,3)-3)</f>
        <v>Perempuan</v>
      </c>
      <c r="E6148" t="str">
        <f>MID(Raw!E6148,3,FIND("'",Raw!E6148,3)-3)</f>
        <v>Pendidikan Guru Sekolah Dasar (Surakarta)</v>
      </c>
      <c r="F6148" t="str">
        <f>MID(Raw!F6148,3,FIND("'",Raw!F6148,3)-3)</f>
        <v>FKIP</v>
      </c>
    </row>
    <row r="6149" spans="1:6" x14ac:dyDescent="0.3">
      <c r="A6149" s="1">
        <v>162</v>
      </c>
      <c r="B6149" t="str">
        <f>MID(Raw!B6149,3,FIND("'",Raw!B6149,3)-3)</f>
        <v>Gilang Arief Ardiyanto</v>
      </c>
      <c r="C6149" t="str">
        <f>MID(Raw!C6149,3,FIND("'",Raw!C6149,3)-3)</f>
        <v>UTBK SBMPTN</v>
      </c>
      <c r="D6149" t="str">
        <f>MID(Raw!D6149,3,FIND("'",Raw!D6149,3)-3)</f>
        <v>Laki-laki</v>
      </c>
      <c r="E6149" t="str">
        <f>MID(Raw!E6149,3,FIND("'",Raw!E6149,3)-3)</f>
        <v>Pendidikan Kepelatihan Olahraga</v>
      </c>
      <c r="F6149" t="str">
        <f>MID(Raw!F6149,3,FIND("'",Raw!F6149,3)-3)</f>
        <v>FKOR</v>
      </c>
    </row>
    <row r="6150" spans="1:6" x14ac:dyDescent="0.3">
      <c r="A6150" s="1">
        <v>162</v>
      </c>
      <c r="B6150" t="str">
        <f>MID(Raw!B6150,3,FIND("'",Raw!B6150,3)-3)</f>
        <v>YUNITA NINGRUM</v>
      </c>
      <c r="C6150" t="str">
        <f>MID(Raw!C6150,3,FIND("'",Raw!C6150,3)-3)</f>
        <v>SNMPTN</v>
      </c>
      <c r="D6150" t="str">
        <f>MID(Raw!D6150,3,FIND("'",Raw!D6150,3)-3)</f>
        <v>Perempuan</v>
      </c>
      <c r="E6150" t="str">
        <f>MID(Raw!E6150,3,FIND("'",Raw!E6150,3)-3)</f>
        <v>Desain Komunikasi Visual</v>
      </c>
      <c r="F6150" t="str">
        <f>MID(Raw!F6150,3,FIND("'",Raw!F6150,3)-3)</f>
        <v>FSRD</v>
      </c>
    </row>
    <row r="6151" spans="1:6" x14ac:dyDescent="0.3">
      <c r="A6151" s="1">
        <v>162</v>
      </c>
      <c r="B6151" t="str">
        <f>MID(Raw!B6151,3,FIND("'",Raw!B6151,3)-3)</f>
        <v>Steven Setiawan Wibowo</v>
      </c>
      <c r="C6151" t="str">
        <f>MID(Raw!C6151,3,FIND("'",Raw!C6151,3)-3)</f>
        <v>SM Jalur Nilai UTBK</v>
      </c>
      <c r="D6151" t="str">
        <f>MID(Raw!D6151,3,FIND("'",Raw!D6151,3)-3)</f>
        <v>Laki-laki</v>
      </c>
      <c r="E6151" t="str">
        <f>MID(Raw!E6151,3,FIND("'",Raw!E6151,3)-3)</f>
        <v>Teknik Kimia</v>
      </c>
      <c r="F6151" t="str">
        <f>MID(Raw!F6151,3,FIND("'",Raw!F6151,3)-3)</f>
        <v>FT</v>
      </c>
    </row>
    <row r="6152" spans="1:6" x14ac:dyDescent="0.3">
      <c r="A6152" s="1">
        <v>162</v>
      </c>
      <c r="B6152" t="str">
        <f>MID(Raw!B6152,3,FIND("'",Raw!B6152,3)-3)</f>
        <v>Febria Dela Nur Fatkha</v>
      </c>
      <c r="C6152" t="str">
        <f>MID(Raw!C6152,3,FIND("'",Raw!C6152,3)-3)</f>
        <v>UTBK SBMPTN</v>
      </c>
      <c r="D6152" t="str">
        <f>MID(Raw!D6152,3,FIND("'",Raw!D6152,3)-3)</f>
        <v>Perempuan</v>
      </c>
      <c r="E6152" t="str">
        <f>MID(Raw!E6152,3,FIND("'",Raw!E6152,3)-3)</f>
        <v>Teknik Sipil</v>
      </c>
      <c r="F6152" t="str">
        <f>MID(Raw!F6152,3,FIND("'",Raw!F6152,3)-3)</f>
        <v>FT</v>
      </c>
    </row>
    <row r="6153" spans="1:6" x14ac:dyDescent="0.3">
      <c r="A6153" s="1">
        <v>162</v>
      </c>
      <c r="B6153" t="str">
        <f>MID(Raw!B6153,3,FIND("'",Raw!B6153,3)-3)</f>
        <v>Prasetio Agung Pribadi Temongmere</v>
      </c>
      <c r="C6153" t="str">
        <f>MID(Raw!C6153,3,FIND("'",Raw!C6153,3)-3)</f>
        <v>S1 Afirmasi</v>
      </c>
      <c r="D6153" t="str">
        <f>MID(Raw!D6153,3,FIND("'",Raw!D6153,3)-3)</f>
        <v>Laki-laki</v>
      </c>
      <c r="E6153" t="str">
        <f>MID(Raw!E6153,3,FIND("'",Raw!E6153,3)-3)</f>
        <v>Perencanaan Wilayah Kota</v>
      </c>
      <c r="F6153" t="str">
        <f>MID(Raw!F6153,3,FIND("'",Raw!F6153,3)-3)</f>
        <v>FT</v>
      </c>
    </row>
    <row r="6154" spans="1:6" x14ac:dyDescent="0.3">
      <c r="A6154" s="1">
        <v>162</v>
      </c>
      <c r="B6154" t="str">
        <f>MID(Raw!B6154,3,FIND("'",Raw!B6154,3)-3)</f>
        <v>Syuhud Alfadhol</v>
      </c>
      <c r="C6154" t="str">
        <f>MID(Raw!C6154,3,FIND("'",Raw!C6154,3)-3)</f>
        <v>SUMD Gelombang I</v>
      </c>
      <c r="D6154" t="str">
        <f>MID(Raw!D6154,3,FIND("'",Raw!D6154,3)-3)</f>
        <v>Laki-laki</v>
      </c>
      <c r="E6154" t="str">
        <f>MID(Raw!E6154,3,FIND("'",Raw!E6154,3)-3)</f>
        <v>Teknik Sipil</v>
      </c>
      <c r="F6154" t="str">
        <f>MID(Raw!F6154,3,FIND("'",Raw!F6154,3)-3)</f>
        <v>FT</v>
      </c>
    </row>
    <row r="6155" spans="1:6" x14ac:dyDescent="0.3">
      <c r="A6155" s="1">
        <v>162</v>
      </c>
      <c r="B6155" t="str">
        <f>MID(Raw!B6155,3,FIND("'",Raw!B6155,3)-3)</f>
        <v>Firdaus Ilyas</v>
      </c>
      <c r="C6155" t="str">
        <f>MID(Raw!C6155,3,FIND("'",Raw!C6155,3)-3)</f>
        <v>SUMD Gelombang I</v>
      </c>
      <c r="D6155" t="str">
        <f>MID(Raw!D6155,3,FIND("'",Raw!D6155,3)-3)</f>
        <v>Laki-laki</v>
      </c>
      <c r="E6155" t="str">
        <f>MID(Raw!E6155,3,FIND("'",Raw!E6155,3)-3)</f>
        <v>D3 Akuntansi</v>
      </c>
      <c r="F6155" t="str">
        <f>MID(Raw!F6155,3,FIND("'",Raw!F6155,3)-3)</f>
        <v>SV</v>
      </c>
    </row>
    <row r="6156" spans="1:6" x14ac:dyDescent="0.3">
      <c r="A6156" s="1">
        <v>162</v>
      </c>
      <c r="B6156" t="str">
        <f>MID(Raw!B6156,3,FIND("'",Raw!B6156,3)-3)</f>
        <v>ranti suci ningrum</v>
      </c>
      <c r="C6156" t="str">
        <f>MID(Raw!C6156,3,FIND("'",Raw!C6156,3)-3)</f>
        <v>UTBK SBMPTN</v>
      </c>
      <c r="D6156" t="str">
        <f>MID(Raw!D6156,3,FIND("'",Raw!D6156,3)-3)</f>
        <v>Perempuan</v>
      </c>
      <c r="E6156" t="str">
        <f>MID(Raw!E6156,3,FIND("'",Raw!E6156,3)-3)</f>
        <v>D4 Demografi dan Pencatatan Sipil</v>
      </c>
      <c r="F6156" t="str">
        <f>MID(Raw!F6156,3,FIND("'",Raw!F6156,3)-3)</f>
        <v>SV</v>
      </c>
    </row>
    <row r="6157" spans="1:6" x14ac:dyDescent="0.3">
      <c r="A6157" s="1">
        <v>162</v>
      </c>
      <c r="B6157" t="str">
        <f>MID(Raw!B6157,3,FIND("'",Raw!B6157,3)-3)</f>
        <v>Yayan Eka Putri</v>
      </c>
      <c r="C6157" t="str">
        <f>MID(Raw!C6157,3,FIND("'",Raw!C6157,3)-3)</f>
        <v>SUMD Gelombang I</v>
      </c>
      <c r="D6157" t="str">
        <f>MID(Raw!D6157,3,FIND("'",Raw!D6157,3)-3)</f>
        <v>Perempuan</v>
      </c>
      <c r="E6157" t="str">
        <f>MID(Raw!E6157,3,FIND("'",Raw!E6157,3)-3)</f>
        <v>D3 Perpustakaan</v>
      </c>
      <c r="F6157" t="str">
        <f>MID(Raw!F6157,3,FIND("'",Raw!F6157,3)-3)</f>
        <v>SV</v>
      </c>
    </row>
    <row r="6158" spans="1:6" x14ac:dyDescent="0.3">
      <c r="A6158" s="1">
        <v>163</v>
      </c>
      <c r="B6158" t="str">
        <f>MID(Raw!B6158,3,FIND("'",Raw!B6158,3)-3)</f>
        <v>Alvi yakni sangadah</v>
      </c>
      <c r="C6158" t="str">
        <f>MID(Raw!C6158,3,FIND("'",Raw!C6158,3)-3)</f>
        <v>SM Jalur Prestasi</v>
      </c>
      <c r="D6158" t="str">
        <f>MID(Raw!D6158,3,FIND("'",Raw!D6158,3)-3)</f>
        <v>Perempuan</v>
      </c>
      <c r="E6158" t="str">
        <f>MID(Raw!E6158,3,FIND("'",Raw!E6158,3)-3)</f>
        <v>Pendidikan Kepelatihan Olahraga</v>
      </c>
      <c r="F6158" t="str">
        <f>MID(Raw!F6158,3,FIND("'",Raw!F6158,3)-3)</f>
        <v>FKOR</v>
      </c>
    </row>
    <row r="6159" spans="1:6" x14ac:dyDescent="0.3">
      <c r="A6159" s="1">
        <v>163</v>
      </c>
      <c r="B6159" t="str">
        <f>MID(Raw!B6159,3,FIND("'",Raw!B6159,3)-3)</f>
        <v>Nasiha Sakina</v>
      </c>
      <c r="C6159" t="str">
        <f>MID(Raw!C6159,3,FIND("'",Raw!C6159,3)-3)</f>
        <v>UTBK SBMPTN</v>
      </c>
      <c r="D6159" t="str">
        <f>MID(Raw!D6159,3,FIND("'",Raw!D6159,3)-3)</f>
        <v>Perempuan</v>
      </c>
      <c r="E6159" t="str">
        <f>MID(Raw!E6159,3,FIND("'",Raw!E6159,3)-3)</f>
        <v>Desain Komunikasi Visual</v>
      </c>
      <c r="F6159" t="str">
        <f>MID(Raw!F6159,3,FIND("'",Raw!F6159,3)-3)</f>
        <v>FSRD</v>
      </c>
    </row>
    <row r="6160" spans="1:6" x14ac:dyDescent="0.3">
      <c r="A6160" s="1">
        <v>163</v>
      </c>
      <c r="B6160" t="str">
        <f>MID(Raw!B6160,3,FIND("'",Raw!B6160,3)-3)</f>
        <v>Muhamad Nur Khohar</v>
      </c>
      <c r="C6160" t="str">
        <f>MID(Raw!C6160,3,FIND("'",Raw!C6160,3)-3)</f>
        <v>UTBK SBMPTN</v>
      </c>
      <c r="D6160" t="str">
        <f>MID(Raw!D6160,3,FIND("'",Raw!D6160,3)-3)</f>
        <v>Laki-laki</v>
      </c>
      <c r="E6160" t="str">
        <f>MID(Raw!E6160,3,FIND("'",Raw!E6160,3)-3)</f>
        <v>Teknik Elektro</v>
      </c>
      <c r="F6160" t="str">
        <f>MID(Raw!F6160,3,FIND("'",Raw!F6160,3)-3)</f>
        <v>FT</v>
      </c>
    </row>
    <row r="6161" spans="1:6" x14ac:dyDescent="0.3">
      <c r="A6161" s="1">
        <v>163</v>
      </c>
      <c r="B6161" t="str">
        <f>MID(Raw!B6161,3,FIND("'",Raw!B6161,3)-3)</f>
        <v>Muhammad Ridwan Arrasyid</v>
      </c>
      <c r="C6161" t="str">
        <f>MID(Raw!C6161,3,FIND("'",Raw!C6161,3)-3)</f>
        <v>SNMPTN</v>
      </c>
      <c r="D6161" t="str">
        <f>MID(Raw!D6161,3,FIND("'",Raw!D6161,3)-3)</f>
        <v>Laki-laki</v>
      </c>
      <c r="E6161" t="str">
        <f>MID(Raw!E6161,3,FIND("'",Raw!E6161,3)-3)</f>
        <v>Teknik Sipil</v>
      </c>
      <c r="F6161" t="str">
        <f>MID(Raw!F6161,3,FIND("'",Raw!F6161,3)-3)</f>
        <v>FT</v>
      </c>
    </row>
    <row r="6162" spans="1:6" x14ac:dyDescent="0.3">
      <c r="A6162" s="1">
        <v>163</v>
      </c>
      <c r="B6162" t="str">
        <f>MID(Raw!B6162,3,FIND("'",Raw!B6162,3)-3)</f>
        <v>Aida Nur Sabilla</v>
      </c>
      <c r="C6162" t="str">
        <f>MID(Raw!C6162,3,FIND("'",Raw!C6162,3)-3)</f>
        <v>SM Jalur Ujian</v>
      </c>
      <c r="D6162" t="str">
        <f>MID(Raw!D6162,3,FIND("'",Raw!D6162,3)-3)</f>
        <v>Perempuan</v>
      </c>
      <c r="E6162" t="str">
        <f>MID(Raw!E6162,3,FIND("'",Raw!E6162,3)-3)</f>
        <v>Arsitektur</v>
      </c>
      <c r="F6162" t="str">
        <f>MID(Raw!F6162,3,FIND("'",Raw!F6162,3)-3)</f>
        <v>FT</v>
      </c>
    </row>
    <row r="6163" spans="1:6" x14ac:dyDescent="0.3">
      <c r="A6163" s="1">
        <v>163</v>
      </c>
      <c r="B6163" t="str">
        <f>MID(Raw!B6163,3,FIND("'",Raw!B6163,3)-3)</f>
        <v>RR. Syifa Azzahra Adjistadevi</v>
      </c>
      <c r="C6163" t="str">
        <f>MID(Raw!C6163,3,FIND("'",Raw!C6163,3)-3)</f>
        <v>UTBK SBMPTN</v>
      </c>
      <c r="D6163" t="str">
        <f>MID(Raw!D6163,3,FIND("'",Raw!D6163,3)-3)</f>
        <v>Perempuan</v>
      </c>
      <c r="E6163" t="str">
        <f>MID(Raw!E6163,3,FIND("'",Raw!E6163,3)-3)</f>
        <v>Arsitektur</v>
      </c>
      <c r="F6163" t="str">
        <f>MID(Raw!F6163,3,FIND("'",Raw!F6163,3)-3)</f>
        <v>FT</v>
      </c>
    </row>
    <row r="6164" spans="1:6" x14ac:dyDescent="0.3">
      <c r="A6164" s="1">
        <v>163</v>
      </c>
      <c r="B6164" t="str">
        <f>MID(Raw!B6164,3,FIND("'",Raw!B6164,3)-3)</f>
        <v>alima qaulani sadida</v>
      </c>
      <c r="C6164" t="str">
        <f>MID(Raw!C6164,3,FIND("'",Raw!C6164,3)-3)</f>
        <v>UTBK SBMPTN</v>
      </c>
      <c r="D6164" t="str">
        <f>MID(Raw!D6164,3,FIND("'",Raw!D6164,3)-3)</f>
        <v>Perempuan</v>
      </c>
      <c r="E6164" t="str">
        <f>MID(Raw!E6164,3,FIND("'",Raw!E6164,3)-3)</f>
        <v>D4 Keselamatan dan Kesehatan Kerja</v>
      </c>
      <c r="F6164" t="str">
        <f>MID(Raw!F6164,3,FIND("'",Raw!F6164,3)-3)</f>
        <v>SV</v>
      </c>
    </row>
    <row r="6165" spans="1:6" x14ac:dyDescent="0.3">
      <c r="A6165" s="1">
        <v>163</v>
      </c>
      <c r="B6165" t="str">
        <f>MID(Raw!B6165,3,FIND("'",Raw!B6165,3)-3)</f>
        <v>Belinda Liya Putri</v>
      </c>
      <c r="C6165" t="str">
        <f>MID(Raw!C6165,3,FIND("'",Raw!C6165,3)-3)</f>
        <v>PMDK</v>
      </c>
      <c r="D6165" t="str">
        <f>MID(Raw!D6165,3,FIND("'",Raw!D6165,3)-3)</f>
        <v>Perempuan</v>
      </c>
      <c r="E6165" t="str">
        <f>MID(Raw!E6165,3,FIND("'",Raw!E6165,3)-3)</f>
        <v>D3 Usaha Perjalanan Wisata</v>
      </c>
      <c r="F6165" t="str">
        <f>MID(Raw!F6165,3,FIND("'",Raw!F6165,3)-3)</f>
        <v>SV</v>
      </c>
    </row>
    <row r="6166" spans="1:6" x14ac:dyDescent="0.3">
      <c r="A6166" s="1">
        <v>163</v>
      </c>
      <c r="B6166" t="str">
        <f>MID(Raw!B6166,3,FIND("'",Raw!B6166,3)-3)</f>
        <v>AYU JUWITA</v>
      </c>
      <c r="C6166" t="str">
        <f>MID(Raw!C6166,3,FIND("'",Raw!C6166,3)-3)</f>
        <v>SUMD Gelombang I</v>
      </c>
      <c r="D6166" t="str">
        <f>MID(Raw!D6166,3,FIND("'",Raw!D6166,3)-3)</f>
        <v>Perempuan</v>
      </c>
      <c r="E6166" t="str">
        <f>MID(Raw!E6166,3,FIND("'",Raw!E6166,3)-3)</f>
        <v>D3 Bahasa Mandarin</v>
      </c>
      <c r="F6166" t="str">
        <f>MID(Raw!F6166,3,FIND("'",Raw!F6166,3)-3)</f>
        <v>SV</v>
      </c>
    </row>
    <row r="6167" spans="1:6" x14ac:dyDescent="0.3">
      <c r="A6167" s="1">
        <v>163</v>
      </c>
      <c r="B6167" t="str">
        <f>MID(Raw!B6167,3,FIND("'",Raw!B6167,3)-3)</f>
        <v>PUTRI ASTUTI</v>
      </c>
      <c r="C6167" t="str">
        <f>MID(Raw!C6167,3,FIND("'",Raw!C6167,3)-3)</f>
        <v>SNMPTN</v>
      </c>
      <c r="D6167" t="str">
        <f>MID(Raw!D6167,3,FIND("'",Raw!D6167,3)-3)</f>
        <v>Perempuan</v>
      </c>
      <c r="E6167" t="str">
        <f>MID(Raw!E6167,3,FIND("'",Raw!E6167,3)-3)</f>
        <v>Pendidikan Jasmani Kesehatan dan Rekreasi</v>
      </c>
      <c r="F6167" t="str">
        <f>MID(Raw!F6167,3,FIND("'",Raw!F6167,3)-3)</f>
        <v>FKOR</v>
      </c>
    </row>
    <row r="6168" spans="1:6" x14ac:dyDescent="0.3">
      <c r="A6168" s="1">
        <v>163</v>
      </c>
      <c r="B6168" t="str">
        <f>MID(Raw!B6168,3,FIND("'",Raw!B6168,3)-3)</f>
        <v>Nurlaili Ika Syafitri Maryani</v>
      </c>
      <c r="C6168" t="str">
        <f>MID(Raw!C6168,3,FIND("'",Raw!C6168,3)-3)</f>
        <v>UTBK SBMPTN</v>
      </c>
      <c r="D6168" t="str">
        <f>MID(Raw!D6168,3,FIND("'",Raw!D6168,3)-3)</f>
        <v>Perempuan</v>
      </c>
      <c r="E6168" t="str">
        <f>MID(Raw!E6168,3,FIND("'",Raw!E6168,3)-3)</f>
        <v>Seni Rupa Murni</v>
      </c>
      <c r="F6168" t="str">
        <f>MID(Raw!F6168,3,FIND("'",Raw!F6168,3)-3)</f>
        <v>FSRD</v>
      </c>
    </row>
    <row r="6169" spans="1:6" x14ac:dyDescent="0.3">
      <c r="A6169" s="1">
        <v>163</v>
      </c>
      <c r="B6169" t="str">
        <f>MID(Raw!B6169,3,FIND("'",Raw!B6169,3)-3)</f>
        <v>Muhammad Hanif Ihwana</v>
      </c>
      <c r="C6169" t="str">
        <f>MID(Raw!C6169,3,FIND("'",Raw!C6169,3)-3)</f>
        <v>SNMPTN</v>
      </c>
      <c r="D6169" t="str">
        <f>MID(Raw!D6169,3,FIND("'",Raw!D6169,3)-3)</f>
        <v>Laki-laki</v>
      </c>
      <c r="E6169" t="str">
        <f>MID(Raw!E6169,3,FIND("'",Raw!E6169,3)-3)</f>
        <v>Teknik Kimia</v>
      </c>
      <c r="F6169" t="str">
        <f>MID(Raw!F6169,3,FIND("'",Raw!F6169,3)-3)</f>
        <v>FT</v>
      </c>
    </row>
    <row r="6170" spans="1:6" x14ac:dyDescent="0.3">
      <c r="A6170" s="1">
        <v>163</v>
      </c>
      <c r="B6170" t="str">
        <f>MID(Raw!B6170,3,FIND("'",Raw!B6170,3)-3)</f>
        <v>Kitra Nayahita Bhumi</v>
      </c>
      <c r="C6170" t="str">
        <f>MID(Raw!C6170,3,FIND("'",Raw!C6170,3)-3)</f>
        <v>UTBK SBMPTN</v>
      </c>
      <c r="D6170" t="str">
        <f>MID(Raw!D6170,3,FIND("'",Raw!D6170,3)-3)</f>
        <v>Laki-laki</v>
      </c>
      <c r="E6170" t="str">
        <f>MID(Raw!E6170,3,FIND("'",Raw!E6170,3)-3)</f>
        <v>Teknik Mesin</v>
      </c>
      <c r="F6170" t="str">
        <f>MID(Raw!F6170,3,FIND("'",Raw!F6170,3)-3)</f>
        <v>FT</v>
      </c>
    </row>
    <row r="6171" spans="1:6" x14ac:dyDescent="0.3">
      <c r="A6171" s="1">
        <v>163</v>
      </c>
      <c r="B6171" t="str">
        <f>MID(Raw!B6171,3,FIND("'",Raw!B6171,3)-3)</f>
        <v>Devani Octa Puspitasari</v>
      </c>
      <c r="C6171" t="str">
        <f>MID(Raw!C6171,3,FIND("'",Raw!C6171,3)-3)</f>
        <v>SNMPTN</v>
      </c>
      <c r="D6171" t="str">
        <f>MID(Raw!D6171,3,FIND("'",Raw!D6171,3)-3)</f>
        <v>Perempuan</v>
      </c>
      <c r="E6171" t="str">
        <f>MID(Raw!E6171,3,FIND("'",Raw!E6171,3)-3)</f>
        <v>Teknik Sipil</v>
      </c>
      <c r="F6171" t="str">
        <f>MID(Raw!F6171,3,FIND("'",Raw!F6171,3)-3)</f>
        <v>FT</v>
      </c>
    </row>
    <row r="6172" spans="1:6" x14ac:dyDescent="0.3">
      <c r="A6172" s="1">
        <v>163</v>
      </c>
      <c r="B6172" t="str">
        <f>MID(Raw!B6172,3,FIND("'",Raw!B6172,3)-3)</f>
        <v>Rendragraha Fajar Isworo</v>
      </c>
      <c r="C6172" t="str">
        <f>MID(Raw!C6172,3,FIND("'",Raw!C6172,3)-3)</f>
        <v>UTBK SBMPTN</v>
      </c>
      <c r="D6172" t="str">
        <f>MID(Raw!D6172,3,FIND("'",Raw!D6172,3)-3)</f>
        <v>Laki-laki</v>
      </c>
      <c r="E6172" t="str">
        <f>MID(Raw!E6172,3,FIND("'",Raw!E6172,3)-3)</f>
        <v>Pendidikan Jasmani Kesehatan dan Rekreasi</v>
      </c>
      <c r="F6172" t="str">
        <f>MID(Raw!F6172,3,FIND("'",Raw!F6172,3)-3)</f>
        <v>FKOR</v>
      </c>
    </row>
    <row r="6173" spans="1:6" x14ac:dyDescent="0.3">
      <c r="A6173" s="1">
        <v>163</v>
      </c>
      <c r="B6173" t="str">
        <f>MID(Raw!B6173,3,FIND("'",Raw!B6173,3)-3)</f>
        <v>Annisa Siti Nurjanah</v>
      </c>
      <c r="C6173" t="str">
        <f>MID(Raw!C6173,3,FIND("'",Raw!C6173,3)-3)</f>
        <v>UTBK SBMPTN</v>
      </c>
      <c r="D6173" t="str">
        <f>MID(Raw!D6173,3,FIND("'",Raw!D6173,3)-3)</f>
        <v>Perempuan</v>
      </c>
      <c r="E6173" t="str">
        <f>MID(Raw!E6173,3,FIND("'",Raw!E6173,3)-3)</f>
        <v>Desain Komunikasi Visual</v>
      </c>
      <c r="F6173" t="str">
        <f>MID(Raw!F6173,3,FIND("'",Raw!F6173,3)-3)</f>
        <v>FSRD</v>
      </c>
    </row>
    <row r="6174" spans="1:6" x14ac:dyDescent="0.3">
      <c r="A6174" s="1">
        <v>163</v>
      </c>
      <c r="B6174" t="str">
        <f>MID(Raw!B6174,3,FIND("'",Raw!B6174,3)-3)</f>
        <v>ELSA AULIA PUTRI</v>
      </c>
      <c r="C6174" t="str">
        <f>MID(Raw!C6174,3,FIND("'",Raw!C6174,3)-3)</f>
        <v>SNMPTN</v>
      </c>
      <c r="D6174" t="str">
        <f>MID(Raw!D6174,3,FIND("'",Raw!D6174,3)-3)</f>
        <v>Perempuan</v>
      </c>
      <c r="E6174" t="str">
        <f>MID(Raw!E6174,3,FIND("'",Raw!E6174,3)-3)</f>
        <v>Pendidikan Kepelatihan Olahraga</v>
      </c>
      <c r="F6174" t="str">
        <f>MID(Raw!F6174,3,FIND("'",Raw!F6174,3)-3)</f>
        <v>FKOR</v>
      </c>
    </row>
    <row r="6175" spans="1:6" x14ac:dyDescent="0.3">
      <c r="A6175" s="1">
        <v>163</v>
      </c>
      <c r="B6175" t="str">
        <f>MID(Raw!B6175,3,FIND("'",Raw!B6175,3)-3)</f>
        <v>Mohammad fattah Adhimurrizki Himawan</v>
      </c>
      <c r="C6175" t="str">
        <f>MID(Raw!C6175,3,FIND("'",Raw!C6175,3)-3)</f>
        <v>UTBK SBMPTN</v>
      </c>
      <c r="D6175" t="str">
        <f>MID(Raw!D6175,3,FIND("'",Raw!D6175,3)-3)</f>
        <v>Laki-laki</v>
      </c>
      <c r="E6175" t="str">
        <f>MID(Raw!E6175,3,FIND("'",Raw!E6175,3)-3)</f>
        <v>Seni Rupa Murni</v>
      </c>
      <c r="F6175" t="str">
        <f>MID(Raw!F6175,3,FIND("'",Raw!F6175,3)-3)</f>
        <v>FSRD</v>
      </c>
    </row>
    <row r="6176" spans="1:6" x14ac:dyDescent="0.3">
      <c r="A6176" s="1">
        <v>163</v>
      </c>
      <c r="B6176" t="str">
        <f>MID(Raw!B6176,3,FIND("'",Raw!B6176,3)-3)</f>
        <v>Riyan Martino</v>
      </c>
      <c r="C6176" t="str">
        <f>MID(Raw!C6176,3,FIND("'",Raw!C6176,3)-3)</f>
        <v>UTBK SBMPTN</v>
      </c>
      <c r="D6176" t="str">
        <f>MID(Raw!D6176,3,FIND("'",Raw!D6176,3)-3)</f>
        <v>Laki-laki</v>
      </c>
      <c r="E6176" t="str">
        <f>MID(Raw!E6176,3,FIND("'",Raw!E6176,3)-3)</f>
        <v>Pendidikan Kepelatihan Olahraga</v>
      </c>
      <c r="F6176" t="str">
        <f>MID(Raw!F6176,3,FIND("'",Raw!F6176,3)-3)</f>
        <v>FKOR</v>
      </c>
    </row>
    <row r="6177" spans="1:6" x14ac:dyDescent="0.3">
      <c r="A6177" s="1">
        <v>163</v>
      </c>
      <c r="B6177" t="str">
        <f>MID(Raw!B6177,3,FIND("'",Raw!B6177,3)-3)</f>
        <v>Miftahul Jannah</v>
      </c>
      <c r="C6177" t="str">
        <f>MID(Raw!C6177,3,FIND("'",Raw!C6177,3)-3)</f>
        <v>UTBK SBMPTN</v>
      </c>
      <c r="D6177" t="str">
        <f>MID(Raw!D6177,3,FIND("'",Raw!D6177,3)-3)</f>
        <v>Perempuan</v>
      </c>
      <c r="E6177" t="str">
        <f>MID(Raw!E6177,3,FIND("'",Raw!E6177,3)-3)</f>
        <v>Desain Komunikasi Visual</v>
      </c>
      <c r="F6177" t="str">
        <f>MID(Raw!F6177,3,FIND("'",Raw!F6177,3)-3)</f>
        <v>FSRD</v>
      </c>
    </row>
    <row r="6178" spans="1:6" x14ac:dyDescent="0.3">
      <c r="A6178" s="1">
        <v>163</v>
      </c>
      <c r="B6178" t="str">
        <f>MID(Raw!B6178,3,FIND("'",Raw!B6178,3)-3)</f>
        <v>NATASYA PUTRI MAHARANI</v>
      </c>
      <c r="C6178" t="str">
        <f>MID(Raw!C6178,3,FIND("'",Raw!C6178,3)-3)</f>
        <v>SM Jalur Nilai UTBK</v>
      </c>
      <c r="D6178" t="str">
        <f>MID(Raw!D6178,3,FIND("'",Raw!D6178,3)-3)</f>
        <v>Perempuan</v>
      </c>
      <c r="E6178" t="str">
        <f>MID(Raw!E6178,3,FIND("'",Raw!E6178,3)-3)</f>
        <v>Pendidikan Jasmani Kesehatan dan Rekreasi</v>
      </c>
      <c r="F6178" t="str">
        <f>MID(Raw!F6178,3,FIND("'",Raw!F6178,3)-3)</f>
        <v>FKOR</v>
      </c>
    </row>
    <row r="6179" spans="1:6" x14ac:dyDescent="0.3">
      <c r="A6179" s="1">
        <v>163</v>
      </c>
      <c r="B6179" t="str">
        <f>MID(Raw!B6179,3,FIND("'",Raw!B6179,3)-3)</f>
        <v>Raihan Al Hadi Rabbani</v>
      </c>
      <c r="C6179" t="str">
        <f>MID(Raw!C6179,3,FIND("'",Raw!C6179,3)-3)</f>
        <v>SM Jalur Nilai UTBK</v>
      </c>
      <c r="D6179" t="str">
        <f>MID(Raw!D6179,3,FIND("'",Raw!D6179,3)-3)</f>
        <v>Laki-laki</v>
      </c>
      <c r="E6179" t="str">
        <f>MID(Raw!E6179,3,FIND("'",Raw!E6179,3)-3)</f>
        <v>Desain Komunikasi Visual</v>
      </c>
      <c r="F6179" t="str">
        <f>MID(Raw!F6179,3,FIND("'",Raw!F6179,3)-3)</f>
        <v>FSRD</v>
      </c>
    </row>
    <row r="6180" spans="1:6" x14ac:dyDescent="0.3">
      <c r="A6180" s="1">
        <v>163</v>
      </c>
      <c r="B6180" t="str">
        <f>MID(Raw!B6180,3,FIND("'",Raw!B6180,3)-3)</f>
        <v>SELY RISKILA AMANDA</v>
      </c>
      <c r="C6180" t="str">
        <f>MID(Raw!C6180,3,FIND("'",Raw!C6180,3)-3)</f>
        <v>SM Jalur Ujian</v>
      </c>
      <c r="D6180" t="str">
        <f>MID(Raw!D6180,3,FIND("'",Raw!D6180,3)-3)</f>
        <v>Perempuan</v>
      </c>
      <c r="E6180" t="str">
        <f>MID(Raw!E6180,3,FIND("'",Raw!E6180,3)-3)</f>
        <v>Pendidikan Jasmani Kesehatan dan Rekreasi</v>
      </c>
      <c r="F6180" t="str">
        <f>MID(Raw!F6180,3,FIND("'",Raw!F6180,3)-3)</f>
        <v>FKOR</v>
      </c>
    </row>
    <row r="6181" spans="1:6" x14ac:dyDescent="0.3">
      <c r="A6181" s="1">
        <v>163</v>
      </c>
      <c r="B6181" t="str">
        <f>MID(Raw!B6181,3,FIND("'",Raw!B6181,3)-3)</f>
        <v>Sakha Lunalaylia Arifa</v>
      </c>
      <c r="C6181" t="str">
        <f>MID(Raw!C6181,3,FIND("'",Raw!C6181,3)-3)</f>
        <v>SM Jalur Nilai UTBK</v>
      </c>
      <c r="D6181" t="str">
        <f>MID(Raw!D6181,3,FIND("'",Raw!D6181,3)-3)</f>
        <v>Perempuan</v>
      </c>
      <c r="E6181" t="str">
        <f>MID(Raw!E6181,3,FIND("'",Raw!E6181,3)-3)</f>
        <v>Desain Interior</v>
      </c>
      <c r="F6181" t="str">
        <f>MID(Raw!F6181,3,FIND("'",Raw!F6181,3)-3)</f>
        <v>FSRD</v>
      </c>
    </row>
    <row r="6182" spans="1:6" x14ac:dyDescent="0.3">
      <c r="A6182" s="1">
        <v>163</v>
      </c>
      <c r="B6182" t="str">
        <f>MID(Raw!B6182,3,FIND("'",Raw!B6182,3)-3)</f>
        <v>Muhammad isnanda bintang perkasa</v>
      </c>
      <c r="C6182" t="str">
        <f>MID(Raw!C6182,3,FIND("'",Raw!C6182,3)-3)</f>
        <v>SM Jalur Ujian</v>
      </c>
      <c r="D6182" t="str">
        <f>MID(Raw!D6182,3,FIND("'",Raw!D6182,3)-3)</f>
        <v>Laki-laki</v>
      </c>
      <c r="E6182" t="str">
        <f>MID(Raw!E6182,3,FIND("'",Raw!E6182,3)-3)</f>
        <v>Pendidikan Jasmani Kesehatan dan Rekreasi</v>
      </c>
      <c r="F6182" t="str">
        <f>MID(Raw!F6182,3,FIND("'",Raw!F6182,3)-3)</f>
        <v>FKOR</v>
      </c>
    </row>
    <row r="6183" spans="1:6" x14ac:dyDescent="0.3">
      <c r="A6183" s="1">
        <v>163</v>
      </c>
      <c r="B6183" t="str">
        <f>MID(Raw!B6183,3,FIND("'",Raw!B6183,3)-3)</f>
        <v>ANANDA NABELLA HASAN</v>
      </c>
      <c r="C6183" t="str">
        <f>MID(Raw!C6183,3,FIND("'",Raw!C6183,3)-3)</f>
        <v>SM Jalur Ujian</v>
      </c>
      <c r="D6183" t="str">
        <f>MID(Raw!D6183,3,FIND("'",Raw!D6183,3)-3)</f>
        <v>Perempuan</v>
      </c>
      <c r="E6183" t="str">
        <f>MID(Raw!E6183,3,FIND("'",Raw!E6183,3)-3)</f>
        <v>Desain Komunikasi Visual</v>
      </c>
      <c r="F6183" t="str">
        <f>MID(Raw!F6183,3,FIND("'",Raw!F6183,3)-3)</f>
        <v>FSRD</v>
      </c>
    </row>
    <row r="6184" spans="1:6" x14ac:dyDescent="0.3">
      <c r="A6184" s="1">
        <v>163</v>
      </c>
      <c r="B6184" t="str">
        <f>MID(Raw!B6184,3,FIND("'",Raw!B6184,3)-3)</f>
        <v>Anas Ilham Hanif</v>
      </c>
      <c r="C6184" t="str">
        <f>MID(Raw!C6184,3,FIND("'",Raw!C6184,3)-3)</f>
        <v>SUMD Gelombang I</v>
      </c>
      <c r="D6184" t="str">
        <f>MID(Raw!D6184,3,FIND("'",Raw!D6184,3)-3)</f>
        <v>Laki-laki</v>
      </c>
      <c r="E6184" t="str">
        <f>MID(Raw!E6184,3,FIND("'",Raw!E6184,3)-3)</f>
        <v>Pendidikan Kepelatihan Olahraga</v>
      </c>
      <c r="F6184" t="str">
        <f>MID(Raw!F6184,3,FIND("'",Raw!F6184,3)-3)</f>
        <v>FKOR</v>
      </c>
    </row>
    <row r="6185" spans="1:6" x14ac:dyDescent="0.3">
      <c r="A6185" s="1">
        <v>163</v>
      </c>
      <c r="B6185" t="str">
        <f>MID(Raw!B6185,3,FIND("'",Raw!B6185,3)-3)</f>
        <v>Marizka Ortiz</v>
      </c>
      <c r="C6185" t="str">
        <f>MID(Raw!C6185,3,FIND("'",Raw!C6185,3)-3)</f>
        <v>UTBK SBMPTN</v>
      </c>
      <c r="D6185" t="str">
        <f>MID(Raw!D6185,3,FIND("'",Raw!D6185,3)-3)</f>
        <v>Perempuan</v>
      </c>
      <c r="E6185" t="str">
        <f>MID(Raw!E6185,3,FIND("'",Raw!E6185,3)-3)</f>
        <v>Desain Komunikasi Visual</v>
      </c>
      <c r="F6185" t="str">
        <f>MID(Raw!F6185,3,FIND("'",Raw!F6185,3)-3)</f>
        <v>FSRD</v>
      </c>
    </row>
    <row r="6186" spans="1:6" x14ac:dyDescent="0.3">
      <c r="A6186" s="1">
        <v>163</v>
      </c>
      <c r="B6186" t="str">
        <f>MID(Raw!B6186,3,FIND("'",Raw!B6186,3)-3)</f>
        <v>Bintoro Bramantyo Sutikno</v>
      </c>
      <c r="C6186" t="str">
        <f>MID(Raw!C6186,3,FIND("'",Raw!C6186,3)-3)</f>
        <v>SM Jalur Ujian</v>
      </c>
      <c r="D6186" t="str">
        <f>MID(Raw!D6186,3,FIND("'",Raw!D6186,3)-3)</f>
        <v>Laki-laki</v>
      </c>
      <c r="E6186" t="str">
        <f>MID(Raw!E6186,3,FIND("'",Raw!E6186,3)-3)</f>
        <v>Pendidikan Kepelatihan Olahraga</v>
      </c>
      <c r="F6186" t="str">
        <f>MID(Raw!F6186,3,FIND("'",Raw!F6186,3)-3)</f>
        <v>FKOR</v>
      </c>
    </row>
    <row r="6187" spans="1:6" x14ac:dyDescent="0.3">
      <c r="A6187" s="1">
        <v>163</v>
      </c>
      <c r="B6187" t="str">
        <f>MID(Raw!B6187,3,FIND("'",Raw!B6187,3)-3)</f>
        <v>Humaira Asoka Celestapasha</v>
      </c>
      <c r="C6187" t="str">
        <f>MID(Raw!C6187,3,FIND("'",Raw!C6187,3)-3)</f>
        <v>SNMPTN</v>
      </c>
      <c r="D6187" t="str">
        <f>MID(Raw!D6187,3,FIND("'",Raw!D6187,3)-3)</f>
        <v>Perempuan</v>
      </c>
      <c r="E6187" t="str">
        <f>MID(Raw!E6187,3,FIND("'",Raw!E6187,3)-3)</f>
        <v>Desain Komunikasi Visual</v>
      </c>
      <c r="F6187" t="str">
        <f>MID(Raw!F6187,3,FIND("'",Raw!F6187,3)-3)</f>
        <v>FSRD</v>
      </c>
    </row>
    <row r="6188" spans="1:6" x14ac:dyDescent="0.3">
      <c r="A6188" s="1">
        <v>163</v>
      </c>
      <c r="B6188" t="str">
        <f>MID(Raw!B6188,3,FIND("'",Raw!B6188,3)-3)</f>
        <v>Wangsit rozikin</v>
      </c>
      <c r="C6188" t="str">
        <f>MID(Raw!C6188,3,FIND("'",Raw!C6188,3)-3)</f>
        <v>SM Jalur Ujian</v>
      </c>
      <c r="D6188" t="str">
        <f>MID(Raw!D6188,3,FIND("'",Raw!D6188,3)-3)</f>
        <v>Laki-laki</v>
      </c>
      <c r="E6188" t="str">
        <f>MID(Raw!E6188,3,FIND("'",Raw!E6188,3)-3)</f>
        <v>Pendidikan Jasmani Kesehatan dan Rekreasi</v>
      </c>
      <c r="F6188" t="str">
        <f>MID(Raw!F6188,3,FIND("'",Raw!F6188,3)-3)</f>
        <v>FKOR</v>
      </c>
    </row>
    <row r="6189" spans="1:6" x14ac:dyDescent="0.3">
      <c r="A6189" s="1">
        <v>163</v>
      </c>
      <c r="B6189" t="str">
        <f>MID(Raw!B6189,3,FIND("'",Raw!B6189,3)-3)</f>
        <v>Nabila Khoirunisah</v>
      </c>
      <c r="C6189" t="str">
        <f>MID(Raw!C6189,3,FIND("'",Raw!C6189,3)-3)</f>
        <v>UTBK SBMPTN</v>
      </c>
      <c r="D6189" t="str">
        <f>MID(Raw!D6189,3,FIND("'",Raw!D6189,3)-3)</f>
        <v>Perempuan</v>
      </c>
      <c r="E6189" t="str">
        <f>MID(Raw!E6189,3,FIND("'",Raw!E6189,3)-3)</f>
        <v>Kriya</v>
      </c>
      <c r="F6189" t="str">
        <f>MID(Raw!F6189,3,FIND("'",Raw!F6189,3)-3)</f>
        <v>FSRD</v>
      </c>
    </row>
    <row r="6190" spans="1:6" x14ac:dyDescent="0.3">
      <c r="A6190" s="1">
        <v>163</v>
      </c>
      <c r="B6190" t="str">
        <f>MID(Raw!B6190,3,FIND("'",Raw!B6190,3)-3)</f>
        <v>Firjatullah Kukuh Amirul Haq</v>
      </c>
      <c r="C6190" t="str">
        <f>MID(Raw!C6190,3,FIND("'",Raw!C6190,3)-3)</f>
        <v>SNMPTN</v>
      </c>
      <c r="D6190" t="str">
        <f>MID(Raw!D6190,3,FIND("'",Raw!D6190,3)-3)</f>
        <v>Laki-laki</v>
      </c>
      <c r="E6190" t="str">
        <f>MID(Raw!E6190,3,FIND("'",Raw!E6190,3)-3)</f>
        <v>Pendidikan Jasmani Kesehatan dan Rekreasi</v>
      </c>
      <c r="F6190" t="str">
        <f>MID(Raw!F6190,3,FIND("'",Raw!F6190,3)-3)</f>
        <v>FKOR</v>
      </c>
    </row>
    <row r="6191" spans="1:6" x14ac:dyDescent="0.3">
      <c r="A6191" s="1">
        <v>163</v>
      </c>
      <c r="B6191" t="str">
        <f>MID(Raw!B6191,3,FIND("'",Raw!B6191,3)-3)</f>
        <v>Brigita Brenda Karina</v>
      </c>
      <c r="C6191" t="str">
        <f>MID(Raw!C6191,3,FIND("'",Raw!C6191,3)-3)</f>
        <v>SM Jalur Ujian</v>
      </c>
      <c r="D6191" t="str">
        <f>MID(Raw!D6191,3,FIND("'",Raw!D6191,3)-3)</f>
        <v>Perempuan</v>
      </c>
      <c r="E6191" t="str">
        <f>MID(Raw!E6191,3,FIND("'",Raw!E6191,3)-3)</f>
        <v>Desain Interior</v>
      </c>
      <c r="F6191" t="str">
        <f>MID(Raw!F6191,3,FIND("'",Raw!F6191,3)-3)</f>
        <v>FSRD</v>
      </c>
    </row>
    <row r="6192" spans="1:6" x14ac:dyDescent="0.3">
      <c r="A6192" s="1">
        <v>163</v>
      </c>
      <c r="B6192" t="str">
        <f>MID(Raw!B6192,3,FIND("'",Raw!B6192,3)-3)</f>
        <v>Ilham.khanid003@gmain.com</v>
      </c>
      <c r="C6192" t="str">
        <f>MID(Raw!C6192,3,FIND("'",Raw!C6192,3)-3)</f>
        <v>SNMPTN</v>
      </c>
      <c r="D6192" t="str">
        <f>MID(Raw!D6192,3,FIND("'",Raw!D6192,3)-3)</f>
        <v>Laki-laki</v>
      </c>
      <c r="E6192" t="str">
        <f>MID(Raw!E6192,3,FIND("'",Raw!E6192,3)-3)</f>
        <v>Pendidikan Jasmani Kesehatan dan Rekreasi</v>
      </c>
      <c r="F6192" t="str">
        <f>MID(Raw!F6192,3,FIND("'",Raw!F6192,3)-3)</f>
        <v>FKOR</v>
      </c>
    </row>
    <row r="6193" spans="1:6" x14ac:dyDescent="0.3">
      <c r="A6193" s="1">
        <v>163</v>
      </c>
      <c r="B6193" t="str">
        <f>MID(Raw!B6193,3,FIND("'",Raw!B6193,3)-3)</f>
        <v>Salma Nabilah Fatharani</v>
      </c>
      <c r="C6193" t="str">
        <f>MID(Raw!C6193,3,FIND("'",Raw!C6193,3)-3)</f>
        <v>UTBK SBMPTN</v>
      </c>
      <c r="D6193" t="str">
        <f>MID(Raw!D6193,3,FIND("'",Raw!D6193,3)-3)</f>
        <v>Perempuan</v>
      </c>
      <c r="E6193" t="str">
        <f>MID(Raw!E6193,3,FIND("'",Raw!E6193,3)-3)</f>
        <v>Desain Komunikasi Visual</v>
      </c>
      <c r="F6193" t="str">
        <f>MID(Raw!F6193,3,FIND("'",Raw!F6193,3)-3)</f>
        <v>FSRD</v>
      </c>
    </row>
    <row r="6194" spans="1:6" x14ac:dyDescent="0.3">
      <c r="A6194" s="1">
        <v>163</v>
      </c>
      <c r="B6194" t="str">
        <f>MID(Raw!B6194,3,FIND("'",Raw!B6194,3)-3)</f>
        <v>Achmad Baihaqi</v>
      </c>
      <c r="C6194" t="str">
        <f>MID(Raw!C6194,3,FIND("'",Raw!C6194,3)-3)</f>
        <v>SM Jalur Ujian</v>
      </c>
      <c r="D6194" t="str">
        <f>MID(Raw!D6194,3,FIND("'",Raw!D6194,3)-3)</f>
        <v>Laki-laki</v>
      </c>
      <c r="E6194" t="str">
        <f>MID(Raw!E6194,3,FIND("'",Raw!E6194,3)-3)</f>
        <v>Pendidikan Kepelatihan Olahraga</v>
      </c>
      <c r="F6194" t="str">
        <f>MID(Raw!F6194,3,FIND("'",Raw!F6194,3)-3)</f>
        <v>FKOR</v>
      </c>
    </row>
    <row r="6195" spans="1:6" x14ac:dyDescent="0.3">
      <c r="A6195" s="1">
        <v>163</v>
      </c>
      <c r="B6195" t="str">
        <f>MID(Raw!B6195,3,FIND("'",Raw!B6195,3)-3)</f>
        <v>Adinda Nur Chasanah</v>
      </c>
      <c r="C6195" t="str">
        <f>MID(Raw!C6195,3,FIND("'",Raw!C6195,3)-3)</f>
        <v>UTBK SBMPTN</v>
      </c>
      <c r="D6195" t="str">
        <f>MID(Raw!D6195,3,FIND("'",Raw!D6195,3)-3)</f>
        <v>Perempuan</v>
      </c>
      <c r="E6195" t="str">
        <f>MID(Raw!E6195,3,FIND("'",Raw!E6195,3)-3)</f>
        <v>Desain Interior</v>
      </c>
      <c r="F6195" t="str">
        <f>MID(Raw!F6195,3,FIND("'",Raw!F6195,3)-3)</f>
        <v>FSRD</v>
      </c>
    </row>
    <row r="6196" spans="1:6" x14ac:dyDescent="0.3">
      <c r="A6196" s="1">
        <v>164</v>
      </c>
      <c r="B6196" t="str">
        <f>MID(Raw!B6196,3,FIND("'",Raw!B6196,3)-3)</f>
        <v>ILHAM KHAMID NASRULLAH</v>
      </c>
      <c r="C6196" t="str">
        <f>MID(Raw!C6196,3,FIND("'",Raw!C6196,3)-3)</f>
        <v>SNMPTN</v>
      </c>
      <c r="D6196" t="str">
        <f>MID(Raw!D6196,3,FIND("'",Raw!D6196,3)-3)</f>
        <v>Laki-laki</v>
      </c>
      <c r="E6196" t="str">
        <f>MID(Raw!E6196,3,FIND("'",Raw!E6196,3)-3)</f>
        <v>Pendidikan Jasmani Kesehatan dan Rekreasi</v>
      </c>
      <c r="F6196" t="str">
        <f>MID(Raw!F6196,3,FIND("'",Raw!F6196,3)-3)</f>
        <v>FKOR</v>
      </c>
    </row>
    <row r="6197" spans="1:6" x14ac:dyDescent="0.3">
      <c r="A6197" s="1">
        <v>164</v>
      </c>
      <c r="B6197" t="str">
        <f>MID(Raw!B6197,3,FIND("'",Raw!B6197,3)-3)</f>
        <v>Talitha Anindya Fayza</v>
      </c>
      <c r="C6197" t="str">
        <f>MID(Raw!C6197,3,FIND("'",Raw!C6197,3)-3)</f>
        <v>UTBK SBMPTN</v>
      </c>
      <c r="D6197" t="str">
        <f>MID(Raw!D6197,3,FIND("'",Raw!D6197,3)-3)</f>
        <v>Perempuan</v>
      </c>
      <c r="E6197" t="str">
        <f>MID(Raw!E6197,3,FIND("'",Raw!E6197,3)-3)</f>
        <v>Seni Rupa Murni</v>
      </c>
      <c r="F6197" t="str">
        <f>MID(Raw!F6197,3,FIND("'",Raw!F6197,3)-3)</f>
        <v>FSRD</v>
      </c>
    </row>
    <row r="6198" spans="1:6" x14ac:dyDescent="0.3">
      <c r="A6198" s="1">
        <v>164</v>
      </c>
      <c r="B6198" t="str">
        <f>MID(Raw!B6198,3,FIND("'",Raw!B6198,3)-3)</f>
        <v>LILIS KURNIA</v>
      </c>
      <c r="C6198" t="str">
        <f>MID(Raw!C6198,3,FIND("'",Raw!C6198,3)-3)</f>
        <v>SNMPTN</v>
      </c>
      <c r="D6198" t="str">
        <f>MID(Raw!D6198,3,FIND("'",Raw!D6198,3)-3)</f>
        <v>Perempuan</v>
      </c>
      <c r="E6198" t="str">
        <f>MID(Raw!E6198,3,FIND("'",Raw!E6198,3)-3)</f>
        <v>Pendidikan Jasmani Kesehatan dan Rekreasi</v>
      </c>
      <c r="F6198" t="str">
        <f>MID(Raw!F6198,3,FIND("'",Raw!F6198,3)-3)</f>
        <v>FKOR</v>
      </c>
    </row>
    <row r="6199" spans="1:6" x14ac:dyDescent="0.3">
      <c r="A6199" s="1">
        <v>164</v>
      </c>
      <c r="B6199" t="str">
        <f>MID(Raw!B6199,3,FIND("'",Raw!B6199,3)-3)</f>
        <v>Febi Rahma Putri</v>
      </c>
      <c r="C6199" t="str">
        <f>MID(Raw!C6199,3,FIND("'",Raw!C6199,3)-3)</f>
        <v>SM Jalur Nilai UTBK</v>
      </c>
      <c r="D6199" t="str">
        <f>MID(Raw!D6199,3,FIND("'",Raw!D6199,3)-3)</f>
        <v>Perempuan</v>
      </c>
      <c r="E6199" t="str">
        <f>MID(Raw!E6199,3,FIND("'",Raw!E6199,3)-3)</f>
        <v>Seni Rupa Murni</v>
      </c>
      <c r="F6199" t="str">
        <f>MID(Raw!F6199,3,FIND("'",Raw!F6199,3)-3)</f>
        <v>FSRD</v>
      </c>
    </row>
    <row r="6200" spans="1:6" x14ac:dyDescent="0.3">
      <c r="A6200" s="1">
        <v>164</v>
      </c>
      <c r="B6200" t="str">
        <f>MID(Raw!B6200,3,FIND("'",Raw!B6200,3)-3)</f>
        <v>Nasalullah Khusnul Khotimah</v>
      </c>
      <c r="C6200" t="str">
        <f>MID(Raw!C6200,3,FIND("'",Raw!C6200,3)-3)</f>
        <v>SNMPTN</v>
      </c>
      <c r="D6200" t="str">
        <f>MID(Raw!D6200,3,FIND("'",Raw!D6200,3)-3)</f>
        <v>Perempuan</v>
      </c>
      <c r="E6200" t="str">
        <f>MID(Raw!E6200,3,FIND("'",Raw!E6200,3)-3)</f>
        <v>Pendidikan Jasmani Kesehatan dan Rekreasi</v>
      </c>
      <c r="F6200" t="str">
        <f>MID(Raw!F6200,3,FIND("'",Raw!F6200,3)-3)</f>
        <v>FKOR</v>
      </c>
    </row>
    <row r="6201" spans="1:6" x14ac:dyDescent="0.3">
      <c r="A6201" s="1">
        <v>164</v>
      </c>
      <c r="B6201" t="str">
        <f>MID(Raw!B6201,3,FIND("'",Raw!B6201,3)-3)</f>
        <v>Allifa Mumtaz Fairuz Haq</v>
      </c>
      <c r="C6201" t="str">
        <f>MID(Raw!C6201,3,FIND("'",Raw!C6201,3)-3)</f>
        <v>SM Jalur Ujian</v>
      </c>
      <c r="D6201" t="str">
        <f>MID(Raw!D6201,3,FIND("'",Raw!D6201,3)-3)</f>
        <v>Perempuan</v>
      </c>
      <c r="E6201" t="str">
        <f>MID(Raw!E6201,3,FIND("'",Raw!E6201,3)-3)</f>
        <v>Desain Komunikasi Visual</v>
      </c>
      <c r="F6201" t="str">
        <f>MID(Raw!F6201,3,FIND("'",Raw!F6201,3)-3)</f>
        <v>FSRD</v>
      </c>
    </row>
    <row r="6202" spans="1:6" x14ac:dyDescent="0.3">
      <c r="A6202" s="1">
        <v>164</v>
      </c>
      <c r="B6202" t="str">
        <f>MID(Raw!B6202,3,FIND("'",Raw!B6202,3)-3)</f>
        <v>AISYAH KHOERUL NISA</v>
      </c>
      <c r="C6202" t="str">
        <f>MID(Raw!C6202,3,FIND("'",Raw!C6202,3)-3)</f>
        <v>SNMPTN</v>
      </c>
      <c r="D6202" t="str">
        <f>MID(Raw!D6202,3,FIND("'",Raw!D6202,3)-3)</f>
        <v>Perempuan</v>
      </c>
      <c r="E6202" t="str">
        <f>MID(Raw!E6202,3,FIND("'",Raw!E6202,3)-3)</f>
        <v>Pendidikan Jasmani Kesehatan dan Rekreasi</v>
      </c>
      <c r="F6202" t="str">
        <f>MID(Raw!F6202,3,FIND("'",Raw!F6202,3)-3)</f>
        <v>FKOR</v>
      </c>
    </row>
    <row r="6203" spans="1:6" x14ac:dyDescent="0.3">
      <c r="A6203" s="1">
        <v>164</v>
      </c>
      <c r="B6203" t="str">
        <f>MID(Raw!B6203,3,FIND("'",Raw!B6203,3)-3)</f>
        <v>Muhammad Ridwan Firdaus</v>
      </c>
      <c r="C6203" t="str">
        <f>MID(Raw!C6203,3,FIND("'",Raw!C6203,3)-3)</f>
        <v>SM Jalur Ujian</v>
      </c>
      <c r="D6203" t="str">
        <f>MID(Raw!D6203,3,FIND("'",Raw!D6203,3)-3)</f>
        <v>Laki-laki</v>
      </c>
      <c r="E6203" t="str">
        <f>MID(Raw!E6203,3,FIND("'",Raw!E6203,3)-3)</f>
        <v>Desain Interior</v>
      </c>
      <c r="F6203" t="str">
        <f>MID(Raw!F6203,3,FIND("'",Raw!F6203,3)-3)</f>
        <v>FSRD</v>
      </c>
    </row>
    <row r="6204" spans="1:6" x14ac:dyDescent="0.3">
      <c r="A6204" s="1">
        <v>164</v>
      </c>
      <c r="B6204" t="str">
        <f>MID(Raw!B6204,3,FIND("'",Raw!B6204,3)-3)</f>
        <v>Naufal Rastra Ghazytrama</v>
      </c>
      <c r="C6204" t="str">
        <f>MID(Raw!C6204,3,FIND("'",Raw!C6204,3)-3)</f>
        <v>UTBK SBMPTN</v>
      </c>
      <c r="D6204" t="str">
        <f>MID(Raw!D6204,3,FIND("'",Raw!D6204,3)-3)</f>
        <v>Laki-laki</v>
      </c>
      <c r="E6204" t="str">
        <f>MID(Raw!E6204,3,FIND("'",Raw!E6204,3)-3)</f>
        <v>Pendidikan Jasmani Kesehatan dan Rekreasi</v>
      </c>
      <c r="F6204" t="str">
        <f>MID(Raw!F6204,3,FIND("'",Raw!F6204,3)-3)</f>
        <v>FKOR</v>
      </c>
    </row>
    <row r="6205" spans="1:6" x14ac:dyDescent="0.3">
      <c r="A6205" s="1">
        <v>164</v>
      </c>
      <c r="B6205" t="str">
        <f>MID(Raw!B6205,3,FIND("'",Raw!B6205,3)-3)</f>
        <v>Durrotu Alya Zukhrufuddina</v>
      </c>
      <c r="C6205" t="str">
        <f>MID(Raw!C6205,3,FIND("'",Raw!C6205,3)-3)</f>
        <v>SM Jalur Ujian</v>
      </c>
      <c r="D6205" t="str">
        <f>MID(Raw!D6205,3,FIND("'",Raw!D6205,3)-3)</f>
        <v>Perempuan</v>
      </c>
      <c r="E6205" t="str">
        <f>MID(Raw!E6205,3,FIND("'",Raw!E6205,3)-3)</f>
        <v>Desain Komunikasi Visual</v>
      </c>
      <c r="F6205" t="str">
        <f>MID(Raw!F6205,3,FIND("'",Raw!F6205,3)-3)</f>
        <v>FSRD</v>
      </c>
    </row>
    <row r="6206" spans="1:6" x14ac:dyDescent="0.3">
      <c r="A6206" s="1">
        <v>164</v>
      </c>
      <c r="B6206" t="str">
        <f>MID(Raw!B6206,3,FIND("'",Raw!B6206,3)-3)</f>
        <v>AVNI AVIATUN</v>
      </c>
      <c r="C6206" t="str">
        <f>MID(Raw!C6206,3,FIND("'",Raw!C6206,3)-3)</f>
        <v>SNMPTN</v>
      </c>
      <c r="D6206" t="str">
        <f>MID(Raw!D6206,3,FIND("'",Raw!D6206,3)-3)</f>
        <v>Perempuan</v>
      </c>
      <c r="E6206" t="str">
        <f>MID(Raw!E6206,3,FIND("'",Raw!E6206,3)-3)</f>
        <v>Pendidikan Jasmani Kesehatan dan Rekreasi</v>
      </c>
      <c r="F6206" t="str">
        <f>MID(Raw!F6206,3,FIND("'",Raw!F6206,3)-3)</f>
        <v>FKOR</v>
      </c>
    </row>
    <row r="6207" spans="1:6" x14ac:dyDescent="0.3">
      <c r="A6207" s="1">
        <v>164</v>
      </c>
      <c r="B6207" t="str">
        <f>MID(Raw!B6207,3,FIND("'",Raw!B6207,3)-3)</f>
        <v>Dina Akromah</v>
      </c>
      <c r="C6207" t="str">
        <f>MID(Raw!C6207,3,FIND("'",Raw!C6207,3)-3)</f>
        <v>UTBK SBMPTN</v>
      </c>
      <c r="D6207" t="str">
        <f>MID(Raw!D6207,3,FIND("'",Raw!D6207,3)-3)</f>
        <v>Perempuan</v>
      </c>
      <c r="E6207" t="str">
        <f>MID(Raw!E6207,3,FIND("'",Raw!E6207,3)-3)</f>
        <v>Kriya</v>
      </c>
      <c r="F6207" t="str">
        <f>MID(Raw!F6207,3,FIND("'",Raw!F6207,3)-3)</f>
        <v>FSRD</v>
      </c>
    </row>
    <row r="6208" spans="1:6" x14ac:dyDescent="0.3">
      <c r="A6208" s="1">
        <v>164</v>
      </c>
      <c r="B6208" t="str">
        <f>MID(Raw!B6208,3,FIND("'",Raw!B6208,3)-3)</f>
        <v>ALIYYA ANNAFI</v>
      </c>
      <c r="C6208" t="str">
        <f>MID(Raw!C6208,3,FIND("'",Raw!C6208,3)-3)</f>
        <v>SM Jalur Ujian</v>
      </c>
      <c r="D6208" t="str">
        <f>MID(Raw!D6208,3,FIND("'",Raw!D6208,3)-3)</f>
        <v>Perempuan</v>
      </c>
      <c r="E6208" t="str">
        <f>MID(Raw!E6208,3,FIND("'",Raw!E6208,3)-3)</f>
        <v>Pendidikan Kepelatihan Olahraga</v>
      </c>
      <c r="F6208" t="str">
        <f>MID(Raw!F6208,3,FIND("'",Raw!F6208,3)-3)</f>
        <v>FKOR</v>
      </c>
    </row>
    <row r="6209" spans="1:6" x14ac:dyDescent="0.3">
      <c r="A6209" s="1">
        <v>164</v>
      </c>
      <c r="B6209" t="str">
        <f>MID(Raw!B6209,3,FIND("'",Raw!B6209,3)-3)</f>
        <v>Dwi Yan Isma</v>
      </c>
      <c r="C6209" t="str">
        <f>MID(Raw!C6209,3,FIND("'",Raw!C6209,3)-3)</f>
        <v>SM Jalur Nilai UTBK</v>
      </c>
      <c r="D6209" t="str">
        <f>MID(Raw!D6209,3,FIND("'",Raw!D6209,3)-3)</f>
        <v>Laki-laki</v>
      </c>
      <c r="E6209" t="str">
        <f>MID(Raw!E6209,3,FIND("'",Raw!E6209,3)-3)</f>
        <v>Desain Komunikasi Visual</v>
      </c>
      <c r="F6209" t="str">
        <f>MID(Raw!F6209,3,FIND("'",Raw!F6209,3)-3)</f>
        <v>FSRD</v>
      </c>
    </row>
    <row r="6210" spans="1:6" x14ac:dyDescent="0.3">
      <c r="A6210" s="1">
        <v>164</v>
      </c>
      <c r="B6210" t="str">
        <f>MID(Raw!B6210,3,FIND("'",Raw!B6210,3)-3)</f>
        <v>Muhammad Ilham Fathoni</v>
      </c>
      <c r="C6210" t="str">
        <f>MID(Raw!C6210,3,FIND("'",Raw!C6210,3)-3)</f>
        <v>UTBK SBMPTN</v>
      </c>
      <c r="D6210" t="str">
        <f>MID(Raw!D6210,3,FIND("'",Raw!D6210,3)-3)</f>
        <v>Laki-laki</v>
      </c>
      <c r="E6210" t="str">
        <f>MID(Raw!E6210,3,FIND("'",Raw!E6210,3)-3)</f>
        <v>Pendidikan Jasmani Kesehatan dan Rekreasi</v>
      </c>
      <c r="F6210" t="str">
        <f>MID(Raw!F6210,3,FIND("'",Raw!F6210,3)-3)</f>
        <v>FKOR</v>
      </c>
    </row>
    <row r="6211" spans="1:6" x14ac:dyDescent="0.3">
      <c r="A6211" s="1">
        <v>164</v>
      </c>
      <c r="B6211" t="str">
        <f>MID(Raw!B6211,3,FIND("'",Raw!B6211,3)-3)</f>
        <v>Regita Azzahra</v>
      </c>
      <c r="C6211" t="str">
        <f>MID(Raw!C6211,3,FIND("'",Raw!C6211,3)-3)</f>
        <v>PMDK</v>
      </c>
      <c r="D6211" t="str">
        <f>MID(Raw!D6211,3,FIND("'",Raw!D6211,3)-3)</f>
        <v>Perempuan</v>
      </c>
      <c r="E6211" t="str">
        <f>MID(Raw!E6211,3,FIND("'",Raw!E6211,3)-3)</f>
        <v>Desain Komunikasi Visual</v>
      </c>
      <c r="F6211" t="str">
        <f>MID(Raw!F6211,3,FIND("'",Raw!F6211,3)-3)</f>
        <v>FSRD</v>
      </c>
    </row>
    <row r="6212" spans="1:6" x14ac:dyDescent="0.3">
      <c r="A6212" s="1">
        <v>164</v>
      </c>
      <c r="B6212" t="str">
        <f>MID(Raw!B6212,3,FIND("'",Raw!B6212,3)-3)</f>
        <v>Bintang Akbar Indra Sefrianto</v>
      </c>
      <c r="C6212" t="str">
        <f>MID(Raw!C6212,3,FIND("'",Raw!C6212,3)-3)</f>
        <v>UTBK SBMPTN</v>
      </c>
      <c r="D6212" t="str">
        <f>MID(Raw!D6212,3,FIND("'",Raw!D6212,3)-3)</f>
        <v>Laki-laki</v>
      </c>
      <c r="E6212" t="str">
        <f>MID(Raw!E6212,3,FIND("'",Raw!E6212,3)-3)</f>
        <v>Pendidikan Jasmani Kesehatan dan Rekreasi</v>
      </c>
      <c r="F6212" t="str">
        <f>MID(Raw!F6212,3,FIND("'",Raw!F6212,3)-3)</f>
        <v>FKOR</v>
      </c>
    </row>
    <row r="6213" spans="1:6" x14ac:dyDescent="0.3">
      <c r="A6213" s="1">
        <v>164</v>
      </c>
      <c r="B6213" t="str">
        <f>MID(Raw!B6213,3,FIND("'",Raw!B6213,3)-3)</f>
        <v>Fitrah Raihan Fahreza</v>
      </c>
      <c r="C6213" t="str">
        <f>MID(Raw!C6213,3,FIND("'",Raw!C6213,3)-3)</f>
        <v>SM Jalur Nilai UTBK</v>
      </c>
      <c r="D6213" t="str">
        <f>MID(Raw!D6213,3,FIND("'",Raw!D6213,3)-3)</f>
        <v>Laki-laki</v>
      </c>
      <c r="E6213" t="str">
        <f>MID(Raw!E6213,3,FIND("'",Raw!E6213,3)-3)</f>
        <v>Seni Rupa Murni</v>
      </c>
      <c r="F6213" t="str">
        <f>MID(Raw!F6213,3,FIND("'",Raw!F6213,3)-3)</f>
        <v>FSRD</v>
      </c>
    </row>
    <row r="6214" spans="1:6" x14ac:dyDescent="0.3">
      <c r="A6214" s="1">
        <v>164</v>
      </c>
      <c r="B6214" t="str">
        <f>MID(Raw!B6214,3,FIND("'",Raw!B6214,3)-3)</f>
        <v>Jessenovan Dwiky Asmoro</v>
      </c>
      <c r="C6214" t="str">
        <f>MID(Raw!C6214,3,FIND("'",Raw!C6214,3)-3)</f>
        <v>SM Jalur Ujian</v>
      </c>
      <c r="D6214" t="str">
        <f>MID(Raw!D6214,3,FIND("'",Raw!D6214,3)-3)</f>
        <v>Laki-laki</v>
      </c>
      <c r="E6214" t="str">
        <f>MID(Raw!E6214,3,FIND("'",Raw!E6214,3)-3)</f>
        <v>Pendidikan Kepelatihan Olahraga</v>
      </c>
      <c r="F6214" t="str">
        <f>MID(Raw!F6214,3,FIND("'",Raw!F6214,3)-3)</f>
        <v>FKOR</v>
      </c>
    </row>
    <row r="6215" spans="1:6" x14ac:dyDescent="0.3">
      <c r="A6215" s="1">
        <v>164</v>
      </c>
      <c r="B6215" t="str">
        <f>MID(Raw!B6215,3,FIND("'",Raw!B6215,3)-3)</f>
        <v>Roufuanan Pradana Sanjaya Putra</v>
      </c>
      <c r="C6215" t="str">
        <f>MID(Raw!C6215,3,FIND("'",Raw!C6215,3)-3)</f>
        <v>SM Jalur Ujian</v>
      </c>
      <c r="D6215" t="str">
        <f>MID(Raw!D6215,3,FIND("'",Raw!D6215,3)-3)</f>
        <v>Laki-laki</v>
      </c>
      <c r="E6215" t="str">
        <f>MID(Raw!E6215,3,FIND("'",Raw!E6215,3)-3)</f>
        <v>Desain Komunikasi Visual</v>
      </c>
      <c r="F6215" t="str">
        <f>MID(Raw!F6215,3,FIND("'",Raw!F6215,3)-3)</f>
        <v>FSRD</v>
      </c>
    </row>
    <row r="6216" spans="1:6" x14ac:dyDescent="0.3">
      <c r="A6216" s="1">
        <v>164</v>
      </c>
      <c r="B6216" t="str">
        <f>MID(Raw!B6216,3,FIND("'",Raw!B6216,3)-3)</f>
        <v>Bonaventura Aditya Reza Pramana</v>
      </c>
      <c r="C6216" t="str">
        <f>MID(Raw!C6216,3,FIND("'",Raw!C6216,3)-3)</f>
        <v>SNMPTN</v>
      </c>
      <c r="D6216" t="str">
        <f>MID(Raw!D6216,3,FIND("'",Raw!D6216,3)-3)</f>
        <v>Laki-laki</v>
      </c>
      <c r="E6216" t="str">
        <f>MID(Raw!E6216,3,FIND("'",Raw!E6216,3)-3)</f>
        <v>Pendidikan Jasmani Kesehatan dan Rekreasi</v>
      </c>
      <c r="F6216" t="str">
        <f>MID(Raw!F6216,3,FIND("'",Raw!F6216,3)-3)</f>
        <v>FKOR</v>
      </c>
    </row>
    <row r="6217" spans="1:6" x14ac:dyDescent="0.3">
      <c r="A6217" s="1">
        <v>164</v>
      </c>
      <c r="B6217" t="str">
        <f>MID(Raw!B6217,3,FIND("'",Raw!B6217,3)-3)</f>
        <v>NISA NURLAILA PANGESTI</v>
      </c>
      <c r="C6217" t="str">
        <f>MID(Raw!C6217,3,FIND("'",Raw!C6217,3)-3)</f>
        <v>SNMPTN</v>
      </c>
      <c r="D6217" t="str">
        <f>MID(Raw!D6217,3,FIND("'",Raw!D6217,3)-3)</f>
        <v>Perempuan</v>
      </c>
      <c r="E6217" t="str">
        <f>MID(Raw!E6217,3,FIND("'",Raw!E6217,3)-3)</f>
        <v>Desain Komunikasi Visual</v>
      </c>
      <c r="F6217" t="str">
        <f>MID(Raw!F6217,3,FIND("'",Raw!F6217,3)-3)</f>
        <v>FSRD</v>
      </c>
    </row>
    <row r="6218" spans="1:6" x14ac:dyDescent="0.3">
      <c r="A6218" s="1">
        <v>164</v>
      </c>
      <c r="B6218" t="str">
        <f>MID(Raw!B6218,3,FIND("'",Raw!B6218,3)-3)</f>
        <v>Ridwan Nuryahya</v>
      </c>
      <c r="C6218" t="str">
        <f>MID(Raw!C6218,3,FIND("'",Raw!C6218,3)-3)</f>
        <v>SM Jalur Ujian</v>
      </c>
      <c r="D6218" t="str">
        <f>MID(Raw!D6218,3,FIND("'",Raw!D6218,3)-3)</f>
        <v>Laki-laki</v>
      </c>
      <c r="E6218" t="str">
        <f>MID(Raw!E6218,3,FIND("'",Raw!E6218,3)-3)</f>
        <v>Pendidikan Kepelatihan Olahraga</v>
      </c>
      <c r="F6218" t="str">
        <f>MID(Raw!F6218,3,FIND("'",Raw!F6218,3)-3)</f>
        <v>FKOR</v>
      </c>
    </row>
    <row r="6219" spans="1:6" x14ac:dyDescent="0.3">
      <c r="A6219" s="1">
        <v>164</v>
      </c>
      <c r="B6219" t="str">
        <f>MID(Raw!B6219,3,FIND("'",Raw!B6219,3)-3)</f>
        <v>nugroho wibisono</v>
      </c>
      <c r="C6219" t="str">
        <f>MID(Raw!C6219,3,FIND("'",Raw!C6219,3)-3)</f>
        <v>UTBK SBMPTN</v>
      </c>
      <c r="D6219" t="str">
        <f>MID(Raw!D6219,3,FIND("'",Raw!D6219,3)-3)</f>
        <v>Laki-laki</v>
      </c>
      <c r="E6219" t="str">
        <f>MID(Raw!E6219,3,FIND("'",Raw!E6219,3)-3)</f>
        <v>Desain Komunikasi Visual</v>
      </c>
      <c r="F6219" t="str">
        <f>MID(Raw!F6219,3,FIND("'",Raw!F6219,3)-3)</f>
        <v>FSRD</v>
      </c>
    </row>
    <row r="6220" spans="1:6" x14ac:dyDescent="0.3">
      <c r="A6220" s="1">
        <v>164</v>
      </c>
      <c r="B6220" t="str">
        <f>MID(Raw!B6220,3,FIND("'",Raw!B6220,3)-3)</f>
        <v>Priagung budi wibowo</v>
      </c>
      <c r="C6220" t="str">
        <f>MID(Raw!C6220,3,FIND("'",Raw!C6220,3)-3)</f>
        <v>UTBK SBMPTN</v>
      </c>
      <c r="D6220" t="str">
        <f>MID(Raw!D6220,3,FIND("'",Raw!D6220,3)-3)</f>
        <v>Laki-laki</v>
      </c>
      <c r="E6220" t="str">
        <f>MID(Raw!E6220,3,FIND("'",Raw!E6220,3)-3)</f>
        <v>Pendidikan Kepelatihan Olahraga</v>
      </c>
      <c r="F6220" t="str">
        <f>MID(Raw!F6220,3,FIND("'",Raw!F6220,3)-3)</f>
        <v>FKOR</v>
      </c>
    </row>
    <row r="6221" spans="1:6" x14ac:dyDescent="0.3">
      <c r="A6221" s="1">
        <v>164</v>
      </c>
      <c r="B6221" t="str">
        <f>MID(Raw!B6221,3,FIND("'",Raw!B6221,3)-3)</f>
        <v>Naufal Rizky Aditira</v>
      </c>
      <c r="C6221" t="str">
        <f>MID(Raw!C6221,3,FIND("'",Raw!C6221,3)-3)</f>
        <v>SM Jalur Ujian</v>
      </c>
      <c r="D6221" t="str">
        <f>MID(Raw!D6221,3,FIND("'",Raw!D6221,3)-3)</f>
        <v>Laki-laki</v>
      </c>
      <c r="E6221" t="str">
        <f>MID(Raw!E6221,3,FIND("'",Raw!E6221,3)-3)</f>
        <v>Desain Komunikasi Visual</v>
      </c>
      <c r="F6221" t="str">
        <f>MID(Raw!F6221,3,FIND("'",Raw!F6221,3)-3)</f>
        <v>FSRD</v>
      </c>
    </row>
    <row r="6222" spans="1:6" x14ac:dyDescent="0.3">
      <c r="A6222" s="1">
        <v>164</v>
      </c>
      <c r="B6222" t="str">
        <f>MID(Raw!B6222,3,FIND("'",Raw!B6222,3)-3)</f>
        <v>Mikhael Cristian George Sembiring</v>
      </c>
      <c r="C6222" t="str">
        <f>MID(Raw!C6222,3,FIND("'",Raw!C6222,3)-3)</f>
        <v>SM Jalur Nilai UTBK</v>
      </c>
      <c r="D6222" t="str">
        <f>MID(Raw!D6222,3,FIND("'",Raw!D6222,3)-3)</f>
        <v>Laki-laki</v>
      </c>
      <c r="E6222" t="str">
        <f>MID(Raw!E6222,3,FIND("'",Raw!E6222,3)-3)</f>
        <v>Pendidikan Kepelatihan Olahraga</v>
      </c>
      <c r="F6222" t="str">
        <f>MID(Raw!F6222,3,FIND("'",Raw!F6222,3)-3)</f>
        <v>FKOR</v>
      </c>
    </row>
    <row r="6223" spans="1:6" x14ac:dyDescent="0.3">
      <c r="A6223" s="1">
        <v>164</v>
      </c>
      <c r="B6223" t="str">
        <f>MID(Raw!B6223,3,FIND("'",Raw!B6223,3)-3)</f>
        <v>Gabriel Agustiara Prasetyowati</v>
      </c>
      <c r="C6223" t="str">
        <f>MID(Raw!C6223,3,FIND("'",Raw!C6223,3)-3)</f>
        <v>UTBK SBMPTN</v>
      </c>
      <c r="D6223" t="str">
        <f>MID(Raw!D6223,3,FIND("'",Raw!D6223,3)-3)</f>
        <v>Perempuan</v>
      </c>
      <c r="E6223" t="str">
        <f>MID(Raw!E6223,3,FIND("'",Raw!E6223,3)-3)</f>
        <v>Desain Komunikasi Visual</v>
      </c>
      <c r="F6223" t="str">
        <f>MID(Raw!F6223,3,FIND("'",Raw!F6223,3)-3)</f>
        <v>FSRD</v>
      </c>
    </row>
    <row r="6224" spans="1:6" x14ac:dyDescent="0.3">
      <c r="A6224" s="1">
        <v>164</v>
      </c>
      <c r="B6224" t="str">
        <f>MID(Raw!B6224,3,FIND("'",Raw!B6224,3)-3)</f>
        <v>RAFIF RIZQI SYAHPUTRA</v>
      </c>
      <c r="C6224" t="str">
        <f>MID(Raw!C6224,3,FIND("'",Raw!C6224,3)-3)</f>
        <v>UTBK SBMPTN</v>
      </c>
      <c r="D6224" t="str">
        <f>MID(Raw!D6224,3,FIND("'",Raw!D6224,3)-3)</f>
        <v>Laki-laki</v>
      </c>
      <c r="E6224" t="str">
        <f>MID(Raw!E6224,3,FIND("'",Raw!E6224,3)-3)</f>
        <v>Pendidikan Kepelatihan Olahraga</v>
      </c>
      <c r="F6224" t="str">
        <f>MID(Raw!F6224,3,FIND("'",Raw!F6224,3)-3)</f>
        <v>FKOR</v>
      </c>
    </row>
    <row r="6225" spans="1:6" x14ac:dyDescent="0.3">
      <c r="A6225" s="1">
        <v>164</v>
      </c>
      <c r="B6225" t="str">
        <f>MID(Raw!B6225,3,FIND("'",Raw!B6225,3)-3)</f>
        <v>Andini Tsania Imani</v>
      </c>
      <c r="C6225" t="str">
        <f>MID(Raw!C6225,3,FIND("'",Raw!C6225,3)-3)</f>
        <v>UTBK SBMPTN</v>
      </c>
      <c r="D6225" t="str">
        <f>MID(Raw!D6225,3,FIND("'",Raw!D6225,3)-3)</f>
        <v>Perempuan</v>
      </c>
      <c r="E6225" t="str">
        <f>MID(Raw!E6225,3,FIND("'",Raw!E6225,3)-3)</f>
        <v>Kriya</v>
      </c>
      <c r="F6225" t="str">
        <f>MID(Raw!F6225,3,FIND("'",Raw!F6225,3)-3)</f>
        <v>FSRD</v>
      </c>
    </row>
    <row r="6226" spans="1:6" x14ac:dyDescent="0.3">
      <c r="A6226" s="1">
        <v>164</v>
      </c>
      <c r="B6226" t="str">
        <f>MID(Raw!B6226,3,FIND("'",Raw!B6226,3)-3)</f>
        <v>NIDIA AURELIA</v>
      </c>
      <c r="C6226" t="str">
        <f>MID(Raw!C6226,3,FIND("'",Raw!C6226,3)-3)</f>
        <v>UTBK SBMPTN</v>
      </c>
      <c r="D6226" t="str">
        <f>MID(Raw!D6226,3,FIND("'",Raw!D6226,3)-3)</f>
        <v>Perempuan</v>
      </c>
      <c r="E6226" t="str">
        <f>MID(Raw!E6226,3,FIND("'",Raw!E6226,3)-3)</f>
        <v>Pendidikan Jasmani Kesehatan dan Rekreasi</v>
      </c>
      <c r="F6226" t="str">
        <f>MID(Raw!F6226,3,FIND("'",Raw!F6226,3)-3)</f>
        <v>FKOR</v>
      </c>
    </row>
    <row r="6227" spans="1:6" x14ac:dyDescent="0.3">
      <c r="A6227" s="1">
        <v>164</v>
      </c>
      <c r="B6227" t="str">
        <f>MID(Raw!B6227,3,FIND("'",Raw!B6227,3)-3)</f>
        <v>Naila Khansa Aufa Yusman</v>
      </c>
      <c r="C6227" t="str">
        <f>MID(Raw!C6227,3,FIND("'",Raw!C6227,3)-3)</f>
        <v>SNMPTN</v>
      </c>
      <c r="D6227" t="str">
        <f>MID(Raw!D6227,3,FIND("'",Raw!D6227,3)-3)</f>
        <v>Perempuan</v>
      </c>
      <c r="E6227" t="str">
        <f>MID(Raw!E6227,3,FIND("'",Raw!E6227,3)-3)</f>
        <v>Desain Komunikasi Visual</v>
      </c>
      <c r="F6227" t="str">
        <f>MID(Raw!F6227,3,FIND("'",Raw!F6227,3)-3)</f>
        <v>FSRD</v>
      </c>
    </row>
    <row r="6228" spans="1:6" x14ac:dyDescent="0.3">
      <c r="A6228" s="1">
        <v>164</v>
      </c>
      <c r="B6228" t="str">
        <f>MID(Raw!B6228,3,FIND("'",Raw!B6228,3)-3)</f>
        <v>Fransiskus Assisi Bagus Dharma Cahyanto</v>
      </c>
      <c r="C6228" t="str">
        <f>MID(Raw!C6228,3,FIND("'",Raw!C6228,3)-3)</f>
        <v>SM Jalur Nilai UTBK</v>
      </c>
      <c r="D6228" t="str">
        <f>MID(Raw!D6228,3,FIND("'",Raw!D6228,3)-3)</f>
        <v>Laki-laki</v>
      </c>
      <c r="E6228" t="str">
        <f>MID(Raw!E6228,3,FIND("'",Raw!E6228,3)-3)</f>
        <v>Pendidikan Kepelatihan Olahraga</v>
      </c>
      <c r="F6228" t="str">
        <f>MID(Raw!F6228,3,FIND("'",Raw!F6228,3)-3)</f>
        <v>FKOR</v>
      </c>
    </row>
    <row r="6229" spans="1:6" x14ac:dyDescent="0.3">
      <c r="A6229" s="1">
        <v>164</v>
      </c>
      <c r="B6229" t="str">
        <f>MID(Raw!B6229,3,FIND("'",Raw!B6229,3)-3)</f>
        <v>Reza Fauziah Nuraini</v>
      </c>
      <c r="C6229" t="str">
        <f>MID(Raw!C6229,3,FIND("'",Raw!C6229,3)-3)</f>
        <v>SNMPTN</v>
      </c>
      <c r="D6229" t="str">
        <f>MID(Raw!D6229,3,FIND("'",Raw!D6229,3)-3)</f>
        <v>Perempuan</v>
      </c>
      <c r="E6229" t="str">
        <f>MID(Raw!E6229,3,FIND("'",Raw!E6229,3)-3)</f>
        <v>Desain Komunikasi Visual</v>
      </c>
      <c r="F6229" t="str">
        <f>MID(Raw!F6229,3,FIND("'",Raw!F6229,3)-3)</f>
        <v>FSRD</v>
      </c>
    </row>
    <row r="6230" spans="1:6" x14ac:dyDescent="0.3">
      <c r="A6230" s="1">
        <v>164</v>
      </c>
      <c r="B6230" t="str">
        <f>MID(Raw!B6230,3,FIND("'",Raw!B6230,3)-3)</f>
        <v>Nadia Ananda Putri</v>
      </c>
      <c r="C6230" t="str">
        <f>MID(Raw!C6230,3,FIND("'",Raw!C6230,3)-3)</f>
        <v>SM Jalur Prestasi</v>
      </c>
      <c r="D6230" t="str">
        <f>MID(Raw!D6230,3,FIND("'",Raw!D6230,3)-3)</f>
        <v>Perempuan</v>
      </c>
      <c r="E6230" t="str">
        <f>MID(Raw!E6230,3,FIND("'",Raw!E6230,3)-3)</f>
        <v>Pendidikan Jasmani Kesehatan dan Rekreasi</v>
      </c>
      <c r="F6230" t="str">
        <f>MID(Raw!F6230,3,FIND("'",Raw!F6230,3)-3)</f>
        <v>FKOR</v>
      </c>
    </row>
    <row r="6231" spans="1:6" x14ac:dyDescent="0.3">
      <c r="A6231" s="1">
        <v>164</v>
      </c>
      <c r="B6231" t="str">
        <f>MID(Raw!B6231,3,FIND("'",Raw!B6231,3)-3)</f>
        <v>Biharul Ikhwan Hafizhuddin</v>
      </c>
      <c r="C6231" t="str">
        <f>MID(Raw!C6231,3,FIND("'",Raw!C6231,3)-3)</f>
        <v>SNMPTN</v>
      </c>
      <c r="D6231" t="str">
        <f>MID(Raw!D6231,3,FIND("'",Raw!D6231,3)-3)</f>
        <v>Laki-laki</v>
      </c>
      <c r="E6231" t="str">
        <f>MID(Raw!E6231,3,FIND("'",Raw!E6231,3)-3)</f>
        <v>Desain Komunikasi Visual</v>
      </c>
      <c r="F6231" t="str">
        <f>MID(Raw!F6231,3,FIND("'",Raw!F6231,3)-3)</f>
        <v>FSRD</v>
      </c>
    </row>
    <row r="6232" spans="1:6" x14ac:dyDescent="0.3">
      <c r="A6232" s="1">
        <v>164</v>
      </c>
      <c r="B6232" t="str">
        <f>MID(Raw!B6232,3,FIND("'",Raw!B6232,3)-3)</f>
        <v>Muhammad Mufid Muhtar</v>
      </c>
      <c r="C6232" t="str">
        <f>MID(Raw!C6232,3,FIND("'",Raw!C6232,3)-3)</f>
        <v>UTBK SBMPTN</v>
      </c>
      <c r="D6232" t="str">
        <f>MID(Raw!D6232,3,FIND("'",Raw!D6232,3)-3)</f>
        <v>Laki-laki</v>
      </c>
      <c r="E6232" t="str">
        <f>MID(Raw!E6232,3,FIND("'",Raw!E6232,3)-3)</f>
        <v>Pendidikan Kepelatihan Olahraga</v>
      </c>
      <c r="F6232" t="str">
        <f>MID(Raw!F6232,3,FIND("'",Raw!F6232,3)-3)</f>
        <v>FKOR</v>
      </c>
    </row>
    <row r="6233" spans="1:6" x14ac:dyDescent="0.3">
      <c r="A6233" s="1">
        <v>164</v>
      </c>
      <c r="B6233" t="str">
        <f>MID(Raw!B6233,3,FIND("'",Raw!B6233,3)-3)</f>
        <v>Devi Wulandari</v>
      </c>
      <c r="C6233" t="str">
        <f>MID(Raw!C6233,3,FIND("'",Raw!C6233,3)-3)</f>
        <v>UTBK SBMPTN</v>
      </c>
      <c r="D6233" t="str">
        <f>MID(Raw!D6233,3,FIND("'",Raw!D6233,3)-3)</f>
        <v>Perempuan</v>
      </c>
      <c r="E6233" t="str">
        <f>MID(Raw!E6233,3,FIND("'",Raw!E6233,3)-3)</f>
        <v>Desain Komunikasi Visual</v>
      </c>
      <c r="F6233" t="str">
        <f>MID(Raw!F6233,3,FIND("'",Raw!F6233,3)-3)</f>
        <v>FSRD</v>
      </c>
    </row>
    <row r="6234" spans="1:6" x14ac:dyDescent="0.3">
      <c r="A6234" s="1">
        <v>165</v>
      </c>
      <c r="B6234" t="str">
        <f>MID(Raw!B6234,3,FIND("'",Raw!B6234,3)-3)</f>
        <v>BARIQ RAHID DHIAULHAQ</v>
      </c>
      <c r="C6234" t="str">
        <f>MID(Raw!C6234,3,FIND("'",Raw!C6234,3)-3)</f>
        <v>UTBK SBMPTN</v>
      </c>
      <c r="D6234" t="str">
        <f>MID(Raw!D6234,3,FIND("'",Raw!D6234,3)-3)</f>
        <v>Laki-laki</v>
      </c>
      <c r="E6234" t="str">
        <f>MID(Raw!E6234,3,FIND("'",Raw!E6234,3)-3)</f>
        <v>Pendidikan Jasmani Kesehatan dan Rekreasi</v>
      </c>
      <c r="F6234" t="str">
        <f>MID(Raw!F6234,3,FIND("'",Raw!F6234,3)-3)</f>
        <v>FKOR</v>
      </c>
    </row>
    <row r="6235" spans="1:6" x14ac:dyDescent="0.3">
      <c r="A6235" s="1">
        <v>165</v>
      </c>
      <c r="B6235" t="str">
        <f>MID(Raw!B6235,3,FIND("'",Raw!B6235,3)-3)</f>
        <v>Chiquitana Balqis Ghorra</v>
      </c>
      <c r="C6235" t="str">
        <f>MID(Raw!C6235,3,FIND("'",Raw!C6235,3)-3)</f>
        <v>UTBK SBMPTN</v>
      </c>
      <c r="D6235" t="str">
        <f>MID(Raw!D6235,3,FIND("'",Raw!D6235,3)-3)</f>
        <v>Perempuan</v>
      </c>
      <c r="E6235" t="str">
        <f>MID(Raw!E6235,3,FIND("'",Raw!E6235,3)-3)</f>
        <v>Kriya</v>
      </c>
      <c r="F6235" t="str">
        <f>MID(Raw!F6235,3,FIND("'",Raw!F6235,3)-3)</f>
        <v>FSRD</v>
      </c>
    </row>
    <row r="6236" spans="1:6" x14ac:dyDescent="0.3">
      <c r="A6236" s="1">
        <v>165</v>
      </c>
      <c r="B6236" t="str">
        <f>MID(Raw!B6236,3,FIND("'",Raw!B6236,3)-3)</f>
        <v>Zefanya jagad listianto</v>
      </c>
      <c r="C6236" t="str">
        <f>MID(Raw!C6236,3,FIND("'",Raw!C6236,3)-3)</f>
        <v>SM Jalur Prestasi</v>
      </c>
      <c r="D6236" t="str">
        <f>MID(Raw!D6236,3,FIND("'",Raw!D6236,3)-3)</f>
        <v>Laki-laki</v>
      </c>
      <c r="E6236" t="str">
        <f>MID(Raw!E6236,3,FIND("'",Raw!E6236,3)-3)</f>
        <v>Pendidikan Kepelatihan Olahraga</v>
      </c>
      <c r="F6236" t="str">
        <f>MID(Raw!F6236,3,FIND("'",Raw!F6236,3)-3)</f>
        <v>FKOR</v>
      </c>
    </row>
    <row r="6237" spans="1:6" x14ac:dyDescent="0.3">
      <c r="A6237" s="1">
        <v>165</v>
      </c>
      <c r="B6237" t="str">
        <f>MID(Raw!B6237,3,FIND("'",Raw!B6237,3)-3)</f>
        <v>Naira Alvita Ziven</v>
      </c>
      <c r="C6237" t="str">
        <f>MID(Raw!C6237,3,FIND("'",Raw!C6237,3)-3)</f>
        <v>UTBK SBMPTN</v>
      </c>
      <c r="D6237" t="str">
        <f>MID(Raw!D6237,3,FIND("'",Raw!D6237,3)-3)</f>
        <v>Perempuan</v>
      </c>
      <c r="E6237" t="str">
        <f>MID(Raw!E6237,3,FIND("'",Raw!E6237,3)-3)</f>
        <v>Seni Rupa Murni</v>
      </c>
      <c r="F6237" t="str">
        <f>MID(Raw!F6237,3,FIND("'",Raw!F6237,3)-3)</f>
        <v>FSRD</v>
      </c>
    </row>
    <row r="6238" spans="1:6" x14ac:dyDescent="0.3">
      <c r="A6238" s="1">
        <v>165</v>
      </c>
      <c r="B6238" t="str">
        <f>MID(Raw!B6238,3,FIND("'",Raw!B6238,3)-3)</f>
        <v>Fajar tri yulianto</v>
      </c>
      <c r="C6238" t="str">
        <f>MID(Raw!C6238,3,FIND("'",Raw!C6238,3)-3)</f>
        <v>SM Jalur Nilai UTBK</v>
      </c>
      <c r="D6238" t="str">
        <f>MID(Raw!D6238,3,FIND("'",Raw!D6238,3)-3)</f>
        <v>Laki-laki</v>
      </c>
      <c r="E6238" t="str">
        <f>MID(Raw!E6238,3,FIND("'",Raw!E6238,3)-3)</f>
        <v>Pendidikan Kepelatihan Olahraga</v>
      </c>
      <c r="F6238" t="str">
        <f>MID(Raw!F6238,3,FIND("'",Raw!F6238,3)-3)</f>
        <v>FKOR</v>
      </c>
    </row>
    <row r="6239" spans="1:6" x14ac:dyDescent="0.3">
      <c r="A6239" s="1">
        <v>165</v>
      </c>
      <c r="B6239" t="str">
        <f>MID(Raw!B6239,3,FIND("'",Raw!B6239,3)-3)</f>
        <v>Ega alfinna rochimah</v>
      </c>
      <c r="C6239" t="str">
        <f>MID(Raw!C6239,3,FIND("'",Raw!C6239,3)-3)</f>
        <v>UTBK SBMPTN</v>
      </c>
      <c r="D6239" t="str">
        <f>MID(Raw!D6239,3,FIND("'",Raw!D6239,3)-3)</f>
        <v>Perempuan</v>
      </c>
      <c r="E6239" t="str">
        <f>MID(Raw!E6239,3,FIND("'",Raw!E6239,3)-3)</f>
        <v>Kriya</v>
      </c>
      <c r="F6239" t="str">
        <f>MID(Raw!F6239,3,FIND("'",Raw!F6239,3)-3)</f>
        <v>FSRD</v>
      </c>
    </row>
    <row r="6240" spans="1:6" x14ac:dyDescent="0.3">
      <c r="A6240" s="1">
        <v>165</v>
      </c>
      <c r="B6240" t="str">
        <f>MID(Raw!B6240,3,FIND("'",Raw!B6240,3)-3)</f>
        <v>Satriyo aji dwi prasetyo</v>
      </c>
      <c r="C6240" t="str">
        <f>MID(Raw!C6240,3,FIND("'",Raw!C6240,3)-3)</f>
        <v>UTBK SBMPTN</v>
      </c>
      <c r="D6240" t="str">
        <f>MID(Raw!D6240,3,FIND("'",Raw!D6240,3)-3)</f>
        <v>Laki-laki</v>
      </c>
      <c r="E6240" t="str">
        <f>MID(Raw!E6240,3,FIND("'",Raw!E6240,3)-3)</f>
        <v>Pendidikan Jasmani Kesehatan dan Rekreasi</v>
      </c>
      <c r="F6240" t="str">
        <f>MID(Raw!F6240,3,FIND("'",Raw!F6240,3)-3)</f>
        <v>FKOR</v>
      </c>
    </row>
    <row r="6241" spans="1:6" x14ac:dyDescent="0.3">
      <c r="A6241" s="1">
        <v>165</v>
      </c>
      <c r="B6241" t="str">
        <f>MID(Raw!B6241,3,FIND("'",Raw!B6241,3)-3)</f>
        <v>Keanu Ario Putra Rachmansyah</v>
      </c>
      <c r="C6241" t="str">
        <f>MID(Raw!C6241,3,FIND("'",Raw!C6241,3)-3)</f>
        <v>PMDK</v>
      </c>
      <c r="D6241" t="str">
        <f>MID(Raw!D6241,3,FIND("'",Raw!D6241,3)-3)</f>
        <v>Laki-laki</v>
      </c>
      <c r="E6241" t="str">
        <f>MID(Raw!E6241,3,FIND("'",Raw!E6241,3)-3)</f>
        <v>Desain Komunikasi Visual</v>
      </c>
      <c r="F6241" t="str">
        <f>MID(Raw!F6241,3,FIND("'",Raw!F6241,3)-3)</f>
        <v>FSRD</v>
      </c>
    </row>
    <row r="6242" spans="1:6" x14ac:dyDescent="0.3">
      <c r="A6242" s="1">
        <v>165</v>
      </c>
      <c r="B6242" t="str">
        <f>MID(Raw!B6242,3,FIND("'",Raw!B6242,3)-3)</f>
        <v>ARIF ABU ANNABA</v>
      </c>
      <c r="C6242" t="str">
        <f>MID(Raw!C6242,3,FIND("'",Raw!C6242,3)-3)</f>
        <v>SM Jalur Nilai UTBK</v>
      </c>
      <c r="D6242" t="str">
        <f>MID(Raw!D6242,3,FIND("'",Raw!D6242,3)-3)</f>
        <v>Laki-laki</v>
      </c>
      <c r="E6242" t="str">
        <f>MID(Raw!E6242,3,FIND("'",Raw!E6242,3)-3)</f>
        <v>Pendidikan Kepelatihan Olahraga</v>
      </c>
      <c r="F6242" t="str">
        <f>MID(Raw!F6242,3,FIND("'",Raw!F6242,3)-3)</f>
        <v>FKOR</v>
      </c>
    </row>
    <row r="6243" spans="1:6" x14ac:dyDescent="0.3">
      <c r="A6243" s="1">
        <v>165</v>
      </c>
      <c r="B6243" t="str">
        <f>MID(Raw!B6243,3,FIND("'",Raw!B6243,3)-3)</f>
        <v>Ridho Miftah Firdaus</v>
      </c>
      <c r="C6243" t="str">
        <f>MID(Raw!C6243,3,FIND("'",Raw!C6243,3)-3)</f>
        <v>UTBK SBMPTN</v>
      </c>
      <c r="D6243" t="str">
        <f>MID(Raw!D6243,3,FIND("'",Raw!D6243,3)-3)</f>
        <v>Laki-laki</v>
      </c>
      <c r="E6243" t="str">
        <f>MID(Raw!E6243,3,FIND("'",Raw!E6243,3)-3)</f>
        <v>Desain Komunikasi Visual</v>
      </c>
      <c r="F6243" t="str">
        <f>MID(Raw!F6243,3,FIND("'",Raw!F6243,3)-3)</f>
        <v>FSRD</v>
      </c>
    </row>
    <row r="6244" spans="1:6" x14ac:dyDescent="0.3">
      <c r="A6244" s="1">
        <v>165</v>
      </c>
      <c r="B6244" t="str">
        <f>MID(Raw!B6244,3,FIND("'",Raw!B6244,3)-3)</f>
        <v>Syachban Yusuf</v>
      </c>
      <c r="C6244" t="str">
        <f>MID(Raw!C6244,3,FIND("'",Raw!C6244,3)-3)</f>
        <v>SM Jalur Nilai UTBK</v>
      </c>
      <c r="D6244" t="str">
        <f>MID(Raw!D6244,3,FIND("'",Raw!D6244,3)-3)</f>
        <v>Laki-laki</v>
      </c>
      <c r="E6244" t="str">
        <f>MID(Raw!E6244,3,FIND("'",Raw!E6244,3)-3)</f>
        <v>Pendidikan Kepelatihan Olahraga</v>
      </c>
      <c r="F6244" t="str">
        <f>MID(Raw!F6244,3,FIND("'",Raw!F6244,3)-3)</f>
        <v>FKOR</v>
      </c>
    </row>
    <row r="6245" spans="1:6" x14ac:dyDescent="0.3">
      <c r="A6245" s="1">
        <v>165</v>
      </c>
      <c r="B6245" t="str">
        <f>MID(Raw!B6245,3,FIND("'",Raw!B6245,3)-3)</f>
        <v>Nur Rizky Adi P</v>
      </c>
      <c r="C6245" t="str">
        <f>MID(Raw!C6245,3,FIND("'",Raw!C6245,3)-3)</f>
        <v>SM Jalur Ujian</v>
      </c>
      <c r="D6245" t="str">
        <f>MID(Raw!D6245,3,FIND("'",Raw!D6245,3)-3)</f>
        <v>Laki-laki</v>
      </c>
      <c r="E6245" t="str">
        <f>MID(Raw!E6245,3,FIND("'",Raw!E6245,3)-3)</f>
        <v>Desain Komunikasi Visual</v>
      </c>
      <c r="F6245" t="str">
        <f>MID(Raw!F6245,3,FIND("'",Raw!F6245,3)-3)</f>
        <v>FSRD</v>
      </c>
    </row>
    <row r="6246" spans="1:6" x14ac:dyDescent="0.3">
      <c r="A6246" s="1">
        <v>165</v>
      </c>
      <c r="B6246" t="str">
        <f>MID(Raw!B6246,3,FIND("'",Raw!B6246,3)-3)</f>
        <v>Novalia Eka Sadriani</v>
      </c>
      <c r="C6246" t="str">
        <f>MID(Raw!C6246,3,FIND("'",Raw!C6246,3)-3)</f>
        <v>SM Jalur Ujian</v>
      </c>
      <c r="D6246" t="str">
        <f>MID(Raw!D6246,3,FIND("'",Raw!D6246,3)-3)</f>
        <v>Perempuan</v>
      </c>
      <c r="E6246" t="str">
        <f>MID(Raw!E6246,3,FIND("'",Raw!E6246,3)-3)</f>
        <v>Pendidikan Kepelatihan Olahraga</v>
      </c>
      <c r="F6246" t="str">
        <f>MID(Raw!F6246,3,FIND("'",Raw!F6246,3)-3)</f>
        <v>FKOR</v>
      </c>
    </row>
    <row r="6247" spans="1:6" x14ac:dyDescent="0.3">
      <c r="A6247" s="1">
        <v>165</v>
      </c>
      <c r="B6247" t="str">
        <f>MID(Raw!B6247,3,FIND("'",Raw!B6247,3)-3)</f>
        <v>Gina Anjarizky Amalia</v>
      </c>
      <c r="C6247" t="str">
        <f>MID(Raw!C6247,3,FIND("'",Raw!C6247,3)-3)</f>
        <v>UTBK SBMPTN</v>
      </c>
      <c r="D6247" t="str">
        <f>MID(Raw!D6247,3,FIND("'",Raw!D6247,3)-3)</f>
        <v>Perempuan</v>
      </c>
      <c r="E6247" t="str">
        <f>MID(Raw!E6247,3,FIND("'",Raw!E6247,3)-3)</f>
        <v>Desain Komunikasi Visual</v>
      </c>
      <c r="F6247" t="str">
        <f>MID(Raw!F6247,3,FIND("'",Raw!F6247,3)-3)</f>
        <v>FSRD</v>
      </c>
    </row>
    <row r="6248" spans="1:6" x14ac:dyDescent="0.3">
      <c r="A6248" s="1">
        <v>165</v>
      </c>
      <c r="B6248" t="str">
        <f>MID(Raw!B6248,3,FIND("'",Raw!B6248,3)-3)</f>
        <v>Zulis Taqwa</v>
      </c>
      <c r="C6248" t="str">
        <f>MID(Raw!C6248,3,FIND("'",Raw!C6248,3)-3)</f>
        <v>SM Jalur Ujian</v>
      </c>
      <c r="D6248" t="str">
        <f>MID(Raw!D6248,3,FIND("'",Raw!D6248,3)-3)</f>
        <v>Laki-laki</v>
      </c>
      <c r="E6248" t="str">
        <f>MID(Raw!E6248,3,FIND("'",Raw!E6248,3)-3)</f>
        <v>Pendidikan Jasmani Kesehatan dan Rekreasi</v>
      </c>
      <c r="F6248" t="str">
        <f>MID(Raw!F6248,3,FIND("'",Raw!F6248,3)-3)</f>
        <v>FKOR</v>
      </c>
    </row>
    <row r="6249" spans="1:6" x14ac:dyDescent="0.3">
      <c r="A6249" s="1">
        <v>165</v>
      </c>
      <c r="B6249" t="str">
        <f>MID(Raw!B6249,3,FIND("'",Raw!B6249,3)-3)</f>
        <v>Axel Val Dirda</v>
      </c>
      <c r="C6249" t="str">
        <f>MID(Raw!C6249,3,FIND("'",Raw!C6249,3)-3)</f>
        <v>UTBK SBMPTN</v>
      </c>
      <c r="D6249" t="str">
        <f>MID(Raw!D6249,3,FIND("'",Raw!D6249,3)-3)</f>
        <v>Laki-laki</v>
      </c>
      <c r="E6249" t="str">
        <f>MID(Raw!E6249,3,FIND("'",Raw!E6249,3)-3)</f>
        <v>Seni Rupa Murni</v>
      </c>
      <c r="F6249" t="str">
        <f>MID(Raw!F6249,3,FIND("'",Raw!F6249,3)-3)</f>
        <v>FSRD</v>
      </c>
    </row>
    <row r="6250" spans="1:6" x14ac:dyDescent="0.3">
      <c r="A6250" s="1">
        <v>165</v>
      </c>
      <c r="B6250" t="str">
        <f>MID(Raw!B6250,3,FIND("'",Raw!B6250,3)-3)</f>
        <v>Andreas Nanda Cahya Putra</v>
      </c>
      <c r="C6250" t="str">
        <f>MID(Raw!C6250,3,FIND("'",Raw!C6250,3)-3)</f>
        <v>SM Jalur Nilai UTBK</v>
      </c>
      <c r="D6250" t="str">
        <f>MID(Raw!D6250,3,FIND("'",Raw!D6250,3)-3)</f>
        <v>Laki-laki</v>
      </c>
      <c r="E6250" t="str">
        <f>MID(Raw!E6250,3,FIND("'",Raw!E6250,3)-3)</f>
        <v>Pendidikan Jasmani Kesehatan dan Rekreasi</v>
      </c>
      <c r="F6250" t="str">
        <f>MID(Raw!F6250,3,FIND("'",Raw!F6250,3)-3)</f>
        <v>FKOR</v>
      </c>
    </row>
    <row r="6251" spans="1:6" x14ac:dyDescent="0.3">
      <c r="A6251" s="1">
        <v>165</v>
      </c>
      <c r="B6251" t="str">
        <f>MID(Raw!B6251,3,FIND("'",Raw!B6251,3)-3)</f>
        <v>NABILA FIRZA LATIFAH</v>
      </c>
      <c r="C6251" t="str">
        <f>MID(Raw!C6251,3,FIND("'",Raw!C6251,3)-3)</f>
        <v>SNMPTN</v>
      </c>
      <c r="D6251" t="str">
        <f>MID(Raw!D6251,3,FIND("'",Raw!D6251,3)-3)</f>
        <v>Perempuan</v>
      </c>
      <c r="E6251" t="str">
        <f>MID(Raw!E6251,3,FIND("'",Raw!E6251,3)-3)</f>
        <v>Kriya</v>
      </c>
      <c r="F6251" t="str">
        <f>MID(Raw!F6251,3,FIND("'",Raw!F6251,3)-3)</f>
        <v>FSRD</v>
      </c>
    </row>
    <row r="6252" spans="1:6" x14ac:dyDescent="0.3">
      <c r="A6252" s="1">
        <v>165</v>
      </c>
      <c r="B6252" t="str">
        <f>MID(Raw!B6252,3,FIND("'",Raw!B6252,3)-3)</f>
        <v>ISMI NURHIDAYATI</v>
      </c>
      <c r="C6252" t="str">
        <f>MID(Raw!C6252,3,FIND("'",Raw!C6252,3)-3)</f>
        <v>UTBK SBMPTN</v>
      </c>
      <c r="D6252" t="str">
        <f>MID(Raw!D6252,3,FIND("'",Raw!D6252,3)-3)</f>
        <v>Perempuan</v>
      </c>
      <c r="E6252" t="str">
        <f>MID(Raw!E6252,3,FIND("'",Raw!E6252,3)-3)</f>
        <v>Pendidikan Kepelatihan Olahraga</v>
      </c>
      <c r="F6252" t="str">
        <f>MID(Raw!F6252,3,FIND("'",Raw!F6252,3)-3)</f>
        <v>FKOR</v>
      </c>
    </row>
    <row r="6253" spans="1:6" x14ac:dyDescent="0.3">
      <c r="A6253" s="1">
        <v>165</v>
      </c>
      <c r="B6253" t="str">
        <f>MID(Raw!B6253,3,FIND("'",Raw!B6253,3)-3)</f>
        <v>Felicia Callista Indradjaja</v>
      </c>
      <c r="C6253" t="str">
        <f>MID(Raw!C6253,3,FIND("'",Raw!C6253,3)-3)</f>
        <v>UTBK SBMPTN</v>
      </c>
      <c r="D6253" t="str">
        <f>MID(Raw!D6253,3,FIND("'",Raw!D6253,3)-3)</f>
        <v>Perempuan</v>
      </c>
      <c r="E6253" t="str">
        <f>MID(Raw!E6253,3,FIND("'",Raw!E6253,3)-3)</f>
        <v>Desain Komunikasi Visual</v>
      </c>
      <c r="F6253" t="str">
        <f>MID(Raw!F6253,3,FIND("'",Raw!F6253,3)-3)</f>
        <v>FSRD</v>
      </c>
    </row>
    <row r="6254" spans="1:6" x14ac:dyDescent="0.3">
      <c r="A6254" s="1">
        <v>165</v>
      </c>
      <c r="B6254" t="str">
        <f>MID(Raw!B6254,3,FIND("'",Raw!B6254,3)-3)</f>
        <v>salaabila heanda fathijovita</v>
      </c>
      <c r="C6254" t="str">
        <f>MID(Raw!C6254,3,FIND("'",Raw!C6254,3)-3)</f>
        <v>UTBK SBMPTN</v>
      </c>
      <c r="D6254" t="str">
        <f>MID(Raw!D6254,3,FIND("'",Raw!D6254,3)-3)</f>
        <v>Perempuan</v>
      </c>
      <c r="E6254" t="str">
        <f>MID(Raw!E6254,3,FIND("'",Raw!E6254,3)-3)</f>
        <v>Pendidikan Kepelatihan Olahraga</v>
      </c>
      <c r="F6254" t="str">
        <f>MID(Raw!F6254,3,FIND("'",Raw!F6254,3)-3)</f>
        <v>FKOR</v>
      </c>
    </row>
    <row r="6255" spans="1:6" x14ac:dyDescent="0.3">
      <c r="A6255" s="1">
        <v>165</v>
      </c>
      <c r="B6255" t="str">
        <f>MID(Raw!B6255,3,FIND("'",Raw!B6255,3)-3)</f>
        <v>Galuh Fatika Riyadi</v>
      </c>
      <c r="C6255" t="str">
        <f>MID(Raw!C6255,3,FIND("'",Raw!C6255,3)-3)</f>
        <v>SNMPTN</v>
      </c>
      <c r="D6255" t="str">
        <f>MID(Raw!D6255,3,FIND("'",Raw!D6255,3)-3)</f>
        <v>Perempuan</v>
      </c>
      <c r="E6255" t="str">
        <f>MID(Raw!E6255,3,FIND("'",Raw!E6255,3)-3)</f>
        <v>Desain Interior</v>
      </c>
      <c r="F6255" t="str">
        <f>MID(Raw!F6255,3,FIND("'",Raw!F6255,3)-3)</f>
        <v>FSRD</v>
      </c>
    </row>
    <row r="6256" spans="1:6" x14ac:dyDescent="0.3">
      <c r="A6256" s="1">
        <v>165</v>
      </c>
      <c r="B6256" t="str">
        <f>MID(Raw!B6256,3,FIND("'",Raw!B6256,3)-3)</f>
        <v>SHOLAHUDIN AL ROSYID</v>
      </c>
      <c r="C6256" t="str">
        <f>MID(Raw!C6256,3,FIND("'",Raw!C6256,3)-3)</f>
        <v>UTBK SBMPTN</v>
      </c>
      <c r="D6256" t="str">
        <f>MID(Raw!D6256,3,FIND("'",Raw!D6256,3)-3)</f>
        <v>Laki-laki</v>
      </c>
      <c r="E6256" t="str">
        <f>MID(Raw!E6256,3,FIND("'",Raw!E6256,3)-3)</f>
        <v>Pendidikan Jasmani Kesehatan dan Rekreasi</v>
      </c>
      <c r="F6256" t="str">
        <f>MID(Raw!F6256,3,FIND("'",Raw!F6256,3)-3)</f>
        <v>FKOR</v>
      </c>
    </row>
    <row r="6257" spans="1:6" x14ac:dyDescent="0.3">
      <c r="A6257" s="1">
        <v>165</v>
      </c>
      <c r="B6257" t="str">
        <f>MID(Raw!B6257,3,FIND("'",Raw!B6257,3)-3)</f>
        <v>Ashlina Nur Sabrina</v>
      </c>
      <c r="C6257" t="str">
        <f>MID(Raw!C6257,3,FIND("'",Raw!C6257,3)-3)</f>
        <v>UTBK SBMPTN</v>
      </c>
      <c r="D6257" t="str">
        <f>MID(Raw!D6257,3,FIND("'",Raw!D6257,3)-3)</f>
        <v>Perempuan</v>
      </c>
      <c r="E6257" t="str">
        <f>MID(Raw!E6257,3,FIND("'",Raw!E6257,3)-3)</f>
        <v>Desain Komunikasi Visual</v>
      </c>
      <c r="F6257" t="str">
        <f>MID(Raw!F6257,3,FIND("'",Raw!F6257,3)-3)</f>
        <v>FSRD</v>
      </c>
    </row>
    <row r="6258" spans="1:6" x14ac:dyDescent="0.3">
      <c r="A6258" s="1">
        <v>165</v>
      </c>
      <c r="B6258" t="str">
        <f>MID(Raw!B6258,3,FIND("'",Raw!B6258,3)-3)</f>
        <v>MUHAMMAD AFIQ ARNANTO</v>
      </c>
      <c r="C6258" t="str">
        <f>MID(Raw!C6258,3,FIND("'",Raw!C6258,3)-3)</f>
        <v>UTBK SBMPTN</v>
      </c>
      <c r="D6258" t="str">
        <f>MID(Raw!D6258,3,FIND("'",Raw!D6258,3)-3)</f>
        <v>Laki-laki</v>
      </c>
      <c r="E6258" t="str">
        <f>MID(Raw!E6258,3,FIND("'",Raw!E6258,3)-3)</f>
        <v>Pendidikan Kepelatihan Olahraga</v>
      </c>
      <c r="F6258" t="str">
        <f>MID(Raw!F6258,3,FIND("'",Raw!F6258,3)-3)</f>
        <v>FKOR</v>
      </c>
    </row>
    <row r="6259" spans="1:6" x14ac:dyDescent="0.3">
      <c r="A6259" s="1">
        <v>165</v>
      </c>
      <c r="B6259" t="str">
        <f>MID(Raw!B6259,3,FIND("'",Raw!B6259,3)-3)</f>
        <v>FIQIA MARWA</v>
      </c>
      <c r="C6259" t="str">
        <f>MID(Raw!C6259,3,FIND("'",Raw!C6259,3)-3)</f>
        <v>UTBK SBMPTN</v>
      </c>
      <c r="D6259" t="str">
        <f>MID(Raw!D6259,3,FIND("'",Raw!D6259,3)-3)</f>
        <v>Perempuan</v>
      </c>
      <c r="E6259" t="str">
        <f>MID(Raw!E6259,3,FIND("'",Raw!E6259,3)-3)</f>
        <v>Desain Komunikasi Visual</v>
      </c>
      <c r="F6259" t="str">
        <f>MID(Raw!F6259,3,FIND("'",Raw!F6259,3)-3)</f>
        <v>FSRD</v>
      </c>
    </row>
    <row r="6260" spans="1:6" x14ac:dyDescent="0.3">
      <c r="A6260" s="1">
        <v>165</v>
      </c>
      <c r="B6260" t="str">
        <f>MID(Raw!B6260,3,FIND("'",Raw!B6260,3)-3)</f>
        <v>Shakira Nurhalisa</v>
      </c>
      <c r="C6260" t="str">
        <f>MID(Raw!C6260,3,FIND("'",Raw!C6260,3)-3)</f>
        <v>SNMPTN</v>
      </c>
      <c r="D6260" t="str">
        <f>MID(Raw!D6260,3,FIND("'",Raw!D6260,3)-3)</f>
        <v>Perempuan</v>
      </c>
      <c r="E6260" t="str">
        <f>MID(Raw!E6260,3,FIND("'",Raw!E6260,3)-3)</f>
        <v>Pendidikan Kepelatihan Olahraga</v>
      </c>
      <c r="F6260" t="str">
        <f>MID(Raw!F6260,3,FIND("'",Raw!F6260,3)-3)</f>
        <v>FKOR</v>
      </c>
    </row>
    <row r="6261" spans="1:6" x14ac:dyDescent="0.3">
      <c r="A6261" s="1">
        <v>165</v>
      </c>
      <c r="B6261" t="str">
        <f>MID(Raw!B6261,3,FIND("'",Raw!B6261,3)-3)</f>
        <v>JAVIER MUHAMMAD LUTHFI</v>
      </c>
      <c r="C6261" t="str">
        <f>MID(Raw!C6261,3,FIND("'",Raw!C6261,3)-3)</f>
        <v>UTBK SBMPTN</v>
      </c>
      <c r="D6261" t="str">
        <f>MID(Raw!D6261,3,FIND("'",Raw!D6261,3)-3)</f>
        <v>Laki-laki</v>
      </c>
      <c r="E6261" t="str">
        <f>MID(Raw!E6261,3,FIND("'",Raw!E6261,3)-3)</f>
        <v>Desain Interior</v>
      </c>
      <c r="F6261" t="str">
        <f>MID(Raw!F6261,3,FIND("'",Raw!F6261,3)-3)</f>
        <v>FSRD</v>
      </c>
    </row>
    <row r="6262" spans="1:6" x14ac:dyDescent="0.3">
      <c r="A6262" s="1">
        <v>165</v>
      </c>
      <c r="B6262" t="str">
        <f>MID(Raw!B6262,3,FIND("'",Raw!B6262,3)-3)</f>
        <v>SOFYAN DICKY WAHYUDI</v>
      </c>
      <c r="C6262" t="str">
        <f>MID(Raw!C6262,3,FIND("'",Raw!C6262,3)-3)</f>
        <v>UTBK SBMPTN</v>
      </c>
      <c r="D6262" t="str">
        <f>MID(Raw!D6262,3,FIND("'",Raw!D6262,3)-3)</f>
        <v>Laki-laki</v>
      </c>
      <c r="E6262" t="str">
        <f>MID(Raw!E6262,3,FIND("'",Raw!E6262,3)-3)</f>
        <v>Pendidikan Kepelatihan Olahraga</v>
      </c>
      <c r="F6262" t="str">
        <f>MID(Raw!F6262,3,FIND("'",Raw!F6262,3)-3)</f>
        <v>FKOR</v>
      </c>
    </row>
    <row r="6263" spans="1:6" x14ac:dyDescent="0.3">
      <c r="A6263" s="1">
        <v>165</v>
      </c>
      <c r="B6263" t="str">
        <f>MID(Raw!B6263,3,FIND("'",Raw!B6263,3)-3)</f>
        <v>Erlitna Justita Br Purba</v>
      </c>
      <c r="C6263" t="str">
        <f>MID(Raw!C6263,3,FIND("'",Raw!C6263,3)-3)</f>
        <v>UTBK SBMPTN</v>
      </c>
      <c r="D6263" t="str">
        <f>MID(Raw!D6263,3,FIND("'",Raw!D6263,3)-3)</f>
        <v>Perempuan</v>
      </c>
      <c r="E6263" t="str">
        <f>MID(Raw!E6263,3,FIND("'",Raw!E6263,3)-3)</f>
        <v>Kriya</v>
      </c>
      <c r="F6263" t="str">
        <f>MID(Raw!F6263,3,FIND("'",Raw!F6263,3)-3)</f>
        <v>FSRD</v>
      </c>
    </row>
    <row r="6264" spans="1:6" x14ac:dyDescent="0.3">
      <c r="A6264" s="1">
        <v>165</v>
      </c>
      <c r="B6264" t="str">
        <f>MID(Raw!B6264,3,FIND("'",Raw!B6264,3)-3)</f>
        <v>Aziz eka nugraha</v>
      </c>
      <c r="C6264" t="str">
        <f>MID(Raw!C6264,3,FIND("'",Raw!C6264,3)-3)</f>
        <v>SM Jalur Nilai UTBK</v>
      </c>
      <c r="D6264" t="str">
        <f>MID(Raw!D6264,3,FIND("'",Raw!D6264,3)-3)</f>
        <v>Laki-laki</v>
      </c>
      <c r="E6264" t="str">
        <f>MID(Raw!E6264,3,FIND("'",Raw!E6264,3)-3)</f>
        <v>Pendidikan Jasmani Kesehatan dan Rekreasi</v>
      </c>
      <c r="F6264" t="str">
        <f>MID(Raw!F6264,3,FIND("'",Raw!F6264,3)-3)</f>
        <v>FKOR</v>
      </c>
    </row>
    <row r="6265" spans="1:6" x14ac:dyDescent="0.3">
      <c r="A6265" s="1">
        <v>165</v>
      </c>
      <c r="B6265" t="str">
        <f>MID(Raw!B6265,3,FIND("'",Raw!B6265,3)-3)</f>
        <v>Novi Khoirus Sholikhah mulya putri</v>
      </c>
      <c r="C6265" t="str">
        <f>MID(Raw!C6265,3,FIND("'",Raw!C6265,3)-3)</f>
        <v>SNMPTN</v>
      </c>
      <c r="D6265" t="str">
        <f>MID(Raw!D6265,3,FIND("'",Raw!D6265,3)-3)</f>
        <v>Perempuan</v>
      </c>
      <c r="E6265" t="str">
        <f>MID(Raw!E6265,3,FIND("'",Raw!E6265,3)-3)</f>
        <v>Kriya</v>
      </c>
      <c r="F6265" t="str">
        <f>MID(Raw!F6265,3,FIND("'",Raw!F6265,3)-3)</f>
        <v>FSRD</v>
      </c>
    </row>
    <row r="6266" spans="1:6" x14ac:dyDescent="0.3">
      <c r="A6266" s="1">
        <v>165</v>
      </c>
      <c r="B6266" t="str">
        <f>MID(Raw!B6266,3,FIND("'",Raw!B6266,3)-3)</f>
        <v>GENTA ARA DEWA AURENSA PUTRA</v>
      </c>
      <c r="C6266" t="str">
        <f>MID(Raw!C6266,3,FIND("'",Raw!C6266,3)-3)</f>
        <v>SM Jalur Ujian</v>
      </c>
      <c r="D6266" t="str">
        <f>MID(Raw!D6266,3,FIND("'",Raw!D6266,3)-3)</f>
        <v>Laki-laki</v>
      </c>
      <c r="E6266" t="str">
        <f>MID(Raw!E6266,3,FIND("'",Raw!E6266,3)-3)</f>
        <v>Pendidikan Kepelatihan Olahraga</v>
      </c>
      <c r="F6266" t="str">
        <f>MID(Raw!F6266,3,FIND("'",Raw!F6266,3)-3)</f>
        <v>FKOR</v>
      </c>
    </row>
    <row r="6267" spans="1:6" x14ac:dyDescent="0.3">
      <c r="A6267" s="1">
        <v>165</v>
      </c>
      <c r="B6267" t="str">
        <f>MID(Raw!B6267,3,FIND("'",Raw!B6267,3)-3)</f>
        <v>MUHAMMAD AGUSFIAN MAHARDIKA</v>
      </c>
      <c r="C6267" t="str">
        <f>MID(Raw!C6267,3,FIND("'",Raw!C6267,3)-3)</f>
        <v>SM Jalur Ujian</v>
      </c>
      <c r="D6267" t="str">
        <f>MID(Raw!D6267,3,FIND("'",Raw!D6267,3)-3)</f>
        <v>Laki-laki</v>
      </c>
      <c r="E6267" t="str">
        <f>MID(Raw!E6267,3,FIND("'",Raw!E6267,3)-3)</f>
        <v>Desain Komunikasi Visual</v>
      </c>
      <c r="F6267" t="str">
        <f>MID(Raw!F6267,3,FIND("'",Raw!F6267,3)-3)</f>
        <v>FSRD</v>
      </c>
    </row>
    <row r="6268" spans="1:6" x14ac:dyDescent="0.3">
      <c r="A6268" s="1">
        <v>165</v>
      </c>
      <c r="B6268" t="str">
        <f>MID(Raw!B6268,3,FIND("'",Raw!B6268,3)-3)</f>
        <v>ALANG KIBAR WIDI ATMAKA</v>
      </c>
      <c r="C6268" t="str">
        <f>MID(Raw!C6268,3,FIND("'",Raw!C6268,3)-3)</f>
        <v>UTBK SBMPTN</v>
      </c>
      <c r="D6268" t="str">
        <f>MID(Raw!D6268,3,FIND("'",Raw!D6268,3)-3)</f>
        <v>Laki-laki</v>
      </c>
      <c r="E6268" t="str">
        <f>MID(Raw!E6268,3,FIND("'",Raw!E6268,3)-3)</f>
        <v>Pendidikan Jasmani Kesehatan dan Rekreasi</v>
      </c>
      <c r="F6268" t="str">
        <f>MID(Raw!F6268,3,FIND("'",Raw!F6268,3)-3)</f>
        <v>FKOR</v>
      </c>
    </row>
    <row r="6269" spans="1:6" x14ac:dyDescent="0.3">
      <c r="A6269" s="1">
        <v>165</v>
      </c>
      <c r="B6269" t="str">
        <f>MID(Raw!B6269,3,FIND("'",Raw!B6269,3)-3)</f>
        <v>Intan Alysa Mursid</v>
      </c>
      <c r="C6269" t="str">
        <f>MID(Raw!C6269,3,FIND("'",Raw!C6269,3)-3)</f>
        <v>SNMPTN</v>
      </c>
      <c r="D6269" t="str">
        <f>MID(Raw!D6269,3,FIND("'",Raw!D6269,3)-3)</f>
        <v>Perempuan</v>
      </c>
      <c r="E6269" t="str">
        <f>MID(Raw!E6269,3,FIND("'",Raw!E6269,3)-3)</f>
        <v>Desain Komunikasi Visual</v>
      </c>
      <c r="F6269" t="str">
        <f>MID(Raw!F6269,3,FIND("'",Raw!F6269,3)-3)</f>
        <v>FSRD</v>
      </c>
    </row>
    <row r="6270" spans="1:6" x14ac:dyDescent="0.3">
      <c r="A6270" s="1">
        <v>165</v>
      </c>
      <c r="B6270" t="str">
        <f>MID(Raw!B6270,3,FIND("'",Raw!B6270,3)-3)</f>
        <v>Sahrul sugma jati</v>
      </c>
      <c r="C6270" t="str">
        <f>MID(Raw!C6270,3,FIND("'",Raw!C6270,3)-3)</f>
        <v>SM Jalur Ujian</v>
      </c>
      <c r="D6270" t="str">
        <f>MID(Raw!D6270,3,FIND("'",Raw!D6270,3)-3)</f>
        <v>Laki-laki</v>
      </c>
      <c r="E6270" t="str">
        <f>MID(Raw!E6270,3,FIND("'",Raw!E6270,3)-3)</f>
        <v>Pendidikan Jasmani Kesehatan dan Rekreasi</v>
      </c>
      <c r="F6270" t="str">
        <f>MID(Raw!F6270,3,FIND("'",Raw!F6270,3)-3)</f>
        <v>FKOR</v>
      </c>
    </row>
    <row r="6271" spans="1:6" x14ac:dyDescent="0.3">
      <c r="A6271" s="1">
        <v>165</v>
      </c>
      <c r="B6271" t="str">
        <f>MID(Raw!B6271,3,FIND("'",Raw!B6271,3)-3)</f>
        <v>Bunga Asa Chantika</v>
      </c>
      <c r="C6271" t="str">
        <f>MID(Raw!C6271,3,FIND("'",Raw!C6271,3)-3)</f>
        <v>SNMPTN</v>
      </c>
      <c r="D6271" t="str">
        <f>MID(Raw!D6271,3,FIND("'",Raw!D6271,3)-3)</f>
        <v>Perempuan</v>
      </c>
      <c r="E6271" t="str">
        <f>MID(Raw!E6271,3,FIND("'",Raw!E6271,3)-3)</f>
        <v>Kriya</v>
      </c>
      <c r="F6271" t="str">
        <f>MID(Raw!F6271,3,FIND("'",Raw!F6271,3)-3)</f>
        <v>FSRD</v>
      </c>
    </row>
    <row r="6272" spans="1:6" x14ac:dyDescent="0.3">
      <c r="A6272" s="1">
        <v>166</v>
      </c>
      <c r="B6272" t="str">
        <f>MID(Raw!B6272,3,FIND("'",Raw!B6272,3)-3)</f>
        <v>Adhitya Ayesayoga wibowo</v>
      </c>
      <c r="C6272" t="str">
        <f>MID(Raw!C6272,3,FIND("'",Raw!C6272,3)-3)</f>
        <v>SM Jalur Ujian</v>
      </c>
      <c r="D6272" t="str">
        <f>MID(Raw!D6272,3,FIND("'",Raw!D6272,3)-3)</f>
        <v>Laki-laki</v>
      </c>
      <c r="E6272" t="str">
        <f>MID(Raw!E6272,3,FIND("'",Raw!E6272,3)-3)</f>
        <v>Pendidikan Kepelatihan Olahraga</v>
      </c>
      <c r="F6272" t="str">
        <f>MID(Raw!F6272,3,FIND("'",Raw!F6272,3)-3)</f>
        <v>FKOR</v>
      </c>
    </row>
    <row r="6273" spans="1:6" x14ac:dyDescent="0.3">
      <c r="A6273" s="1">
        <v>166</v>
      </c>
      <c r="B6273" t="str">
        <f>MID(Raw!B6273,3,FIND("'",Raw!B6273,3)-3)</f>
        <v>Chandrawaty Dwiyanisufina</v>
      </c>
      <c r="C6273" t="str">
        <f>MID(Raw!C6273,3,FIND("'",Raw!C6273,3)-3)</f>
        <v>UTBK SBMPTN</v>
      </c>
      <c r="D6273" t="str">
        <f>MID(Raw!D6273,3,FIND("'",Raw!D6273,3)-3)</f>
        <v>Perempuan</v>
      </c>
      <c r="E6273" t="str">
        <f>MID(Raw!E6273,3,FIND("'",Raw!E6273,3)-3)</f>
        <v>Desain Komunikasi Visual</v>
      </c>
      <c r="F6273" t="str">
        <f>MID(Raw!F6273,3,FIND("'",Raw!F6273,3)-3)</f>
        <v>FSRD</v>
      </c>
    </row>
    <row r="6274" spans="1:6" x14ac:dyDescent="0.3">
      <c r="A6274" s="1">
        <v>166</v>
      </c>
      <c r="B6274" t="str">
        <f>MID(Raw!B6274,3,FIND("'",Raw!B6274,3)-3)</f>
        <v>Fajar Priyo Siswanto</v>
      </c>
      <c r="C6274" t="str">
        <f>MID(Raw!C6274,3,FIND("'",Raw!C6274,3)-3)</f>
        <v>SNMPTN</v>
      </c>
      <c r="D6274" t="str">
        <f>MID(Raw!D6274,3,FIND("'",Raw!D6274,3)-3)</f>
        <v>Laki-laki</v>
      </c>
      <c r="E6274" t="str">
        <f>MID(Raw!E6274,3,FIND("'",Raw!E6274,3)-3)</f>
        <v>Pendidikan Jasmani Kesehatan dan Rekreasi</v>
      </c>
      <c r="F6274" t="str">
        <f>MID(Raw!F6274,3,FIND("'",Raw!F6274,3)-3)</f>
        <v>FKOR</v>
      </c>
    </row>
    <row r="6275" spans="1:6" x14ac:dyDescent="0.3">
      <c r="A6275" s="1">
        <v>166</v>
      </c>
      <c r="B6275" t="str">
        <f>MID(Raw!B6275,3,FIND("'",Raw!B6275,3)-3)</f>
        <v>Daffa Maulana nugroho</v>
      </c>
      <c r="C6275" t="str">
        <f>MID(Raw!C6275,3,FIND("'",Raw!C6275,3)-3)</f>
        <v>SM Jalur Ujian</v>
      </c>
      <c r="D6275" t="str">
        <f>MID(Raw!D6275,3,FIND("'",Raw!D6275,3)-3)</f>
        <v>Laki-laki</v>
      </c>
      <c r="E6275" t="str">
        <f>MID(Raw!E6275,3,FIND("'",Raw!E6275,3)-3)</f>
        <v>Pendidikan Kepelatihan Olahraga</v>
      </c>
      <c r="F6275" t="str">
        <f>MID(Raw!F6275,3,FIND("'",Raw!F6275,3)-3)</f>
        <v>FKOR</v>
      </c>
    </row>
    <row r="6276" spans="1:6" x14ac:dyDescent="0.3">
      <c r="A6276" s="1">
        <v>166</v>
      </c>
      <c r="B6276" t="str">
        <f>MID(Raw!B6276,3,FIND("'",Raw!B6276,3)-3)</f>
        <v>MAULANA YULIAN PRADANA</v>
      </c>
      <c r="C6276" t="str">
        <f>MID(Raw!C6276,3,FIND("'",Raw!C6276,3)-3)</f>
        <v>SM Jalur Ujian</v>
      </c>
      <c r="D6276" t="str">
        <f>MID(Raw!D6276,3,FIND("'",Raw!D6276,3)-3)</f>
        <v>Laki-laki</v>
      </c>
      <c r="E6276" t="str">
        <f>MID(Raw!E6276,3,FIND("'",Raw!E6276,3)-3)</f>
        <v>Pendidikan Kepelatihan Olahraga</v>
      </c>
      <c r="F6276" t="str">
        <f>MID(Raw!F6276,3,FIND("'",Raw!F6276,3)-3)</f>
        <v>FKOR</v>
      </c>
    </row>
    <row r="6277" spans="1:6" x14ac:dyDescent="0.3">
      <c r="A6277" s="1">
        <v>166</v>
      </c>
      <c r="B6277" t="str">
        <f>MID(Raw!B6277,3,FIND("'",Raw!B6277,3)-3)</f>
        <v>Agung Pambudi</v>
      </c>
      <c r="C6277" t="str">
        <f>MID(Raw!C6277,3,FIND("'",Raw!C6277,3)-3)</f>
        <v>UTBK SBMPTN</v>
      </c>
      <c r="D6277" t="str">
        <f>MID(Raw!D6277,3,FIND("'",Raw!D6277,3)-3)</f>
        <v>Laki-laki</v>
      </c>
      <c r="E6277" t="str">
        <f>MID(Raw!E6277,3,FIND("'",Raw!E6277,3)-3)</f>
        <v>Pendidikan Kepelatihan Olahraga</v>
      </c>
      <c r="F6277" t="str">
        <f>MID(Raw!F6277,3,FIND("'",Raw!F6277,3)-3)</f>
        <v>FKOR</v>
      </c>
    </row>
    <row r="6278" spans="1:6" x14ac:dyDescent="0.3">
      <c r="A6278" s="1">
        <v>166</v>
      </c>
      <c r="B6278" t="str">
        <f>MID(Raw!B6278,3,FIND("'",Raw!B6278,3)-3)</f>
        <v>Muhammad Adib Lazwar Irkhami</v>
      </c>
      <c r="C6278" t="str">
        <f>MID(Raw!C6278,3,FIND("'",Raw!C6278,3)-3)</f>
        <v>SM Jalur Nilai UTBK</v>
      </c>
      <c r="D6278" t="str">
        <f>MID(Raw!D6278,3,FIND("'",Raw!D6278,3)-3)</f>
        <v>Laki-laki</v>
      </c>
      <c r="E6278" t="str">
        <f>MID(Raw!E6278,3,FIND("'",Raw!E6278,3)-3)</f>
        <v>Pendidikan Jasmani Kesehatan dan Rekreasi</v>
      </c>
      <c r="F6278" t="str">
        <f>MID(Raw!F6278,3,FIND("'",Raw!F6278,3)-3)</f>
        <v>FKOR</v>
      </c>
    </row>
    <row r="6279" spans="1:6" x14ac:dyDescent="0.3">
      <c r="A6279" s="1">
        <v>166</v>
      </c>
      <c r="B6279" t="str">
        <f>MID(Raw!B6279,3,FIND("'",Raw!B6279,3)-3)</f>
        <v>Indra Djati Treshaputra</v>
      </c>
      <c r="C6279" t="str">
        <f>MID(Raw!C6279,3,FIND("'",Raw!C6279,3)-3)</f>
        <v>SM Jalur Ujian</v>
      </c>
      <c r="D6279" t="str">
        <f>MID(Raw!D6279,3,FIND("'",Raw!D6279,3)-3)</f>
        <v>Laki-laki</v>
      </c>
      <c r="E6279" t="str">
        <f>MID(Raw!E6279,3,FIND("'",Raw!E6279,3)-3)</f>
        <v>Pendidikan Jasmani Kesehatan dan Rekreasi</v>
      </c>
      <c r="F6279" t="str">
        <f>MID(Raw!F6279,3,FIND("'",Raw!F6279,3)-3)</f>
        <v>FKOR</v>
      </c>
    </row>
    <row r="6280" spans="1:6" x14ac:dyDescent="0.3">
      <c r="A6280" s="1">
        <v>166</v>
      </c>
      <c r="B6280" t="str">
        <f>MID(Raw!B6280,3,FIND("'",Raw!B6280,3)-3)</f>
        <v>Marchellino ananda agun</v>
      </c>
      <c r="C6280" t="str">
        <f>MID(Raw!C6280,3,FIND("'",Raw!C6280,3)-3)</f>
        <v>SM Jalur Nilai UTBK</v>
      </c>
      <c r="D6280" t="str">
        <f>MID(Raw!D6280,3,FIND("'",Raw!D6280,3)-3)</f>
        <v>Laki-laki</v>
      </c>
      <c r="E6280" t="str">
        <f>MID(Raw!E6280,3,FIND("'",Raw!E6280,3)-3)</f>
        <v>Pendidikan Kepelatihan Olahraga</v>
      </c>
      <c r="F6280" t="str">
        <f>MID(Raw!F6280,3,FIND("'",Raw!F6280,3)-3)</f>
        <v>FKOR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4BB88-7961-497F-999F-303BC5261D76}">
  <dimension ref="A1:F6280"/>
  <sheetViews>
    <sheetView workbookViewId="0">
      <selection activeCell="B3" sqref="B3"/>
    </sheetView>
  </sheetViews>
  <sheetFormatPr defaultRowHeight="14.4" x14ac:dyDescent="0.3"/>
  <cols>
    <col min="1" max="1" width="8.88671875" style="1"/>
    <col min="2" max="2" width="42.33203125" bestFit="1" customWidth="1"/>
    <col min="3" max="3" width="25.77734375" bestFit="1" customWidth="1"/>
    <col min="4" max="4" width="10.21875" bestFit="1" customWidth="1"/>
    <col min="5" max="5" width="38.109375" bestFit="1" customWidth="1"/>
    <col min="6" max="6" width="7.6640625" bestFit="1" customWidth="1"/>
  </cols>
  <sheetData>
    <row r="1" spans="1:6" x14ac:dyDescent="0.3">
      <c r="A1" s="3" t="s">
        <v>6374</v>
      </c>
      <c r="B1" s="3" t="s">
        <v>6373</v>
      </c>
      <c r="C1" s="3" t="s">
        <v>6375</v>
      </c>
      <c r="D1" s="3" t="s">
        <v>6376</v>
      </c>
      <c r="E1" s="3" t="s">
        <v>6377</v>
      </c>
      <c r="F1" s="3" t="s">
        <v>6378</v>
      </c>
    </row>
    <row r="2" spans="1:6" x14ac:dyDescent="0.3">
      <c r="A2" s="1">
        <v>1</v>
      </c>
      <c r="B2" t="s">
        <v>6380</v>
      </c>
      <c r="C2" t="s">
        <v>6381</v>
      </c>
      <c r="D2" t="s">
        <v>6382</v>
      </c>
      <c r="E2" t="s">
        <v>6383</v>
      </c>
      <c r="F2" t="s">
        <v>6384</v>
      </c>
    </row>
    <row r="3" spans="1:6" x14ac:dyDescent="0.3">
      <c r="A3" s="1">
        <v>1</v>
      </c>
      <c r="B3" t="s">
        <v>6385</v>
      </c>
      <c r="C3" t="s">
        <v>6386</v>
      </c>
      <c r="D3" t="s">
        <v>6387</v>
      </c>
      <c r="E3" t="s">
        <v>6388</v>
      </c>
      <c r="F3" t="s">
        <v>6384</v>
      </c>
    </row>
    <row r="4" spans="1:6" x14ac:dyDescent="0.3">
      <c r="A4" s="1">
        <v>1</v>
      </c>
      <c r="B4" t="s">
        <v>6389</v>
      </c>
      <c r="C4" t="s">
        <v>6390</v>
      </c>
      <c r="D4" t="s">
        <v>6382</v>
      </c>
      <c r="E4" t="s">
        <v>6391</v>
      </c>
      <c r="F4" t="s">
        <v>6384</v>
      </c>
    </row>
    <row r="5" spans="1:6" x14ac:dyDescent="0.3">
      <c r="A5" s="1">
        <v>1</v>
      </c>
      <c r="B5" t="s">
        <v>6392</v>
      </c>
      <c r="C5" t="s">
        <v>6381</v>
      </c>
      <c r="D5" t="s">
        <v>6382</v>
      </c>
      <c r="E5" t="s">
        <v>6393</v>
      </c>
      <c r="F5" t="s">
        <v>6394</v>
      </c>
    </row>
    <row r="6" spans="1:6" x14ac:dyDescent="0.3">
      <c r="A6" s="1">
        <v>1</v>
      </c>
      <c r="B6" t="s">
        <v>6395</v>
      </c>
      <c r="C6" t="s">
        <v>6390</v>
      </c>
      <c r="D6" t="s">
        <v>6382</v>
      </c>
      <c r="E6" t="s">
        <v>6396</v>
      </c>
      <c r="F6" t="s">
        <v>6397</v>
      </c>
    </row>
    <row r="7" spans="1:6" x14ac:dyDescent="0.3">
      <c r="A7" s="1">
        <v>1</v>
      </c>
      <c r="B7" t="s">
        <v>6398</v>
      </c>
      <c r="C7" t="s">
        <v>6390</v>
      </c>
      <c r="D7" t="s">
        <v>6387</v>
      </c>
      <c r="E7" t="s">
        <v>6399</v>
      </c>
      <c r="F7" t="s">
        <v>6397</v>
      </c>
    </row>
    <row r="8" spans="1:6" x14ac:dyDescent="0.3">
      <c r="A8" s="1">
        <v>1</v>
      </c>
      <c r="B8" t="s">
        <v>6400</v>
      </c>
      <c r="C8" t="s">
        <v>6386</v>
      </c>
      <c r="D8" t="s">
        <v>6387</v>
      </c>
      <c r="E8" t="s">
        <v>6401</v>
      </c>
      <c r="F8" t="s">
        <v>6402</v>
      </c>
    </row>
    <row r="9" spans="1:6" x14ac:dyDescent="0.3">
      <c r="A9" s="1">
        <v>1</v>
      </c>
      <c r="B9" t="s">
        <v>6403</v>
      </c>
      <c r="C9" t="s">
        <v>6381</v>
      </c>
      <c r="D9" t="s">
        <v>6387</v>
      </c>
      <c r="E9" t="s">
        <v>6404</v>
      </c>
      <c r="F9" t="s">
        <v>6402</v>
      </c>
    </row>
    <row r="10" spans="1:6" x14ac:dyDescent="0.3">
      <c r="A10" s="1">
        <v>1</v>
      </c>
      <c r="B10" t="s">
        <v>6405</v>
      </c>
      <c r="C10" t="s">
        <v>6381</v>
      </c>
      <c r="D10" t="s">
        <v>6382</v>
      </c>
      <c r="E10" t="s">
        <v>6406</v>
      </c>
      <c r="F10" t="s">
        <v>6407</v>
      </c>
    </row>
    <row r="11" spans="1:6" x14ac:dyDescent="0.3">
      <c r="A11" s="1">
        <v>1</v>
      </c>
      <c r="B11" t="s">
        <v>6408</v>
      </c>
      <c r="C11" t="s">
        <v>6381</v>
      </c>
      <c r="D11" t="s">
        <v>6387</v>
      </c>
      <c r="E11" t="s">
        <v>6409</v>
      </c>
      <c r="F11" t="s">
        <v>6407</v>
      </c>
    </row>
    <row r="12" spans="1:6" x14ac:dyDescent="0.3">
      <c r="A12" s="1">
        <v>1</v>
      </c>
      <c r="B12" t="s">
        <v>6410</v>
      </c>
      <c r="C12" t="s">
        <v>6386</v>
      </c>
      <c r="D12" t="s">
        <v>6382</v>
      </c>
      <c r="E12" t="s">
        <v>6411</v>
      </c>
      <c r="F12" t="s">
        <v>6412</v>
      </c>
    </row>
    <row r="13" spans="1:6" x14ac:dyDescent="0.3">
      <c r="A13" s="1">
        <v>1</v>
      </c>
      <c r="B13" t="s">
        <v>6413</v>
      </c>
      <c r="C13" t="s">
        <v>6390</v>
      </c>
      <c r="D13" t="s">
        <v>6387</v>
      </c>
      <c r="E13" t="s">
        <v>6414</v>
      </c>
      <c r="F13" t="s">
        <v>6412</v>
      </c>
    </row>
    <row r="14" spans="1:6" x14ac:dyDescent="0.3">
      <c r="A14" s="1">
        <v>1</v>
      </c>
      <c r="B14" t="s">
        <v>6415</v>
      </c>
      <c r="C14" t="s">
        <v>6381</v>
      </c>
      <c r="D14" t="s">
        <v>6382</v>
      </c>
      <c r="E14" t="s">
        <v>6416</v>
      </c>
      <c r="F14" t="s">
        <v>6412</v>
      </c>
    </row>
    <row r="15" spans="1:6" x14ac:dyDescent="0.3">
      <c r="A15" s="1">
        <v>1</v>
      </c>
      <c r="B15" t="s">
        <v>6417</v>
      </c>
      <c r="C15" t="s">
        <v>6381</v>
      </c>
      <c r="D15" t="s">
        <v>6387</v>
      </c>
      <c r="E15" t="s">
        <v>6418</v>
      </c>
      <c r="F15" t="s">
        <v>6412</v>
      </c>
    </row>
    <row r="16" spans="1:6" x14ac:dyDescent="0.3">
      <c r="A16" s="1">
        <v>1</v>
      </c>
      <c r="B16" t="s">
        <v>6419</v>
      </c>
      <c r="C16" t="s">
        <v>6386</v>
      </c>
      <c r="D16" t="s">
        <v>6382</v>
      </c>
      <c r="E16" t="s">
        <v>6420</v>
      </c>
      <c r="F16" t="s">
        <v>6412</v>
      </c>
    </row>
    <row r="17" spans="1:6" x14ac:dyDescent="0.3">
      <c r="A17" s="1">
        <v>1</v>
      </c>
      <c r="B17" t="s">
        <v>6421</v>
      </c>
      <c r="C17" t="s">
        <v>6386</v>
      </c>
      <c r="D17" t="s">
        <v>6382</v>
      </c>
      <c r="E17" t="s">
        <v>6420</v>
      </c>
      <c r="F17" t="s">
        <v>6412</v>
      </c>
    </row>
    <row r="18" spans="1:6" x14ac:dyDescent="0.3">
      <c r="A18" s="1">
        <v>1</v>
      </c>
      <c r="B18" t="s">
        <v>6422</v>
      </c>
      <c r="C18" t="s">
        <v>6386</v>
      </c>
      <c r="D18" t="s">
        <v>6382</v>
      </c>
      <c r="E18" t="s">
        <v>6416</v>
      </c>
      <c r="F18" t="s">
        <v>6412</v>
      </c>
    </row>
    <row r="19" spans="1:6" x14ac:dyDescent="0.3">
      <c r="A19" s="1">
        <v>1</v>
      </c>
      <c r="B19" t="s">
        <v>6423</v>
      </c>
      <c r="C19" t="s">
        <v>6386</v>
      </c>
      <c r="D19" t="s">
        <v>6382</v>
      </c>
      <c r="E19" t="s">
        <v>6424</v>
      </c>
      <c r="F19" t="s">
        <v>6412</v>
      </c>
    </row>
    <row r="20" spans="1:6" x14ac:dyDescent="0.3">
      <c r="A20" s="1">
        <v>1</v>
      </c>
      <c r="B20" t="s">
        <v>6425</v>
      </c>
      <c r="C20" t="s">
        <v>6381</v>
      </c>
      <c r="D20" t="s">
        <v>6382</v>
      </c>
      <c r="E20" t="s">
        <v>6426</v>
      </c>
      <c r="F20" t="s">
        <v>6412</v>
      </c>
    </row>
    <row r="21" spans="1:6" x14ac:dyDescent="0.3">
      <c r="A21" s="1">
        <v>1</v>
      </c>
      <c r="B21" t="s">
        <v>6427</v>
      </c>
      <c r="C21" t="s">
        <v>6428</v>
      </c>
      <c r="D21" t="s">
        <v>6382</v>
      </c>
      <c r="E21" t="s">
        <v>6420</v>
      </c>
      <c r="F21" t="s">
        <v>6412</v>
      </c>
    </row>
    <row r="22" spans="1:6" x14ac:dyDescent="0.3">
      <c r="A22" s="1">
        <v>1</v>
      </c>
      <c r="B22" t="s">
        <v>6429</v>
      </c>
      <c r="C22" t="s">
        <v>6430</v>
      </c>
      <c r="D22" t="s">
        <v>6387</v>
      </c>
      <c r="E22" t="s">
        <v>6431</v>
      </c>
      <c r="F22" t="s">
        <v>6432</v>
      </c>
    </row>
    <row r="23" spans="1:6" x14ac:dyDescent="0.3">
      <c r="A23" s="1">
        <v>1</v>
      </c>
      <c r="B23" t="s">
        <v>6433</v>
      </c>
      <c r="C23" t="s">
        <v>6434</v>
      </c>
      <c r="D23" t="s">
        <v>6382</v>
      </c>
      <c r="E23" t="s">
        <v>6435</v>
      </c>
      <c r="F23" t="s">
        <v>6436</v>
      </c>
    </row>
    <row r="24" spans="1:6" x14ac:dyDescent="0.3">
      <c r="A24" s="1">
        <v>1</v>
      </c>
      <c r="B24" t="s">
        <v>6437</v>
      </c>
      <c r="C24" t="s">
        <v>6390</v>
      </c>
      <c r="D24" t="s">
        <v>6382</v>
      </c>
      <c r="E24" t="s">
        <v>6438</v>
      </c>
      <c r="F24" t="s">
        <v>6436</v>
      </c>
    </row>
    <row r="25" spans="1:6" x14ac:dyDescent="0.3">
      <c r="A25" s="1">
        <v>1</v>
      </c>
      <c r="B25" t="s">
        <v>6439</v>
      </c>
      <c r="C25" t="s">
        <v>6386</v>
      </c>
      <c r="D25" t="s">
        <v>6382</v>
      </c>
      <c r="E25" t="s">
        <v>6440</v>
      </c>
      <c r="F25" t="s">
        <v>6436</v>
      </c>
    </row>
    <row r="26" spans="1:6" x14ac:dyDescent="0.3">
      <c r="A26" s="1">
        <v>1</v>
      </c>
      <c r="B26" t="s">
        <v>6441</v>
      </c>
      <c r="C26" t="s">
        <v>6434</v>
      </c>
      <c r="D26" t="s">
        <v>6382</v>
      </c>
      <c r="E26" t="s">
        <v>6442</v>
      </c>
      <c r="F26" t="s">
        <v>6443</v>
      </c>
    </row>
    <row r="27" spans="1:6" x14ac:dyDescent="0.3">
      <c r="A27" s="1">
        <v>1</v>
      </c>
      <c r="B27" t="s">
        <v>6444</v>
      </c>
      <c r="C27" t="s">
        <v>6381</v>
      </c>
      <c r="D27" t="s">
        <v>6382</v>
      </c>
      <c r="E27" t="s">
        <v>6445</v>
      </c>
      <c r="F27" t="s">
        <v>6443</v>
      </c>
    </row>
    <row r="28" spans="1:6" x14ac:dyDescent="0.3">
      <c r="A28" s="1">
        <v>1</v>
      </c>
      <c r="B28" t="s">
        <v>6446</v>
      </c>
      <c r="C28" t="s">
        <v>6390</v>
      </c>
      <c r="D28" t="s">
        <v>6387</v>
      </c>
      <c r="E28" t="s">
        <v>6442</v>
      </c>
      <c r="F28" t="s">
        <v>6443</v>
      </c>
    </row>
    <row r="29" spans="1:6" x14ac:dyDescent="0.3">
      <c r="A29" s="1">
        <v>1</v>
      </c>
      <c r="B29" t="s">
        <v>6447</v>
      </c>
      <c r="C29" t="s">
        <v>6390</v>
      </c>
      <c r="D29" t="s">
        <v>6387</v>
      </c>
      <c r="E29" t="s">
        <v>6448</v>
      </c>
      <c r="F29" t="s">
        <v>6443</v>
      </c>
    </row>
    <row r="30" spans="1:6" x14ac:dyDescent="0.3">
      <c r="A30" s="1">
        <v>1</v>
      </c>
      <c r="B30" t="s">
        <v>6449</v>
      </c>
      <c r="C30" t="s">
        <v>6386</v>
      </c>
      <c r="D30" t="s">
        <v>6382</v>
      </c>
      <c r="E30" t="s">
        <v>6450</v>
      </c>
      <c r="F30" t="s">
        <v>6451</v>
      </c>
    </row>
    <row r="31" spans="1:6" x14ac:dyDescent="0.3">
      <c r="A31" s="1">
        <v>1</v>
      </c>
      <c r="B31" t="s">
        <v>6452</v>
      </c>
      <c r="C31" t="s">
        <v>6386</v>
      </c>
      <c r="D31" t="s">
        <v>6387</v>
      </c>
      <c r="E31" t="s">
        <v>6453</v>
      </c>
      <c r="F31" t="s">
        <v>6379</v>
      </c>
    </row>
    <row r="32" spans="1:6" x14ac:dyDescent="0.3">
      <c r="A32" s="1">
        <v>1</v>
      </c>
      <c r="B32" t="s">
        <v>6454</v>
      </c>
      <c r="C32" t="s">
        <v>6386</v>
      </c>
      <c r="D32" t="s">
        <v>6387</v>
      </c>
      <c r="E32" t="s">
        <v>6455</v>
      </c>
      <c r="F32" t="s">
        <v>6379</v>
      </c>
    </row>
    <row r="33" spans="1:6" x14ac:dyDescent="0.3">
      <c r="A33" s="1">
        <v>1</v>
      </c>
      <c r="B33" t="s">
        <v>6456</v>
      </c>
      <c r="C33" t="s">
        <v>6386</v>
      </c>
      <c r="D33" t="s">
        <v>6382</v>
      </c>
      <c r="E33" t="s">
        <v>6457</v>
      </c>
      <c r="F33" t="s">
        <v>6379</v>
      </c>
    </row>
    <row r="34" spans="1:6" x14ac:dyDescent="0.3">
      <c r="A34" s="1">
        <v>1</v>
      </c>
      <c r="B34" t="s">
        <v>6458</v>
      </c>
      <c r="C34" t="s">
        <v>6390</v>
      </c>
      <c r="D34" t="s">
        <v>6382</v>
      </c>
      <c r="E34" t="s">
        <v>6459</v>
      </c>
      <c r="F34" t="s">
        <v>6379</v>
      </c>
    </row>
    <row r="35" spans="1:6" x14ac:dyDescent="0.3">
      <c r="A35" s="1">
        <v>1</v>
      </c>
      <c r="B35" t="s">
        <v>6460</v>
      </c>
      <c r="C35" t="s">
        <v>6461</v>
      </c>
      <c r="D35" t="s">
        <v>6382</v>
      </c>
      <c r="E35" t="s">
        <v>6462</v>
      </c>
      <c r="F35" t="s">
        <v>6463</v>
      </c>
    </row>
    <row r="36" spans="1:6" x14ac:dyDescent="0.3">
      <c r="A36" s="1">
        <v>1</v>
      </c>
      <c r="B36" t="s">
        <v>6464</v>
      </c>
      <c r="C36" t="s">
        <v>6381</v>
      </c>
      <c r="D36" t="s">
        <v>6382</v>
      </c>
      <c r="E36" t="s">
        <v>6465</v>
      </c>
      <c r="F36" t="s">
        <v>6463</v>
      </c>
    </row>
    <row r="37" spans="1:6" x14ac:dyDescent="0.3">
      <c r="A37" s="1">
        <v>1</v>
      </c>
      <c r="B37" t="s">
        <v>6466</v>
      </c>
      <c r="C37" t="s">
        <v>6467</v>
      </c>
      <c r="D37" t="s">
        <v>6382</v>
      </c>
      <c r="E37" t="s">
        <v>6468</v>
      </c>
      <c r="F37" t="s">
        <v>6463</v>
      </c>
    </row>
    <row r="38" spans="1:6" x14ac:dyDescent="0.3">
      <c r="A38" s="1">
        <v>1</v>
      </c>
      <c r="B38" t="s">
        <v>6469</v>
      </c>
      <c r="C38" t="s">
        <v>6461</v>
      </c>
      <c r="D38" t="s">
        <v>6382</v>
      </c>
      <c r="E38" t="s">
        <v>6470</v>
      </c>
      <c r="F38" t="s">
        <v>6463</v>
      </c>
    </row>
    <row r="39" spans="1:6" x14ac:dyDescent="0.3">
      <c r="A39" s="1">
        <v>1</v>
      </c>
      <c r="B39" t="s">
        <v>6471</v>
      </c>
      <c r="C39" t="s">
        <v>6461</v>
      </c>
      <c r="D39" t="s">
        <v>6382</v>
      </c>
      <c r="E39" t="s">
        <v>6472</v>
      </c>
      <c r="F39" t="s">
        <v>6463</v>
      </c>
    </row>
    <row r="40" spans="1:6" x14ac:dyDescent="0.3">
      <c r="A40" s="1">
        <v>2</v>
      </c>
      <c r="B40" t="s">
        <v>6473</v>
      </c>
      <c r="C40" t="s">
        <v>6390</v>
      </c>
      <c r="D40" t="s">
        <v>6382</v>
      </c>
      <c r="E40" t="s">
        <v>6383</v>
      </c>
      <c r="F40" t="s">
        <v>6384</v>
      </c>
    </row>
    <row r="41" spans="1:6" x14ac:dyDescent="0.3">
      <c r="A41" s="1">
        <v>2</v>
      </c>
      <c r="B41" t="s">
        <v>6474</v>
      </c>
      <c r="C41" t="s">
        <v>6386</v>
      </c>
      <c r="D41" t="s">
        <v>6382</v>
      </c>
      <c r="E41" t="s">
        <v>6391</v>
      </c>
      <c r="F41" t="s">
        <v>6384</v>
      </c>
    </row>
    <row r="42" spans="1:6" x14ac:dyDescent="0.3">
      <c r="A42" s="1">
        <v>2</v>
      </c>
      <c r="B42" t="s">
        <v>6475</v>
      </c>
      <c r="C42" t="s">
        <v>6381</v>
      </c>
      <c r="D42" t="s">
        <v>6387</v>
      </c>
      <c r="E42" t="s">
        <v>6391</v>
      </c>
      <c r="F42" t="s">
        <v>6384</v>
      </c>
    </row>
    <row r="43" spans="1:6" x14ac:dyDescent="0.3">
      <c r="A43" s="1">
        <v>2</v>
      </c>
      <c r="B43" t="s">
        <v>6476</v>
      </c>
      <c r="C43" t="s">
        <v>6381</v>
      </c>
      <c r="D43" t="s">
        <v>6382</v>
      </c>
      <c r="E43" t="s">
        <v>6393</v>
      </c>
      <c r="F43" t="s">
        <v>6394</v>
      </c>
    </row>
    <row r="44" spans="1:6" x14ac:dyDescent="0.3">
      <c r="A44" s="1">
        <v>2</v>
      </c>
      <c r="B44" t="s">
        <v>6477</v>
      </c>
      <c r="C44" t="s">
        <v>6381</v>
      </c>
      <c r="D44" t="s">
        <v>6382</v>
      </c>
      <c r="E44" t="s">
        <v>6396</v>
      </c>
      <c r="F44" t="s">
        <v>6397</v>
      </c>
    </row>
    <row r="45" spans="1:6" x14ac:dyDescent="0.3">
      <c r="A45" s="1">
        <v>2</v>
      </c>
      <c r="B45" t="s">
        <v>6478</v>
      </c>
      <c r="C45" t="s">
        <v>6386</v>
      </c>
      <c r="D45" t="s">
        <v>6382</v>
      </c>
      <c r="E45" t="s">
        <v>6479</v>
      </c>
      <c r="F45" t="s">
        <v>6397</v>
      </c>
    </row>
    <row r="46" spans="1:6" x14ac:dyDescent="0.3">
      <c r="A46" s="1">
        <v>2</v>
      </c>
      <c r="B46" t="s">
        <v>6480</v>
      </c>
      <c r="C46" t="s">
        <v>6381</v>
      </c>
      <c r="D46" t="s">
        <v>6387</v>
      </c>
      <c r="E46" t="s">
        <v>6481</v>
      </c>
      <c r="F46" t="s">
        <v>6402</v>
      </c>
    </row>
    <row r="47" spans="1:6" x14ac:dyDescent="0.3">
      <c r="A47" s="1">
        <v>2</v>
      </c>
      <c r="B47" t="s">
        <v>6482</v>
      </c>
      <c r="C47" t="s">
        <v>6390</v>
      </c>
      <c r="D47" t="s">
        <v>6382</v>
      </c>
      <c r="E47" t="s">
        <v>6483</v>
      </c>
      <c r="F47" t="s">
        <v>6402</v>
      </c>
    </row>
    <row r="48" spans="1:6" x14ac:dyDescent="0.3">
      <c r="A48" s="1">
        <v>2</v>
      </c>
      <c r="B48" t="s">
        <v>6484</v>
      </c>
      <c r="C48" t="s">
        <v>6386</v>
      </c>
      <c r="D48" t="s">
        <v>6387</v>
      </c>
      <c r="E48" t="s">
        <v>6406</v>
      </c>
      <c r="F48" t="s">
        <v>6407</v>
      </c>
    </row>
    <row r="49" spans="1:6" x14ac:dyDescent="0.3">
      <c r="A49" s="1">
        <v>2</v>
      </c>
      <c r="B49" t="s">
        <v>6485</v>
      </c>
      <c r="C49" t="s">
        <v>6390</v>
      </c>
      <c r="D49" t="s">
        <v>6382</v>
      </c>
      <c r="E49" t="s">
        <v>6409</v>
      </c>
      <c r="F49" t="s">
        <v>6407</v>
      </c>
    </row>
    <row r="50" spans="1:6" x14ac:dyDescent="0.3">
      <c r="A50" s="1">
        <v>2</v>
      </c>
      <c r="B50" t="s">
        <v>6486</v>
      </c>
      <c r="C50" t="s">
        <v>6381</v>
      </c>
      <c r="D50" t="s">
        <v>6387</v>
      </c>
      <c r="E50" t="s">
        <v>6487</v>
      </c>
      <c r="F50" t="s">
        <v>6412</v>
      </c>
    </row>
    <row r="51" spans="1:6" x14ac:dyDescent="0.3">
      <c r="A51" s="1">
        <v>2</v>
      </c>
      <c r="B51" t="s">
        <v>6488</v>
      </c>
      <c r="C51" t="s">
        <v>6386</v>
      </c>
      <c r="D51" t="s">
        <v>6387</v>
      </c>
      <c r="E51" t="s">
        <v>6489</v>
      </c>
      <c r="F51" t="s">
        <v>6412</v>
      </c>
    </row>
    <row r="52" spans="1:6" x14ac:dyDescent="0.3">
      <c r="A52" s="1">
        <v>2</v>
      </c>
      <c r="B52" t="s">
        <v>6490</v>
      </c>
      <c r="C52" t="s">
        <v>6434</v>
      </c>
      <c r="D52" t="s">
        <v>6382</v>
      </c>
      <c r="E52" t="s">
        <v>6491</v>
      </c>
      <c r="F52" t="s">
        <v>6412</v>
      </c>
    </row>
    <row r="53" spans="1:6" x14ac:dyDescent="0.3">
      <c r="A53" s="1">
        <v>2</v>
      </c>
      <c r="B53" t="s">
        <v>6492</v>
      </c>
      <c r="C53" t="s">
        <v>6390</v>
      </c>
      <c r="D53" t="s">
        <v>6382</v>
      </c>
      <c r="E53" t="s">
        <v>6426</v>
      </c>
      <c r="F53" t="s">
        <v>6412</v>
      </c>
    </row>
    <row r="54" spans="1:6" x14ac:dyDescent="0.3">
      <c r="A54" s="1">
        <v>2</v>
      </c>
      <c r="B54" t="s">
        <v>6493</v>
      </c>
      <c r="C54" t="s">
        <v>6390</v>
      </c>
      <c r="D54" t="s">
        <v>6382</v>
      </c>
      <c r="E54" t="s">
        <v>6414</v>
      </c>
      <c r="F54" t="s">
        <v>6412</v>
      </c>
    </row>
    <row r="55" spans="1:6" x14ac:dyDescent="0.3">
      <c r="A55" s="1">
        <v>2</v>
      </c>
      <c r="B55" t="s">
        <v>6494</v>
      </c>
      <c r="C55" t="s">
        <v>6386</v>
      </c>
      <c r="D55" t="s">
        <v>6382</v>
      </c>
      <c r="E55" t="s">
        <v>6411</v>
      </c>
      <c r="F55" t="s">
        <v>6412</v>
      </c>
    </row>
    <row r="56" spans="1:6" x14ac:dyDescent="0.3">
      <c r="A56" s="1">
        <v>2</v>
      </c>
      <c r="B56" t="s">
        <v>6495</v>
      </c>
      <c r="C56" t="s">
        <v>6434</v>
      </c>
      <c r="D56" t="s">
        <v>6382</v>
      </c>
      <c r="E56" t="s">
        <v>6496</v>
      </c>
      <c r="F56" t="s">
        <v>6412</v>
      </c>
    </row>
    <row r="57" spans="1:6" x14ac:dyDescent="0.3">
      <c r="A57" s="1">
        <v>2</v>
      </c>
      <c r="B57" t="s">
        <v>6497</v>
      </c>
      <c r="C57" t="s">
        <v>6386</v>
      </c>
      <c r="D57" t="s">
        <v>6382</v>
      </c>
      <c r="E57" t="s">
        <v>6424</v>
      </c>
      <c r="F57" t="s">
        <v>6412</v>
      </c>
    </row>
    <row r="58" spans="1:6" x14ac:dyDescent="0.3">
      <c r="A58" s="1">
        <v>2</v>
      </c>
      <c r="B58" t="s">
        <v>6498</v>
      </c>
      <c r="C58" t="s">
        <v>6381</v>
      </c>
      <c r="D58" t="s">
        <v>6382</v>
      </c>
      <c r="E58" t="s">
        <v>6499</v>
      </c>
      <c r="F58" t="s">
        <v>6412</v>
      </c>
    </row>
    <row r="59" spans="1:6" x14ac:dyDescent="0.3">
      <c r="A59" s="1">
        <v>2</v>
      </c>
      <c r="B59" t="s">
        <v>6500</v>
      </c>
      <c r="C59" t="s">
        <v>6386</v>
      </c>
      <c r="D59" t="s">
        <v>6382</v>
      </c>
      <c r="E59" t="s">
        <v>6501</v>
      </c>
      <c r="F59" t="s">
        <v>6412</v>
      </c>
    </row>
    <row r="60" spans="1:6" x14ac:dyDescent="0.3">
      <c r="A60" s="1">
        <v>2</v>
      </c>
      <c r="B60" t="s">
        <v>6502</v>
      </c>
      <c r="C60" t="s">
        <v>6430</v>
      </c>
      <c r="D60" t="s">
        <v>6382</v>
      </c>
      <c r="E60" t="s">
        <v>6503</v>
      </c>
      <c r="F60" t="s">
        <v>6432</v>
      </c>
    </row>
    <row r="61" spans="1:6" x14ac:dyDescent="0.3">
      <c r="A61" s="1">
        <v>2</v>
      </c>
      <c r="B61" t="s">
        <v>6504</v>
      </c>
      <c r="C61" t="s">
        <v>6381</v>
      </c>
      <c r="D61" t="s">
        <v>6387</v>
      </c>
      <c r="E61" t="s">
        <v>6440</v>
      </c>
      <c r="F61" t="s">
        <v>6436</v>
      </c>
    </row>
    <row r="62" spans="1:6" x14ac:dyDescent="0.3">
      <c r="A62" s="1">
        <v>2</v>
      </c>
      <c r="B62" t="s">
        <v>6505</v>
      </c>
      <c r="C62" t="s">
        <v>6381</v>
      </c>
      <c r="D62" t="s">
        <v>6382</v>
      </c>
      <c r="E62" t="s">
        <v>6506</v>
      </c>
      <c r="F62" t="s">
        <v>6436</v>
      </c>
    </row>
    <row r="63" spans="1:6" x14ac:dyDescent="0.3">
      <c r="A63" s="1">
        <v>2</v>
      </c>
      <c r="B63" t="s">
        <v>6507</v>
      </c>
      <c r="C63" t="s">
        <v>6390</v>
      </c>
      <c r="D63" t="s">
        <v>6382</v>
      </c>
      <c r="E63" t="s">
        <v>6508</v>
      </c>
      <c r="F63" t="s">
        <v>6436</v>
      </c>
    </row>
    <row r="64" spans="1:6" x14ac:dyDescent="0.3">
      <c r="A64" s="1">
        <v>2</v>
      </c>
      <c r="B64" t="s">
        <v>6509</v>
      </c>
      <c r="C64" t="s">
        <v>6390</v>
      </c>
      <c r="D64" t="s">
        <v>6382</v>
      </c>
      <c r="E64" t="s">
        <v>6510</v>
      </c>
      <c r="F64" t="s">
        <v>6443</v>
      </c>
    </row>
    <row r="65" spans="1:6" x14ac:dyDescent="0.3">
      <c r="A65" s="1">
        <v>2</v>
      </c>
      <c r="B65" t="s">
        <v>6511</v>
      </c>
      <c r="C65" t="s">
        <v>6381</v>
      </c>
      <c r="D65" t="s">
        <v>6382</v>
      </c>
      <c r="E65" t="s">
        <v>6512</v>
      </c>
      <c r="F65" t="s">
        <v>6443</v>
      </c>
    </row>
    <row r="66" spans="1:6" x14ac:dyDescent="0.3">
      <c r="A66" s="1">
        <v>2</v>
      </c>
      <c r="B66" t="s">
        <v>6513</v>
      </c>
      <c r="C66" t="s">
        <v>6381</v>
      </c>
      <c r="D66" t="s">
        <v>6382</v>
      </c>
      <c r="E66" t="s">
        <v>6442</v>
      </c>
      <c r="F66" t="s">
        <v>6443</v>
      </c>
    </row>
    <row r="67" spans="1:6" x14ac:dyDescent="0.3">
      <c r="A67" s="1">
        <v>2</v>
      </c>
      <c r="B67" t="s">
        <v>6514</v>
      </c>
      <c r="C67" t="s">
        <v>6390</v>
      </c>
      <c r="D67" t="s">
        <v>6382</v>
      </c>
      <c r="E67" t="s">
        <v>6442</v>
      </c>
      <c r="F67" t="s">
        <v>6443</v>
      </c>
    </row>
    <row r="68" spans="1:6" x14ac:dyDescent="0.3">
      <c r="A68" s="1">
        <v>2</v>
      </c>
      <c r="B68" t="s">
        <v>6515</v>
      </c>
      <c r="C68" t="s">
        <v>6390</v>
      </c>
      <c r="D68" t="s">
        <v>6382</v>
      </c>
      <c r="E68" t="s">
        <v>6516</v>
      </c>
      <c r="F68" t="s">
        <v>6451</v>
      </c>
    </row>
    <row r="69" spans="1:6" x14ac:dyDescent="0.3">
      <c r="A69" s="1">
        <v>2</v>
      </c>
      <c r="B69" t="s">
        <v>6517</v>
      </c>
      <c r="C69" t="s">
        <v>6381</v>
      </c>
      <c r="D69" t="s">
        <v>6387</v>
      </c>
      <c r="E69" t="s">
        <v>6457</v>
      </c>
      <c r="F69" t="s">
        <v>6379</v>
      </c>
    </row>
    <row r="70" spans="1:6" x14ac:dyDescent="0.3">
      <c r="A70" s="1">
        <v>2</v>
      </c>
      <c r="B70" t="s">
        <v>6518</v>
      </c>
      <c r="C70" t="s">
        <v>6386</v>
      </c>
      <c r="D70" t="s">
        <v>6387</v>
      </c>
      <c r="E70" t="s">
        <v>6519</v>
      </c>
      <c r="F70" t="s">
        <v>6379</v>
      </c>
    </row>
    <row r="71" spans="1:6" x14ac:dyDescent="0.3">
      <c r="A71" s="1">
        <v>2</v>
      </c>
      <c r="B71" t="s">
        <v>6520</v>
      </c>
      <c r="C71" t="s">
        <v>6386</v>
      </c>
      <c r="D71" t="s">
        <v>6382</v>
      </c>
      <c r="E71" t="s">
        <v>6521</v>
      </c>
      <c r="F71" t="s">
        <v>6379</v>
      </c>
    </row>
    <row r="72" spans="1:6" x14ac:dyDescent="0.3">
      <c r="A72" s="1">
        <v>2</v>
      </c>
      <c r="B72" t="s">
        <v>6522</v>
      </c>
      <c r="C72" t="s">
        <v>6386</v>
      </c>
      <c r="D72" t="s">
        <v>6387</v>
      </c>
      <c r="E72" t="s">
        <v>6523</v>
      </c>
      <c r="F72" t="s">
        <v>6379</v>
      </c>
    </row>
    <row r="73" spans="1:6" x14ac:dyDescent="0.3">
      <c r="A73" s="1">
        <v>2</v>
      </c>
      <c r="B73" t="s">
        <v>6524</v>
      </c>
      <c r="C73" t="s">
        <v>6467</v>
      </c>
      <c r="D73" t="s">
        <v>6382</v>
      </c>
      <c r="E73" t="s">
        <v>6525</v>
      </c>
      <c r="F73" t="s">
        <v>6463</v>
      </c>
    </row>
    <row r="74" spans="1:6" x14ac:dyDescent="0.3">
      <c r="A74" s="1">
        <v>2</v>
      </c>
      <c r="B74" t="s">
        <v>6526</v>
      </c>
      <c r="C74" t="s">
        <v>6461</v>
      </c>
      <c r="D74" t="s">
        <v>6382</v>
      </c>
      <c r="E74" t="s">
        <v>6527</v>
      </c>
      <c r="F74" t="s">
        <v>6463</v>
      </c>
    </row>
    <row r="75" spans="1:6" x14ac:dyDescent="0.3">
      <c r="A75" s="1">
        <v>2</v>
      </c>
      <c r="B75" t="s">
        <v>6528</v>
      </c>
      <c r="C75" t="s">
        <v>6461</v>
      </c>
      <c r="D75" t="s">
        <v>6382</v>
      </c>
      <c r="E75" t="s">
        <v>6529</v>
      </c>
      <c r="F75" t="s">
        <v>6463</v>
      </c>
    </row>
    <row r="76" spans="1:6" x14ac:dyDescent="0.3">
      <c r="A76" s="1">
        <v>2</v>
      </c>
      <c r="B76" t="s">
        <v>6530</v>
      </c>
      <c r="C76" t="s">
        <v>6381</v>
      </c>
      <c r="D76" t="s">
        <v>6382</v>
      </c>
      <c r="E76" t="s">
        <v>6531</v>
      </c>
      <c r="F76" t="s">
        <v>6463</v>
      </c>
    </row>
    <row r="77" spans="1:6" x14ac:dyDescent="0.3">
      <c r="A77" s="1">
        <v>2</v>
      </c>
      <c r="B77" t="s">
        <v>6532</v>
      </c>
      <c r="C77" t="s">
        <v>6461</v>
      </c>
      <c r="D77" t="s">
        <v>6382</v>
      </c>
      <c r="E77" t="s">
        <v>6470</v>
      </c>
      <c r="F77" t="s">
        <v>6463</v>
      </c>
    </row>
    <row r="78" spans="1:6" x14ac:dyDescent="0.3">
      <c r="A78" s="1">
        <v>3</v>
      </c>
      <c r="B78" t="s">
        <v>6533</v>
      </c>
      <c r="C78" t="s">
        <v>6381</v>
      </c>
      <c r="D78" t="s">
        <v>6382</v>
      </c>
      <c r="E78" t="s">
        <v>6383</v>
      </c>
      <c r="F78" t="s">
        <v>6384</v>
      </c>
    </row>
    <row r="79" spans="1:6" x14ac:dyDescent="0.3">
      <c r="A79" s="1">
        <v>3</v>
      </c>
      <c r="B79" t="s">
        <v>6534</v>
      </c>
      <c r="C79" t="s">
        <v>6434</v>
      </c>
      <c r="D79" t="s">
        <v>6382</v>
      </c>
      <c r="E79" t="s">
        <v>6391</v>
      </c>
      <c r="F79" t="s">
        <v>6384</v>
      </c>
    </row>
    <row r="80" spans="1:6" x14ac:dyDescent="0.3">
      <c r="A80" s="1">
        <v>3</v>
      </c>
      <c r="B80" t="s">
        <v>6535</v>
      </c>
      <c r="C80" t="s">
        <v>6381</v>
      </c>
      <c r="D80" t="s">
        <v>6382</v>
      </c>
      <c r="E80" t="s">
        <v>6383</v>
      </c>
      <c r="F80" t="s">
        <v>6384</v>
      </c>
    </row>
    <row r="81" spans="1:6" x14ac:dyDescent="0.3">
      <c r="A81" s="1">
        <v>3</v>
      </c>
      <c r="B81" t="s">
        <v>6536</v>
      </c>
      <c r="C81" t="s">
        <v>6381</v>
      </c>
      <c r="D81" t="s">
        <v>6382</v>
      </c>
      <c r="E81" t="s">
        <v>6393</v>
      </c>
      <c r="F81" t="s">
        <v>6394</v>
      </c>
    </row>
    <row r="82" spans="1:6" x14ac:dyDescent="0.3">
      <c r="A82" s="1">
        <v>3</v>
      </c>
      <c r="B82" t="s">
        <v>6537</v>
      </c>
      <c r="C82" t="s">
        <v>6381</v>
      </c>
      <c r="D82" t="s">
        <v>6382</v>
      </c>
      <c r="E82" t="s">
        <v>6396</v>
      </c>
      <c r="F82" t="s">
        <v>6397</v>
      </c>
    </row>
    <row r="83" spans="1:6" x14ac:dyDescent="0.3">
      <c r="A83" s="1">
        <v>3</v>
      </c>
      <c r="B83" t="s">
        <v>6538</v>
      </c>
      <c r="C83" t="s">
        <v>6381</v>
      </c>
      <c r="D83" t="s">
        <v>6382</v>
      </c>
      <c r="E83" t="s">
        <v>6479</v>
      </c>
      <c r="F83" t="s">
        <v>6397</v>
      </c>
    </row>
    <row r="84" spans="1:6" x14ac:dyDescent="0.3">
      <c r="A84" s="1">
        <v>3</v>
      </c>
      <c r="B84" t="s">
        <v>6539</v>
      </c>
      <c r="C84" t="s">
        <v>6430</v>
      </c>
      <c r="D84" t="s">
        <v>6382</v>
      </c>
      <c r="E84" t="s">
        <v>6404</v>
      </c>
      <c r="F84" t="s">
        <v>6402</v>
      </c>
    </row>
    <row r="85" spans="1:6" x14ac:dyDescent="0.3">
      <c r="A85" s="1">
        <v>3</v>
      </c>
      <c r="B85" t="s">
        <v>6540</v>
      </c>
      <c r="C85" t="s">
        <v>6381</v>
      </c>
      <c r="D85" t="s">
        <v>6382</v>
      </c>
      <c r="E85" t="s">
        <v>6483</v>
      </c>
      <c r="F85" t="s">
        <v>6402</v>
      </c>
    </row>
    <row r="86" spans="1:6" x14ac:dyDescent="0.3">
      <c r="A86" s="1">
        <v>3</v>
      </c>
      <c r="B86" t="s">
        <v>6541</v>
      </c>
      <c r="C86" t="s">
        <v>6386</v>
      </c>
      <c r="D86" t="s">
        <v>6382</v>
      </c>
      <c r="E86" t="s">
        <v>6406</v>
      </c>
      <c r="F86" t="s">
        <v>6407</v>
      </c>
    </row>
    <row r="87" spans="1:6" x14ac:dyDescent="0.3">
      <c r="A87" s="1">
        <v>3</v>
      </c>
      <c r="B87" t="s">
        <v>6542</v>
      </c>
      <c r="C87" t="s">
        <v>6386</v>
      </c>
      <c r="D87" t="s">
        <v>6382</v>
      </c>
      <c r="E87" t="s">
        <v>6409</v>
      </c>
      <c r="F87" t="s">
        <v>6407</v>
      </c>
    </row>
    <row r="88" spans="1:6" x14ac:dyDescent="0.3">
      <c r="A88" s="1">
        <v>3</v>
      </c>
      <c r="B88" t="s">
        <v>6543</v>
      </c>
      <c r="C88" t="s">
        <v>6434</v>
      </c>
      <c r="D88" t="s">
        <v>6382</v>
      </c>
      <c r="E88" t="s">
        <v>6544</v>
      </c>
      <c r="F88" t="s">
        <v>6412</v>
      </c>
    </row>
    <row r="89" spans="1:6" x14ac:dyDescent="0.3">
      <c r="A89" s="1">
        <v>3</v>
      </c>
      <c r="B89" t="s">
        <v>6545</v>
      </c>
      <c r="C89" t="s">
        <v>6386</v>
      </c>
      <c r="D89" t="s">
        <v>6382</v>
      </c>
      <c r="E89" t="s">
        <v>6546</v>
      </c>
      <c r="F89" t="s">
        <v>6412</v>
      </c>
    </row>
    <row r="90" spans="1:6" x14ac:dyDescent="0.3">
      <c r="A90" s="1">
        <v>3</v>
      </c>
      <c r="B90" t="s">
        <v>6547</v>
      </c>
      <c r="C90" t="s">
        <v>6390</v>
      </c>
      <c r="D90" t="s">
        <v>6387</v>
      </c>
      <c r="E90" t="s">
        <v>6501</v>
      </c>
      <c r="F90" t="s">
        <v>6412</v>
      </c>
    </row>
    <row r="91" spans="1:6" x14ac:dyDescent="0.3">
      <c r="A91" s="1">
        <v>3</v>
      </c>
      <c r="B91" t="s">
        <v>6548</v>
      </c>
      <c r="C91" t="s">
        <v>6381</v>
      </c>
      <c r="D91" t="s">
        <v>6382</v>
      </c>
      <c r="E91" t="s">
        <v>6549</v>
      </c>
      <c r="F91" t="s">
        <v>6412</v>
      </c>
    </row>
    <row r="92" spans="1:6" x14ac:dyDescent="0.3">
      <c r="A92" s="1">
        <v>3</v>
      </c>
      <c r="B92" t="s">
        <v>6550</v>
      </c>
      <c r="C92" t="s">
        <v>6381</v>
      </c>
      <c r="D92" t="s">
        <v>6382</v>
      </c>
      <c r="E92" t="s">
        <v>6551</v>
      </c>
      <c r="F92" t="s">
        <v>6412</v>
      </c>
    </row>
    <row r="93" spans="1:6" x14ac:dyDescent="0.3">
      <c r="A93" s="1">
        <v>3</v>
      </c>
      <c r="B93" t="s">
        <v>6552</v>
      </c>
      <c r="C93" t="s">
        <v>6381</v>
      </c>
      <c r="D93" t="s">
        <v>6382</v>
      </c>
      <c r="E93" t="s">
        <v>6499</v>
      </c>
      <c r="F93" t="s">
        <v>6412</v>
      </c>
    </row>
    <row r="94" spans="1:6" x14ac:dyDescent="0.3">
      <c r="A94" s="1">
        <v>3</v>
      </c>
      <c r="B94" t="s">
        <v>6553</v>
      </c>
      <c r="C94" t="s">
        <v>6386</v>
      </c>
      <c r="D94" t="s">
        <v>6382</v>
      </c>
      <c r="E94" t="s">
        <v>6554</v>
      </c>
      <c r="F94" t="s">
        <v>6412</v>
      </c>
    </row>
    <row r="95" spans="1:6" x14ac:dyDescent="0.3">
      <c r="A95" s="1">
        <v>3</v>
      </c>
      <c r="B95" t="s">
        <v>6555</v>
      </c>
      <c r="C95" t="s">
        <v>6381</v>
      </c>
      <c r="D95" t="s">
        <v>6382</v>
      </c>
      <c r="E95" t="s">
        <v>6556</v>
      </c>
      <c r="F95" t="s">
        <v>6412</v>
      </c>
    </row>
    <row r="96" spans="1:6" x14ac:dyDescent="0.3">
      <c r="A96" s="1">
        <v>3</v>
      </c>
      <c r="B96" t="s">
        <v>6557</v>
      </c>
      <c r="C96" t="s">
        <v>6390</v>
      </c>
      <c r="D96" t="s">
        <v>6382</v>
      </c>
      <c r="E96" t="s">
        <v>6487</v>
      </c>
      <c r="F96" t="s">
        <v>6412</v>
      </c>
    </row>
    <row r="97" spans="1:6" x14ac:dyDescent="0.3">
      <c r="A97" s="1">
        <v>3</v>
      </c>
      <c r="B97" t="s">
        <v>6558</v>
      </c>
      <c r="C97" t="s">
        <v>6381</v>
      </c>
      <c r="D97" t="s">
        <v>6382</v>
      </c>
      <c r="E97" t="s">
        <v>6426</v>
      </c>
      <c r="F97" t="s">
        <v>6412</v>
      </c>
    </row>
    <row r="98" spans="1:6" x14ac:dyDescent="0.3">
      <c r="A98" s="1">
        <v>3</v>
      </c>
      <c r="B98" t="s">
        <v>6559</v>
      </c>
      <c r="C98" t="s">
        <v>6386</v>
      </c>
      <c r="D98" t="s">
        <v>6387</v>
      </c>
      <c r="E98" t="s">
        <v>6503</v>
      </c>
      <c r="F98" t="s">
        <v>6432</v>
      </c>
    </row>
    <row r="99" spans="1:6" x14ac:dyDescent="0.3">
      <c r="A99" s="1">
        <v>3</v>
      </c>
      <c r="B99" t="s">
        <v>6560</v>
      </c>
      <c r="C99" t="s">
        <v>6434</v>
      </c>
      <c r="D99" t="s">
        <v>6387</v>
      </c>
      <c r="E99" t="s">
        <v>6440</v>
      </c>
      <c r="F99" t="s">
        <v>6436</v>
      </c>
    </row>
    <row r="100" spans="1:6" x14ac:dyDescent="0.3">
      <c r="A100" s="1">
        <v>3</v>
      </c>
      <c r="B100" t="s">
        <v>6561</v>
      </c>
      <c r="C100" t="s">
        <v>6390</v>
      </c>
      <c r="D100" t="s">
        <v>6387</v>
      </c>
      <c r="E100" t="s">
        <v>6508</v>
      </c>
      <c r="F100" t="s">
        <v>6436</v>
      </c>
    </row>
    <row r="101" spans="1:6" x14ac:dyDescent="0.3">
      <c r="A101" s="1">
        <v>3</v>
      </c>
      <c r="B101" t="s">
        <v>6562</v>
      </c>
      <c r="C101" t="s">
        <v>6381</v>
      </c>
      <c r="D101" t="s">
        <v>6387</v>
      </c>
      <c r="E101" t="s">
        <v>6438</v>
      </c>
      <c r="F101" t="s">
        <v>6436</v>
      </c>
    </row>
    <row r="102" spans="1:6" x14ac:dyDescent="0.3">
      <c r="A102" s="1">
        <v>3</v>
      </c>
      <c r="B102" t="s">
        <v>6563</v>
      </c>
      <c r="C102" t="s">
        <v>6386</v>
      </c>
      <c r="D102" t="s">
        <v>6382</v>
      </c>
      <c r="E102" t="s">
        <v>6564</v>
      </c>
      <c r="F102" t="s">
        <v>6443</v>
      </c>
    </row>
    <row r="103" spans="1:6" x14ac:dyDescent="0.3">
      <c r="A103" s="1">
        <v>3</v>
      </c>
      <c r="B103" t="s">
        <v>6565</v>
      </c>
      <c r="C103" t="s">
        <v>6381</v>
      </c>
      <c r="D103" t="s">
        <v>6382</v>
      </c>
      <c r="E103" t="s">
        <v>6448</v>
      </c>
      <c r="F103" t="s">
        <v>6443</v>
      </c>
    </row>
    <row r="104" spans="1:6" x14ac:dyDescent="0.3">
      <c r="A104" s="1">
        <v>3</v>
      </c>
      <c r="B104" t="s">
        <v>6566</v>
      </c>
      <c r="C104" t="s">
        <v>6381</v>
      </c>
      <c r="D104" t="s">
        <v>6382</v>
      </c>
      <c r="E104" t="s">
        <v>6512</v>
      </c>
      <c r="F104" t="s">
        <v>6443</v>
      </c>
    </row>
    <row r="105" spans="1:6" x14ac:dyDescent="0.3">
      <c r="A105" s="1">
        <v>3</v>
      </c>
      <c r="B105" t="s">
        <v>6567</v>
      </c>
      <c r="C105" t="s">
        <v>6381</v>
      </c>
      <c r="D105" t="s">
        <v>6382</v>
      </c>
      <c r="E105" t="s">
        <v>6510</v>
      </c>
      <c r="F105" t="s">
        <v>6443</v>
      </c>
    </row>
    <row r="106" spans="1:6" x14ac:dyDescent="0.3">
      <c r="A106" s="1">
        <v>3</v>
      </c>
      <c r="B106" t="s">
        <v>6568</v>
      </c>
      <c r="C106" t="s">
        <v>6381</v>
      </c>
      <c r="D106" t="s">
        <v>6382</v>
      </c>
      <c r="E106" t="s">
        <v>6569</v>
      </c>
      <c r="F106" t="s">
        <v>6451</v>
      </c>
    </row>
    <row r="107" spans="1:6" x14ac:dyDescent="0.3">
      <c r="A107" s="1">
        <v>3</v>
      </c>
      <c r="B107" t="s">
        <v>6570</v>
      </c>
      <c r="C107" t="s">
        <v>6386</v>
      </c>
      <c r="D107" t="s">
        <v>6382</v>
      </c>
      <c r="E107" t="s">
        <v>6521</v>
      </c>
      <c r="F107" t="s">
        <v>6379</v>
      </c>
    </row>
    <row r="108" spans="1:6" x14ac:dyDescent="0.3">
      <c r="A108" s="1">
        <v>3</v>
      </c>
      <c r="B108" t="s">
        <v>6571</v>
      </c>
      <c r="C108" t="s">
        <v>6467</v>
      </c>
      <c r="D108" t="s">
        <v>6387</v>
      </c>
      <c r="E108" t="s">
        <v>6455</v>
      </c>
      <c r="F108" t="s">
        <v>6379</v>
      </c>
    </row>
    <row r="109" spans="1:6" x14ac:dyDescent="0.3">
      <c r="A109" s="1">
        <v>3</v>
      </c>
      <c r="B109" t="s">
        <v>6572</v>
      </c>
      <c r="C109" t="s">
        <v>6386</v>
      </c>
      <c r="D109" t="s">
        <v>6387</v>
      </c>
      <c r="E109" t="s">
        <v>6521</v>
      </c>
      <c r="F109" t="s">
        <v>6379</v>
      </c>
    </row>
    <row r="110" spans="1:6" x14ac:dyDescent="0.3">
      <c r="A110" s="1">
        <v>3</v>
      </c>
      <c r="B110" t="s">
        <v>6573</v>
      </c>
      <c r="C110" t="s">
        <v>6381</v>
      </c>
      <c r="D110" t="s">
        <v>6382</v>
      </c>
      <c r="E110" t="s">
        <v>6457</v>
      </c>
      <c r="F110" t="s">
        <v>6379</v>
      </c>
    </row>
    <row r="111" spans="1:6" x14ac:dyDescent="0.3">
      <c r="A111" s="1">
        <v>3</v>
      </c>
      <c r="B111" t="s">
        <v>6574</v>
      </c>
      <c r="C111" t="s">
        <v>6461</v>
      </c>
      <c r="D111" t="s">
        <v>6382</v>
      </c>
      <c r="E111" t="s">
        <v>6575</v>
      </c>
      <c r="F111" t="s">
        <v>6463</v>
      </c>
    </row>
    <row r="112" spans="1:6" x14ac:dyDescent="0.3">
      <c r="A112" s="1">
        <v>3</v>
      </c>
      <c r="B112" t="s">
        <v>6576</v>
      </c>
      <c r="C112" t="s">
        <v>6461</v>
      </c>
      <c r="D112" t="s">
        <v>6387</v>
      </c>
      <c r="E112" t="s">
        <v>6577</v>
      </c>
      <c r="F112" t="s">
        <v>6463</v>
      </c>
    </row>
    <row r="113" spans="1:6" x14ac:dyDescent="0.3">
      <c r="A113" s="1">
        <v>3</v>
      </c>
      <c r="B113" t="s">
        <v>6578</v>
      </c>
      <c r="C113" t="s">
        <v>6467</v>
      </c>
      <c r="D113" t="s">
        <v>6382</v>
      </c>
      <c r="E113" t="s">
        <v>6579</v>
      </c>
      <c r="F113" t="s">
        <v>6463</v>
      </c>
    </row>
    <row r="114" spans="1:6" x14ac:dyDescent="0.3">
      <c r="A114" s="1">
        <v>3</v>
      </c>
      <c r="B114" t="s">
        <v>6580</v>
      </c>
      <c r="C114" t="s">
        <v>6461</v>
      </c>
      <c r="D114" t="s">
        <v>6382</v>
      </c>
      <c r="E114" t="s">
        <v>6581</v>
      </c>
      <c r="F114" t="s">
        <v>6463</v>
      </c>
    </row>
    <row r="115" spans="1:6" x14ac:dyDescent="0.3">
      <c r="A115" s="1">
        <v>3</v>
      </c>
      <c r="B115" t="s">
        <v>6582</v>
      </c>
      <c r="C115" t="s">
        <v>6467</v>
      </c>
      <c r="D115" t="s">
        <v>6382</v>
      </c>
      <c r="E115" t="s">
        <v>6583</v>
      </c>
      <c r="F115" t="s">
        <v>6463</v>
      </c>
    </row>
    <row r="116" spans="1:6" x14ac:dyDescent="0.3">
      <c r="A116" s="1">
        <v>4</v>
      </c>
      <c r="B116" t="s">
        <v>6584</v>
      </c>
      <c r="C116" t="s">
        <v>6381</v>
      </c>
      <c r="D116" t="s">
        <v>6387</v>
      </c>
      <c r="E116" t="s">
        <v>6391</v>
      </c>
      <c r="F116" t="s">
        <v>6384</v>
      </c>
    </row>
    <row r="117" spans="1:6" x14ac:dyDescent="0.3">
      <c r="A117" s="1">
        <v>4</v>
      </c>
      <c r="B117" t="s">
        <v>6585</v>
      </c>
      <c r="C117" t="s">
        <v>6386</v>
      </c>
      <c r="D117" t="s">
        <v>6387</v>
      </c>
      <c r="E117" t="s">
        <v>6391</v>
      </c>
      <c r="F117" t="s">
        <v>6384</v>
      </c>
    </row>
    <row r="118" spans="1:6" x14ac:dyDescent="0.3">
      <c r="A118" s="1">
        <v>4</v>
      </c>
      <c r="B118" t="s">
        <v>6586</v>
      </c>
      <c r="C118" t="s">
        <v>6381</v>
      </c>
      <c r="D118" t="s">
        <v>6382</v>
      </c>
      <c r="E118" t="s">
        <v>6383</v>
      </c>
      <c r="F118" t="s">
        <v>6384</v>
      </c>
    </row>
    <row r="119" spans="1:6" x14ac:dyDescent="0.3">
      <c r="A119" s="1">
        <v>4</v>
      </c>
      <c r="B119" t="s">
        <v>6587</v>
      </c>
      <c r="C119" t="s">
        <v>6381</v>
      </c>
      <c r="D119" t="s">
        <v>6387</v>
      </c>
      <c r="E119" t="s">
        <v>6393</v>
      </c>
      <c r="F119" t="s">
        <v>6394</v>
      </c>
    </row>
    <row r="120" spans="1:6" x14ac:dyDescent="0.3">
      <c r="A120" s="1">
        <v>4</v>
      </c>
      <c r="B120" t="s">
        <v>6588</v>
      </c>
      <c r="C120" t="s">
        <v>6386</v>
      </c>
      <c r="D120" t="s">
        <v>6382</v>
      </c>
      <c r="E120" t="s">
        <v>6396</v>
      </c>
      <c r="F120" t="s">
        <v>6397</v>
      </c>
    </row>
    <row r="121" spans="1:6" x14ac:dyDescent="0.3">
      <c r="A121" s="1">
        <v>4</v>
      </c>
      <c r="B121" t="s">
        <v>6589</v>
      </c>
      <c r="C121" t="s">
        <v>6390</v>
      </c>
      <c r="D121" t="s">
        <v>6382</v>
      </c>
      <c r="E121" t="s">
        <v>6590</v>
      </c>
      <c r="F121" t="s">
        <v>6397</v>
      </c>
    </row>
    <row r="122" spans="1:6" x14ac:dyDescent="0.3">
      <c r="A122" s="1">
        <v>4</v>
      </c>
      <c r="B122" t="s">
        <v>6591</v>
      </c>
      <c r="C122" t="s">
        <v>6386</v>
      </c>
      <c r="D122" t="s">
        <v>6382</v>
      </c>
      <c r="E122" t="s">
        <v>6483</v>
      </c>
      <c r="F122" t="s">
        <v>6402</v>
      </c>
    </row>
    <row r="123" spans="1:6" x14ac:dyDescent="0.3">
      <c r="A123" s="1">
        <v>4</v>
      </c>
      <c r="B123" t="s">
        <v>6592</v>
      </c>
      <c r="C123" t="s">
        <v>6386</v>
      </c>
      <c r="D123" t="s">
        <v>6387</v>
      </c>
      <c r="E123" t="s">
        <v>6404</v>
      </c>
      <c r="F123" t="s">
        <v>6402</v>
      </c>
    </row>
    <row r="124" spans="1:6" x14ac:dyDescent="0.3">
      <c r="A124" s="1">
        <v>4</v>
      </c>
      <c r="B124" t="s">
        <v>6593</v>
      </c>
      <c r="C124" t="s">
        <v>6386</v>
      </c>
      <c r="D124" t="s">
        <v>6382</v>
      </c>
      <c r="E124" t="s">
        <v>6406</v>
      </c>
      <c r="F124" t="s">
        <v>6407</v>
      </c>
    </row>
    <row r="125" spans="1:6" x14ac:dyDescent="0.3">
      <c r="A125" s="1">
        <v>4</v>
      </c>
      <c r="B125" t="s">
        <v>6594</v>
      </c>
      <c r="C125" t="s">
        <v>6386</v>
      </c>
      <c r="D125" t="s">
        <v>6387</v>
      </c>
      <c r="E125" t="s">
        <v>6406</v>
      </c>
      <c r="F125" t="s">
        <v>6407</v>
      </c>
    </row>
    <row r="126" spans="1:6" x14ac:dyDescent="0.3">
      <c r="A126" s="1">
        <v>4</v>
      </c>
      <c r="B126" t="s">
        <v>6595</v>
      </c>
      <c r="C126" t="s">
        <v>6381</v>
      </c>
      <c r="D126" t="s">
        <v>6387</v>
      </c>
      <c r="E126" t="s">
        <v>6424</v>
      </c>
      <c r="F126" t="s">
        <v>6412</v>
      </c>
    </row>
    <row r="127" spans="1:6" x14ac:dyDescent="0.3">
      <c r="A127" s="1">
        <v>4</v>
      </c>
      <c r="B127" t="s">
        <v>6596</v>
      </c>
      <c r="C127" t="s">
        <v>6390</v>
      </c>
      <c r="D127" t="s">
        <v>6382</v>
      </c>
      <c r="E127" t="s">
        <v>6487</v>
      </c>
      <c r="F127" t="s">
        <v>6412</v>
      </c>
    </row>
    <row r="128" spans="1:6" x14ac:dyDescent="0.3">
      <c r="A128" s="1">
        <v>4</v>
      </c>
      <c r="B128" t="s">
        <v>6597</v>
      </c>
      <c r="C128" t="s">
        <v>6381</v>
      </c>
      <c r="D128" t="s">
        <v>6387</v>
      </c>
      <c r="E128" t="s">
        <v>6501</v>
      </c>
      <c r="F128" t="s">
        <v>6412</v>
      </c>
    </row>
    <row r="129" spans="1:6" x14ac:dyDescent="0.3">
      <c r="A129" s="1">
        <v>4</v>
      </c>
      <c r="B129" t="s">
        <v>6598</v>
      </c>
      <c r="C129" t="s">
        <v>6381</v>
      </c>
      <c r="D129" t="s">
        <v>6382</v>
      </c>
      <c r="E129" t="s">
        <v>6420</v>
      </c>
      <c r="F129" t="s">
        <v>6412</v>
      </c>
    </row>
    <row r="130" spans="1:6" x14ac:dyDescent="0.3">
      <c r="A130" s="1">
        <v>4</v>
      </c>
      <c r="B130" t="s">
        <v>6599</v>
      </c>
      <c r="C130" t="s">
        <v>6390</v>
      </c>
      <c r="D130" t="s">
        <v>6382</v>
      </c>
      <c r="E130" t="s">
        <v>6424</v>
      </c>
      <c r="F130" t="s">
        <v>6412</v>
      </c>
    </row>
    <row r="131" spans="1:6" x14ac:dyDescent="0.3">
      <c r="A131" s="1">
        <v>4</v>
      </c>
      <c r="B131" t="s">
        <v>6600</v>
      </c>
      <c r="C131" t="s">
        <v>6386</v>
      </c>
      <c r="D131" t="s">
        <v>6382</v>
      </c>
      <c r="E131" t="s">
        <v>6544</v>
      </c>
      <c r="F131" t="s">
        <v>6412</v>
      </c>
    </row>
    <row r="132" spans="1:6" x14ac:dyDescent="0.3">
      <c r="A132" s="1">
        <v>4</v>
      </c>
      <c r="B132" t="s">
        <v>6601</v>
      </c>
      <c r="C132" t="s">
        <v>6381</v>
      </c>
      <c r="D132" t="s">
        <v>6382</v>
      </c>
      <c r="E132" t="s">
        <v>6416</v>
      </c>
      <c r="F132" t="s">
        <v>6412</v>
      </c>
    </row>
    <row r="133" spans="1:6" x14ac:dyDescent="0.3">
      <c r="A133" s="1">
        <v>4</v>
      </c>
      <c r="B133" t="s">
        <v>6602</v>
      </c>
      <c r="C133" t="s">
        <v>6386</v>
      </c>
      <c r="D133" t="s">
        <v>6382</v>
      </c>
      <c r="E133" t="s">
        <v>6491</v>
      </c>
      <c r="F133" t="s">
        <v>6412</v>
      </c>
    </row>
    <row r="134" spans="1:6" x14ac:dyDescent="0.3">
      <c r="A134" s="1">
        <v>4</v>
      </c>
      <c r="B134" t="s">
        <v>6603</v>
      </c>
      <c r="C134" t="s">
        <v>6381</v>
      </c>
      <c r="D134" t="s">
        <v>6382</v>
      </c>
      <c r="E134" t="s">
        <v>6416</v>
      </c>
      <c r="F134" t="s">
        <v>6412</v>
      </c>
    </row>
    <row r="135" spans="1:6" x14ac:dyDescent="0.3">
      <c r="A135" s="1">
        <v>4</v>
      </c>
      <c r="B135" t="s">
        <v>6604</v>
      </c>
      <c r="C135" t="s">
        <v>6390</v>
      </c>
      <c r="D135" t="s">
        <v>6382</v>
      </c>
      <c r="E135" t="s">
        <v>6487</v>
      </c>
      <c r="F135" t="s">
        <v>6412</v>
      </c>
    </row>
    <row r="136" spans="1:6" x14ac:dyDescent="0.3">
      <c r="A136" s="1">
        <v>4</v>
      </c>
      <c r="B136" t="s">
        <v>6605</v>
      </c>
      <c r="C136" t="s">
        <v>6386</v>
      </c>
      <c r="D136" t="s">
        <v>6387</v>
      </c>
      <c r="E136" t="s">
        <v>6431</v>
      </c>
      <c r="F136" t="s">
        <v>6432</v>
      </c>
    </row>
    <row r="137" spans="1:6" x14ac:dyDescent="0.3">
      <c r="A137" s="1">
        <v>4</v>
      </c>
      <c r="B137" t="s">
        <v>6606</v>
      </c>
      <c r="C137" t="s">
        <v>6386</v>
      </c>
      <c r="D137" t="s">
        <v>6382</v>
      </c>
      <c r="E137" t="s">
        <v>6440</v>
      </c>
      <c r="F137" t="s">
        <v>6436</v>
      </c>
    </row>
    <row r="138" spans="1:6" x14ac:dyDescent="0.3">
      <c r="A138" s="1">
        <v>4</v>
      </c>
      <c r="B138" t="s">
        <v>6607</v>
      </c>
      <c r="C138" t="s">
        <v>6386</v>
      </c>
      <c r="D138" t="s">
        <v>6387</v>
      </c>
      <c r="E138" t="s">
        <v>6608</v>
      </c>
      <c r="F138" t="s">
        <v>6436</v>
      </c>
    </row>
    <row r="139" spans="1:6" x14ac:dyDescent="0.3">
      <c r="A139" s="1">
        <v>4</v>
      </c>
      <c r="B139" t="s">
        <v>6609</v>
      </c>
      <c r="C139" t="s">
        <v>6390</v>
      </c>
      <c r="D139" t="s">
        <v>6382</v>
      </c>
      <c r="E139" t="s">
        <v>6608</v>
      </c>
      <c r="F139" t="s">
        <v>6436</v>
      </c>
    </row>
    <row r="140" spans="1:6" x14ac:dyDescent="0.3">
      <c r="A140" s="1">
        <v>4</v>
      </c>
      <c r="B140" t="s">
        <v>6610</v>
      </c>
      <c r="C140" t="s">
        <v>6386</v>
      </c>
      <c r="D140" t="s">
        <v>6382</v>
      </c>
      <c r="E140" t="s">
        <v>6510</v>
      </c>
      <c r="F140" t="s">
        <v>6443</v>
      </c>
    </row>
    <row r="141" spans="1:6" x14ac:dyDescent="0.3">
      <c r="A141" s="1">
        <v>4</v>
      </c>
      <c r="B141" t="s">
        <v>6611</v>
      </c>
      <c r="C141" t="s">
        <v>6386</v>
      </c>
      <c r="D141" t="s">
        <v>6387</v>
      </c>
      <c r="E141" t="s">
        <v>6564</v>
      </c>
      <c r="F141" t="s">
        <v>6443</v>
      </c>
    </row>
    <row r="142" spans="1:6" x14ac:dyDescent="0.3">
      <c r="A142" s="1">
        <v>4</v>
      </c>
      <c r="B142" t="s">
        <v>6612</v>
      </c>
      <c r="C142" t="s">
        <v>6390</v>
      </c>
      <c r="D142" t="s">
        <v>6382</v>
      </c>
      <c r="E142" t="s">
        <v>6613</v>
      </c>
      <c r="F142" t="s">
        <v>6443</v>
      </c>
    </row>
    <row r="143" spans="1:6" x14ac:dyDescent="0.3">
      <c r="A143" s="1">
        <v>4</v>
      </c>
      <c r="B143" t="s">
        <v>6614</v>
      </c>
      <c r="C143" t="s">
        <v>6386</v>
      </c>
      <c r="D143" t="s">
        <v>6382</v>
      </c>
      <c r="E143" t="s">
        <v>6564</v>
      </c>
      <c r="F143" t="s">
        <v>6443</v>
      </c>
    </row>
    <row r="144" spans="1:6" x14ac:dyDescent="0.3">
      <c r="A144" s="1">
        <v>4</v>
      </c>
      <c r="B144" t="s">
        <v>6615</v>
      </c>
      <c r="C144" t="s">
        <v>6381</v>
      </c>
      <c r="D144" t="s">
        <v>6382</v>
      </c>
      <c r="E144" t="s">
        <v>6516</v>
      </c>
      <c r="F144" t="s">
        <v>6451</v>
      </c>
    </row>
    <row r="145" spans="1:6" x14ac:dyDescent="0.3">
      <c r="A145" s="1">
        <v>4</v>
      </c>
      <c r="B145" t="s">
        <v>6616</v>
      </c>
      <c r="C145" t="s">
        <v>6390</v>
      </c>
      <c r="D145" t="s">
        <v>6387</v>
      </c>
      <c r="E145" t="s">
        <v>6455</v>
      </c>
      <c r="F145" t="s">
        <v>6379</v>
      </c>
    </row>
    <row r="146" spans="1:6" x14ac:dyDescent="0.3">
      <c r="A146" s="1">
        <v>4</v>
      </c>
      <c r="B146" t="s">
        <v>6617</v>
      </c>
      <c r="C146" t="s">
        <v>6390</v>
      </c>
      <c r="D146" t="s">
        <v>6382</v>
      </c>
      <c r="E146" t="s">
        <v>6521</v>
      </c>
      <c r="F146" t="s">
        <v>6379</v>
      </c>
    </row>
    <row r="147" spans="1:6" x14ac:dyDescent="0.3">
      <c r="A147" s="1">
        <v>4</v>
      </c>
      <c r="B147" t="s">
        <v>6618</v>
      </c>
      <c r="C147" t="s">
        <v>6390</v>
      </c>
      <c r="D147" t="s">
        <v>6387</v>
      </c>
      <c r="E147" t="s">
        <v>6455</v>
      </c>
      <c r="F147" t="s">
        <v>6379</v>
      </c>
    </row>
    <row r="148" spans="1:6" x14ac:dyDescent="0.3">
      <c r="A148" s="1">
        <v>4</v>
      </c>
      <c r="B148" t="s">
        <v>6619</v>
      </c>
      <c r="C148" t="s">
        <v>6390</v>
      </c>
      <c r="D148" t="s">
        <v>6382</v>
      </c>
      <c r="E148" t="s">
        <v>6521</v>
      </c>
      <c r="F148" t="s">
        <v>6379</v>
      </c>
    </row>
    <row r="149" spans="1:6" x14ac:dyDescent="0.3">
      <c r="A149" s="1">
        <v>4</v>
      </c>
      <c r="B149" t="s">
        <v>6620</v>
      </c>
      <c r="C149" t="s">
        <v>6467</v>
      </c>
      <c r="D149" t="s">
        <v>6382</v>
      </c>
      <c r="E149" t="s">
        <v>6472</v>
      </c>
      <c r="F149" t="s">
        <v>6463</v>
      </c>
    </row>
    <row r="150" spans="1:6" x14ac:dyDescent="0.3">
      <c r="A150" s="1">
        <v>4</v>
      </c>
      <c r="B150" t="s">
        <v>6621</v>
      </c>
      <c r="C150" t="s">
        <v>6461</v>
      </c>
      <c r="D150" t="s">
        <v>6387</v>
      </c>
      <c r="E150" t="s">
        <v>6462</v>
      </c>
      <c r="F150" t="s">
        <v>6463</v>
      </c>
    </row>
    <row r="151" spans="1:6" x14ac:dyDescent="0.3">
      <c r="A151" s="1">
        <v>4</v>
      </c>
      <c r="B151" t="s">
        <v>6622</v>
      </c>
      <c r="C151" t="s">
        <v>6467</v>
      </c>
      <c r="D151" t="s">
        <v>6382</v>
      </c>
      <c r="E151" t="s">
        <v>6623</v>
      </c>
      <c r="F151" t="s">
        <v>6463</v>
      </c>
    </row>
    <row r="152" spans="1:6" x14ac:dyDescent="0.3">
      <c r="A152" s="1">
        <v>4</v>
      </c>
      <c r="B152" t="s">
        <v>6624</v>
      </c>
      <c r="C152" t="s">
        <v>6390</v>
      </c>
      <c r="D152" t="s">
        <v>6382</v>
      </c>
      <c r="E152" t="s">
        <v>6531</v>
      </c>
      <c r="F152" t="s">
        <v>6463</v>
      </c>
    </row>
    <row r="153" spans="1:6" x14ac:dyDescent="0.3">
      <c r="A153" s="1">
        <v>4</v>
      </c>
      <c r="B153" t="s">
        <v>6625</v>
      </c>
      <c r="C153" t="s">
        <v>6467</v>
      </c>
      <c r="D153" t="s">
        <v>6382</v>
      </c>
      <c r="E153" t="s">
        <v>6462</v>
      </c>
      <c r="F153" t="s">
        <v>6463</v>
      </c>
    </row>
    <row r="154" spans="1:6" x14ac:dyDescent="0.3">
      <c r="A154" s="1">
        <v>5</v>
      </c>
      <c r="B154" t="s">
        <v>6626</v>
      </c>
      <c r="C154" t="s">
        <v>6381</v>
      </c>
      <c r="D154" t="s">
        <v>6382</v>
      </c>
      <c r="E154" t="s">
        <v>6391</v>
      </c>
      <c r="F154" t="s">
        <v>6384</v>
      </c>
    </row>
    <row r="155" spans="1:6" x14ac:dyDescent="0.3">
      <c r="A155" s="1">
        <v>5</v>
      </c>
      <c r="B155" t="s">
        <v>6627</v>
      </c>
      <c r="C155" t="s">
        <v>6386</v>
      </c>
      <c r="D155" t="s">
        <v>6382</v>
      </c>
      <c r="E155" t="s">
        <v>6383</v>
      </c>
      <c r="F155" t="s">
        <v>6384</v>
      </c>
    </row>
    <row r="156" spans="1:6" x14ac:dyDescent="0.3">
      <c r="A156" s="1">
        <v>5</v>
      </c>
      <c r="B156" t="s">
        <v>6628</v>
      </c>
      <c r="C156" t="s">
        <v>6381</v>
      </c>
      <c r="D156" t="s">
        <v>6382</v>
      </c>
      <c r="E156" t="s">
        <v>6383</v>
      </c>
      <c r="F156" t="s">
        <v>6384</v>
      </c>
    </row>
    <row r="157" spans="1:6" x14ac:dyDescent="0.3">
      <c r="A157" s="1">
        <v>5</v>
      </c>
      <c r="B157" t="s">
        <v>6629</v>
      </c>
      <c r="C157" t="s">
        <v>6381</v>
      </c>
      <c r="D157" t="s">
        <v>6382</v>
      </c>
      <c r="E157" t="s">
        <v>6393</v>
      </c>
      <c r="F157" t="s">
        <v>6394</v>
      </c>
    </row>
    <row r="158" spans="1:6" x14ac:dyDescent="0.3">
      <c r="A158" s="1">
        <v>5</v>
      </c>
      <c r="B158" t="s">
        <v>6630</v>
      </c>
      <c r="C158" t="s">
        <v>6390</v>
      </c>
      <c r="D158" t="s">
        <v>6382</v>
      </c>
      <c r="E158" t="s">
        <v>6631</v>
      </c>
      <c r="F158" t="s">
        <v>6397</v>
      </c>
    </row>
    <row r="159" spans="1:6" x14ac:dyDescent="0.3">
      <c r="A159" s="1">
        <v>5</v>
      </c>
      <c r="B159" t="s">
        <v>6632</v>
      </c>
      <c r="C159" t="s">
        <v>6390</v>
      </c>
      <c r="D159" t="s">
        <v>6382</v>
      </c>
      <c r="E159" t="s">
        <v>6399</v>
      </c>
      <c r="F159" t="s">
        <v>6397</v>
      </c>
    </row>
    <row r="160" spans="1:6" x14ac:dyDescent="0.3">
      <c r="A160" s="1">
        <v>5</v>
      </c>
      <c r="B160" t="s">
        <v>6633</v>
      </c>
      <c r="C160" t="s">
        <v>6381</v>
      </c>
      <c r="D160" t="s">
        <v>6382</v>
      </c>
      <c r="E160" t="s">
        <v>6483</v>
      </c>
      <c r="F160" t="s">
        <v>6402</v>
      </c>
    </row>
    <row r="161" spans="1:6" x14ac:dyDescent="0.3">
      <c r="A161" s="1">
        <v>5</v>
      </c>
      <c r="B161" t="s">
        <v>6634</v>
      </c>
      <c r="C161" t="s">
        <v>6390</v>
      </c>
      <c r="D161" t="s">
        <v>6382</v>
      </c>
      <c r="E161" t="s">
        <v>6404</v>
      </c>
      <c r="F161" t="s">
        <v>6402</v>
      </c>
    </row>
    <row r="162" spans="1:6" x14ac:dyDescent="0.3">
      <c r="A162" s="1">
        <v>5</v>
      </c>
      <c r="B162" t="s">
        <v>6635</v>
      </c>
      <c r="C162" t="s">
        <v>6386</v>
      </c>
      <c r="D162" t="s">
        <v>6382</v>
      </c>
      <c r="E162" t="s">
        <v>6406</v>
      </c>
      <c r="F162" t="s">
        <v>6407</v>
      </c>
    </row>
    <row r="163" spans="1:6" x14ac:dyDescent="0.3">
      <c r="A163" s="1">
        <v>5</v>
      </c>
      <c r="B163" t="s">
        <v>6636</v>
      </c>
      <c r="C163" t="s">
        <v>6390</v>
      </c>
      <c r="D163" t="s">
        <v>6382</v>
      </c>
      <c r="E163" t="s">
        <v>6406</v>
      </c>
      <c r="F163" t="s">
        <v>6407</v>
      </c>
    </row>
    <row r="164" spans="1:6" x14ac:dyDescent="0.3">
      <c r="A164" s="1">
        <v>5</v>
      </c>
      <c r="B164" t="s">
        <v>6637</v>
      </c>
      <c r="C164" t="s">
        <v>6381</v>
      </c>
      <c r="D164" t="s">
        <v>6382</v>
      </c>
      <c r="E164" t="s">
        <v>6638</v>
      </c>
      <c r="F164" t="s">
        <v>6412</v>
      </c>
    </row>
    <row r="165" spans="1:6" x14ac:dyDescent="0.3">
      <c r="A165" s="1">
        <v>5</v>
      </c>
      <c r="B165" t="s">
        <v>6639</v>
      </c>
      <c r="C165" t="s">
        <v>6381</v>
      </c>
      <c r="D165" t="s">
        <v>6382</v>
      </c>
      <c r="E165" t="s">
        <v>6544</v>
      </c>
      <c r="F165" t="s">
        <v>6412</v>
      </c>
    </row>
    <row r="166" spans="1:6" x14ac:dyDescent="0.3">
      <c r="A166" s="1">
        <v>5</v>
      </c>
      <c r="B166" t="s">
        <v>6640</v>
      </c>
      <c r="C166" t="s">
        <v>6386</v>
      </c>
      <c r="D166" t="s">
        <v>6382</v>
      </c>
      <c r="E166" t="s">
        <v>6546</v>
      </c>
      <c r="F166" t="s">
        <v>6412</v>
      </c>
    </row>
    <row r="167" spans="1:6" x14ac:dyDescent="0.3">
      <c r="A167" s="1">
        <v>5</v>
      </c>
      <c r="B167" t="s">
        <v>6641</v>
      </c>
      <c r="C167" t="s">
        <v>6381</v>
      </c>
      <c r="D167" t="s">
        <v>6387</v>
      </c>
      <c r="E167" t="s">
        <v>6642</v>
      </c>
      <c r="F167" t="s">
        <v>6412</v>
      </c>
    </row>
    <row r="168" spans="1:6" x14ac:dyDescent="0.3">
      <c r="A168" s="1">
        <v>5</v>
      </c>
      <c r="B168" t="s">
        <v>6643</v>
      </c>
      <c r="C168" t="s">
        <v>6386</v>
      </c>
      <c r="D168" t="s">
        <v>6382</v>
      </c>
      <c r="E168" t="s">
        <v>6411</v>
      </c>
      <c r="F168" t="s">
        <v>6412</v>
      </c>
    </row>
    <row r="169" spans="1:6" x14ac:dyDescent="0.3">
      <c r="A169" s="1">
        <v>5</v>
      </c>
      <c r="B169" t="s">
        <v>6644</v>
      </c>
      <c r="C169" t="s">
        <v>6386</v>
      </c>
      <c r="D169" t="s">
        <v>6382</v>
      </c>
      <c r="E169" t="s">
        <v>6499</v>
      </c>
      <c r="F169" t="s">
        <v>6412</v>
      </c>
    </row>
    <row r="170" spans="1:6" x14ac:dyDescent="0.3">
      <c r="A170" s="1">
        <v>5</v>
      </c>
      <c r="B170" t="s">
        <v>6645</v>
      </c>
      <c r="C170" t="s">
        <v>6434</v>
      </c>
      <c r="D170" t="s">
        <v>6382</v>
      </c>
      <c r="E170" t="s">
        <v>6411</v>
      </c>
      <c r="F170" t="s">
        <v>6412</v>
      </c>
    </row>
    <row r="171" spans="1:6" x14ac:dyDescent="0.3">
      <c r="A171" s="1">
        <v>5</v>
      </c>
      <c r="B171" t="s">
        <v>6646</v>
      </c>
      <c r="C171" t="s">
        <v>6381</v>
      </c>
      <c r="D171" t="s">
        <v>6387</v>
      </c>
      <c r="E171" t="s">
        <v>6418</v>
      </c>
      <c r="F171" t="s">
        <v>6412</v>
      </c>
    </row>
    <row r="172" spans="1:6" x14ac:dyDescent="0.3">
      <c r="A172" s="1">
        <v>5</v>
      </c>
      <c r="B172" t="s">
        <v>6647</v>
      </c>
      <c r="C172" t="s">
        <v>6381</v>
      </c>
      <c r="D172" t="s">
        <v>6382</v>
      </c>
      <c r="E172" t="s">
        <v>6499</v>
      </c>
      <c r="F172" t="s">
        <v>6412</v>
      </c>
    </row>
    <row r="173" spans="1:6" x14ac:dyDescent="0.3">
      <c r="A173" s="1">
        <v>5</v>
      </c>
      <c r="B173" t="s">
        <v>6648</v>
      </c>
      <c r="C173" t="s">
        <v>6390</v>
      </c>
      <c r="D173" t="s">
        <v>6382</v>
      </c>
      <c r="E173" t="s">
        <v>6411</v>
      </c>
      <c r="F173" t="s">
        <v>6412</v>
      </c>
    </row>
    <row r="174" spans="1:6" x14ac:dyDescent="0.3">
      <c r="A174" s="1">
        <v>5</v>
      </c>
      <c r="B174" t="s">
        <v>6649</v>
      </c>
      <c r="C174" t="s">
        <v>6386</v>
      </c>
      <c r="D174" t="s">
        <v>6382</v>
      </c>
      <c r="E174" t="s">
        <v>6431</v>
      </c>
      <c r="F174" t="s">
        <v>6432</v>
      </c>
    </row>
    <row r="175" spans="1:6" x14ac:dyDescent="0.3">
      <c r="A175" s="1">
        <v>5</v>
      </c>
      <c r="B175" t="s">
        <v>6650</v>
      </c>
      <c r="C175" t="s">
        <v>6386</v>
      </c>
      <c r="D175" t="s">
        <v>6382</v>
      </c>
      <c r="E175" t="s">
        <v>6435</v>
      </c>
      <c r="F175" t="s">
        <v>6436</v>
      </c>
    </row>
    <row r="176" spans="1:6" x14ac:dyDescent="0.3">
      <c r="A176" s="1">
        <v>5</v>
      </c>
      <c r="B176" t="s">
        <v>6651</v>
      </c>
      <c r="C176" t="s">
        <v>6390</v>
      </c>
      <c r="D176" t="s">
        <v>6382</v>
      </c>
      <c r="E176" t="s">
        <v>6506</v>
      </c>
      <c r="F176" t="s">
        <v>6436</v>
      </c>
    </row>
    <row r="177" spans="1:6" x14ac:dyDescent="0.3">
      <c r="A177" s="1">
        <v>5</v>
      </c>
      <c r="B177" t="s">
        <v>6652</v>
      </c>
      <c r="C177" t="s">
        <v>6390</v>
      </c>
      <c r="D177" t="s">
        <v>6382</v>
      </c>
      <c r="E177" t="s">
        <v>6506</v>
      </c>
      <c r="F177" t="s">
        <v>6436</v>
      </c>
    </row>
    <row r="178" spans="1:6" x14ac:dyDescent="0.3">
      <c r="A178" s="1">
        <v>5</v>
      </c>
      <c r="B178" t="s">
        <v>6653</v>
      </c>
      <c r="C178" t="s">
        <v>6386</v>
      </c>
      <c r="D178" t="s">
        <v>6382</v>
      </c>
      <c r="E178" t="s">
        <v>6448</v>
      </c>
      <c r="F178" t="s">
        <v>6443</v>
      </c>
    </row>
    <row r="179" spans="1:6" x14ac:dyDescent="0.3">
      <c r="A179" s="1">
        <v>5</v>
      </c>
      <c r="B179" t="s">
        <v>6654</v>
      </c>
      <c r="C179" t="s">
        <v>6381</v>
      </c>
      <c r="D179" t="s">
        <v>6382</v>
      </c>
      <c r="E179" t="s">
        <v>6448</v>
      </c>
      <c r="F179" t="s">
        <v>6443</v>
      </c>
    </row>
    <row r="180" spans="1:6" x14ac:dyDescent="0.3">
      <c r="A180" s="1">
        <v>5</v>
      </c>
      <c r="B180" t="s">
        <v>6655</v>
      </c>
      <c r="C180" t="s">
        <v>6390</v>
      </c>
      <c r="D180" t="s">
        <v>6382</v>
      </c>
      <c r="E180" t="s">
        <v>6564</v>
      </c>
      <c r="F180" t="s">
        <v>6443</v>
      </c>
    </row>
    <row r="181" spans="1:6" x14ac:dyDescent="0.3">
      <c r="A181" s="1">
        <v>5</v>
      </c>
      <c r="B181" t="s">
        <v>6656</v>
      </c>
      <c r="C181" t="s">
        <v>6386</v>
      </c>
      <c r="D181" t="s">
        <v>6387</v>
      </c>
      <c r="E181" t="s">
        <v>6613</v>
      </c>
      <c r="F181" t="s">
        <v>6443</v>
      </c>
    </row>
    <row r="182" spans="1:6" x14ac:dyDescent="0.3">
      <c r="A182" s="1">
        <v>5</v>
      </c>
      <c r="B182" t="s">
        <v>6657</v>
      </c>
      <c r="C182" t="s">
        <v>6386</v>
      </c>
      <c r="D182" t="s">
        <v>6387</v>
      </c>
      <c r="E182" t="s">
        <v>6658</v>
      </c>
      <c r="F182" t="s">
        <v>6451</v>
      </c>
    </row>
    <row r="183" spans="1:6" x14ac:dyDescent="0.3">
      <c r="A183" s="1">
        <v>5</v>
      </c>
      <c r="B183" t="s">
        <v>6659</v>
      </c>
      <c r="C183" t="s">
        <v>6381</v>
      </c>
      <c r="D183" t="s">
        <v>6382</v>
      </c>
      <c r="E183" t="s">
        <v>6521</v>
      </c>
      <c r="F183" t="s">
        <v>6379</v>
      </c>
    </row>
    <row r="184" spans="1:6" x14ac:dyDescent="0.3">
      <c r="A184" s="1">
        <v>5</v>
      </c>
      <c r="B184" t="s">
        <v>6660</v>
      </c>
      <c r="C184" t="s">
        <v>6386</v>
      </c>
      <c r="D184" t="s">
        <v>6382</v>
      </c>
      <c r="E184" t="s">
        <v>6523</v>
      </c>
      <c r="F184" t="s">
        <v>6379</v>
      </c>
    </row>
    <row r="185" spans="1:6" x14ac:dyDescent="0.3">
      <c r="A185" s="1">
        <v>5</v>
      </c>
      <c r="B185" t="s">
        <v>6661</v>
      </c>
      <c r="C185" t="s">
        <v>6386</v>
      </c>
      <c r="D185" t="s">
        <v>6382</v>
      </c>
      <c r="E185" t="s">
        <v>6521</v>
      </c>
      <c r="F185" t="s">
        <v>6379</v>
      </c>
    </row>
    <row r="186" spans="1:6" x14ac:dyDescent="0.3">
      <c r="A186" s="1">
        <v>5</v>
      </c>
      <c r="B186" t="s">
        <v>6662</v>
      </c>
      <c r="C186" t="s">
        <v>6390</v>
      </c>
      <c r="D186" t="s">
        <v>6382</v>
      </c>
      <c r="E186" t="s">
        <v>6521</v>
      </c>
      <c r="F186" t="s">
        <v>6379</v>
      </c>
    </row>
    <row r="187" spans="1:6" x14ac:dyDescent="0.3">
      <c r="A187" s="1">
        <v>5</v>
      </c>
      <c r="B187" t="s">
        <v>6663</v>
      </c>
      <c r="C187" t="s">
        <v>6381</v>
      </c>
      <c r="D187" t="s">
        <v>6387</v>
      </c>
      <c r="E187" t="s">
        <v>6465</v>
      </c>
      <c r="F187" t="s">
        <v>6463</v>
      </c>
    </row>
    <row r="188" spans="1:6" x14ac:dyDescent="0.3">
      <c r="A188" s="1">
        <v>5</v>
      </c>
      <c r="B188" t="s">
        <v>6664</v>
      </c>
      <c r="C188" t="s">
        <v>6467</v>
      </c>
      <c r="D188" t="s">
        <v>6382</v>
      </c>
      <c r="E188" t="s">
        <v>6665</v>
      </c>
      <c r="F188" t="s">
        <v>6463</v>
      </c>
    </row>
    <row r="189" spans="1:6" x14ac:dyDescent="0.3">
      <c r="A189" s="1">
        <v>5</v>
      </c>
      <c r="B189" t="s">
        <v>6666</v>
      </c>
      <c r="C189" t="s">
        <v>6467</v>
      </c>
      <c r="D189" t="s">
        <v>6387</v>
      </c>
      <c r="E189" t="s">
        <v>6665</v>
      </c>
      <c r="F189" t="s">
        <v>6463</v>
      </c>
    </row>
    <row r="190" spans="1:6" x14ac:dyDescent="0.3">
      <c r="A190" s="1">
        <v>5</v>
      </c>
      <c r="B190" t="s">
        <v>6667</v>
      </c>
      <c r="C190" t="s">
        <v>6467</v>
      </c>
      <c r="D190" t="s">
        <v>6382</v>
      </c>
      <c r="E190" t="s">
        <v>6668</v>
      </c>
      <c r="F190" t="s">
        <v>6463</v>
      </c>
    </row>
    <row r="191" spans="1:6" x14ac:dyDescent="0.3">
      <c r="A191" s="1">
        <v>5</v>
      </c>
      <c r="B191" t="s">
        <v>6669</v>
      </c>
      <c r="C191" t="s">
        <v>6381</v>
      </c>
      <c r="D191" t="s">
        <v>6382</v>
      </c>
      <c r="E191" t="s">
        <v>6531</v>
      </c>
      <c r="F191" t="s">
        <v>6463</v>
      </c>
    </row>
    <row r="192" spans="1:6" x14ac:dyDescent="0.3">
      <c r="A192" s="1">
        <v>6</v>
      </c>
      <c r="B192" t="s">
        <v>6670</v>
      </c>
      <c r="C192" t="s">
        <v>6381</v>
      </c>
      <c r="D192" t="s">
        <v>6387</v>
      </c>
      <c r="E192" t="s">
        <v>6391</v>
      </c>
      <c r="F192" t="s">
        <v>6384</v>
      </c>
    </row>
    <row r="193" spans="1:6" x14ac:dyDescent="0.3">
      <c r="A193" s="1">
        <v>6</v>
      </c>
      <c r="B193" t="s">
        <v>6671</v>
      </c>
      <c r="C193" t="s">
        <v>6381</v>
      </c>
      <c r="D193" t="s">
        <v>6382</v>
      </c>
      <c r="E193" t="s">
        <v>6391</v>
      </c>
      <c r="F193" t="s">
        <v>6384</v>
      </c>
    </row>
    <row r="194" spans="1:6" x14ac:dyDescent="0.3">
      <c r="A194" s="1">
        <v>6</v>
      </c>
      <c r="B194" t="s">
        <v>6672</v>
      </c>
      <c r="C194" t="s">
        <v>6386</v>
      </c>
      <c r="D194" t="s">
        <v>6387</v>
      </c>
      <c r="E194" t="s">
        <v>6391</v>
      </c>
      <c r="F194" t="s">
        <v>6384</v>
      </c>
    </row>
    <row r="195" spans="1:6" x14ac:dyDescent="0.3">
      <c r="A195" s="1">
        <v>6</v>
      </c>
      <c r="B195" t="s">
        <v>6673</v>
      </c>
      <c r="C195" t="s">
        <v>6381</v>
      </c>
      <c r="D195" t="s">
        <v>6382</v>
      </c>
      <c r="E195" t="s">
        <v>6393</v>
      </c>
      <c r="F195" t="s">
        <v>6394</v>
      </c>
    </row>
    <row r="196" spans="1:6" x14ac:dyDescent="0.3">
      <c r="A196" s="1">
        <v>6</v>
      </c>
      <c r="B196" t="s">
        <v>6674</v>
      </c>
      <c r="C196" t="s">
        <v>6381</v>
      </c>
      <c r="D196" t="s">
        <v>6382</v>
      </c>
      <c r="E196" t="s">
        <v>6631</v>
      </c>
      <c r="F196" t="s">
        <v>6397</v>
      </c>
    </row>
    <row r="197" spans="1:6" x14ac:dyDescent="0.3">
      <c r="A197" s="1">
        <v>6</v>
      </c>
      <c r="B197" t="s">
        <v>6675</v>
      </c>
      <c r="C197" t="s">
        <v>6381</v>
      </c>
      <c r="D197" t="s">
        <v>6382</v>
      </c>
      <c r="E197" t="s">
        <v>6396</v>
      </c>
      <c r="F197" t="s">
        <v>6397</v>
      </c>
    </row>
    <row r="198" spans="1:6" x14ac:dyDescent="0.3">
      <c r="A198" s="1">
        <v>6</v>
      </c>
      <c r="B198" t="s">
        <v>6676</v>
      </c>
      <c r="C198" t="s">
        <v>6381</v>
      </c>
      <c r="D198" t="s">
        <v>6382</v>
      </c>
      <c r="E198" t="s">
        <v>6401</v>
      </c>
      <c r="F198" t="s">
        <v>6402</v>
      </c>
    </row>
    <row r="199" spans="1:6" x14ac:dyDescent="0.3">
      <c r="A199" s="1">
        <v>6</v>
      </c>
      <c r="B199" t="s">
        <v>6677</v>
      </c>
      <c r="C199" t="s">
        <v>6386</v>
      </c>
      <c r="D199" t="s">
        <v>6387</v>
      </c>
      <c r="E199" t="s">
        <v>6481</v>
      </c>
      <c r="F199" t="s">
        <v>6402</v>
      </c>
    </row>
    <row r="200" spans="1:6" x14ac:dyDescent="0.3">
      <c r="A200" s="1">
        <v>6</v>
      </c>
      <c r="B200" t="s">
        <v>6678</v>
      </c>
      <c r="C200" t="s">
        <v>6381</v>
      </c>
      <c r="D200" t="s">
        <v>6382</v>
      </c>
      <c r="E200" t="s">
        <v>6409</v>
      </c>
      <c r="F200" t="s">
        <v>6407</v>
      </c>
    </row>
    <row r="201" spans="1:6" x14ac:dyDescent="0.3">
      <c r="A201" s="1">
        <v>6</v>
      </c>
      <c r="B201" t="s">
        <v>6679</v>
      </c>
      <c r="C201" t="s">
        <v>6386</v>
      </c>
      <c r="D201" t="s">
        <v>6387</v>
      </c>
      <c r="E201" t="s">
        <v>6409</v>
      </c>
      <c r="F201" t="s">
        <v>6407</v>
      </c>
    </row>
    <row r="202" spans="1:6" x14ac:dyDescent="0.3">
      <c r="A202" s="1">
        <v>6</v>
      </c>
      <c r="B202" t="s">
        <v>6680</v>
      </c>
      <c r="C202" t="s">
        <v>6386</v>
      </c>
      <c r="D202" t="s">
        <v>6382</v>
      </c>
      <c r="E202" t="s">
        <v>6638</v>
      </c>
      <c r="F202" t="s">
        <v>6412</v>
      </c>
    </row>
    <row r="203" spans="1:6" x14ac:dyDescent="0.3">
      <c r="A203" s="1">
        <v>6</v>
      </c>
      <c r="B203" t="s">
        <v>6681</v>
      </c>
      <c r="C203" t="s">
        <v>6390</v>
      </c>
      <c r="D203" t="s">
        <v>6382</v>
      </c>
      <c r="E203" t="s">
        <v>6418</v>
      </c>
      <c r="F203" t="s">
        <v>6412</v>
      </c>
    </row>
    <row r="204" spans="1:6" x14ac:dyDescent="0.3">
      <c r="A204" s="1">
        <v>6</v>
      </c>
      <c r="B204" t="s">
        <v>6682</v>
      </c>
      <c r="C204" t="s">
        <v>6381</v>
      </c>
      <c r="D204" t="s">
        <v>6382</v>
      </c>
      <c r="E204" t="s">
        <v>6414</v>
      </c>
      <c r="F204" t="s">
        <v>6412</v>
      </c>
    </row>
    <row r="205" spans="1:6" x14ac:dyDescent="0.3">
      <c r="A205" s="1">
        <v>6</v>
      </c>
      <c r="B205" t="s">
        <v>6683</v>
      </c>
      <c r="C205" t="s">
        <v>6386</v>
      </c>
      <c r="D205" t="s">
        <v>6382</v>
      </c>
      <c r="E205" t="s">
        <v>6496</v>
      </c>
      <c r="F205" t="s">
        <v>6412</v>
      </c>
    </row>
    <row r="206" spans="1:6" x14ac:dyDescent="0.3">
      <c r="A206" s="1">
        <v>6</v>
      </c>
      <c r="B206" t="s">
        <v>6684</v>
      </c>
      <c r="C206" t="s">
        <v>6381</v>
      </c>
      <c r="D206" t="s">
        <v>6387</v>
      </c>
      <c r="E206" t="s">
        <v>6489</v>
      </c>
      <c r="F206" t="s">
        <v>6412</v>
      </c>
    </row>
    <row r="207" spans="1:6" x14ac:dyDescent="0.3">
      <c r="A207" s="1">
        <v>6</v>
      </c>
      <c r="B207" t="s">
        <v>6685</v>
      </c>
      <c r="C207" t="s">
        <v>6434</v>
      </c>
      <c r="D207" t="s">
        <v>6382</v>
      </c>
      <c r="E207" t="s">
        <v>6686</v>
      </c>
      <c r="F207" t="s">
        <v>6412</v>
      </c>
    </row>
    <row r="208" spans="1:6" x14ac:dyDescent="0.3">
      <c r="A208" s="1">
        <v>6</v>
      </c>
      <c r="B208" t="s">
        <v>6687</v>
      </c>
      <c r="C208" t="s">
        <v>6386</v>
      </c>
      <c r="D208" t="s">
        <v>6387</v>
      </c>
      <c r="E208" t="s">
        <v>6420</v>
      </c>
      <c r="F208" t="s">
        <v>6412</v>
      </c>
    </row>
    <row r="209" spans="1:6" x14ac:dyDescent="0.3">
      <c r="A209" s="1">
        <v>6</v>
      </c>
      <c r="B209" t="s">
        <v>6688</v>
      </c>
      <c r="C209" t="s">
        <v>6381</v>
      </c>
      <c r="D209" t="s">
        <v>6382</v>
      </c>
      <c r="E209" t="s">
        <v>6420</v>
      </c>
      <c r="F209" t="s">
        <v>6412</v>
      </c>
    </row>
    <row r="210" spans="1:6" x14ac:dyDescent="0.3">
      <c r="A210" s="1">
        <v>6</v>
      </c>
      <c r="B210" t="s">
        <v>6689</v>
      </c>
      <c r="C210" t="s">
        <v>6386</v>
      </c>
      <c r="D210" t="s">
        <v>6382</v>
      </c>
      <c r="E210" t="s">
        <v>6487</v>
      </c>
      <c r="F210" t="s">
        <v>6412</v>
      </c>
    </row>
    <row r="211" spans="1:6" x14ac:dyDescent="0.3">
      <c r="A211" s="1">
        <v>6</v>
      </c>
      <c r="B211" t="s">
        <v>6690</v>
      </c>
      <c r="C211" t="s">
        <v>6434</v>
      </c>
      <c r="D211" t="s">
        <v>6382</v>
      </c>
      <c r="E211" t="s">
        <v>6638</v>
      </c>
      <c r="F211" t="s">
        <v>6412</v>
      </c>
    </row>
    <row r="212" spans="1:6" x14ac:dyDescent="0.3">
      <c r="A212" s="1">
        <v>6</v>
      </c>
      <c r="B212" t="s">
        <v>6691</v>
      </c>
      <c r="C212" t="s">
        <v>6386</v>
      </c>
      <c r="D212" t="s">
        <v>6382</v>
      </c>
      <c r="E212" t="s">
        <v>6503</v>
      </c>
      <c r="F212" t="s">
        <v>6432</v>
      </c>
    </row>
    <row r="213" spans="1:6" x14ac:dyDescent="0.3">
      <c r="A213" s="1">
        <v>6</v>
      </c>
      <c r="B213" t="s">
        <v>6692</v>
      </c>
      <c r="C213" t="s">
        <v>6381</v>
      </c>
      <c r="D213" t="s">
        <v>6382</v>
      </c>
      <c r="E213" t="s">
        <v>6508</v>
      </c>
      <c r="F213" t="s">
        <v>6436</v>
      </c>
    </row>
    <row r="214" spans="1:6" x14ac:dyDescent="0.3">
      <c r="A214" s="1">
        <v>6</v>
      </c>
      <c r="B214" t="s">
        <v>6693</v>
      </c>
      <c r="C214" t="s">
        <v>6390</v>
      </c>
      <c r="D214" t="s">
        <v>6382</v>
      </c>
      <c r="E214" t="s">
        <v>6440</v>
      </c>
      <c r="F214" t="s">
        <v>6436</v>
      </c>
    </row>
    <row r="215" spans="1:6" x14ac:dyDescent="0.3">
      <c r="A215" s="1">
        <v>6</v>
      </c>
      <c r="B215" t="s">
        <v>6694</v>
      </c>
      <c r="C215" t="s">
        <v>6386</v>
      </c>
      <c r="D215" t="s">
        <v>6387</v>
      </c>
      <c r="E215" t="s">
        <v>6440</v>
      </c>
      <c r="F215" t="s">
        <v>6436</v>
      </c>
    </row>
    <row r="216" spans="1:6" x14ac:dyDescent="0.3">
      <c r="A216" s="1">
        <v>6</v>
      </c>
      <c r="B216" t="s">
        <v>6695</v>
      </c>
      <c r="C216" t="s">
        <v>6467</v>
      </c>
      <c r="D216" t="s">
        <v>6382</v>
      </c>
      <c r="E216" t="s">
        <v>6564</v>
      </c>
      <c r="F216" t="s">
        <v>6443</v>
      </c>
    </row>
    <row r="217" spans="1:6" x14ac:dyDescent="0.3">
      <c r="A217" s="1">
        <v>6</v>
      </c>
      <c r="B217" t="s">
        <v>6696</v>
      </c>
      <c r="C217" t="s">
        <v>6381</v>
      </c>
      <c r="D217" t="s">
        <v>6382</v>
      </c>
      <c r="E217" t="s">
        <v>6445</v>
      </c>
      <c r="F217" t="s">
        <v>6443</v>
      </c>
    </row>
    <row r="218" spans="1:6" x14ac:dyDescent="0.3">
      <c r="A218" s="1">
        <v>6</v>
      </c>
      <c r="B218" t="s">
        <v>6697</v>
      </c>
      <c r="C218" t="s">
        <v>6386</v>
      </c>
      <c r="D218" t="s">
        <v>6382</v>
      </c>
      <c r="E218" t="s">
        <v>6448</v>
      </c>
      <c r="F218" t="s">
        <v>6443</v>
      </c>
    </row>
    <row r="219" spans="1:6" x14ac:dyDescent="0.3">
      <c r="A219" s="1">
        <v>6</v>
      </c>
      <c r="B219" t="s">
        <v>6698</v>
      </c>
      <c r="C219" t="s">
        <v>6381</v>
      </c>
      <c r="D219" t="s">
        <v>6382</v>
      </c>
      <c r="E219" t="s">
        <v>6448</v>
      </c>
      <c r="F219" t="s">
        <v>6443</v>
      </c>
    </row>
    <row r="220" spans="1:6" x14ac:dyDescent="0.3">
      <c r="A220" s="1">
        <v>6</v>
      </c>
      <c r="B220" t="s">
        <v>6699</v>
      </c>
      <c r="C220" t="s">
        <v>6381</v>
      </c>
      <c r="D220" t="s">
        <v>6382</v>
      </c>
      <c r="E220" t="s">
        <v>6450</v>
      </c>
      <c r="F220" t="s">
        <v>6451</v>
      </c>
    </row>
    <row r="221" spans="1:6" x14ac:dyDescent="0.3">
      <c r="A221" s="1">
        <v>6</v>
      </c>
      <c r="B221" t="s">
        <v>6700</v>
      </c>
      <c r="C221" t="s">
        <v>6434</v>
      </c>
      <c r="D221" t="s">
        <v>6387</v>
      </c>
      <c r="E221" t="s">
        <v>6519</v>
      </c>
      <c r="F221" t="s">
        <v>6379</v>
      </c>
    </row>
    <row r="222" spans="1:6" x14ac:dyDescent="0.3">
      <c r="A222" s="1">
        <v>6</v>
      </c>
      <c r="B222" t="s">
        <v>6701</v>
      </c>
      <c r="C222" t="s">
        <v>6386</v>
      </c>
      <c r="D222" t="s">
        <v>6387</v>
      </c>
      <c r="E222" t="s">
        <v>6457</v>
      </c>
      <c r="F222" t="s">
        <v>6379</v>
      </c>
    </row>
    <row r="223" spans="1:6" x14ac:dyDescent="0.3">
      <c r="A223" s="1">
        <v>6</v>
      </c>
      <c r="B223" t="s">
        <v>6702</v>
      </c>
      <c r="C223" t="s">
        <v>6386</v>
      </c>
      <c r="D223" t="s">
        <v>6382</v>
      </c>
      <c r="E223" t="s">
        <v>6519</v>
      </c>
      <c r="F223" t="s">
        <v>6379</v>
      </c>
    </row>
    <row r="224" spans="1:6" x14ac:dyDescent="0.3">
      <c r="A224" s="1">
        <v>6</v>
      </c>
      <c r="B224" t="s">
        <v>6703</v>
      </c>
      <c r="C224" t="s">
        <v>6381</v>
      </c>
      <c r="D224" t="s">
        <v>6387</v>
      </c>
      <c r="E224" t="s">
        <v>6455</v>
      </c>
      <c r="F224" t="s">
        <v>6379</v>
      </c>
    </row>
    <row r="225" spans="1:6" x14ac:dyDescent="0.3">
      <c r="A225" s="1">
        <v>6</v>
      </c>
      <c r="B225" t="s">
        <v>6704</v>
      </c>
      <c r="C225" t="s">
        <v>6467</v>
      </c>
      <c r="D225" t="s">
        <v>6382</v>
      </c>
      <c r="E225" t="s">
        <v>6579</v>
      </c>
      <c r="F225" t="s">
        <v>6463</v>
      </c>
    </row>
    <row r="226" spans="1:6" x14ac:dyDescent="0.3">
      <c r="A226" s="1">
        <v>6</v>
      </c>
      <c r="B226" t="s">
        <v>6705</v>
      </c>
      <c r="C226" t="s">
        <v>6467</v>
      </c>
      <c r="D226" t="s">
        <v>6382</v>
      </c>
      <c r="E226" t="s">
        <v>6529</v>
      </c>
      <c r="F226" t="s">
        <v>6463</v>
      </c>
    </row>
    <row r="227" spans="1:6" x14ac:dyDescent="0.3">
      <c r="A227" s="1">
        <v>6</v>
      </c>
      <c r="B227" t="s">
        <v>6706</v>
      </c>
      <c r="C227" t="s">
        <v>6381</v>
      </c>
      <c r="D227" t="s">
        <v>6382</v>
      </c>
      <c r="E227" t="s">
        <v>6465</v>
      </c>
      <c r="F227" t="s">
        <v>6463</v>
      </c>
    </row>
    <row r="228" spans="1:6" x14ac:dyDescent="0.3">
      <c r="A228" s="1">
        <v>6</v>
      </c>
      <c r="B228" t="s">
        <v>6707</v>
      </c>
      <c r="C228" t="s">
        <v>6467</v>
      </c>
      <c r="D228" t="s">
        <v>6382</v>
      </c>
      <c r="E228" t="s">
        <v>6668</v>
      </c>
      <c r="F228" t="s">
        <v>6463</v>
      </c>
    </row>
    <row r="229" spans="1:6" x14ac:dyDescent="0.3">
      <c r="A229" s="1">
        <v>6</v>
      </c>
      <c r="B229" t="s">
        <v>6708</v>
      </c>
      <c r="C229" t="s">
        <v>6461</v>
      </c>
      <c r="D229" t="s">
        <v>6382</v>
      </c>
      <c r="E229" t="s">
        <v>6709</v>
      </c>
      <c r="F229" t="s">
        <v>6463</v>
      </c>
    </row>
    <row r="230" spans="1:6" x14ac:dyDescent="0.3">
      <c r="A230" s="1">
        <v>7</v>
      </c>
      <c r="B230" t="s">
        <v>6710</v>
      </c>
      <c r="C230" t="s">
        <v>6386</v>
      </c>
      <c r="D230" t="s">
        <v>6382</v>
      </c>
      <c r="E230" t="s">
        <v>6391</v>
      </c>
      <c r="F230" t="s">
        <v>6384</v>
      </c>
    </row>
    <row r="231" spans="1:6" x14ac:dyDescent="0.3">
      <c r="A231" s="1">
        <v>7</v>
      </c>
      <c r="B231" t="s">
        <v>6711</v>
      </c>
      <c r="C231" t="s">
        <v>6386</v>
      </c>
      <c r="D231" t="s">
        <v>6382</v>
      </c>
      <c r="E231" t="s">
        <v>6391</v>
      </c>
      <c r="F231" t="s">
        <v>6384</v>
      </c>
    </row>
    <row r="232" spans="1:6" x14ac:dyDescent="0.3">
      <c r="A232" s="1">
        <v>7</v>
      </c>
      <c r="B232" t="s">
        <v>6712</v>
      </c>
      <c r="C232" t="s">
        <v>6390</v>
      </c>
      <c r="D232" t="s">
        <v>6382</v>
      </c>
      <c r="E232" t="s">
        <v>6391</v>
      </c>
      <c r="F232" t="s">
        <v>6384</v>
      </c>
    </row>
    <row r="233" spans="1:6" x14ac:dyDescent="0.3">
      <c r="A233" s="1">
        <v>7</v>
      </c>
      <c r="B233" t="s">
        <v>6713</v>
      </c>
      <c r="C233" t="s">
        <v>6386</v>
      </c>
      <c r="D233" t="s">
        <v>6382</v>
      </c>
      <c r="E233" t="s">
        <v>6393</v>
      </c>
      <c r="F233" t="s">
        <v>6394</v>
      </c>
    </row>
    <row r="234" spans="1:6" x14ac:dyDescent="0.3">
      <c r="A234" s="1">
        <v>7</v>
      </c>
      <c r="B234" t="s">
        <v>6714</v>
      </c>
      <c r="C234" t="s">
        <v>6381</v>
      </c>
      <c r="D234" t="s">
        <v>6387</v>
      </c>
      <c r="E234" t="s">
        <v>6399</v>
      </c>
      <c r="F234" t="s">
        <v>6397</v>
      </c>
    </row>
    <row r="235" spans="1:6" x14ac:dyDescent="0.3">
      <c r="A235" s="1">
        <v>7</v>
      </c>
      <c r="B235" t="s">
        <v>6715</v>
      </c>
      <c r="C235" t="s">
        <v>6381</v>
      </c>
      <c r="D235" t="s">
        <v>6382</v>
      </c>
      <c r="E235" t="s">
        <v>6399</v>
      </c>
      <c r="F235" t="s">
        <v>6397</v>
      </c>
    </row>
    <row r="236" spans="1:6" x14ac:dyDescent="0.3">
      <c r="A236" s="1">
        <v>7</v>
      </c>
      <c r="B236" t="s">
        <v>6716</v>
      </c>
      <c r="C236" t="s">
        <v>6386</v>
      </c>
      <c r="D236" t="s">
        <v>6382</v>
      </c>
      <c r="E236" t="s">
        <v>6401</v>
      </c>
      <c r="F236" t="s">
        <v>6402</v>
      </c>
    </row>
    <row r="237" spans="1:6" x14ac:dyDescent="0.3">
      <c r="A237" s="1">
        <v>7</v>
      </c>
      <c r="B237" t="s">
        <v>6717</v>
      </c>
      <c r="C237" t="s">
        <v>6381</v>
      </c>
      <c r="D237" t="s">
        <v>6382</v>
      </c>
      <c r="E237" t="s">
        <v>6404</v>
      </c>
      <c r="F237" t="s">
        <v>6402</v>
      </c>
    </row>
    <row r="238" spans="1:6" x14ac:dyDescent="0.3">
      <c r="A238" s="1">
        <v>7</v>
      </c>
      <c r="B238" t="s">
        <v>6718</v>
      </c>
      <c r="C238" t="s">
        <v>6381</v>
      </c>
      <c r="D238" t="s">
        <v>6382</v>
      </c>
      <c r="E238" t="s">
        <v>6406</v>
      </c>
      <c r="F238" t="s">
        <v>6407</v>
      </c>
    </row>
    <row r="239" spans="1:6" x14ac:dyDescent="0.3">
      <c r="A239" s="1">
        <v>7</v>
      </c>
      <c r="B239" t="s">
        <v>6719</v>
      </c>
      <c r="C239" t="s">
        <v>6381</v>
      </c>
      <c r="D239" t="s">
        <v>6387</v>
      </c>
      <c r="E239" t="s">
        <v>6406</v>
      </c>
      <c r="F239" t="s">
        <v>6407</v>
      </c>
    </row>
    <row r="240" spans="1:6" x14ac:dyDescent="0.3">
      <c r="A240" s="1">
        <v>7</v>
      </c>
      <c r="B240" t="s">
        <v>6720</v>
      </c>
      <c r="C240" t="s">
        <v>6386</v>
      </c>
      <c r="D240" t="s">
        <v>6387</v>
      </c>
      <c r="E240" t="s">
        <v>6551</v>
      </c>
      <c r="F240" t="s">
        <v>6412</v>
      </c>
    </row>
    <row r="241" spans="1:6" x14ac:dyDescent="0.3">
      <c r="A241" s="1">
        <v>7</v>
      </c>
      <c r="B241" t="s">
        <v>6721</v>
      </c>
      <c r="C241" t="s">
        <v>6386</v>
      </c>
      <c r="D241" t="s">
        <v>6382</v>
      </c>
      <c r="E241" t="s">
        <v>6638</v>
      </c>
      <c r="F241" t="s">
        <v>6412</v>
      </c>
    </row>
    <row r="242" spans="1:6" x14ac:dyDescent="0.3">
      <c r="A242" s="1">
        <v>7</v>
      </c>
      <c r="B242" t="s">
        <v>6722</v>
      </c>
      <c r="C242" t="s">
        <v>6381</v>
      </c>
      <c r="D242" t="s">
        <v>6382</v>
      </c>
      <c r="E242" t="s">
        <v>6544</v>
      </c>
      <c r="F242" t="s">
        <v>6412</v>
      </c>
    </row>
    <row r="243" spans="1:6" x14ac:dyDescent="0.3">
      <c r="A243" s="1">
        <v>7</v>
      </c>
      <c r="B243" t="s">
        <v>6723</v>
      </c>
      <c r="C243" t="s">
        <v>6386</v>
      </c>
      <c r="D243" t="s">
        <v>6382</v>
      </c>
      <c r="E243" t="s">
        <v>6546</v>
      </c>
      <c r="F243" t="s">
        <v>6412</v>
      </c>
    </row>
    <row r="244" spans="1:6" x14ac:dyDescent="0.3">
      <c r="A244" s="1">
        <v>7</v>
      </c>
      <c r="B244" t="s">
        <v>6724</v>
      </c>
      <c r="C244" t="s">
        <v>6434</v>
      </c>
      <c r="D244" t="s">
        <v>6382</v>
      </c>
      <c r="E244" t="s">
        <v>6426</v>
      </c>
      <c r="F244" t="s">
        <v>6412</v>
      </c>
    </row>
    <row r="245" spans="1:6" x14ac:dyDescent="0.3">
      <c r="A245" s="1">
        <v>7</v>
      </c>
      <c r="B245" t="s">
        <v>6725</v>
      </c>
      <c r="C245" t="s">
        <v>6386</v>
      </c>
      <c r="D245" t="s">
        <v>6382</v>
      </c>
      <c r="E245" t="s">
        <v>6638</v>
      </c>
      <c r="F245" t="s">
        <v>6412</v>
      </c>
    </row>
    <row r="246" spans="1:6" x14ac:dyDescent="0.3">
      <c r="A246" s="1">
        <v>7</v>
      </c>
      <c r="B246" t="s">
        <v>6726</v>
      </c>
      <c r="C246" t="s">
        <v>6386</v>
      </c>
      <c r="D246" t="s">
        <v>6382</v>
      </c>
      <c r="E246" t="s">
        <v>6418</v>
      </c>
      <c r="F246" t="s">
        <v>6412</v>
      </c>
    </row>
    <row r="247" spans="1:6" x14ac:dyDescent="0.3">
      <c r="A247" s="1">
        <v>7</v>
      </c>
      <c r="B247" t="s">
        <v>6727</v>
      </c>
      <c r="C247" t="s">
        <v>6386</v>
      </c>
      <c r="D247" t="s">
        <v>6382</v>
      </c>
      <c r="E247" t="s">
        <v>6491</v>
      </c>
      <c r="F247" t="s">
        <v>6412</v>
      </c>
    </row>
    <row r="248" spans="1:6" x14ac:dyDescent="0.3">
      <c r="A248" s="1">
        <v>7</v>
      </c>
      <c r="B248" t="s">
        <v>6728</v>
      </c>
      <c r="C248" t="s">
        <v>6390</v>
      </c>
      <c r="D248" t="s">
        <v>6382</v>
      </c>
      <c r="E248" t="s">
        <v>6501</v>
      </c>
      <c r="F248" t="s">
        <v>6412</v>
      </c>
    </row>
    <row r="249" spans="1:6" x14ac:dyDescent="0.3">
      <c r="A249" s="1">
        <v>7</v>
      </c>
      <c r="B249" t="s">
        <v>6729</v>
      </c>
      <c r="C249" t="s">
        <v>6386</v>
      </c>
      <c r="D249" t="s">
        <v>6382</v>
      </c>
      <c r="E249" t="s">
        <v>6424</v>
      </c>
      <c r="F249" t="s">
        <v>6412</v>
      </c>
    </row>
    <row r="250" spans="1:6" x14ac:dyDescent="0.3">
      <c r="A250" s="1">
        <v>7</v>
      </c>
      <c r="B250" t="s">
        <v>6730</v>
      </c>
      <c r="C250" t="s">
        <v>6381</v>
      </c>
      <c r="D250" t="s">
        <v>6382</v>
      </c>
      <c r="E250" t="s">
        <v>6503</v>
      </c>
      <c r="F250" t="s">
        <v>6432</v>
      </c>
    </row>
    <row r="251" spans="1:6" x14ac:dyDescent="0.3">
      <c r="A251" s="1">
        <v>7</v>
      </c>
      <c r="B251" t="s">
        <v>6731</v>
      </c>
      <c r="C251" t="s">
        <v>6386</v>
      </c>
      <c r="D251" t="s">
        <v>6382</v>
      </c>
      <c r="E251" t="s">
        <v>6608</v>
      </c>
      <c r="F251" t="s">
        <v>6436</v>
      </c>
    </row>
    <row r="252" spans="1:6" x14ac:dyDescent="0.3">
      <c r="A252" s="1">
        <v>7</v>
      </c>
      <c r="B252" t="s">
        <v>6732</v>
      </c>
      <c r="C252" t="s">
        <v>6386</v>
      </c>
      <c r="D252" t="s">
        <v>6382</v>
      </c>
      <c r="E252" t="s">
        <v>6608</v>
      </c>
      <c r="F252" t="s">
        <v>6436</v>
      </c>
    </row>
    <row r="253" spans="1:6" x14ac:dyDescent="0.3">
      <c r="A253" s="1">
        <v>7</v>
      </c>
      <c r="B253" t="s">
        <v>6733</v>
      </c>
      <c r="C253" t="s">
        <v>6390</v>
      </c>
      <c r="D253" t="s">
        <v>6387</v>
      </c>
      <c r="E253" t="s">
        <v>6734</v>
      </c>
      <c r="F253" t="s">
        <v>6436</v>
      </c>
    </row>
    <row r="254" spans="1:6" x14ac:dyDescent="0.3">
      <c r="A254" s="1">
        <v>7</v>
      </c>
      <c r="B254" t="s">
        <v>6735</v>
      </c>
      <c r="C254" t="s">
        <v>6381</v>
      </c>
      <c r="D254" t="s">
        <v>6387</v>
      </c>
      <c r="E254" t="s">
        <v>6613</v>
      </c>
      <c r="F254" t="s">
        <v>6443</v>
      </c>
    </row>
    <row r="255" spans="1:6" x14ac:dyDescent="0.3">
      <c r="A255" s="1">
        <v>7</v>
      </c>
      <c r="B255" t="s">
        <v>6736</v>
      </c>
      <c r="C255" t="s">
        <v>6386</v>
      </c>
      <c r="D255" t="s">
        <v>6387</v>
      </c>
      <c r="E255" t="s">
        <v>6445</v>
      </c>
      <c r="F255" t="s">
        <v>6443</v>
      </c>
    </row>
    <row r="256" spans="1:6" x14ac:dyDescent="0.3">
      <c r="A256" s="1">
        <v>7</v>
      </c>
      <c r="B256" t="s">
        <v>6737</v>
      </c>
      <c r="C256" t="s">
        <v>6381</v>
      </c>
      <c r="D256" t="s">
        <v>6387</v>
      </c>
      <c r="E256" t="s">
        <v>6564</v>
      </c>
      <c r="F256" t="s">
        <v>6443</v>
      </c>
    </row>
    <row r="257" spans="1:6" x14ac:dyDescent="0.3">
      <c r="A257" s="1">
        <v>7</v>
      </c>
      <c r="B257" t="s">
        <v>6738</v>
      </c>
      <c r="C257" t="s">
        <v>6434</v>
      </c>
      <c r="D257" t="s">
        <v>6382</v>
      </c>
      <c r="E257" t="s">
        <v>6564</v>
      </c>
      <c r="F257" t="s">
        <v>6443</v>
      </c>
    </row>
    <row r="258" spans="1:6" x14ac:dyDescent="0.3">
      <c r="A258" s="1">
        <v>7</v>
      </c>
      <c r="B258" t="s">
        <v>6739</v>
      </c>
      <c r="C258" t="s">
        <v>6381</v>
      </c>
      <c r="D258" t="s">
        <v>6382</v>
      </c>
      <c r="E258" t="s">
        <v>6658</v>
      </c>
      <c r="F258" t="s">
        <v>6451</v>
      </c>
    </row>
    <row r="259" spans="1:6" x14ac:dyDescent="0.3">
      <c r="A259" s="1">
        <v>7</v>
      </c>
      <c r="B259" t="s">
        <v>6740</v>
      </c>
      <c r="C259" t="s">
        <v>6381</v>
      </c>
      <c r="D259" t="s">
        <v>6387</v>
      </c>
      <c r="E259" t="s">
        <v>6457</v>
      </c>
      <c r="F259" t="s">
        <v>6379</v>
      </c>
    </row>
    <row r="260" spans="1:6" x14ac:dyDescent="0.3">
      <c r="A260" s="1">
        <v>7</v>
      </c>
      <c r="B260" t="s">
        <v>6741</v>
      </c>
      <c r="C260" t="s">
        <v>6386</v>
      </c>
      <c r="D260" t="s">
        <v>6387</v>
      </c>
      <c r="E260" t="s">
        <v>6519</v>
      </c>
      <c r="F260" t="s">
        <v>6379</v>
      </c>
    </row>
    <row r="261" spans="1:6" x14ac:dyDescent="0.3">
      <c r="A261" s="1">
        <v>7</v>
      </c>
      <c r="B261" t="s">
        <v>6742</v>
      </c>
      <c r="C261" t="s">
        <v>6381</v>
      </c>
      <c r="D261" t="s">
        <v>6382</v>
      </c>
      <c r="E261" t="s">
        <v>6519</v>
      </c>
      <c r="F261" t="s">
        <v>6379</v>
      </c>
    </row>
    <row r="262" spans="1:6" x14ac:dyDescent="0.3">
      <c r="A262" s="1">
        <v>7</v>
      </c>
      <c r="B262" t="s">
        <v>6743</v>
      </c>
      <c r="C262" t="s">
        <v>6381</v>
      </c>
      <c r="D262" t="s">
        <v>6387</v>
      </c>
      <c r="E262" t="s">
        <v>6455</v>
      </c>
      <c r="F262" t="s">
        <v>6379</v>
      </c>
    </row>
    <row r="263" spans="1:6" x14ac:dyDescent="0.3">
      <c r="A263" s="1">
        <v>7</v>
      </c>
      <c r="B263" t="s">
        <v>6744</v>
      </c>
      <c r="C263" t="s">
        <v>6461</v>
      </c>
      <c r="D263" t="s">
        <v>6382</v>
      </c>
      <c r="E263" t="s">
        <v>6462</v>
      </c>
      <c r="F263" t="s">
        <v>6463</v>
      </c>
    </row>
    <row r="264" spans="1:6" x14ac:dyDescent="0.3">
      <c r="A264" s="1">
        <v>7</v>
      </c>
      <c r="B264" t="s">
        <v>6745</v>
      </c>
      <c r="C264" t="s">
        <v>6381</v>
      </c>
      <c r="D264" t="s">
        <v>6382</v>
      </c>
      <c r="E264" t="s">
        <v>6531</v>
      </c>
      <c r="F264" t="s">
        <v>6463</v>
      </c>
    </row>
    <row r="265" spans="1:6" x14ac:dyDescent="0.3">
      <c r="A265" s="1">
        <v>7</v>
      </c>
      <c r="B265" t="s">
        <v>6746</v>
      </c>
      <c r="C265" t="s">
        <v>6467</v>
      </c>
      <c r="D265" t="s">
        <v>6387</v>
      </c>
      <c r="E265" t="s">
        <v>6525</v>
      </c>
      <c r="F265" t="s">
        <v>6463</v>
      </c>
    </row>
    <row r="266" spans="1:6" x14ac:dyDescent="0.3">
      <c r="A266" s="1">
        <v>7</v>
      </c>
      <c r="B266" t="s">
        <v>6747</v>
      </c>
      <c r="C266" t="s">
        <v>6467</v>
      </c>
      <c r="D266" t="s">
        <v>6382</v>
      </c>
      <c r="E266" t="s">
        <v>6668</v>
      </c>
      <c r="F266" t="s">
        <v>6463</v>
      </c>
    </row>
    <row r="267" spans="1:6" x14ac:dyDescent="0.3">
      <c r="A267" s="1">
        <v>7</v>
      </c>
      <c r="B267" t="s">
        <v>6748</v>
      </c>
      <c r="C267" t="s">
        <v>6467</v>
      </c>
      <c r="D267" t="s">
        <v>6382</v>
      </c>
      <c r="E267" t="s">
        <v>6749</v>
      </c>
      <c r="F267" t="s">
        <v>6463</v>
      </c>
    </row>
    <row r="268" spans="1:6" x14ac:dyDescent="0.3">
      <c r="A268" s="1">
        <v>8</v>
      </c>
      <c r="B268" t="s">
        <v>6750</v>
      </c>
      <c r="C268" t="s">
        <v>6386</v>
      </c>
      <c r="D268" t="s">
        <v>6387</v>
      </c>
      <c r="E268" t="s">
        <v>6391</v>
      </c>
      <c r="F268" t="s">
        <v>6384</v>
      </c>
    </row>
    <row r="269" spans="1:6" x14ac:dyDescent="0.3">
      <c r="A269" s="1">
        <v>8</v>
      </c>
      <c r="B269" t="s">
        <v>6751</v>
      </c>
      <c r="C269" t="s">
        <v>6390</v>
      </c>
      <c r="D269" t="s">
        <v>6382</v>
      </c>
      <c r="E269" t="s">
        <v>6383</v>
      </c>
      <c r="F269" t="s">
        <v>6384</v>
      </c>
    </row>
    <row r="270" spans="1:6" x14ac:dyDescent="0.3">
      <c r="A270" s="1">
        <v>8</v>
      </c>
      <c r="B270" t="s">
        <v>6752</v>
      </c>
      <c r="C270" t="s">
        <v>6390</v>
      </c>
      <c r="D270" t="s">
        <v>6382</v>
      </c>
      <c r="E270" t="s">
        <v>6388</v>
      </c>
      <c r="F270" t="s">
        <v>6384</v>
      </c>
    </row>
    <row r="271" spans="1:6" x14ac:dyDescent="0.3">
      <c r="A271" s="1">
        <v>8</v>
      </c>
      <c r="B271" t="s">
        <v>6753</v>
      </c>
      <c r="C271" t="s">
        <v>6381</v>
      </c>
      <c r="D271" t="s">
        <v>6382</v>
      </c>
      <c r="E271" t="s">
        <v>6393</v>
      </c>
      <c r="F271" t="s">
        <v>6394</v>
      </c>
    </row>
    <row r="272" spans="1:6" x14ac:dyDescent="0.3">
      <c r="A272" s="1">
        <v>8</v>
      </c>
      <c r="B272" t="s">
        <v>6754</v>
      </c>
      <c r="C272" t="s">
        <v>6381</v>
      </c>
      <c r="D272" t="s">
        <v>6382</v>
      </c>
      <c r="E272" t="s">
        <v>6396</v>
      </c>
      <c r="F272" t="s">
        <v>6397</v>
      </c>
    </row>
    <row r="273" spans="1:6" x14ac:dyDescent="0.3">
      <c r="A273" s="1">
        <v>8</v>
      </c>
      <c r="B273" t="s">
        <v>6755</v>
      </c>
      <c r="C273" t="s">
        <v>6381</v>
      </c>
      <c r="D273" t="s">
        <v>6382</v>
      </c>
      <c r="E273" t="s">
        <v>6479</v>
      </c>
      <c r="F273" t="s">
        <v>6397</v>
      </c>
    </row>
    <row r="274" spans="1:6" x14ac:dyDescent="0.3">
      <c r="A274" s="1">
        <v>8</v>
      </c>
      <c r="B274" t="s">
        <v>6756</v>
      </c>
      <c r="C274" t="s">
        <v>6390</v>
      </c>
      <c r="D274" t="s">
        <v>6382</v>
      </c>
      <c r="E274" t="s">
        <v>6401</v>
      </c>
      <c r="F274" t="s">
        <v>6402</v>
      </c>
    </row>
    <row r="275" spans="1:6" x14ac:dyDescent="0.3">
      <c r="A275" s="1">
        <v>8</v>
      </c>
      <c r="B275" t="s">
        <v>6757</v>
      </c>
      <c r="C275" t="s">
        <v>6386</v>
      </c>
      <c r="D275" t="s">
        <v>6382</v>
      </c>
      <c r="E275" t="s">
        <v>6483</v>
      </c>
      <c r="F275" t="s">
        <v>6402</v>
      </c>
    </row>
    <row r="276" spans="1:6" x14ac:dyDescent="0.3">
      <c r="A276" s="1">
        <v>8</v>
      </c>
      <c r="B276" t="s">
        <v>6758</v>
      </c>
      <c r="C276" t="s">
        <v>6390</v>
      </c>
      <c r="D276" t="s">
        <v>6382</v>
      </c>
      <c r="E276" t="s">
        <v>6409</v>
      </c>
      <c r="F276" t="s">
        <v>6407</v>
      </c>
    </row>
    <row r="277" spans="1:6" x14ac:dyDescent="0.3">
      <c r="A277" s="1">
        <v>8</v>
      </c>
      <c r="B277" t="s">
        <v>6759</v>
      </c>
      <c r="C277" t="s">
        <v>6390</v>
      </c>
      <c r="D277" t="s">
        <v>6382</v>
      </c>
      <c r="E277" t="s">
        <v>6406</v>
      </c>
      <c r="F277" t="s">
        <v>6407</v>
      </c>
    </row>
    <row r="278" spans="1:6" x14ac:dyDescent="0.3">
      <c r="A278" s="1">
        <v>8</v>
      </c>
      <c r="B278" t="s">
        <v>6760</v>
      </c>
      <c r="C278" t="s">
        <v>6381</v>
      </c>
      <c r="D278" t="s">
        <v>6387</v>
      </c>
      <c r="E278" t="s">
        <v>6761</v>
      </c>
      <c r="F278" t="s">
        <v>6412</v>
      </c>
    </row>
    <row r="279" spans="1:6" x14ac:dyDescent="0.3">
      <c r="A279" s="1">
        <v>8</v>
      </c>
      <c r="B279" t="s">
        <v>6762</v>
      </c>
      <c r="C279" t="s">
        <v>6386</v>
      </c>
      <c r="D279" t="s">
        <v>6382</v>
      </c>
      <c r="E279" t="s">
        <v>6556</v>
      </c>
      <c r="F279" t="s">
        <v>6412</v>
      </c>
    </row>
    <row r="280" spans="1:6" x14ac:dyDescent="0.3">
      <c r="A280" s="1">
        <v>8</v>
      </c>
      <c r="B280" t="s">
        <v>6763</v>
      </c>
      <c r="C280" t="s">
        <v>6381</v>
      </c>
      <c r="D280" t="s">
        <v>6387</v>
      </c>
      <c r="E280" t="s">
        <v>6686</v>
      </c>
      <c r="F280" t="s">
        <v>6412</v>
      </c>
    </row>
    <row r="281" spans="1:6" x14ac:dyDescent="0.3">
      <c r="A281" s="1">
        <v>8</v>
      </c>
      <c r="B281" t="s">
        <v>6764</v>
      </c>
      <c r="C281" t="s">
        <v>6381</v>
      </c>
      <c r="D281" t="s">
        <v>6387</v>
      </c>
      <c r="E281" t="s">
        <v>6761</v>
      </c>
      <c r="F281" t="s">
        <v>6412</v>
      </c>
    </row>
    <row r="282" spans="1:6" x14ac:dyDescent="0.3">
      <c r="A282" s="1">
        <v>8</v>
      </c>
      <c r="B282" t="s">
        <v>6765</v>
      </c>
      <c r="C282" t="s">
        <v>6390</v>
      </c>
      <c r="D282" t="s">
        <v>6382</v>
      </c>
      <c r="E282" t="s">
        <v>6544</v>
      </c>
      <c r="F282" t="s">
        <v>6412</v>
      </c>
    </row>
    <row r="283" spans="1:6" x14ac:dyDescent="0.3">
      <c r="A283" s="1">
        <v>8</v>
      </c>
      <c r="B283" t="s">
        <v>6766</v>
      </c>
      <c r="C283" t="s">
        <v>6386</v>
      </c>
      <c r="D283" t="s">
        <v>6382</v>
      </c>
      <c r="E283" t="s">
        <v>6418</v>
      </c>
      <c r="F283" t="s">
        <v>6412</v>
      </c>
    </row>
    <row r="284" spans="1:6" x14ac:dyDescent="0.3">
      <c r="A284" s="1">
        <v>8</v>
      </c>
      <c r="B284" t="s">
        <v>6767</v>
      </c>
      <c r="C284" t="s">
        <v>6381</v>
      </c>
      <c r="D284" t="s">
        <v>6382</v>
      </c>
      <c r="E284" t="s">
        <v>6414</v>
      </c>
      <c r="F284" t="s">
        <v>6412</v>
      </c>
    </row>
    <row r="285" spans="1:6" x14ac:dyDescent="0.3">
      <c r="A285" s="1">
        <v>8</v>
      </c>
      <c r="B285" t="s">
        <v>6768</v>
      </c>
      <c r="C285" t="s">
        <v>6386</v>
      </c>
      <c r="D285" t="s">
        <v>6382</v>
      </c>
      <c r="E285" t="s">
        <v>6686</v>
      </c>
      <c r="F285" t="s">
        <v>6412</v>
      </c>
    </row>
    <row r="286" spans="1:6" x14ac:dyDescent="0.3">
      <c r="A286" s="1">
        <v>8</v>
      </c>
      <c r="B286" t="s">
        <v>6769</v>
      </c>
      <c r="C286" t="s">
        <v>6390</v>
      </c>
      <c r="D286" t="s">
        <v>6382</v>
      </c>
      <c r="E286" t="s">
        <v>6551</v>
      </c>
      <c r="F286" t="s">
        <v>6412</v>
      </c>
    </row>
    <row r="287" spans="1:6" x14ac:dyDescent="0.3">
      <c r="A287" s="1">
        <v>8</v>
      </c>
      <c r="B287" t="s">
        <v>6770</v>
      </c>
      <c r="C287" t="s">
        <v>6381</v>
      </c>
      <c r="D287" t="s">
        <v>6382</v>
      </c>
      <c r="E287" t="s">
        <v>6496</v>
      </c>
      <c r="F287" t="s">
        <v>6412</v>
      </c>
    </row>
    <row r="288" spans="1:6" x14ac:dyDescent="0.3">
      <c r="A288" s="1">
        <v>8</v>
      </c>
      <c r="B288" t="s">
        <v>6771</v>
      </c>
      <c r="C288" t="s">
        <v>6430</v>
      </c>
      <c r="D288" t="s">
        <v>6387</v>
      </c>
      <c r="E288" t="s">
        <v>6503</v>
      </c>
      <c r="F288" t="s">
        <v>6432</v>
      </c>
    </row>
    <row r="289" spans="1:6" x14ac:dyDescent="0.3">
      <c r="A289" s="1">
        <v>8</v>
      </c>
      <c r="B289" t="s">
        <v>6772</v>
      </c>
      <c r="C289" t="s">
        <v>6381</v>
      </c>
      <c r="D289" t="s">
        <v>6387</v>
      </c>
      <c r="E289" t="s">
        <v>6440</v>
      </c>
      <c r="F289" t="s">
        <v>6436</v>
      </c>
    </row>
    <row r="290" spans="1:6" x14ac:dyDescent="0.3">
      <c r="A290" s="1">
        <v>8</v>
      </c>
      <c r="B290" t="s">
        <v>6773</v>
      </c>
      <c r="C290" t="s">
        <v>6381</v>
      </c>
      <c r="D290" t="s">
        <v>6387</v>
      </c>
      <c r="E290" t="s">
        <v>6435</v>
      </c>
      <c r="F290" t="s">
        <v>6436</v>
      </c>
    </row>
    <row r="291" spans="1:6" x14ac:dyDescent="0.3">
      <c r="A291" s="1">
        <v>8</v>
      </c>
      <c r="B291" t="s">
        <v>6774</v>
      </c>
      <c r="C291" t="s">
        <v>6386</v>
      </c>
      <c r="D291" t="s">
        <v>6382</v>
      </c>
      <c r="E291" t="s">
        <v>6775</v>
      </c>
      <c r="F291" t="s">
        <v>6436</v>
      </c>
    </row>
    <row r="292" spans="1:6" x14ac:dyDescent="0.3">
      <c r="A292" s="1">
        <v>8</v>
      </c>
      <c r="B292" t="s">
        <v>6776</v>
      </c>
      <c r="C292" t="s">
        <v>6386</v>
      </c>
      <c r="D292" t="s">
        <v>6382</v>
      </c>
      <c r="E292" t="s">
        <v>6448</v>
      </c>
      <c r="F292" t="s">
        <v>6443</v>
      </c>
    </row>
    <row r="293" spans="1:6" x14ac:dyDescent="0.3">
      <c r="A293" s="1">
        <v>8</v>
      </c>
      <c r="B293" t="s">
        <v>6777</v>
      </c>
      <c r="C293" t="s">
        <v>6381</v>
      </c>
      <c r="D293" t="s">
        <v>6382</v>
      </c>
      <c r="E293" t="s">
        <v>6445</v>
      </c>
      <c r="F293" t="s">
        <v>6443</v>
      </c>
    </row>
    <row r="294" spans="1:6" x14ac:dyDescent="0.3">
      <c r="A294" s="1">
        <v>8</v>
      </c>
      <c r="B294" t="s">
        <v>6778</v>
      </c>
      <c r="C294" t="s">
        <v>6386</v>
      </c>
      <c r="D294" t="s">
        <v>6382</v>
      </c>
      <c r="E294" t="s">
        <v>6613</v>
      </c>
      <c r="F294" t="s">
        <v>6443</v>
      </c>
    </row>
    <row r="295" spans="1:6" x14ac:dyDescent="0.3">
      <c r="A295" s="1">
        <v>8</v>
      </c>
      <c r="B295" t="s">
        <v>6779</v>
      </c>
      <c r="C295" t="s">
        <v>6386</v>
      </c>
      <c r="D295" t="s">
        <v>6382</v>
      </c>
      <c r="E295" t="s">
        <v>6564</v>
      </c>
      <c r="F295" t="s">
        <v>6443</v>
      </c>
    </row>
    <row r="296" spans="1:6" x14ac:dyDescent="0.3">
      <c r="A296" s="1">
        <v>8</v>
      </c>
      <c r="B296" t="s">
        <v>6780</v>
      </c>
      <c r="C296" t="s">
        <v>6390</v>
      </c>
      <c r="D296" t="s">
        <v>6382</v>
      </c>
      <c r="E296" t="s">
        <v>6516</v>
      </c>
      <c r="F296" t="s">
        <v>6451</v>
      </c>
    </row>
    <row r="297" spans="1:6" x14ac:dyDescent="0.3">
      <c r="A297" s="1">
        <v>8</v>
      </c>
      <c r="B297" t="s">
        <v>6781</v>
      </c>
      <c r="C297" t="s">
        <v>6386</v>
      </c>
      <c r="D297" t="s">
        <v>6387</v>
      </c>
      <c r="E297" t="s">
        <v>6523</v>
      </c>
      <c r="F297" t="s">
        <v>6379</v>
      </c>
    </row>
    <row r="298" spans="1:6" x14ac:dyDescent="0.3">
      <c r="A298" s="1">
        <v>8</v>
      </c>
      <c r="B298" t="s">
        <v>6782</v>
      </c>
      <c r="C298" t="s">
        <v>6390</v>
      </c>
      <c r="D298" t="s">
        <v>6387</v>
      </c>
      <c r="E298" t="s">
        <v>6523</v>
      </c>
      <c r="F298" t="s">
        <v>6379</v>
      </c>
    </row>
    <row r="299" spans="1:6" x14ac:dyDescent="0.3">
      <c r="A299" s="1">
        <v>8</v>
      </c>
      <c r="B299" t="s">
        <v>6783</v>
      </c>
      <c r="C299" t="s">
        <v>6381</v>
      </c>
      <c r="D299" t="s">
        <v>6382</v>
      </c>
      <c r="E299" t="s">
        <v>6521</v>
      </c>
      <c r="F299" t="s">
        <v>6379</v>
      </c>
    </row>
    <row r="300" spans="1:6" x14ac:dyDescent="0.3">
      <c r="A300" s="1">
        <v>8</v>
      </c>
      <c r="B300" t="s">
        <v>6784</v>
      </c>
      <c r="C300" t="s">
        <v>6381</v>
      </c>
      <c r="D300" t="s">
        <v>6387</v>
      </c>
      <c r="E300" t="s">
        <v>6457</v>
      </c>
      <c r="F300" t="s">
        <v>6379</v>
      </c>
    </row>
    <row r="301" spans="1:6" x14ac:dyDescent="0.3">
      <c r="A301" s="1">
        <v>8</v>
      </c>
      <c r="B301" t="s">
        <v>6785</v>
      </c>
      <c r="C301" t="s">
        <v>6467</v>
      </c>
      <c r="D301" t="s">
        <v>6382</v>
      </c>
      <c r="E301" t="s">
        <v>6462</v>
      </c>
      <c r="F301" t="s">
        <v>6463</v>
      </c>
    </row>
    <row r="302" spans="1:6" x14ac:dyDescent="0.3">
      <c r="A302" s="1">
        <v>8</v>
      </c>
      <c r="B302" t="s">
        <v>6786</v>
      </c>
      <c r="C302" t="s">
        <v>6467</v>
      </c>
      <c r="D302" t="s">
        <v>6387</v>
      </c>
      <c r="E302" t="s">
        <v>6577</v>
      </c>
      <c r="F302" t="s">
        <v>6463</v>
      </c>
    </row>
    <row r="303" spans="1:6" x14ac:dyDescent="0.3">
      <c r="A303" s="1">
        <v>8</v>
      </c>
      <c r="B303" t="s">
        <v>6787</v>
      </c>
      <c r="C303" t="s">
        <v>6467</v>
      </c>
      <c r="D303" t="s">
        <v>6387</v>
      </c>
      <c r="E303" t="s">
        <v>6668</v>
      </c>
      <c r="F303" t="s">
        <v>6463</v>
      </c>
    </row>
    <row r="304" spans="1:6" x14ac:dyDescent="0.3">
      <c r="A304" s="1">
        <v>8</v>
      </c>
      <c r="B304" t="s">
        <v>6788</v>
      </c>
      <c r="C304" t="s">
        <v>6461</v>
      </c>
      <c r="D304" t="s">
        <v>6382</v>
      </c>
      <c r="E304" t="s">
        <v>6472</v>
      </c>
      <c r="F304" t="s">
        <v>6463</v>
      </c>
    </row>
    <row r="305" spans="1:6" x14ac:dyDescent="0.3">
      <c r="A305" s="1">
        <v>8</v>
      </c>
      <c r="B305" t="s">
        <v>6789</v>
      </c>
      <c r="C305" t="s">
        <v>6390</v>
      </c>
      <c r="D305" t="s">
        <v>6382</v>
      </c>
      <c r="E305" t="s">
        <v>6465</v>
      </c>
      <c r="F305" t="s">
        <v>6463</v>
      </c>
    </row>
    <row r="306" spans="1:6" x14ac:dyDescent="0.3">
      <c r="A306" s="1">
        <v>9</v>
      </c>
      <c r="B306" t="s">
        <v>6790</v>
      </c>
      <c r="C306" t="s">
        <v>6390</v>
      </c>
      <c r="D306" t="s">
        <v>6387</v>
      </c>
      <c r="E306" t="s">
        <v>6391</v>
      </c>
      <c r="F306" t="s">
        <v>6384</v>
      </c>
    </row>
    <row r="307" spans="1:6" x14ac:dyDescent="0.3">
      <c r="A307" s="1">
        <v>9</v>
      </c>
      <c r="B307" t="s">
        <v>6791</v>
      </c>
      <c r="C307" t="s">
        <v>6381</v>
      </c>
      <c r="D307" t="s">
        <v>6382</v>
      </c>
      <c r="E307" t="s">
        <v>6383</v>
      </c>
      <c r="F307" t="s">
        <v>6384</v>
      </c>
    </row>
    <row r="308" spans="1:6" x14ac:dyDescent="0.3">
      <c r="A308" s="1">
        <v>9</v>
      </c>
      <c r="B308" t="s">
        <v>6792</v>
      </c>
      <c r="C308" t="s">
        <v>6390</v>
      </c>
      <c r="D308" t="s">
        <v>6382</v>
      </c>
      <c r="E308" t="s">
        <v>6391</v>
      </c>
      <c r="F308" t="s">
        <v>6384</v>
      </c>
    </row>
    <row r="309" spans="1:6" x14ac:dyDescent="0.3">
      <c r="A309" s="1">
        <v>9</v>
      </c>
      <c r="B309" t="s">
        <v>6793</v>
      </c>
      <c r="C309" t="s">
        <v>6386</v>
      </c>
      <c r="D309" t="s">
        <v>6387</v>
      </c>
      <c r="E309" t="s">
        <v>6393</v>
      </c>
      <c r="F309" t="s">
        <v>6394</v>
      </c>
    </row>
    <row r="310" spans="1:6" x14ac:dyDescent="0.3">
      <c r="A310" s="1">
        <v>9</v>
      </c>
      <c r="B310" t="s">
        <v>6794</v>
      </c>
      <c r="C310" t="s">
        <v>6381</v>
      </c>
      <c r="D310" t="s">
        <v>6382</v>
      </c>
      <c r="E310" t="s">
        <v>6631</v>
      </c>
      <c r="F310" t="s">
        <v>6397</v>
      </c>
    </row>
    <row r="311" spans="1:6" x14ac:dyDescent="0.3">
      <c r="A311" s="1">
        <v>9</v>
      </c>
      <c r="B311" t="s">
        <v>6795</v>
      </c>
      <c r="C311" t="s">
        <v>6390</v>
      </c>
      <c r="D311" t="s">
        <v>6382</v>
      </c>
      <c r="E311" t="s">
        <v>6631</v>
      </c>
      <c r="F311" t="s">
        <v>6397</v>
      </c>
    </row>
    <row r="312" spans="1:6" x14ac:dyDescent="0.3">
      <c r="A312" s="1">
        <v>9</v>
      </c>
      <c r="B312" t="s">
        <v>6796</v>
      </c>
      <c r="C312" t="s">
        <v>6381</v>
      </c>
      <c r="D312" t="s">
        <v>6382</v>
      </c>
      <c r="E312" t="s">
        <v>6483</v>
      </c>
      <c r="F312" t="s">
        <v>6402</v>
      </c>
    </row>
    <row r="313" spans="1:6" x14ac:dyDescent="0.3">
      <c r="A313" s="1">
        <v>9</v>
      </c>
      <c r="B313" t="s">
        <v>6797</v>
      </c>
      <c r="C313" t="s">
        <v>6386</v>
      </c>
      <c r="D313" t="s">
        <v>6387</v>
      </c>
      <c r="E313" t="s">
        <v>6404</v>
      </c>
      <c r="F313" t="s">
        <v>6402</v>
      </c>
    </row>
    <row r="314" spans="1:6" x14ac:dyDescent="0.3">
      <c r="A314" s="1">
        <v>9</v>
      </c>
      <c r="B314" t="s">
        <v>6798</v>
      </c>
      <c r="C314" t="s">
        <v>6381</v>
      </c>
      <c r="D314" t="s">
        <v>6387</v>
      </c>
      <c r="E314" t="s">
        <v>6406</v>
      </c>
      <c r="F314" t="s">
        <v>6407</v>
      </c>
    </row>
    <row r="315" spans="1:6" x14ac:dyDescent="0.3">
      <c r="A315" s="1">
        <v>9</v>
      </c>
      <c r="B315" t="s">
        <v>6799</v>
      </c>
      <c r="C315" t="s">
        <v>6800</v>
      </c>
      <c r="D315" t="s">
        <v>6382</v>
      </c>
      <c r="E315" t="s">
        <v>6409</v>
      </c>
      <c r="F315" t="s">
        <v>6407</v>
      </c>
    </row>
    <row r="316" spans="1:6" x14ac:dyDescent="0.3">
      <c r="A316" s="1">
        <v>9</v>
      </c>
      <c r="B316" t="s">
        <v>6801</v>
      </c>
      <c r="C316" t="s">
        <v>6386</v>
      </c>
      <c r="D316" t="s">
        <v>6382</v>
      </c>
      <c r="E316" t="s">
        <v>6496</v>
      </c>
      <c r="F316" t="s">
        <v>6412</v>
      </c>
    </row>
    <row r="317" spans="1:6" x14ac:dyDescent="0.3">
      <c r="A317" s="1">
        <v>9</v>
      </c>
      <c r="B317" t="s">
        <v>6802</v>
      </c>
      <c r="C317" t="s">
        <v>6386</v>
      </c>
      <c r="D317" t="s">
        <v>6387</v>
      </c>
      <c r="E317" t="s">
        <v>6489</v>
      </c>
      <c r="F317" t="s">
        <v>6412</v>
      </c>
    </row>
    <row r="318" spans="1:6" x14ac:dyDescent="0.3">
      <c r="A318" s="1">
        <v>9</v>
      </c>
      <c r="B318" t="s">
        <v>6803</v>
      </c>
      <c r="C318" t="s">
        <v>6390</v>
      </c>
      <c r="D318" t="s">
        <v>6382</v>
      </c>
      <c r="E318" t="s">
        <v>6638</v>
      </c>
      <c r="F318" t="s">
        <v>6412</v>
      </c>
    </row>
    <row r="319" spans="1:6" x14ac:dyDescent="0.3">
      <c r="A319" s="1">
        <v>9</v>
      </c>
      <c r="B319" t="s">
        <v>6804</v>
      </c>
      <c r="C319" t="s">
        <v>6390</v>
      </c>
      <c r="D319" t="s">
        <v>6387</v>
      </c>
      <c r="E319" t="s">
        <v>6686</v>
      </c>
      <c r="F319" t="s">
        <v>6412</v>
      </c>
    </row>
    <row r="320" spans="1:6" x14ac:dyDescent="0.3">
      <c r="A320" s="1">
        <v>9</v>
      </c>
      <c r="B320" t="s">
        <v>6805</v>
      </c>
      <c r="C320" t="s">
        <v>6390</v>
      </c>
      <c r="D320" t="s">
        <v>6382</v>
      </c>
      <c r="E320" t="s">
        <v>6496</v>
      </c>
      <c r="F320" t="s">
        <v>6412</v>
      </c>
    </row>
    <row r="321" spans="1:6" x14ac:dyDescent="0.3">
      <c r="A321" s="1">
        <v>9</v>
      </c>
      <c r="B321" t="s">
        <v>6806</v>
      </c>
      <c r="C321" t="s">
        <v>6381</v>
      </c>
      <c r="D321" t="s">
        <v>6382</v>
      </c>
      <c r="E321" t="s">
        <v>6418</v>
      </c>
      <c r="F321" t="s">
        <v>6412</v>
      </c>
    </row>
    <row r="322" spans="1:6" x14ac:dyDescent="0.3">
      <c r="A322" s="1">
        <v>9</v>
      </c>
      <c r="B322" t="s">
        <v>6807</v>
      </c>
      <c r="C322" t="s">
        <v>6381</v>
      </c>
      <c r="D322" t="s">
        <v>6382</v>
      </c>
      <c r="E322" t="s">
        <v>6499</v>
      </c>
      <c r="F322" t="s">
        <v>6412</v>
      </c>
    </row>
    <row r="323" spans="1:6" x14ac:dyDescent="0.3">
      <c r="A323" s="1">
        <v>9</v>
      </c>
      <c r="B323" t="s">
        <v>6808</v>
      </c>
      <c r="C323" t="s">
        <v>6390</v>
      </c>
      <c r="D323" t="s">
        <v>6382</v>
      </c>
      <c r="E323" t="s">
        <v>6551</v>
      </c>
      <c r="F323" t="s">
        <v>6412</v>
      </c>
    </row>
    <row r="324" spans="1:6" x14ac:dyDescent="0.3">
      <c r="A324" s="1">
        <v>9</v>
      </c>
      <c r="B324" t="s">
        <v>6809</v>
      </c>
      <c r="C324" t="s">
        <v>6381</v>
      </c>
      <c r="D324" t="s">
        <v>6382</v>
      </c>
      <c r="E324" t="s">
        <v>6418</v>
      </c>
      <c r="F324" t="s">
        <v>6412</v>
      </c>
    </row>
    <row r="325" spans="1:6" x14ac:dyDescent="0.3">
      <c r="A325" s="1">
        <v>9</v>
      </c>
      <c r="B325" t="s">
        <v>6810</v>
      </c>
      <c r="C325" t="s">
        <v>6386</v>
      </c>
      <c r="D325" t="s">
        <v>6382</v>
      </c>
      <c r="E325" t="s">
        <v>6411</v>
      </c>
      <c r="F325" t="s">
        <v>6412</v>
      </c>
    </row>
    <row r="326" spans="1:6" x14ac:dyDescent="0.3">
      <c r="A326" s="1">
        <v>9</v>
      </c>
      <c r="B326" t="s">
        <v>6811</v>
      </c>
      <c r="C326" t="s">
        <v>6386</v>
      </c>
      <c r="D326" t="s">
        <v>6387</v>
      </c>
      <c r="E326" t="s">
        <v>6503</v>
      </c>
      <c r="F326" t="s">
        <v>6432</v>
      </c>
    </row>
    <row r="327" spans="1:6" x14ac:dyDescent="0.3">
      <c r="A327" s="1">
        <v>9</v>
      </c>
      <c r="B327" t="s">
        <v>6812</v>
      </c>
      <c r="C327" t="s">
        <v>6381</v>
      </c>
      <c r="D327" t="s">
        <v>6382</v>
      </c>
      <c r="E327" t="s">
        <v>6440</v>
      </c>
      <c r="F327" t="s">
        <v>6436</v>
      </c>
    </row>
    <row r="328" spans="1:6" x14ac:dyDescent="0.3">
      <c r="A328" s="1">
        <v>9</v>
      </c>
      <c r="B328" t="s">
        <v>6813</v>
      </c>
      <c r="C328" t="s">
        <v>6386</v>
      </c>
      <c r="D328" t="s">
        <v>6382</v>
      </c>
      <c r="E328" t="s">
        <v>6608</v>
      </c>
      <c r="F328" t="s">
        <v>6436</v>
      </c>
    </row>
    <row r="329" spans="1:6" x14ac:dyDescent="0.3">
      <c r="A329" s="1">
        <v>9</v>
      </c>
      <c r="B329" t="s">
        <v>6814</v>
      </c>
      <c r="C329" t="s">
        <v>6381</v>
      </c>
      <c r="D329" t="s">
        <v>6387</v>
      </c>
      <c r="E329" t="s">
        <v>6438</v>
      </c>
      <c r="F329" t="s">
        <v>6436</v>
      </c>
    </row>
    <row r="330" spans="1:6" x14ac:dyDescent="0.3">
      <c r="A330" s="1">
        <v>9</v>
      </c>
      <c r="B330" t="s">
        <v>6815</v>
      </c>
      <c r="C330" t="s">
        <v>6390</v>
      </c>
      <c r="D330" t="s">
        <v>6382</v>
      </c>
      <c r="E330" t="s">
        <v>6510</v>
      </c>
      <c r="F330" t="s">
        <v>6443</v>
      </c>
    </row>
    <row r="331" spans="1:6" x14ac:dyDescent="0.3">
      <c r="A331" s="1">
        <v>9</v>
      </c>
      <c r="B331" t="s">
        <v>6816</v>
      </c>
      <c r="C331" t="s">
        <v>6381</v>
      </c>
      <c r="D331" t="s">
        <v>6382</v>
      </c>
      <c r="E331" t="s">
        <v>6448</v>
      </c>
      <c r="F331" t="s">
        <v>6443</v>
      </c>
    </row>
    <row r="332" spans="1:6" x14ac:dyDescent="0.3">
      <c r="A332" s="1">
        <v>9</v>
      </c>
      <c r="B332" t="s">
        <v>6817</v>
      </c>
      <c r="C332" t="s">
        <v>6381</v>
      </c>
      <c r="D332" t="s">
        <v>6382</v>
      </c>
      <c r="E332" t="s">
        <v>6445</v>
      </c>
      <c r="F332" t="s">
        <v>6443</v>
      </c>
    </row>
    <row r="333" spans="1:6" x14ac:dyDescent="0.3">
      <c r="A333" s="1">
        <v>9</v>
      </c>
      <c r="B333" t="s">
        <v>6818</v>
      </c>
      <c r="C333" t="s">
        <v>6381</v>
      </c>
      <c r="D333" t="s">
        <v>6382</v>
      </c>
      <c r="E333" t="s">
        <v>6512</v>
      </c>
      <c r="F333" t="s">
        <v>6443</v>
      </c>
    </row>
    <row r="334" spans="1:6" x14ac:dyDescent="0.3">
      <c r="A334" s="1">
        <v>9</v>
      </c>
      <c r="B334" t="s">
        <v>6819</v>
      </c>
      <c r="C334" t="s">
        <v>6386</v>
      </c>
      <c r="D334" t="s">
        <v>6387</v>
      </c>
      <c r="E334" t="s">
        <v>6516</v>
      </c>
      <c r="F334" t="s">
        <v>6451</v>
      </c>
    </row>
    <row r="335" spans="1:6" x14ac:dyDescent="0.3">
      <c r="A335" s="1">
        <v>9</v>
      </c>
      <c r="B335" t="s">
        <v>6820</v>
      </c>
      <c r="C335" t="s">
        <v>6386</v>
      </c>
      <c r="D335" t="s">
        <v>6387</v>
      </c>
      <c r="E335" t="s">
        <v>6457</v>
      </c>
      <c r="F335" t="s">
        <v>6379</v>
      </c>
    </row>
    <row r="336" spans="1:6" x14ac:dyDescent="0.3">
      <c r="A336" s="1">
        <v>9</v>
      </c>
      <c r="B336" t="s">
        <v>6821</v>
      </c>
      <c r="C336" t="s">
        <v>6381</v>
      </c>
      <c r="D336" t="s">
        <v>6382</v>
      </c>
      <c r="E336" t="s">
        <v>6519</v>
      </c>
      <c r="F336" t="s">
        <v>6379</v>
      </c>
    </row>
    <row r="337" spans="1:6" x14ac:dyDescent="0.3">
      <c r="A337" s="1">
        <v>9</v>
      </c>
      <c r="B337" t="s">
        <v>6822</v>
      </c>
      <c r="C337" t="s">
        <v>6381</v>
      </c>
      <c r="D337" t="s">
        <v>6387</v>
      </c>
      <c r="E337" t="s">
        <v>6519</v>
      </c>
      <c r="F337" t="s">
        <v>6379</v>
      </c>
    </row>
    <row r="338" spans="1:6" x14ac:dyDescent="0.3">
      <c r="A338" s="1">
        <v>9</v>
      </c>
      <c r="B338" t="s">
        <v>6823</v>
      </c>
      <c r="C338" t="s">
        <v>6390</v>
      </c>
      <c r="D338" t="s">
        <v>6387</v>
      </c>
      <c r="E338" t="s">
        <v>6455</v>
      </c>
      <c r="F338" t="s">
        <v>6379</v>
      </c>
    </row>
    <row r="339" spans="1:6" x14ac:dyDescent="0.3">
      <c r="A339" s="1">
        <v>9</v>
      </c>
      <c r="B339" t="s">
        <v>6824</v>
      </c>
      <c r="C339" t="s">
        <v>6390</v>
      </c>
      <c r="D339" t="s">
        <v>6387</v>
      </c>
      <c r="E339" t="s">
        <v>6531</v>
      </c>
      <c r="F339" t="s">
        <v>6463</v>
      </c>
    </row>
    <row r="340" spans="1:6" x14ac:dyDescent="0.3">
      <c r="A340" s="1">
        <v>9</v>
      </c>
      <c r="B340" t="s">
        <v>6825</v>
      </c>
      <c r="C340" t="s">
        <v>6461</v>
      </c>
      <c r="D340" t="s">
        <v>6387</v>
      </c>
      <c r="E340" t="s">
        <v>6826</v>
      </c>
      <c r="F340" t="s">
        <v>6463</v>
      </c>
    </row>
    <row r="341" spans="1:6" x14ac:dyDescent="0.3">
      <c r="A341" s="1">
        <v>9</v>
      </c>
      <c r="B341" t="s">
        <v>6827</v>
      </c>
      <c r="C341" t="s">
        <v>6467</v>
      </c>
      <c r="D341" t="s">
        <v>6382</v>
      </c>
      <c r="E341" t="s">
        <v>6529</v>
      </c>
      <c r="F341" t="s">
        <v>6463</v>
      </c>
    </row>
    <row r="342" spans="1:6" x14ac:dyDescent="0.3">
      <c r="A342" s="1">
        <v>9</v>
      </c>
      <c r="B342" t="s">
        <v>6828</v>
      </c>
      <c r="C342" t="s">
        <v>6461</v>
      </c>
      <c r="D342" t="s">
        <v>6382</v>
      </c>
      <c r="E342" t="s">
        <v>6468</v>
      </c>
      <c r="F342" t="s">
        <v>6463</v>
      </c>
    </row>
    <row r="343" spans="1:6" x14ac:dyDescent="0.3">
      <c r="A343" s="1">
        <v>9</v>
      </c>
      <c r="B343" t="s">
        <v>6829</v>
      </c>
      <c r="C343" t="s">
        <v>6467</v>
      </c>
      <c r="D343" t="s">
        <v>6382</v>
      </c>
      <c r="E343" t="s">
        <v>6749</v>
      </c>
      <c r="F343" t="s">
        <v>6463</v>
      </c>
    </row>
    <row r="344" spans="1:6" x14ac:dyDescent="0.3">
      <c r="A344" s="1">
        <v>10</v>
      </c>
      <c r="B344" t="s">
        <v>6830</v>
      </c>
      <c r="C344" t="s">
        <v>6381</v>
      </c>
      <c r="D344" t="s">
        <v>6382</v>
      </c>
      <c r="E344" t="s">
        <v>6383</v>
      </c>
      <c r="F344" t="s">
        <v>6384</v>
      </c>
    </row>
    <row r="345" spans="1:6" x14ac:dyDescent="0.3">
      <c r="A345" s="1">
        <v>10</v>
      </c>
      <c r="B345" t="s">
        <v>6831</v>
      </c>
      <c r="C345" t="s">
        <v>6381</v>
      </c>
      <c r="D345" t="s">
        <v>6382</v>
      </c>
      <c r="E345" t="s">
        <v>6383</v>
      </c>
      <c r="F345" t="s">
        <v>6384</v>
      </c>
    </row>
    <row r="346" spans="1:6" x14ac:dyDescent="0.3">
      <c r="A346" s="1">
        <v>10</v>
      </c>
      <c r="B346" t="s">
        <v>6832</v>
      </c>
      <c r="C346" t="s">
        <v>6386</v>
      </c>
      <c r="D346" t="s">
        <v>6387</v>
      </c>
      <c r="E346" t="s">
        <v>6391</v>
      </c>
      <c r="F346" t="s">
        <v>6384</v>
      </c>
    </row>
    <row r="347" spans="1:6" x14ac:dyDescent="0.3">
      <c r="A347" s="1">
        <v>10</v>
      </c>
      <c r="B347" t="s">
        <v>6833</v>
      </c>
      <c r="C347" t="s">
        <v>6381</v>
      </c>
      <c r="D347" t="s">
        <v>6387</v>
      </c>
      <c r="E347" t="s">
        <v>6393</v>
      </c>
      <c r="F347" t="s">
        <v>6394</v>
      </c>
    </row>
    <row r="348" spans="1:6" x14ac:dyDescent="0.3">
      <c r="A348" s="1">
        <v>10</v>
      </c>
      <c r="B348" t="s">
        <v>6834</v>
      </c>
      <c r="C348" t="s">
        <v>6381</v>
      </c>
      <c r="D348" t="s">
        <v>6387</v>
      </c>
      <c r="E348" t="s">
        <v>6396</v>
      </c>
      <c r="F348" t="s">
        <v>6397</v>
      </c>
    </row>
    <row r="349" spans="1:6" x14ac:dyDescent="0.3">
      <c r="A349" s="1">
        <v>10</v>
      </c>
      <c r="B349" t="s">
        <v>6835</v>
      </c>
      <c r="C349" t="s">
        <v>6386</v>
      </c>
      <c r="D349" t="s">
        <v>6382</v>
      </c>
      <c r="E349" t="s">
        <v>6479</v>
      </c>
      <c r="F349" t="s">
        <v>6397</v>
      </c>
    </row>
    <row r="350" spans="1:6" x14ac:dyDescent="0.3">
      <c r="A350" s="1">
        <v>10</v>
      </c>
      <c r="B350" t="s">
        <v>6836</v>
      </c>
      <c r="C350" t="s">
        <v>6381</v>
      </c>
      <c r="D350" t="s">
        <v>6382</v>
      </c>
      <c r="E350" t="s">
        <v>6401</v>
      </c>
      <c r="F350" t="s">
        <v>6402</v>
      </c>
    </row>
    <row r="351" spans="1:6" x14ac:dyDescent="0.3">
      <c r="A351" s="1">
        <v>10</v>
      </c>
      <c r="B351" t="s">
        <v>6837</v>
      </c>
      <c r="C351" t="s">
        <v>6381</v>
      </c>
      <c r="D351" t="s">
        <v>6382</v>
      </c>
      <c r="E351" t="s">
        <v>6483</v>
      </c>
      <c r="F351" t="s">
        <v>6402</v>
      </c>
    </row>
    <row r="352" spans="1:6" x14ac:dyDescent="0.3">
      <c r="A352" s="1">
        <v>10</v>
      </c>
      <c r="B352" t="s">
        <v>6838</v>
      </c>
      <c r="C352" t="s">
        <v>6386</v>
      </c>
      <c r="D352" t="s">
        <v>6387</v>
      </c>
      <c r="E352" t="s">
        <v>6406</v>
      </c>
      <c r="F352" t="s">
        <v>6407</v>
      </c>
    </row>
    <row r="353" spans="1:6" x14ac:dyDescent="0.3">
      <c r="A353" s="1">
        <v>10</v>
      </c>
      <c r="B353" t="s">
        <v>6839</v>
      </c>
      <c r="C353" t="s">
        <v>6386</v>
      </c>
      <c r="D353" t="s">
        <v>6382</v>
      </c>
      <c r="E353" t="s">
        <v>6406</v>
      </c>
      <c r="F353" t="s">
        <v>6407</v>
      </c>
    </row>
    <row r="354" spans="1:6" x14ac:dyDescent="0.3">
      <c r="A354" s="1">
        <v>10</v>
      </c>
      <c r="B354" t="s">
        <v>6840</v>
      </c>
      <c r="C354" t="s">
        <v>6390</v>
      </c>
      <c r="D354" t="s">
        <v>6382</v>
      </c>
      <c r="E354" t="s">
        <v>6841</v>
      </c>
      <c r="F354" t="s">
        <v>6412</v>
      </c>
    </row>
    <row r="355" spans="1:6" x14ac:dyDescent="0.3">
      <c r="A355" s="1">
        <v>10</v>
      </c>
      <c r="B355" t="s">
        <v>6842</v>
      </c>
      <c r="C355" t="s">
        <v>6390</v>
      </c>
      <c r="D355" t="s">
        <v>6387</v>
      </c>
      <c r="E355" t="s">
        <v>6556</v>
      </c>
      <c r="F355" t="s">
        <v>6412</v>
      </c>
    </row>
    <row r="356" spans="1:6" x14ac:dyDescent="0.3">
      <c r="A356" s="1">
        <v>10</v>
      </c>
      <c r="B356" t="s">
        <v>6843</v>
      </c>
      <c r="C356" t="s">
        <v>6386</v>
      </c>
      <c r="D356" t="s">
        <v>6382</v>
      </c>
      <c r="E356" t="s">
        <v>6638</v>
      </c>
      <c r="F356" t="s">
        <v>6412</v>
      </c>
    </row>
    <row r="357" spans="1:6" x14ac:dyDescent="0.3">
      <c r="A357" s="1">
        <v>10</v>
      </c>
      <c r="B357" t="s">
        <v>6844</v>
      </c>
      <c r="C357" t="s">
        <v>6381</v>
      </c>
      <c r="D357" t="s">
        <v>6387</v>
      </c>
      <c r="E357" t="s">
        <v>6556</v>
      </c>
      <c r="F357" t="s">
        <v>6412</v>
      </c>
    </row>
    <row r="358" spans="1:6" x14ac:dyDescent="0.3">
      <c r="A358" s="1">
        <v>10</v>
      </c>
      <c r="B358" t="s">
        <v>6845</v>
      </c>
      <c r="C358" t="s">
        <v>6390</v>
      </c>
      <c r="D358" t="s">
        <v>6387</v>
      </c>
      <c r="E358" t="s">
        <v>6544</v>
      </c>
      <c r="F358" t="s">
        <v>6412</v>
      </c>
    </row>
    <row r="359" spans="1:6" x14ac:dyDescent="0.3">
      <c r="A359" s="1">
        <v>10</v>
      </c>
      <c r="B359" t="s">
        <v>6846</v>
      </c>
      <c r="C359" t="s">
        <v>6386</v>
      </c>
      <c r="D359" t="s">
        <v>6382</v>
      </c>
      <c r="E359" t="s">
        <v>6638</v>
      </c>
      <c r="F359" t="s">
        <v>6412</v>
      </c>
    </row>
    <row r="360" spans="1:6" x14ac:dyDescent="0.3">
      <c r="A360" s="1">
        <v>10</v>
      </c>
      <c r="B360" t="s">
        <v>6847</v>
      </c>
      <c r="C360" t="s">
        <v>6381</v>
      </c>
      <c r="D360" t="s">
        <v>6382</v>
      </c>
      <c r="E360" t="s">
        <v>6554</v>
      </c>
      <c r="F360" t="s">
        <v>6412</v>
      </c>
    </row>
    <row r="361" spans="1:6" x14ac:dyDescent="0.3">
      <c r="A361" s="1">
        <v>10</v>
      </c>
      <c r="B361" t="s">
        <v>6848</v>
      </c>
      <c r="C361" t="s">
        <v>6386</v>
      </c>
      <c r="D361" t="s">
        <v>6382</v>
      </c>
      <c r="E361" t="s">
        <v>6544</v>
      </c>
      <c r="F361" t="s">
        <v>6412</v>
      </c>
    </row>
    <row r="362" spans="1:6" x14ac:dyDescent="0.3">
      <c r="A362" s="1">
        <v>10</v>
      </c>
      <c r="B362" t="s">
        <v>6849</v>
      </c>
      <c r="C362" t="s">
        <v>6381</v>
      </c>
      <c r="D362" t="s">
        <v>6387</v>
      </c>
      <c r="E362" t="s">
        <v>6411</v>
      </c>
      <c r="F362" t="s">
        <v>6412</v>
      </c>
    </row>
    <row r="363" spans="1:6" x14ac:dyDescent="0.3">
      <c r="A363" s="1">
        <v>10</v>
      </c>
      <c r="B363" t="s">
        <v>6850</v>
      </c>
      <c r="C363" t="s">
        <v>6381</v>
      </c>
      <c r="D363" t="s">
        <v>6382</v>
      </c>
      <c r="E363" t="s">
        <v>6549</v>
      </c>
      <c r="F363" t="s">
        <v>6412</v>
      </c>
    </row>
    <row r="364" spans="1:6" x14ac:dyDescent="0.3">
      <c r="A364" s="1">
        <v>10</v>
      </c>
      <c r="B364" t="s">
        <v>6851</v>
      </c>
      <c r="C364" t="s">
        <v>6386</v>
      </c>
      <c r="D364" t="s">
        <v>6387</v>
      </c>
      <c r="E364" t="s">
        <v>6503</v>
      </c>
      <c r="F364" t="s">
        <v>6432</v>
      </c>
    </row>
    <row r="365" spans="1:6" x14ac:dyDescent="0.3">
      <c r="A365" s="1">
        <v>10</v>
      </c>
      <c r="B365" t="s">
        <v>6852</v>
      </c>
      <c r="C365" t="s">
        <v>6381</v>
      </c>
      <c r="D365" t="s">
        <v>6382</v>
      </c>
      <c r="E365" t="s">
        <v>6440</v>
      </c>
      <c r="F365" t="s">
        <v>6436</v>
      </c>
    </row>
    <row r="366" spans="1:6" x14ac:dyDescent="0.3">
      <c r="A366" s="1">
        <v>10</v>
      </c>
      <c r="B366" t="s">
        <v>6853</v>
      </c>
      <c r="C366" t="s">
        <v>6386</v>
      </c>
      <c r="D366" t="s">
        <v>6382</v>
      </c>
      <c r="E366" t="s">
        <v>6440</v>
      </c>
      <c r="F366" t="s">
        <v>6436</v>
      </c>
    </row>
    <row r="367" spans="1:6" x14ac:dyDescent="0.3">
      <c r="A367" s="1">
        <v>10</v>
      </c>
      <c r="B367" t="s">
        <v>6854</v>
      </c>
      <c r="C367" t="s">
        <v>6381</v>
      </c>
      <c r="D367" t="s">
        <v>6387</v>
      </c>
      <c r="E367" t="s">
        <v>6508</v>
      </c>
      <c r="F367" t="s">
        <v>6436</v>
      </c>
    </row>
    <row r="368" spans="1:6" x14ac:dyDescent="0.3">
      <c r="A368" s="1">
        <v>10</v>
      </c>
      <c r="B368" t="s">
        <v>6855</v>
      </c>
      <c r="C368" t="s">
        <v>6386</v>
      </c>
      <c r="D368" t="s">
        <v>6387</v>
      </c>
      <c r="E368" t="s">
        <v>6613</v>
      </c>
      <c r="F368" t="s">
        <v>6443</v>
      </c>
    </row>
    <row r="369" spans="1:6" x14ac:dyDescent="0.3">
      <c r="A369" s="1">
        <v>10</v>
      </c>
      <c r="B369" t="s">
        <v>6856</v>
      </c>
      <c r="C369" t="s">
        <v>6386</v>
      </c>
      <c r="D369" t="s">
        <v>6387</v>
      </c>
      <c r="E369" t="s">
        <v>6448</v>
      </c>
      <c r="F369" t="s">
        <v>6443</v>
      </c>
    </row>
    <row r="370" spans="1:6" x14ac:dyDescent="0.3">
      <c r="A370" s="1">
        <v>10</v>
      </c>
      <c r="B370" t="s">
        <v>6857</v>
      </c>
      <c r="C370" t="s">
        <v>6390</v>
      </c>
      <c r="D370" t="s">
        <v>6382</v>
      </c>
      <c r="E370" t="s">
        <v>6442</v>
      </c>
      <c r="F370" t="s">
        <v>6443</v>
      </c>
    </row>
    <row r="371" spans="1:6" x14ac:dyDescent="0.3">
      <c r="A371" s="1">
        <v>10</v>
      </c>
      <c r="B371" t="s">
        <v>6858</v>
      </c>
      <c r="C371" t="s">
        <v>6390</v>
      </c>
      <c r="D371" t="s">
        <v>6382</v>
      </c>
      <c r="E371" t="s">
        <v>6445</v>
      </c>
      <c r="F371" t="s">
        <v>6443</v>
      </c>
    </row>
    <row r="372" spans="1:6" x14ac:dyDescent="0.3">
      <c r="A372" s="1">
        <v>10</v>
      </c>
      <c r="B372" t="s">
        <v>6859</v>
      </c>
      <c r="C372" t="s">
        <v>6390</v>
      </c>
      <c r="D372" t="s">
        <v>6382</v>
      </c>
      <c r="E372" t="s">
        <v>6658</v>
      </c>
      <c r="F372" t="s">
        <v>6451</v>
      </c>
    </row>
    <row r="373" spans="1:6" x14ac:dyDescent="0.3">
      <c r="A373" s="1">
        <v>10</v>
      </c>
      <c r="B373" t="s">
        <v>6860</v>
      </c>
      <c r="C373" t="s">
        <v>6390</v>
      </c>
      <c r="D373" t="s">
        <v>6382</v>
      </c>
      <c r="E373" t="s">
        <v>6453</v>
      </c>
      <c r="F373" t="s">
        <v>6379</v>
      </c>
    </row>
    <row r="374" spans="1:6" x14ac:dyDescent="0.3">
      <c r="A374" s="1">
        <v>10</v>
      </c>
      <c r="B374" t="s">
        <v>6861</v>
      </c>
      <c r="C374" t="s">
        <v>6386</v>
      </c>
      <c r="D374" t="s">
        <v>6382</v>
      </c>
      <c r="E374" t="s">
        <v>6521</v>
      </c>
      <c r="F374" t="s">
        <v>6379</v>
      </c>
    </row>
    <row r="375" spans="1:6" x14ac:dyDescent="0.3">
      <c r="A375" s="1">
        <v>10</v>
      </c>
      <c r="B375" t="s">
        <v>6862</v>
      </c>
      <c r="C375" t="s">
        <v>6386</v>
      </c>
      <c r="D375" t="s">
        <v>6387</v>
      </c>
      <c r="E375" t="s">
        <v>6519</v>
      </c>
      <c r="F375" t="s">
        <v>6379</v>
      </c>
    </row>
    <row r="376" spans="1:6" x14ac:dyDescent="0.3">
      <c r="A376" s="1">
        <v>10</v>
      </c>
      <c r="B376" t="s">
        <v>6863</v>
      </c>
      <c r="C376" t="s">
        <v>6430</v>
      </c>
      <c r="D376" t="s">
        <v>6387</v>
      </c>
      <c r="E376" t="s">
        <v>6523</v>
      </c>
      <c r="F376" t="s">
        <v>6379</v>
      </c>
    </row>
    <row r="377" spans="1:6" x14ac:dyDescent="0.3">
      <c r="A377" s="1">
        <v>10</v>
      </c>
      <c r="B377" t="s">
        <v>6864</v>
      </c>
      <c r="C377" t="s">
        <v>6467</v>
      </c>
      <c r="D377" t="s">
        <v>6382</v>
      </c>
      <c r="E377" t="s">
        <v>6529</v>
      </c>
      <c r="F377" t="s">
        <v>6463</v>
      </c>
    </row>
    <row r="378" spans="1:6" x14ac:dyDescent="0.3">
      <c r="A378" s="1">
        <v>10</v>
      </c>
      <c r="B378" t="s">
        <v>6865</v>
      </c>
      <c r="C378" t="s">
        <v>6461</v>
      </c>
      <c r="D378" t="s">
        <v>6382</v>
      </c>
      <c r="E378" t="s">
        <v>6575</v>
      </c>
      <c r="F378" t="s">
        <v>6463</v>
      </c>
    </row>
    <row r="379" spans="1:6" x14ac:dyDescent="0.3">
      <c r="A379" s="1">
        <v>10</v>
      </c>
      <c r="B379" t="s">
        <v>6866</v>
      </c>
      <c r="C379" t="s">
        <v>6467</v>
      </c>
      <c r="D379" t="s">
        <v>6382</v>
      </c>
      <c r="E379" t="s">
        <v>6472</v>
      </c>
      <c r="F379" t="s">
        <v>6463</v>
      </c>
    </row>
    <row r="380" spans="1:6" x14ac:dyDescent="0.3">
      <c r="A380" s="1">
        <v>10</v>
      </c>
      <c r="B380" t="s">
        <v>6867</v>
      </c>
      <c r="C380" t="s">
        <v>6381</v>
      </c>
      <c r="D380" t="s">
        <v>6387</v>
      </c>
      <c r="E380" t="s">
        <v>6531</v>
      </c>
      <c r="F380" t="s">
        <v>6463</v>
      </c>
    </row>
    <row r="381" spans="1:6" x14ac:dyDescent="0.3">
      <c r="A381" s="1">
        <v>10</v>
      </c>
      <c r="B381" t="s">
        <v>6868</v>
      </c>
      <c r="C381" t="s">
        <v>6467</v>
      </c>
      <c r="D381" t="s">
        <v>6387</v>
      </c>
      <c r="E381" t="s">
        <v>6665</v>
      </c>
      <c r="F381" t="s">
        <v>6463</v>
      </c>
    </row>
    <row r="382" spans="1:6" x14ac:dyDescent="0.3">
      <c r="A382" s="1">
        <v>11</v>
      </c>
      <c r="B382" t="s">
        <v>6869</v>
      </c>
      <c r="C382" t="s">
        <v>6381</v>
      </c>
      <c r="D382" t="s">
        <v>6382</v>
      </c>
      <c r="E382" t="s">
        <v>6383</v>
      </c>
      <c r="F382" t="s">
        <v>6384</v>
      </c>
    </row>
    <row r="383" spans="1:6" x14ac:dyDescent="0.3">
      <c r="A383" s="1">
        <v>11</v>
      </c>
      <c r="B383" t="s">
        <v>6870</v>
      </c>
      <c r="C383" t="s">
        <v>6381</v>
      </c>
      <c r="D383" t="s">
        <v>6382</v>
      </c>
      <c r="E383" t="s">
        <v>6391</v>
      </c>
      <c r="F383" t="s">
        <v>6384</v>
      </c>
    </row>
    <row r="384" spans="1:6" x14ac:dyDescent="0.3">
      <c r="A384" s="1">
        <v>11</v>
      </c>
      <c r="B384" t="s">
        <v>6871</v>
      </c>
      <c r="C384" t="s">
        <v>6386</v>
      </c>
      <c r="D384" t="s">
        <v>6387</v>
      </c>
      <c r="E384" t="s">
        <v>6383</v>
      </c>
      <c r="F384" t="s">
        <v>6384</v>
      </c>
    </row>
    <row r="385" spans="1:6" x14ac:dyDescent="0.3">
      <c r="A385" s="1">
        <v>11</v>
      </c>
      <c r="B385" t="s">
        <v>6872</v>
      </c>
      <c r="C385" t="s">
        <v>6381</v>
      </c>
      <c r="D385" t="s">
        <v>6382</v>
      </c>
      <c r="E385" t="s">
        <v>6393</v>
      </c>
      <c r="F385" t="s">
        <v>6394</v>
      </c>
    </row>
    <row r="386" spans="1:6" x14ac:dyDescent="0.3">
      <c r="A386" s="1">
        <v>11</v>
      </c>
      <c r="B386" t="s">
        <v>6873</v>
      </c>
      <c r="C386" t="s">
        <v>6386</v>
      </c>
      <c r="D386" t="s">
        <v>6382</v>
      </c>
      <c r="E386" t="s">
        <v>6479</v>
      </c>
      <c r="F386" t="s">
        <v>6397</v>
      </c>
    </row>
    <row r="387" spans="1:6" x14ac:dyDescent="0.3">
      <c r="A387" s="1">
        <v>11</v>
      </c>
      <c r="B387" t="s">
        <v>6874</v>
      </c>
      <c r="C387" t="s">
        <v>6390</v>
      </c>
      <c r="D387" t="s">
        <v>6382</v>
      </c>
      <c r="E387" t="s">
        <v>6631</v>
      </c>
      <c r="F387" t="s">
        <v>6397</v>
      </c>
    </row>
    <row r="388" spans="1:6" x14ac:dyDescent="0.3">
      <c r="A388" s="1">
        <v>11</v>
      </c>
      <c r="B388" t="s">
        <v>6875</v>
      </c>
      <c r="C388" t="s">
        <v>6386</v>
      </c>
      <c r="D388" t="s">
        <v>6387</v>
      </c>
      <c r="E388" t="s">
        <v>6404</v>
      </c>
      <c r="F388" t="s">
        <v>6402</v>
      </c>
    </row>
    <row r="389" spans="1:6" x14ac:dyDescent="0.3">
      <c r="A389" s="1">
        <v>11</v>
      </c>
      <c r="B389" t="s">
        <v>6876</v>
      </c>
      <c r="C389" t="s">
        <v>6381</v>
      </c>
      <c r="D389" t="s">
        <v>6382</v>
      </c>
      <c r="E389" t="s">
        <v>6401</v>
      </c>
      <c r="F389" t="s">
        <v>6402</v>
      </c>
    </row>
    <row r="390" spans="1:6" x14ac:dyDescent="0.3">
      <c r="A390" s="1">
        <v>11</v>
      </c>
      <c r="B390" t="s">
        <v>6877</v>
      </c>
      <c r="C390" t="s">
        <v>6381</v>
      </c>
      <c r="D390" t="s">
        <v>6382</v>
      </c>
      <c r="E390" t="s">
        <v>6409</v>
      </c>
      <c r="F390" t="s">
        <v>6407</v>
      </c>
    </row>
    <row r="391" spans="1:6" x14ac:dyDescent="0.3">
      <c r="A391" s="1">
        <v>11</v>
      </c>
      <c r="B391" t="s">
        <v>6878</v>
      </c>
      <c r="C391" t="s">
        <v>6390</v>
      </c>
      <c r="D391" t="s">
        <v>6387</v>
      </c>
      <c r="E391" t="s">
        <v>6406</v>
      </c>
      <c r="F391" t="s">
        <v>6407</v>
      </c>
    </row>
    <row r="392" spans="1:6" x14ac:dyDescent="0.3">
      <c r="A392" s="1">
        <v>11</v>
      </c>
      <c r="B392" t="s">
        <v>6879</v>
      </c>
      <c r="C392" t="s">
        <v>6386</v>
      </c>
      <c r="D392" t="s">
        <v>6382</v>
      </c>
      <c r="E392" t="s">
        <v>6424</v>
      </c>
      <c r="F392" t="s">
        <v>6412</v>
      </c>
    </row>
    <row r="393" spans="1:6" x14ac:dyDescent="0.3">
      <c r="A393" s="1">
        <v>11</v>
      </c>
      <c r="B393" t="s">
        <v>6880</v>
      </c>
      <c r="C393" t="s">
        <v>6386</v>
      </c>
      <c r="D393" t="s">
        <v>6387</v>
      </c>
      <c r="E393" t="s">
        <v>6554</v>
      </c>
      <c r="F393" t="s">
        <v>6412</v>
      </c>
    </row>
    <row r="394" spans="1:6" x14ac:dyDescent="0.3">
      <c r="A394" s="1">
        <v>11</v>
      </c>
      <c r="B394" t="s">
        <v>6881</v>
      </c>
      <c r="C394" t="s">
        <v>6386</v>
      </c>
      <c r="D394" t="s">
        <v>6382</v>
      </c>
      <c r="E394" t="s">
        <v>6499</v>
      </c>
      <c r="F394" t="s">
        <v>6412</v>
      </c>
    </row>
    <row r="395" spans="1:6" x14ac:dyDescent="0.3">
      <c r="A395" s="1">
        <v>11</v>
      </c>
      <c r="B395" t="s">
        <v>6882</v>
      </c>
      <c r="C395" t="s">
        <v>6381</v>
      </c>
      <c r="D395" t="s">
        <v>6382</v>
      </c>
      <c r="E395" t="s">
        <v>6556</v>
      </c>
      <c r="F395" t="s">
        <v>6412</v>
      </c>
    </row>
    <row r="396" spans="1:6" x14ac:dyDescent="0.3">
      <c r="A396" s="1">
        <v>11</v>
      </c>
      <c r="B396" t="s">
        <v>6883</v>
      </c>
      <c r="C396" t="s">
        <v>6390</v>
      </c>
      <c r="D396" t="s">
        <v>6382</v>
      </c>
      <c r="E396" t="s">
        <v>6420</v>
      </c>
      <c r="F396" t="s">
        <v>6412</v>
      </c>
    </row>
    <row r="397" spans="1:6" x14ac:dyDescent="0.3">
      <c r="A397" s="1">
        <v>11</v>
      </c>
      <c r="B397" t="s">
        <v>6884</v>
      </c>
      <c r="C397" t="s">
        <v>6381</v>
      </c>
      <c r="D397" t="s">
        <v>6382</v>
      </c>
      <c r="E397" t="s">
        <v>6638</v>
      </c>
      <c r="F397" t="s">
        <v>6412</v>
      </c>
    </row>
    <row r="398" spans="1:6" x14ac:dyDescent="0.3">
      <c r="A398" s="1">
        <v>11</v>
      </c>
      <c r="B398" t="s">
        <v>6885</v>
      </c>
      <c r="C398" t="s">
        <v>6381</v>
      </c>
      <c r="D398" t="s">
        <v>6382</v>
      </c>
      <c r="E398" t="s">
        <v>6487</v>
      </c>
      <c r="F398" t="s">
        <v>6412</v>
      </c>
    </row>
    <row r="399" spans="1:6" x14ac:dyDescent="0.3">
      <c r="A399" s="1">
        <v>11</v>
      </c>
      <c r="B399" t="s">
        <v>6886</v>
      </c>
      <c r="C399" t="s">
        <v>6390</v>
      </c>
      <c r="D399" t="s">
        <v>6382</v>
      </c>
      <c r="E399" t="s">
        <v>6551</v>
      </c>
      <c r="F399" t="s">
        <v>6412</v>
      </c>
    </row>
    <row r="400" spans="1:6" x14ac:dyDescent="0.3">
      <c r="A400" s="1">
        <v>11</v>
      </c>
      <c r="B400" t="s">
        <v>6887</v>
      </c>
      <c r="C400" t="s">
        <v>6386</v>
      </c>
      <c r="D400" t="s">
        <v>6387</v>
      </c>
      <c r="E400" t="s">
        <v>6489</v>
      </c>
      <c r="F400" t="s">
        <v>6412</v>
      </c>
    </row>
    <row r="401" spans="1:6" x14ac:dyDescent="0.3">
      <c r="A401" s="1">
        <v>11</v>
      </c>
      <c r="B401" t="s">
        <v>6888</v>
      </c>
      <c r="C401" t="s">
        <v>6386</v>
      </c>
      <c r="D401" t="s">
        <v>6382</v>
      </c>
      <c r="E401" t="s">
        <v>6554</v>
      </c>
      <c r="F401" t="s">
        <v>6412</v>
      </c>
    </row>
    <row r="402" spans="1:6" x14ac:dyDescent="0.3">
      <c r="A402" s="1">
        <v>11</v>
      </c>
      <c r="B402" t="s">
        <v>6889</v>
      </c>
      <c r="C402" t="s">
        <v>6390</v>
      </c>
      <c r="D402" t="s">
        <v>6387</v>
      </c>
      <c r="E402" t="s">
        <v>6503</v>
      </c>
      <c r="F402" t="s">
        <v>6432</v>
      </c>
    </row>
    <row r="403" spans="1:6" x14ac:dyDescent="0.3">
      <c r="A403" s="1">
        <v>11</v>
      </c>
      <c r="B403" t="s">
        <v>6890</v>
      </c>
      <c r="C403" t="s">
        <v>6381</v>
      </c>
      <c r="D403" t="s">
        <v>6382</v>
      </c>
      <c r="E403" t="s">
        <v>6608</v>
      </c>
      <c r="F403" t="s">
        <v>6436</v>
      </c>
    </row>
    <row r="404" spans="1:6" x14ac:dyDescent="0.3">
      <c r="A404" s="1">
        <v>11</v>
      </c>
      <c r="B404" t="s">
        <v>6891</v>
      </c>
      <c r="C404" t="s">
        <v>6386</v>
      </c>
      <c r="D404" t="s">
        <v>6387</v>
      </c>
      <c r="E404" t="s">
        <v>6440</v>
      </c>
      <c r="F404" t="s">
        <v>6436</v>
      </c>
    </row>
    <row r="405" spans="1:6" x14ac:dyDescent="0.3">
      <c r="A405" s="1">
        <v>11</v>
      </c>
      <c r="B405" t="s">
        <v>6892</v>
      </c>
      <c r="C405" t="s">
        <v>6381</v>
      </c>
      <c r="D405" t="s">
        <v>6382</v>
      </c>
      <c r="E405" t="s">
        <v>6438</v>
      </c>
      <c r="F405" t="s">
        <v>6436</v>
      </c>
    </row>
    <row r="406" spans="1:6" x14ac:dyDescent="0.3">
      <c r="A406" s="1">
        <v>11</v>
      </c>
      <c r="B406" t="s">
        <v>6893</v>
      </c>
      <c r="C406" t="s">
        <v>6381</v>
      </c>
      <c r="D406" t="s">
        <v>6387</v>
      </c>
      <c r="E406" t="s">
        <v>6445</v>
      </c>
      <c r="F406" t="s">
        <v>6443</v>
      </c>
    </row>
    <row r="407" spans="1:6" x14ac:dyDescent="0.3">
      <c r="A407" s="1">
        <v>11</v>
      </c>
      <c r="B407" t="s">
        <v>6894</v>
      </c>
      <c r="C407" t="s">
        <v>6381</v>
      </c>
      <c r="D407" t="s">
        <v>6382</v>
      </c>
      <c r="E407" t="s">
        <v>6445</v>
      </c>
      <c r="F407" t="s">
        <v>6443</v>
      </c>
    </row>
    <row r="408" spans="1:6" x14ac:dyDescent="0.3">
      <c r="A408" s="1">
        <v>11</v>
      </c>
      <c r="B408" t="s">
        <v>6895</v>
      </c>
      <c r="C408" t="s">
        <v>6381</v>
      </c>
      <c r="D408" t="s">
        <v>6382</v>
      </c>
      <c r="E408" t="s">
        <v>6448</v>
      </c>
      <c r="F408" t="s">
        <v>6443</v>
      </c>
    </row>
    <row r="409" spans="1:6" x14ac:dyDescent="0.3">
      <c r="A409" s="1">
        <v>11</v>
      </c>
      <c r="B409" t="s">
        <v>6896</v>
      </c>
      <c r="C409" t="s">
        <v>6381</v>
      </c>
      <c r="D409" t="s">
        <v>6387</v>
      </c>
      <c r="E409" t="s">
        <v>6613</v>
      </c>
      <c r="F409" t="s">
        <v>6443</v>
      </c>
    </row>
    <row r="410" spans="1:6" x14ac:dyDescent="0.3">
      <c r="A410" s="1">
        <v>11</v>
      </c>
      <c r="B410" t="s">
        <v>6897</v>
      </c>
      <c r="C410" t="s">
        <v>6381</v>
      </c>
      <c r="D410" t="s">
        <v>6382</v>
      </c>
      <c r="E410" t="s">
        <v>6658</v>
      </c>
      <c r="F410" t="s">
        <v>6451</v>
      </c>
    </row>
    <row r="411" spans="1:6" x14ac:dyDescent="0.3">
      <c r="A411" s="1">
        <v>11</v>
      </c>
      <c r="B411" t="s">
        <v>6898</v>
      </c>
      <c r="C411" t="s">
        <v>6386</v>
      </c>
      <c r="D411" t="s">
        <v>6382</v>
      </c>
      <c r="E411" t="s">
        <v>6457</v>
      </c>
      <c r="F411" t="s">
        <v>6379</v>
      </c>
    </row>
    <row r="412" spans="1:6" x14ac:dyDescent="0.3">
      <c r="A412" s="1">
        <v>11</v>
      </c>
      <c r="B412" t="s">
        <v>6899</v>
      </c>
      <c r="C412" t="s">
        <v>6390</v>
      </c>
      <c r="D412" t="s">
        <v>6382</v>
      </c>
      <c r="E412" t="s">
        <v>6455</v>
      </c>
      <c r="F412" t="s">
        <v>6379</v>
      </c>
    </row>
    <row r="413" spans="1:6" x14ac:dyDescent="0.3">
      <c r="A413" s="1">
        <v>11</v>
      </c>
      <c r="B413" t="s">
        <v>6900</v>
      </c>
      <c r="C413" t="s">
        <v>6386</v>
      </c>
      <c r="D413" t="s">
        <v>6387</v>
      </c>
      <c r="E413" t="s">
        <v>6523</v>
      </c>
      <c r="F413" t="s">
        <v>6379</v>
      </c>
    </row>
    <row r="414" spans="1:6" x14ac:dyDescent="0.3">
      <c r="A414" s="1">
        <v>11</v>
      </c>
      <c r="B414" t="s">
        <v>6901</v>
      </c>
      <c r="C414" t="s">
        <v>6386</v>
      </c>
      <c r="D414" t="s">
        <v>6387</v>
      </c>
      <c r="E414" t="s">
        <v>6523</v>
      </c>
      <c r="F414" t="s">
        <v>6379</v>
      </c>
    </row>
    <row r="415" spans="1:6" x14ac:dyDescent="0.3">
      <c r="A415" s="1">
        <v>11</v>
      </c>
      <c r="B415" t="s">
        <v>6902</v>
      </c>
      <c r="C415" t="s">
        <v>6461</v>
      </c>
      <c r="D415" t="s">
        <v>6382</v>
      </c>
      <c r="E415" t="s">
        <v>6581</v>
      </c>
      <c r="F415" t="s">
        <v>6463</v>
      </c>
    </row>
    <row r="416" spans="1:6" x14ac:dyDescent="0.3">
      <c r="A416" s="1">
        <v>11</v>
      </c>
      <c r="B416" t="s">
        <v>6903</v>
      </c>
      <c r="C416" t="s">
        <v>6467</v>
      </c>
      <c r="D416" t="s">
        <v>6387</v>
      </c>
      <c r="E416" t="s">
        <v>6468</v>
      </c>
      <c r="F416" t="s">
        <v>6463</v>
      </c>
    </row>
    <row r="417" spans="1:6" x14ac:dyDescent="0.3">
      <c r="A417" s="1">
        <v>11</v>
      </c>
      <c r="B417" t="s">
        <v>6904</v>
      </c>
      <c r="C417" t="s">
        <v>6390</v>
      </c>
      <c r="D417" t="s">
        <v>6382</v>
      </c>
      <c r="E417" t="s">
        <v>6465</v>
      </c>
      <c r="F417" t="s">
        <v>6463</v>
      </c>
    </row>
    <row r="418" spans="1:6" x14ac:dyDescent="0.3">
      <c r="A418" s="1">
        <v>11</v>
      </c>
      <c r="B418" t="s">
        <v>6905</v>
      </c>
      <c r="C418" t="s">
        <v>6467</v>
      </c>
      <c r="D418" t="s">
        <v>6382</v>
      </c>
      <c r="E418" t="s">
        <v>6581</v>
      </c>
      <c r="F418" t="s">
        <v>6463</v>
      </c>
    </row>
    <row r="419" spans="1:6" x14ac:dyDescent="0.3">
      <c r="A419" s="1">
        <v>11</v>
      </c>
      <c r="B419" t="s">
        <v>6906</v>
      </c>
      <c r="C419" t="s">
        <v>6467</v>
      </c>
      <c r="D419" t="s">
        <v>6382</v>
      </c>
      <c r="E419" t="s">
        <v>6575</v>
      </c>
      <c r="F419" t="s">
        <v>6463</v>
      </c>
    </row>
    <row r="420" spans="1:6" x14ac:dyDescent="0.3">
      <c r="A420" s="1">
        <v>12</v>
      </c>
      <c r="B420" t="s">
        <v>6907</v>
      </c>
      <c r="C420" t="s">
        <v>6386</v>
      </c>
      <c r="D420" t="s">
        <v>6382</v>
      </c>
      <c r="E420" t="s">
        <v>6388</v>
      </c>
      <c r="F420" t="s">
        <v>6384</v>
      </c>
    </row>
    <row r="421" spans="1:6" x14ac:dyDescent="0.3">
      <c r="A421" s="1">
        <v>12</v>
      </c>
      <c r="B421" t="s">
        <v>6908</v>
      </c>
      <c r="C421" t="s">
        <v>6390</v>
      </c>
      <c r="D421" t="s">
        <v>6382</v>
      </c>
      <c r="E421" t="s">
        <v>6391</v>
      </c>
      <c r="F421" t="s">
        <v>6384</v>
      </c>
    </row>
    <row r="422" spans="1:6" x14ac:dyDescent="0.3">
      <c r="A422" s="1">
        <v>12</v>
      </c>
      <c r="B422" t="s">
        <v>6909</v>
      </c>
      <c r="C422" t="s">
        <v>6386</v>
      </c>
      <c r="D422" t="s">
        <v>6382</v>
      </c>
      <c r="E422" t="s">
        <v>6388</v>
      </c>
      <c r="F422" t="s">
        <v>6384</v>
      </c>
    </row>
    <row r="423" spans="1:6" x14ac:dyDescent="0.3">
      <c r="A423" s="1">
        <v>12</v>
      </c>
      <c r="B423" t="s">
        <v>6910</v>
      </c>
      <c r="C423" t="s">
        <v>6381</v>
      </c>
      <c r="D423" t="s">
        <v>6387</v>
      </c>
      <c r="E423" t="s">
        <v>6393</v>
      </c>
      <c r="F423" t="s">
        <v>6394</v>
      </c>
    </row>
    <row r="424" spans="1:6" x14ac:dyDescent="0.3">
      <c r="A424" s="1">
        <v>12</v>
      </c>
      <c r="B424" t="s">
        <v>6911</v>
      </c>
      <c r="C424" t="s">
        <v>6390</v>
      </c>
      <c r="D424" t="s">
        <v>6382</v>
      </c>
      <c r="E424" t="s">
        <v>6479</v>
      </c>
      <c r="F424" t="s">
        <v>6397</v>
      </c>
    </row>
    <row r="425" spans="1:6" x14ac:dyDescent="0.3">
      <c r="A425" s="1">
        <v>12</v>
      </c>
      <c r="B425" t="s">
        <v>6912</v>
      </c>
      <c r="C425" t="s">
        <v>6386</v>
      </c>
      <c r="D425" t="s">
        <v>6387</v>
      </c>
      <c r="E425" t="s">
        <v>6399</v>
      </c>
      <c r="F425" t="s">
        <v>6397</v>
      </c>
    </row>
    <row r="426" spans="1:6" x14ac:dyDescent="0.3">
      <c r="A426" s="1">
        <v>12</v>
      </c>
      <c r="B426" t="s">
        <v>6913</v>
      </c>
      <c r="C426" t="s">
        <v>6434</v>
      </c>
      <c r="D426" t="s">
        <v>6387</v>
      </c>
      <c r="E426" t="s">
        <v>6401</v>
      </c>
      <c r="F426" t="s">
        <v>6402</v>
      </c>
    </row>
    <row r="427" spans="1:6" x14ac:dyDescent="0.3">
      <c r="A427" s="1">
        <v>12</v>
      </c>
      <c r="B427" t="s">
        <v>6914</v>
      </c>
      <c r="C427" t="s">
        <v>6434</v>
      </c>
      <c r="D427" t="s">
        <v>6382</v>
      </c>
      <c r="E427" t="s">
        <v>6483</v>
      </c>
      <c r="F427" t="s">
        <v>6402</v>
      </c>
    </row>
    <row r="428" spans="1:6" x14ac:dyDescent="0.3">
      <c r="A428" s="1">
        <v>12</v>
      </c>
      <c r="B428" t="s">
        <v>6915</v>
      </c>
      <c r="C428" t="s">
        <v>6390</v>
      </c>
      <c r="D428" t="s">
        <v>6387</v>
      </c>
      <c r="E428" t="s">
        <v>6406</v>
      </c>
      <c r="F428" t="s">
        <v>6407</v>
      </c>
    </row>
    <row r="429" spans="1:6" x14ac:dyDescent="0.3">
      <c r="A429" s="1">
        <v>12</v>
      </c>
      <c r="B429" t="s">
        <v>6916</v>
      </c>
      <c r="C429" t="s">
        <v>6381</v>
      </c>
      <c r="D429" t="s">
        <v>6382</v>
      </c>
      <c r="E429" t="s">
        <v>6409</v>
      </c>
      <c r="F429" t="s">
        <v>6407</v>
      </c>
    </row>
    <row r="430" spans="1:6" x14ac:dyDescent="0.3">
      <c r="A430" s="1">
        <v>12</v>
      </c>
      <c r="B430" t="s">
        <v>6917</v>
      </c>
      <c r="C430" t="s">
        <v>6381</v>
      </c>
      <c r="D430" t="s">
        <v>6387</v>
      </c>
      <c r="E430" t="s">
        <v>6489</v>
      </c>
      <c r="F430" t="s">
        <v>6412</v>
      </c>
    </row>
    <row r="431" spans="1:6" x14ac:dyDescent="0.3">
      <c r="A431" s="1">
        <v>12</v>
      </c>
      <c r="B431" t="s">
        <v>6918</v>
      </c>
      <c r="C431" t="s">
        <v>6381</v>
      </c>
      <c r="D431" t="s">
        <v>6382</v>
      </c>
      <c r="E431" t="s">
        <v>6549</v>
      </c>
      <c r="F431" t="s">
        <v>6412</v>
      </c>
    </row>
    <row r="432" spans="1:6" x14ac:dyDescent="0.3">
      <c r="A432" s="1">
        <v>12</v>
      </c>
      <c r="B432" t="s">
        <v>6919</v>
      </c>
      <c r="C432" t="s">
        <v>6386</v>
      </c>
      <c r="D432" t="s">
        <v>6382</v>
      </c>
      <c r="E432" t="s">
        <v>6418</v>
      </c>
      <c r="F432" t="s">
        <v>6412</v>
      </c>
    </row>
    <row r="433" spans="1:6" x14ac:dyDescent="0.3">
      <c r="A433" s="1">
        <v>12</v>
      </c>
      <c r="B433" t="s">
        <v>6920</v>
      </c>
      <c r="C433" t="s">
        <v>6381</v>
      </c>
      <c r="D433" t="s">
        <v>6382</v>
      </c>
      <c r="E433" t="s">
        <v>6499</v>
      </c>
      <c r="F433" t="s">
        <v>6412</v>
      </c>
    </row>
    <row r="434" spans="1:6" x14ac:dyDescent="0.3">
      <c r="A434" s="1">
        <v>12</v>
      </c>
      <c r="B434" t="s">
        <v>6921</v>
      </c>
      <c r="C434" t="s">
        <v>6390</v>
      </c>
      <c r="D434" t="s">
        <v>6382</v>
      </c>
      <c r="E434" t="s">
        <v>6554</v>
      </c>
      <c r="F434" t="s">
        <v>6412</v>
      </c>
    </row>
    <row r="435" spans="1:6" x14ac:dyDescent="0.3">
      <c r="A435" s="1">
        <v>12</v>
      </c>
      <c r="B435" t="s">
        <v>6922</v>
      </c>
      <c r="C435" t="s">
        <v>6386</v>
      </c>
      <c r="D435" t="s">
        <v>6382</v>
      </c>
      <c r="E435" t="s">
        <v>6487</v>
      </c>
      <c r="F435" t="s">
        <v>6412</v>
      </c>
    </row>
    <row r="436" spans="1:6" x14ac:dyDescent="0.3">
      <c r="A436" s="1">
        <v>12</v>
      </c>
      <c r="B436" t="s">
        <v>6923</v>
      </c>
      <c r="C436" t="s">
        <v>6381</v>
      </c>
      <c r="D436" t="s">
        <v>6382</v>
      </c>
      <c r="E436" t="s">
        <v>6551</v>
      </c>
      <c r="F436" t="s">
        <v>6412</v>
      </c>
    </row>
    <row r="437" spans="1:6" x14ac:dyDescent="0.3">
      <c r="A437" s="1">
        <v>12</v>
      </c>
      <c r="B437" t="s">
        <v>6924</v>
      </c>
      <c r="C437" t="s">
        <v>6386</v>
      </c>
      <c r="D437" t="s">
        <v>6382</v>
      </c>
      <c r="E437" t="s">
        <v>6544</v>
      </c>
      <c r="F437" t="s">
        <v>6412</v>
      </c>
    </row>
    <row r="438" spans="1:6" x14ac:dyDescent="0.3">
      <c r="A438" s="1">
        <v>12</v>
      </c>
      <c r="B438" t="s">
        <v>6925</v>
      </c>
      <c r="C438" t="s">
        <v>6381</v>
      </c>
      <c r="D438" t="s">
        <v>6382</v>
      </c>
      <c r="E438" t="s">
        <v>6546</v>
      </c>
      <c r="F438" t="s">
        <v>6412</v>
      </c>
    </row>
    <row r="439" spans="1:6" x14ac:dyDescent="0.3">
      <c r="A439" s="1">
        <v>12</v>
      </c>
      <c r="B439" t="s">
        <v>6926</v>
      </c>
      <c r="C439" t="s">
        <v>6381</v>
      </c>
      <c r="D439" t="s">
        <v>6382</v>
      </c>
      <c r="E439" t="s">
        <v>6761</v>
      </c>
      <c r="F439" t="s">
        <v>6412</v>
      </c>
    </row>
    <row r="440" spans="1:6" x14ac:dyDescent="0.3">
      <c r="A440" s="1">
        <v>12</v>
      </c>
      <c r="B440" t="s">
        <v>6927</v>
      </c>
      <c r="C440" t="s">
        <v>6381</v>
      </c>
      <c r="D440" t="s">
        <v>6387</v>
      </c>
      <c r="E440" t="s">
        <v>6431</v>
      </c>
      <c r="F440" t="s">
        <v>6432</v>
      </c>
    </row>
    <row r="441" spans="1:6" x14ac:dyDescent="0.3">
      <c r="A441" s="1">
        <v>12</v>
      </c>
      <c r="B441" t="s">
        <v>6928</v>
      </c>
      <c r="C441" t="s">
        <v>6386</v>
      </c>
      <c r="D441" t="s">
        <v>6382</v>
      </c>
      <c r="E441" t="s">
        <v>6440</v>
      </c>
      <c r="F441" t="s">
        <v>6436</v>
      </c>
    </row>
    <row r="442" spans="1:6" x14ac:dyDescent="0.3">
      <c r="A442" s="1">
        <v>12</v>
      </c>
      <c r="B442" t="s">
        <v>6929</v>
      </c>
      <c r="C442" t="s">
        <v>6381</v>
      </c>
      <c r="D442" t="s">
        <v>6382</v>
      </c>
      <c r="E442" t="s">
        <v>6775</v>
      </c>
      <c r="F442" t="s">
        <v>6436</v>
      </c>
    </row>
    <row r="443" spans="1:6" x14ac:dyDescent="0.3">
      <c r="A443" s="1">
        <v>12</v>
      </c>
      <c r="B443" t="s">
        <v>6930</v>
      </c>
      <c r="C443" t="s">
        <v>6434</v>
      </c>
      <c r="D443" t="s">
        <v>6382</v>
      </c>
      <c r="E443" t="s">
        <v>6608</v>
      </c>
      <c r="F443" t="s">
        <v>6436</v>
      </c>
    </row>
    <row r="444" spans="1:6" x14ac:dyDescent="0.3">
      <c r="A444" s="1">
        <v>12</v>
      </c>
      <c r="B444" t="s">
        <v>6931</v>
      </c>
      <c r="C444" t="s">
        <v>6390</v>
      </c>
      <c r="D444" t="s">
        <v>6382</v>
      </c>
      <c r="E444" t="s">
        <v>6448</v>
      </c>
      <c r="F444" t="s">
        <v>6443</v>
      </c>
    </row>
    <row r="445" spans="1:6" x14ac:dyDescent="0.3">
      <c r="A445" s="1">
        <v>12</v>
      </c>
      <c r="B445" t="s">
        <v>6932</v>
      </c>
      <c r="C445" t="s">
        <v>6386</v>
      </c>
      <c r="D445" t="s">
        <v>6382</v>
      </c>
      <c r="E445" t="s">
        <v>6442</v>
      </c>
      <c r="F445" t="s">
        <v>6443</v>
      </c>
    </row>
    <row r="446" spans="1:6" x14ac:dyDescent="0.3">
      <c r="A446" s="1">
        <v>12</v>
      </c>
      <c r="B446" t="s">
        <v>6933</v>
      </c>
      <c r="C446" t="s">
        <v>6390</v>
      </c>
      <c r="D446" t="s">
        <v>6382</v>
      </c>
      <c r="E446" t="s">
        <v>6613</v>
      </c>
      <c r="F446" t="s">
        <v>6443</v>
      </c>
    </row>
    <row r="447" spans="1:6" x14ac:dyDescent="0.3">
      <c r="A447" s="1">
        <v>12</v>
      </c>
      <c r="B447" t="s">
        <v>6934</v>
      </c>
      <c r="C447" t="s">
        <v>6434</v>
      </c>
      <c r="D447" t="s">
        <v>6382</v>
      </c>
      <c r="E447" t="s">
        <v>6448</v>
      </c>
      <c r="F447" t="s">
        <v>6443</v>
      </c>
    </row>
    <row r="448" spans="1:6" x14ac:dyDescent="0.3">
      <c r="A448" s="1">
        <v>12</v>
      </c>
      <c r="B448" t="s">
        <v>6935</v>
      </c>
      <c r="C448" t="s">
        <v>6434</v>
      </c>
      <c r="D448" t="s">
        <v>6387</v>
      </c>
      <c r="E448" t="s">
        <v>6658</v>
      </c>
      <c r="F448" t="s">
        <v>6451</v>
      </c>
    </row>
    <row r="449" spans="1:6" x14ac:dyDescent="0.3">
      <c r="A449" s="1">
        <v>12</v>
      </c>
      <c r="B449" t="s">
        <v>6936</v>
      </c>
      <c r="C449" t="s">
        <v>6386</v>
      </c>
      <c r="D449" t="s">
        <v>6387</v>
      </c>
      <c r="E449" t="s">
        <v>6523</v>
      </c>
      <c r="F449" t="s">
        <v>6379</v>
      </c>
    </row>
    <row r="450" spans="1:6" x14ac:dyDescent="0.3">
      <c r="A450" s="1">
        <v>12</v>
      </c>
      <c r="B450" t="s">
        <v>6937</v>
      </c>
      <c r="C450" t="s">
        <v>6386</v>
      </c>
      <c r="D450" t="s">
        <v>6387</v>
      </c>
      <c r="E450" t="s">
        <v>6457</v>
      </c>
      <c r="F450" t="s">
        <v>6379</v>
      </c>
    </row>
    <row r="451" spans="1:6" x14ac:dyDescent="0.3">
      <c r="A451" s="1">
        <v>12</v>
      </c>
      <c r="B451" t="s">
        <v>6938</v>
      </c>
      <c r="C451" t="s">
        <v>6381</v>
      </c>
      <c r="D451" t="s">
        <v>6387</v>
      </c>
      <c r="E451" t="s">
        <v>6519</v>
      </c>
      <c r="F451" t="s">
        <v>6379</v>
      </c>
    </row>
    <row r="452" spans="1:6" x14ac:dyDescent="0.3">
      <c r="A452" s="1">
        <v>12</v>
      </c>
      <c r="B452" t="s">
        <v>6939</v>
      </c>
      <c r="C452" t="s">
        <v>6381</v>
      </c>
      <c r="D452" t="s">
        <v>6387</v>
      </c>
      <c r="E452" t="s">
        <v>6457</v>
      </c>
      <c r="F452" t="s">
        <v>6379</v>
      </c>
    </row>
    <row r="453" spans="1:6" x14ac:dyDescent="0.3">
      <c r="A453" s="1">
        <v>12</v>
      </c>
      <c r="B453" t="s">
        <v>6940</v>
      </c>
      <c r="C453" t="s">
        <v>6390</v>
      </c>
      <c r="D453" t="s">
        <v>6382</v>
      </c>
      <c r="E453" t="s">
        <v>6465</v>
      </c>
      <c r="F453" t="s">
        <v>6463</v>
      </c>
    </row>
    <row r="454" spans="1:6" x14ac:dyDescent="0.3">
      <c r="A454" s="1">
        <v>12</v>
      </c>
      <c r="B454" t="s">
        <v>6941</v>
      </c>
      <c r="C454" t="s">
        <v>6381</v>
      </c>
      <c r="D454" t="s">
        <v>6387</v>
      </c>
      <c r="E454" t="s">
        <v>6465</v>
      </c>
      <c r="F454" t="s">
        <v>6463</v>
      </c>
    </row>
    <row r="455" spans="1:6" x14ac:dyDescent="0.3">
      <c r="A455" s="1">
        <v>12</v>
      </c>
      <c r="B455" t="s">
        <v>6942</v>
      </c>
      <c r="C455" t="s">
        <v>6461</v>
      </c>
      <c r="D455" t="s">
        <v>6382</v>
      </c>
      <c r="E455" t="s">
        <v>6749</v>
      </c>
      <c r="F455" t="s">
        <v>6463</v>
      </c>
    </row>
    <row r="456" spans="1:6" x14ac:dyDescent="0.3">
      <c r="A456" s="1">
        <v>12</v>
      </c>
      <c r="B456" t="s">
        <v>6943</v>
      </c>
      <c r="C456" t="s">
        <v>6461</v>
      </c>
      <c r="D456" t="s">
        <v>6382</v>
      </c>
      <c r="E456" t="s">
        <v>6462</v>
      </c>
      <c r="F456" t="s">
        <v>6463</v>
      </c>
    </row>
    <row r="457" spans="1:6" x14ac:dyDescent="0.3">
      <c r="A457" s="1">
        <v>12</v>
      </c>
      <c r="B457" t="s">
        <v>6944</v>
      </c>
      <c r="C457" t="s">
        <v>6467</v>
      </c>
      <c r="D457" t="s">
        <v>6382</v>
      </c>
      <c r="E457" t="s">
        <v>6470</v>
      </c>
      <c r="F457" t="s">
        <v>6463</v>
      </c>
    </row>
    <row r="458" spans="1:6" x14ac:dyDescent="0.3">
      <c r="A458" s="1">
        <v>13</v>
      </c>
      <c r="B458" t="s">
        <v>6945</v>
      </c>
      <c r="C458" t="s">
        <v>6386</v>
      </c>
      <c r="D458" t="s">
        <v>6382</v>
      </c>
      <c r="E458" t="s">
        <v>6391</v>
      </c>
      <c r="F458" t="s">
        <v>6384</v>
      </c>
    </row>
    <row r="459" spans="1:6" x14ac:dyDescent="0.3">
      <c r="A459" s="1">
        <v>13</v>
      </c>
      <c r="B459" t="s">
        <v>6946</v>
      </c>
      <c r="C459" t="s">
        <v>6386</v>
      </c>
      <c r="D459" t="s">
        <v>6382</v>
      </c>
      <c r="E459" t="s">
        <v>6383</v>
      </c>
      <c r="F459" t="s">
        <v>6384</v>
      </c>
    </row>
    <row r="460" spans="1:6" x14ac:dyDescent="0.3">
      <c r="A460" s="1">
        <v>13</v>
      </c>
      <c r="B460" t="s">
        <v>6947</v>
      </c>
      <c r="C460" t="s">
        <v>6390</v>
      </c>
      <c r="D460" t="s">
        <v>6382</v>
      </c>
      <c r="E460" t="s">
        <v>6391</v>
      </c>
      <c r="F460" t="s">
        <v>6384</v>
      </c>
    </row>
    <row r="461" spans="1:6" x14ac:dyDescent="0.3">
      <c r="A461" s="1">
        <v>13</v>
      </c>
      <c r="B461" t="s">
        <v>6948</v>
      </c>
      <c r="C461" t="s">
        <v>6381</v>
      </c>
      <c r="D461" t="s">
        <v>6382</v>
      </c>
      <c r="E461" t="s">
        <v>6393</v>
      </c>
      <c r="F461" t="s">
        <v>6394</v>
      </c>
    </row>
    <row r="462" spans="1:6" x14ac:dyDescent="0.3">
      <c r="A462" s="1">
        <v>13</v>
      </c>
      <c r="B462" t="s">
        <v>6949</v>
      </c>
      <c r="C462" t="s">
        <v>6390</v>
      </c>
      <c r="D462" t="s">
        <v>6382</v>
      </c>
      <c r="E462" t="s">
        <v>6479</v>
      </c>
      <c r="F462" t="s">
        <v>6397</v>
      </c>
    </row>
    <row r="463" spans="1:6" x14ac:dyDescent="0.3">
      <c r="A463" s="1">
        <v>13</v>
      </c>
      <c r="B463" t="s">
        <v>6950</v>
      </c>
      <c r="C463" t="s">
        <v>6434</v>
      </c>
      <c r="D463" t="s">
        <v>6387</v>
      </c>
      <c r="E463" t="s">
        <v>6396</v>
      </c>
      <c r="F463" t="s">
        <v>6397</v>
      </c>
    </row>
    <row r="464" spans="1:6" x14ac:dyDescent="0.3">
      <c r="A464" s="1">
        <v>13</v>
      </c>
      <c r="B464" t="s">
        <v>6951</v>
      </c>
      <c r="C464" t="s">
        <v>6381</v>
      </c>
      <c r="D464" t="s">
        <v>6382</v>
      </c>
      <c r="E464" t="s">
        <v>6401</v>
      </c>
      <c r="F464" t="s">
        <v>6402</v>
      </c>
    </row>
    <row r="465" spans="1:6" x14ac:dyDescent="0.3">
      <c r="A465" s="1">
        <v>13</v>
      </c>
      <c r="B465" t="s">
        <v>6952</v>
      </c>
      <c r="C465" t="s">
        <v>6428</v>
      </c>
      <c r="D465" t="s">
        <v>6387</v>
      </c>
      <c r="E465" t="s">
        <v>6404</v>
      </c>
      <c r="F465" t="s">
        <v>6402</v>
      </c>
    </row>
    <row r="466" spans="1:6" x14ac:dyDescent="0.3">
      <c r="A466" s="1">
        <v>13</v>
      </c>
      <c r="B466" t="s">
        <v>6953</v>
      </c>
      <c r="C466" t="s">
        <v>6381</v>
      </c>
      <c r="D466" t="s">
        <v>6387</v>
      </c>
      <c r="E466" t="s">
        <v>6406</v>
      </c>
      <c r="F466" t="s">
        <v>6407</v>
      </c>
    </row>
    <row r="467" spans="1:6" x14ac:dyDescent="0.3">
      <c r="A467" s="1">
        <v>13</v>
      </c>
      <c r="B467" t="s">
        <v>6954</v>
      </c>
      <c r="C467" t="s">
        <v>6386</v>
      </c>
      <c r="D467" t="s">
        <v>6382</v>
      </c>
      <c r="E467" t="s">
        <v>6409</v>
      </c>
      <c r="F467" t="s">
        <v>6407</v>
      </c>
    </row>
    <row r="468" spans="1:6" x14ac:dyDescent="0.3">
      <c r="A468" s="1">
        <v>13</v>
      </c>
      <c r="B468" t="s">
        <v>6955</v>
      </c>
      <c r="C468" t="s">
        <v>6390</v>
      </c>
      <c r="D468" t="s">
        <v>6382</v>
      </c>
      <c r="E468" t="s">
        <v>6549</v>
      </c>
      <c r="F468" t="s">
        <v>6412</v>
      </c>
    </row>
    <row r="469" spans="1:6" x14ac:dyDescent="0.3">
      <c r="A469" s="1">
        <v>13</v>
      </c>
      <c r="B469" t="s">
        <v>6956</v>
      </c>
      <c r="C469" t="s">
        <v>6386</v>
      </c>
      <c r="D469" t="s">
        <v>6382</v>
      </c>
      <c r="E469" t="s">
        <v>6416</v>
      </c>
      <c r="F469" t="s">
        <v>6412</v>
      </c>
    </row>
    <row r="470" spans="1:6" x14ac:dyDescent="0.3">
      <c r="A470" s="1">
        <v>13</v>
      </c>
      <c r="B470" t="s">
        <v>6957</v>
      </c>
      <c r="C470" t="s">
        <v>6386</v>
      </c>
      <c r="D470" t="s">
        <v>6382</v>
      </c>
      <c r="E470" t="s">
        <v>6761</v>
      </c>
      <c r="F470" t="s">
        <v>6412</v>
      </c>
    </row>
    <row r="471" spans="1:6" x14ac:dyDescent="0.3">
      <c r="A471" s="1">
        <v>13</v>
      </c>
      <c r="B471" t="s">
        <v>6958</v>
      </c>
      <c r="C471" t="s">
        <v>6381</v>
      </c>
      <c r="D471" t="s">
        <v>6382</v>
      </c>
      <c r="E471" t="s">
        <v>6499</v>
      </c>
      <c r="F471" t="s">
        <v>6412</v>
      </c>
    </row>
    <row r="472" spans="1:6" x14ac:dyDescent="0.3">
      <c r="A472" s="1">
        <v>13</v>
      </c>
      <c r="B472" t="s">
        <v>6959</v>
      </c>
      <c r="C472" t="s">
        <v>6381</v>
      </c>
      <c r="D472" t="s">
        <v>6382</v>
      </c>
      <c r="E472" t="s">
        <v>6426</v>
      </c>
      <c r="F472" t="s">
        <v>6412</v>
      </c>
    </row>
    <row r="473" spans="1:6" x14ac:dyDescent="0.3">
      <c r="A473" s="1">
        <v>13</v>
      </c>
      <c r="B473" t="s">
        <v>6960</v>
      </c>
      <c r="C473" t="s">
        <v>6390</v>
      </c>
      <c r="D473" t="s">
        <v>6382</v>
      </c>
      <c r="E473" t="s">
        <v>6496</v>
      </c>
      <c r="F473" t="s">
        <v>6412</v>
      </c>
    </row>
    <row r="474" spans="1:6" x14ac:dyDescent="0.3">
      <c r="A474" s="1">
        <v>13</v>
      </c>
      <c r="B474" t="s">
        <v>6961</v>
      </c>
      <c r="C474" t="s">
        <v>6386</v>
      </c>
      <c r="D474" t="s">
        <v>6382</v>
      </c>
      <c r="E474" t="s">
        <v>6761</v>
      </c>
      <c r="F474" t="s">
        <v>6412</v>
      </c>
    </row>
    <row r="475" spans="1:6" x14ac:dyDescent="0.3">
      <c r="A475" s="1">
        <v>13</v>
      </c>
      <c r="B475" t="s">
        <v>6962</v>
      </c>
      <c r="C475" t="s">
        <v>6386</v>
      </c>
      <c r="D475" t="s">
        <v>6382</v>
      </c>
      <c r="E475" t="s">
        <v>6418</v>
      </c>
      <c r="F475" t="s">
        <v>6412</v>
      </c>
    </row>
    <row r="476" spans="1:6" x14ac:dyDescent="0.3">
      <c r="A476" s="1">
        <v>13</v>
      </c>
      <c r="B476" t="s">
        <v>6963</v>
      </c>
      <c r="C476" t="s">
        <v>6386</v>
      </c>
      <c r="D476" t="s">
        <v>6382</v>
      </c>
      <c r="E476" t="s">
        <v>6411</v>
      </c>
      <c r="F476" t="s">
        <v>6412</v>
      </c>
    </row>
    <row r="477" spans="1:6" x14ac:dyDescent="0.3">
      <c r="A477" s="1">
        <v>13</v>
      </c>
      <c r="B477" t="s">
        <v>6964</v>
      </c>
      <c r="C477" t="s">
        <v>6390</v>
      </c>
      <c r="D477" t="s">
        <v>6382</v>
      </c>
      <c r="E477" t="s">
        <v>6416</v>
      </c>
      <c r="F477" t="s">
        <v>6412</v>
      </c>
    </row>
    <row r="478" spans="1:6" x14ac:dyDescent="0.3">
      <c r="A478" s="1">
        <v>13</v>
      </c>
      <c r="B478" t="s">
        <v>6965</v>
      </c>
      <c r="C478" t="s">
        <v>6386</v>
      </c>
      <c r="D478" t="s">
        <v>6387</v>
      </c>
      <c r="E478" t="s">
        <v>6431</v>
      </c>
      <c r="F478" t="s">
        <v>6432</v>
      </c>
    </row>
    <row r="479" spans="1:6" x14ac:dyDescent="0.3">
      <c r="A479" s="1">
        <v>13</v>
      </c>
      <c r="B479" t="s">
        <v>6966</v>
      </c>
      <c r="C479" t="s">
        <v>6381</v>
      </c>
      <c r="D479" t="s">
        <v>6387</v>
      </c>
      <c r="E479" t="s">
        <v>6734</v>
      </c>
      <c r="F479" t="s">
        <v>6436</v>
      </c>
    </row>
    <row r="480" spans="1:6" x14ac:dyDescent="0.3">
      <c r="A480" s="1">
        <v>13</v>
      </c>
      <c r="B480" t="s">
        <v>6967</v>
      </c>
      <c r="C480" t="s">
        <v>6381</v>
      </c>
      <c r="D480" t="s">
        <v>6382</v>
      </c>
      <c r="E480" t="s">
        <v>6506</v>
      </c>
      <c r="F480" t="s">
        <v>6436</v>
      </c>
    </row>
    <row r="481" spans="1:6" x14ac:dyDescent="0.3">
      <c r="A481" s="1">
        <v>13</v>
      </c>
      <c r="B481" t="s">
        <v>6968</v>
      </c>
      <c r="C481" t="s">
        <v>6386</v>
      </c>
      <c r="D481" t="s">
        <v>6382</v>
      </c>
      <c r="E481" t="s">
        <v>6775</v>
      </c>
      <c r="F481" t="s">
        <v>6436</v>
      </c>
    </row>
    <row r="482" spans="1:6" x14ac:dyDescent="0.3">
      <c r="A482" s="1">
        <v>13</v>
      </c>
      <c r="B482" t="s">
        <v>6969</v>
      </c>
      <c r="C482" t="s">
        <v>6386</v>
      </c>
      <c r="D482" t="s">
        <v>6387</v>
      </c>
      <c r="E482" t="s">
        <v>6613</v>
      </c>
      <c r="F482" t="s">
        <v>6443</v>
      </c>
    </row>
    <row r="483" spans="1:6" x14ac:dyDescent="0.3">
      <c r="A483" s="1">
        <v>13</v>
      </c>
      <c r="B483" t="s">
        <v>6970</v>
      </c>
      <c r="C483" t="s">
        <v>6381</v>
      </c>
      <c r="D483" t="s">
        <v>6382</v>
      </c>
      <c r="E483" t="s">
        <v>6564</v>
      </c>
      <c r="F483" t="s">
        <v>6443</v>
      </c>
    </row>
    <row r="484" spans="1:6" x14ac:dyDescent="0.3">
      <c r="A484" s="1">
        <v>13</v>
      </c>
      <c r="B484" t="s">
        <v>6971</v>
      </c>
      <c r="C484" t="s">
        <v>6381</v>
      </c>
      <c r="D484" t="s">
        <v>6387</v>
      </c>
      <c r="E484" t="s">
        <v>6445</v>
      </c>
      <c r="F484" t="s">
        <v>6443</v>
      </c>
    </row>
    <row r="485" spans="1:6" x14ac:dyDescent="0.3">
      <c r="A485" s="1">
        <v>13</v>
      </c>
      <c r="B485" t="s">
        <v>6972</v>
      </c>
      <c r="C485" t="s">
        <v>6381</v>
      </c>
      <c r="D485" t="s">
        <v>6382</v>
      </c>
      <c r="E485" t="s">
        <v>6613</v>
      </c>
      <c r="F485" t="s">
        <v>6443</v>
      </c>
    </row>
    <row r="486" spans="1:6" x14ac:dyDescent="0.3">
      <c r="A486" s="1">
        <v>13</v>
      </c>
      <c r="B486" t="s">
        <v>6973</v>
      </c>
      <c r="C486" t="s">
        <v>6434</v>
      </c>
      <c r="D486" t="s">
        <v>6387</v>
      </c>
      <c r="E486" t="s">
        <v>6450</v>
      </c>
      <c r="F486" t="s">
        <v>6451</v>
      </c>
    </row>
    <row r="487" spans="1:6" x14ac:dyDescent="0.3">
      <c r="A487" s="1">
        <v>13</v>
      </c>
      <c r="B487" t="s">
        <v>6974</v>
      </c>
      <c r="C487" t="s">
        <v>6386</v>
      </c>
      <c r="D487" t="s">
        <v>6387</v>
      </c>
      <c r="E487" t="s">
        <v>6519</v>
      </c>
      <c r="F487" t="s">
        <v>6379</v>
      </c>
    </row>
    <row r="488" spans="1:6" x14ac:dyDescent="0.3">
      <c r="A488" s="1">
        <v>13</v>
      </c>
      <c r="B488" t="s">
        <v>6975</v>
      </c>
      <c r="C488" t="s">
        <v>6381</v>
      </c>
      <c r="D488" t="s">
        <v>6382</v>
      </c>
      <c r="E488" t="s">
        <v>6453</v>
      </c>
      <c r="F488" t="s">
        <v>6379</v>
      </c>
    </row>
    <row r="489" spans="1:6" x14ac:dyDescent="0.3">
      <c r="A489" s="1">
        <v>13</v>
      </c>
      <c r="B489" t="s">
        <v>6976</v>
      </c>
      <c r="C489" t="s">
        <v>6386</v>
      </c>
      <c r="D489" t="s">
        <v>6387</v>
      </c>
      <c r="E489" t="s">
        <v>6521</v>
      </c>
      <c r="F489" t="s">
        <v>6379</v>
      </c>
    </row>
    <row r="490" spans="1:6" x14ac:dyDescent="0.3">
      <c r="A490" s="1">
        <v>13</v>
      </c>
      <c r="B490" t="s">
        <v>6977</v>
      </c>
      <c r="C490" t="s">
        <v>6381</v>
      </c>
      <c r="D490" t="s">
        <v>6387</v>
      </c>
      <c r="E490" t="s">
        <v>6519</v>
      </c>
      <c r="F490" t="s">
        <v>6379</v>
      </c>
    </row>
    <row r="491" spans="1:6" x14ac:dyDescent="0.3">
      <c r="A491" s="1">
        <v>13</v>
      </c>
      <c r="B491" t="s">
        <v>6978</v>
      </c>
      <c r="C491" t="s">
        <v>6381</v>
      </c>
      <c r="D491" t="s">
        <v>6382</v>
      </c>
      <c r="E491" t="s">
        <v>6531</v>
      </c>
      <c r="F491" t="s">
        <v>6463</v>
      </c>
    </row>
    <row r="492" spans="1:6" x14ac:dyDescent="0.3">
      <c r="A492" s="1">
        <v>13</v>
      </c>
      <c r="B492" t="s">
        <v>6979</v>
      </c>
      <c r="C492" t="s">
        <v>6461</v>
      </c>
      <c r="D492" t="s">
        <v>6387</v>
      </c>
      <c r="E492" t="s">
        <v>6668</v>
      </c>
      <c r="F492" t="s">
        <v>6463</v>
      </c>
    </row>
    <row r="493" spans="1:6" x14ac:dyDescent="0.3">
      <c r="A493" s="1">
        <v>13</v>
      </c>
      <c r="B493" t="s">
        <v>6980</v>
      </c>
      <c r="C493" t="s">
        <v>6390</v>
      </c>
      <c r="D493" t="s">
        <v>6382</v>
      </c>
      <c r="E493" t="s">
        <v>6531</v>
      </c>
      <c r="F493" t="s">
        <v>6463</v>
      </c>
    </row>
    <row r="494" spans="1:6" x14ac:dyDescent="0.3">
      <c r="A494" s="1">
        <v>13</v>
      </c>
      <c r="B494" t="s">
        <v>6981</v>
      </c>
      <c r="C494" t="s">
        <v>6467</v>
      </c>
      <c r="D494" t="s">
        <v>6382</v>
      </c>
      <c r="E494" t="s">
        <v>6472</v>
      </c>
      <c r="F494" t="s">
        <v>6463</v>
      </c>
    </row>
    <row r="495" spans="1:6" x14ac:dyDescent="0.3">
      <c r="A495" s="1">
        <v>13</v>
      </c>
      <c r="B495" t="s">
        <v>6982</v>
      </c>
      <c r="C495" t="s">
        <v>6381</v>
      </c>
      <c r="D495" t="s">
        <v>6382</v>
      </c>
      <c r="E495" t="s">
        <v>6465</v>
      </c>
      <c r="F495" t="s">
        <v>6463</v>
      </c>
    </row>
    <row r="496" spans="1:6" x14ac:dyDescent="0.3">
      <c r="A496" s="1">
        <v>14</v>
      </c>
      <c r="B496" t="s">
        <v>6983</v>
      </c>
      <c r="C496" t="s">
        <v>6381</v>
      </c>
      <c r="D496" t="s">
        <v>6382</v>
      </c>
      <c r="E496" t="s">
        <v>6383</v>
      </c>
      <c r="F496" t="s">
        <v>6384</v>
      </c>
    </row>
    <row r="497" spans="1:6" x14ac:dyDescent="0.3">
      <c r="A497" s="1">
        <v>14</v>
      </c>
      <c r="B497" t="s">
        <v>6984</v>
      </c>
      <c r="C497" t="s">
        <v>6381</v>
      </c>
      <c r="D497" t="s">
        <v>6382</v>
      </c>
      <c r="E497" t="s">
        <v>6388</v>
      </c>
      <c r="F497" t="s">
        <v>6384</v>
      </c>
    </row>
    <row r="498" spans="1:6" x14ac:dyDescent="0.3">
      <c r="A498" s="1">
        <v>14</v>
      </c>
      <c r="B498" t="s">
        <v>6985</v>
      </c>
      <c r="C498" t="s">
        <v>6381</v>
      </c>
      <c r="D498" t="s">
        <v>6387</v>
      </c>
      <c r="E498" t="s">
        <v>6388</v>
      </c>
      <c r="F498" t="s">
        <v>6384</v>
      </c>
    </row>
    <row r="499" spans="1:6" x14ac:dyDescent="0.3">
      <c r="A499" s="1">
        <v>14</v>
      </c>
      <c r="B499" t="s">
        <v>6986</v>
      </c>
      <c r="C499" t="s">
        <v>6390</v>
      </c>
      <c r="D499" t="s">
        <v>6382</v>
      </c>
      <c r="E499" t="s">
        <v>6393</v>
      </c>
      <c r="F499" t="s">
        <v>6394</v>
      </c>
    </row>
    <row r="500" spans="1:6" x14ac:dyDescent="0.3">
      <c r="A500" s="1">
        <v>14</v>
      </c>
      <c r="B500" t="s">
        <v>6987</v>
      </c>
      <c r="C500" t="s">
        <v>6381</v>
      </c>
      <c r="D500" t="s">
        <v>6382</v>
      </c>
      <c r="E500" t="s">
        <v>6396</v>
      </c>
      <c r="F500" t="s">
        <v>6397</v>
      </c>
    </row>
    <row r="501" spans="1:6" x14ac:dyDescent="0.3">
      <c r="A501" s="1">
        <v>14</v>
      </c>
      <c r="B501" t="s">
        <v>6988</v>
      </c>
      <c r="C501" t="s">
        <v>6381</v>
      </c>
      <c r="D501" t="s">
        <v>6382</v>
      </c>
      <c r="E501" t="s">
        <v>6631</v>
      </c>
      <c r="F501" t="s">
        <v>6397</v>
      </c>
    </row>
    <row r="502" spans="1:6" x14ac:dyDescent="0.3">
      <c r="A502" s="1">
        <v>14</v>
      </c>
      <c r="B502" t="s">
        <v>6989</v>
      </c>
      <c r="C502" t="s">
        <v>6381</v>
      </c>
      <c r="D502" t="s">
        <v>6382</v>
      </c>
      <c r="E502" t="s">
        <v>6404</v>
      </c>
      <c r="F502" t="s">
        <v>6402</v>
      </c>
    </row>
    <row r="503" spans="1:6" x14ac:dyDescent="0.3">
      <c r="A503" s="1">
        <v>14</v>
      </c>
      <c r="B503" t="s">
        <v>6990</v>
      </c>
      <c r="C503" t="s">
        <v>6434</v>
      </c>
      <c r="D503" t="s">
        <v>6382</v>
      </c>
      <c r="E503" t="s">
        <v>6481</v>
      </c>
      <c r="F503" t="s">
        <v>6402</v>
      </c>
    </row>
    <row r="504" spans="1:6" x14ac:dyDescent="0.3">
      <c r="A504" s="1">
        <v>14</v>
      </c>
      <c r="B504" t="s">
        <v>6991</v>
      </c>
      <c r="C504" t="s">
        <v>6381</v>
      </c>
      <c r="D504" t="s">
        <v>6382</v>
      </c>
      <c r="E504" t="s">
        <v>6409</v>
      </c>
      <c r="F504" t="s">
        <v>6407</v>
      </c>
    </row>
    <row r="505" spans="1:6" x14ac:dyDescent="0.3">
      <c r="A505" s="1">
        <v>14</v>
      </c>
      <c r="B505" t="s">
        <v>6992</v>
      </c>
      <c r="C505" t="s">
        <v>6386</v>
      </c>
      <c r="D505" t="s">
        <v>6387</v>
      </c>
      <c r="E505" t="s">
        <v>6406</v>
      </c>
      <c r="F505" t="s">
        <v>6407</v>
      </c>
    </row>
    <row r="506" spans="1:6" x14ac:dyDescent="0.3">
      <c r="A506" s="1">
        <v>14</v>
      </c>
      <c r="B506" t="s">
        <v>6993</v>
      </c>
      <c r="C506" t="s">
        <v>6381</v>
      </c>
      <c r="D506" t="s">
        <v>6382</v>
      </c>
      <c r="E506" t="s">
        <v>6638</v>
      </c>
      <c r="F506" t="s">
        <v>6412</v>
      </c>
    </row>
    <row r="507" spans="1:6" x14ac:dyDescent="0.3">
      <c r="A507" s="1">
        <v>14</v>
      </c>
      <c r="B507" t="s">
        <v>6994</v>
      </c>
      <c r="C507" t="s">
        <v>6381</v>
      </c>
      <c r="D507" t="s">
        <v>6387</v>
      </c>
      <c r="E507" t="s">
        <v>6638</v>
      </c>
      <c r="F507" t="s">
        <v>6412</v>
      </c>
    </row>
    <row r="508" spans="1:6" x14ac:dyDescent="0.3">
      <c r="A508" s="1">
        <v>14</v>
      </c>
      <c r="B508" t="s">
        <v>6995</v>
      </c>
      <c r="C508" t="s">
        <v>6390</v>
      </c>
      <c r="D508" t="s">
        <v>6382</v>
      </c>
      <c r="E508" t="s">
        <v>6686</v>
      </c>
      <c r="F508" t="s">
        <v>6412</v>
      </c>
    </row>
    <row r="509" spans="1:6" x14ac:dyDescent="0.3">
      <c r="A509" s="1">
        <v>14</v>
      </c>
      <c r="B509" t="s">
        <v>6996</v>
      </c>
      <c r="C509" t="s">
        <v>6386</v>
      </c>
      <c r="D509" t="s">
        <v>6387</v>
      </c>
      <c r="E509" t="s">
        <v>6761</v>
      </c>
      <c r="F509" t="s">
        <v>6412</v>
      </c>
    </row>
    <row r="510" spans="1:6" x14ac:dyDescent="0.3">
      <c r="A510" s="1">
        <v>14</v>
      </c>
      <c r="B510" t="s">
        <v>6997</v>
      </c>
      <c r="C510" t="s">
        <v>6386</v>
      </c>
      <c r="D510" t="s">
        <v>6382</v>
      </c>
      <c r="E510" t="s">
        <v>6496</v>
      </c>
      <c r="F510" t="s">
        <v>6412</v>
      </c>
    </row>
    <row r="511" spans="1:6" x14ac:dyDescent="0.3">
      <c r="A511" s="1">
        <v>14</v>
      </c>
      <c r="B511" t="s">
        <v>6998</v>
      </c>
      <c r="C511" t="s">
        <v>6386</v>
      </c>
      <c r="D511" t="s">
        <v>6382</v>
      </c>
      <c r="E511" t="s">
        <v>6418</v>
      </c>
      <c r="F511" t="s">
        <v>6412</v>
      </c>
    </row>
    <row r="512" spans="1:6" x14ac:dyDescent="0.3">
      <c r="A512" s="1">
        <v>14</v>
      </c>
      <c r="B512" t="s">
        <v>6999</v>
      </c>
      <c r="C512" t="s">
        <v>6381</v>
      </c>
      <c r="D512" t="s">
        <v>6387</v>
      </c>
      <c r="E512" t="s">
        <v>6489</v>
      </c>
      <c r="F512" t="s">
        <v>6412</v>
      </c>
    </row>
    <row r="513" spans="1:6" x14ac:dyDescent="0.3">
      <c r="A513" s="1">
        <v>14</v>
      </c>
      <c r="B513" t="s">
        <v>7000</v>
      </c>
      <c r="C513" t="s">
        <v>6390</v>
      </c>
      <c r="D513" t="s">
        <v>6382</v>
      </c>
      <c r="E513" t="s">
        <v>6546</v>
      </c>
      <c r="F513" t="s">
        <v>6412</v>
      </c>
    </row>
    <row r="514" spans="1:6" x14ac:dyDescent="0.3">
      <c r="A514" s="1">
        <v>14</v>
      </c>
      <c r="B514" t="s">
        <v>7001</v>
      </c>
      <c r="C514" t="s">
        <v>6434</v>
      </c>
      <c r="D514" t="s">
        <v>6382</v>
      </c>
      <c r="E514" t="s">
        <v>6496</v>
      </c>
      <c r="F514" t="s">
        <v>6412</v>
      </c>
    </row>
    <row r="515" spans="1:6" x14ac:dyDescent="0.3">
      <c r="A515" s="1">
        <v>14</v>
      </c>
      <c r="B515" t="s">
        <v>7002</v>
      </c>
      <c r="C515" t="s">
        <v>6434</v>
      </c>
      <c r="D515" t="s">
        <v>6387</v>
      </c>
      <c r="E515" t="s">
        <v>6489</v>
      </c>
      <c r="F515" t="s">
        <v>6412</v>
      </c>
    </row>
    <row r="516" spans="1:6" x14ac:dyDescent="0.3">
      <c r="A516" s="1">
        <v>14</v>
      </c>
      <c r="B516" t="s">
        <v>7003</v>
      </c>
      <c r="C516" t="s">
        <v>6390</v>
      </c>
      <c r="D516" t="s">
        <v>6382</v>
      </c>
      <c r="E516" t="s">
        <v>6503</v>
      </c>
      <c r="F516" t="s">
        <v>6432</v>
      </c>
    </row>
    <row r="517" spans="1:6" x14ac:dyDescent="0.3">
      <c r="A517" s="1">
        <v>14</v>
      </c>
      <c r="B517" t="s">
        <v>7004</v>
      </c>
      <c r="C517" t="s">
        <v>6381</v>
      </c>
      <c r="D517" t="s">
        <v>6382</v>
      </c>
      <c r="E517" t="s">
        <v>6435</v>
      </c>
      <c r="F517" t="s">
        <v>6436</v>
      </c>
    </row>
    <row r="518" spans="1:6" x14ac:dyDescent="0.3">
      <c r="A518" s="1">
        <v>14</v>
      </c>
      <c r="B518" t="s">
        <v>7005</v>
      </c>
      <c r="C518" t="s">
        <v>6381</v>
      </c>
      <c r="D518" t="s">
        <v>6382</v>
      </c>
      <c r="E518" t="s">
        <v>6440</v>
      </c>
      <c r="F518" t="s">
        <v>6436</v>
      </c>
    </row>
    <row r="519" spans="1:6" x14ac:dyDescent="0.3">
      <c r="A519" s="1">
        <v>14</v>
      </c>
      <c r="B519" t="s">
        <v>7006</v>
      </c>
      <c r="C519" t="s">
        <v>6381</v>
      </c>
      <c r="D519" t="s">
        <v>6382</v>
      </c>
      <c r="E519" t="s">
        <v>6438</v>
      </c>
      <c r="F519" t="s">
        <v>6436</v>
      </c>
    </row>
    <row r="520" spans="1:6" x14ac:dyDescent="0.3">
      <c r="A520" s="1">
        <v>14</v>
      </c>
      <c r="B520" t="s">
        <v>7007</v>
      </c>
      <c r="C520" t="s">
        <v>6390</v>
      </c>
      <c r="D520" t="s">
        <v>6382</v>
      </c>
      <c r="E520" t="s">
        <v>6442</v>
      </c>
      <c r="F520" t="s">
        <v>6443</v>
      </c>
    </row>
    <row r="521" spans="1:6" x14ac:dyDescent="0.3">
      <c r="A521" s="1">
        <v>14</v>
      </c>
      <c r="B521" t="s">
        <v>7008</v>
      </c>
      <c r="C521" t="s">
        <v>6386</v>
      </c>
      <c r="D521" t="s">
        <v>6382</v>
      </c>
      <c r="E521" t="s">
        <v>6448</v>
      </c>
      <c r="F521" t="s">
        <v>6443</v>
      </c>
    </row>
    <row r="522" spans="1:6" x14ac:dyDescent="0.3">
      <c r="A522" s="1">
        <v>14</v>
      </c>
      <c r="B522" t="s">
        <v>7009</v>
      </c>
      <c r="C522" t="s">
        <v>6390</v>
      </c>
      <c r="D522" t="s">
        <v>6382</v>
      </c>
      <c r="E522" t="s">
        <v>6445</v>
      </c>
      <c r="F522" t="s">
        <v>6443</v>
      </c>
    </row>
    <row r="523" spans="1:6" x14ac:dyDescent="0.3">
      <c r="A523" s="1">
        <v>14</v>
      </c>
      <c r="B523" t="s">
        <v>7010</v>
      </c>
      <c r="C523" t="s">
        <v>6381</v>
      </c>
      <c r="D523" t="s">
        <v>6382</v>
      </c>
      <c r="E523" t="s">
        <v>6564</v>
      </c>
      <c r="F523" t="s">
        <v>6443</v>
      </c>
    </row>
    <row r="524" spans="1:6" x14ac:dyDescent="0.3">
      <c r="A524" s="1">
        <v>14</v>
      </c>
      <c r="B524" t="s">
        <v>7011</v>
      </c>
      <c r="C524" t="s">
        <v>6381</v>
      </c>
      <c r="D524" t="s">
        <v>6382</v>
      </c>
      <c r="E524" t="s">
        <v>6450</v>
      </c>
      <c r="F524" t="s">
        <v>6451</v>
      </c>
    </row>
    <row r="525" spans="1:6" x14ac:dyDescent="0.3">
      <c r="A525" s="1">
        <v>14</v>
      </c>
      <c r="B525" t="s">
        <v>7012</v>
      </c>
      <c r="C525" t="s">
        <v>6390</v>
      </c>
      <c r="D525" t="s">
        <v>6387</v>
      </c>
      <c r="E525" t="s">
        <v>6523</v>
      </c>
      <c r="F525" t="s">
        <v>6379</v>
      </c>
    </row>
    <row r="526" spans="1:6" x14ac:dyDescent="0.3">
      <c r="A526" s="1">
        <v>14</v>
      </c>
      <c r="B526" t="s">
        <v>7013</v>
      </c>
      <c r="C526" t="s">
        <v>6381</v>
      </c>
      <c r="D526" t="s">
        <v>6387</v>
      </c>
      <c r="E526" t="s">
        <v>6519</v>
      </c>
      <c r="F526" t="s">
        <v>6379</v>
      </c>
    </row>
    <row r="527" spans="1:6" x14ac:dyDescent="0.3">
      <c r="A527" s="1">
        <v>14</v>
      </c>
      <c r="B527" t="s">
        <v>7014</v>
      </c>
      <c r="C527" t="s">
        <v>6386</v>
      </c>
      <c r="D527" t="s">
        <v>6387</v>
      </c>
      <c r="E527" t="s">
        <v>6519</v>
      </c>
      <c r="F527" t="s">
        <v>6379</v>
      </c>
    </row>
    <row r="528" spans="1:6" x14ac:dyDescent="0.3">
      <c r="A528" s="1">
        <v>14</v>
      </c>
      <c r="B528" t="s">
        <v>7015</v>
      </c>
      <c r="C528" t="s">
        <v>6386</v>
      </c>
      <c r="D528" t="s">
        <v>6382</v>
      </c>
      <c r="E528" t="s">
        <v>6519</v>
      </c>
      <c r="F528" t="s">
        <v>6379</v>
      </c>
    </row>
    <row r="529" spans="1:6" x14ac:dyDescent="0.3">
      <c r="A529" s="1">
        <v>14</v>
      </c>
      <c r="B529" t="s">
        <v>7016</v>
      </c>
      <c r="C529" t="s">
        <v>6467</v>
      </c>
      <c r="D529" t="s">
        <v>6382</v>
      </c>
      <c r="E529" t="s">
        <v>6826</v>
      </c>
      <c r="F529" t="s">
        <v>6463</v>
      </c>
    </row>
    <row r="530" spans="1:6" x14ac:dyDescent="0.3">
      <c r="A530" s="1">
        <v>14</v>
      </c>
      <c r="B530" t="s">
        <v>7017</v>
      </c>
      <c r="C530" t="s">
        <v>6467</v>
      </c>
      <c r="D530" t="s">
        <v>6382</v>
      </c>
      <c r="E530" t="s">
        <v>6525</v>
      </c>
      <c r="F530" t="s">
        <v>6463</v>
      </c>
    </row>
    <row r="531" spans="1:6" x14ac:dyDescent="0.3">
      <c r="A531" s="1">
        <v>14</v>
      </c>
      <c r="B531" t="s">
        <v>7018</v>
      </c>
      <c r="C531" t="s">
        <v>6467</v>
      </c>
      <c r="D531" t="s">
        <v>6382</v>
      </c>
      <c r="E531" t="s">
        <v>6579</v>
      </c>
      <c r="F531" t="s">
        <v>6463</v>
      </c>
    </row>
    <row r="532" spans="1:6" x14ac:dyDescent="0.3">
      <c r="A532" s="1">
        <v>14</v>
      </c>
      <c r="B532" t="s">
        <v>7019</v>
      </c>
      <c r="C532" t="s">
        <v>6467</v>
      </c>
      <c r="D532" t="s">
        <v>6382</v>
      </c>
      <c r="E532" t="s">
        <v>6665</v>
      </c>
      <c r="F532" t="s">
        <v>6463</v>
      </c>
    </row>
    <row r="533" spans="1:6" x14ac:dyDescent="0.3">
      <c r="A533" s="1">
        <v>14</v>
      </c>
      <c r="B533" t="s">
        <v>7020</v>
      </c>
      <c r="C533" t="s">
        <v>6467</v>
      </c>
      <c r="D533" t="s">
        <v>6382</v>
      </c>
      <c r="E533" t="s">
        <v>6472</v>
      </c>
      <c r="F533" t="s">
        <v>6463</v>
      </c>
    </row>
    <row r="534" spans="1:6" x14ac:dyDescent="0.3">
      <c r="A534" s="1">
        <v>15</v>
      </c>
      <c r="B534" t="s">
        <v>7021</v>
      </c>
      <c r="C534" t="s">
        <v>6434</v>
      </c>
      <c r="D534" t="s">
        <v>6382</v>
      </c>
      <c r="E534" t="s">
        <v>6388</v>
      </c>
      <c r="F534" t="s">
        <v>6384</v>
      </c>
    </row>
    <row r="535" spans="1:6" x14ac:dyDescent="0.3">
      <c r="A535" s="1">
        <v>15</v>
      </c>
      <c r="B535" t="s">
        <v>7022</v>
      </c>
      <c r="C535" t="s">
        <v>6386</v>
      </c>
      <c r="D535" t="s">
        <v>6382</v>
      </c>
      <c r="E535" t="s">
        <v>6383</v>
      </c>
      <c r="F535" t="s">
        <v>6384</v>
      </c>
    </row>
    <row r="536" spans="1:6" x14ac:dyDescent="0.3">
      <c r="A536" s="1">
        <v>15</v>
      </c>
      <c r="B536" t="s">
        <v>7023</v>
      </c>
      <c r="C536" t="s">
        <v>6386</v>
      </c>
      <c r="D536" t="s">
        <v>6382</v>
      </c>
      <c r="E536" t="s">
        <v>6391</v>
      </c>
      <c r="F536" t="s">
        <v>6384</v>
      </c>
    </row>
    <row r="537" spans="1:6" x14ac:dyDescent="0.3">
      <c r="A537" s="1">
        <v>15</v>
      </c>
      <c r="B537" t="s">
        <v>7024</v>
      </c>
      <c r="C537" t="s">
        <v>6381</v>
      </c>
      <c r="D537" t="s">
        <v>6382</v>
      </c>
      <c r="E537" t="s">
        <v>6393</v>
      </c>
      <c r="F537" t="s">
        <v>6394</v>
      </c>
    </row>
    <row r="538" spans="1:6" x14ac:dyDescent="0.3">
      <c r="A538" s="1">
        <v>15</v>
      </c>
      <c r="B538" t="s">
        <v>7025</v>
      </c>
      <c r="C538" t="s">
        <v>6386</v>
      </c>
      <c r="D538" t="s">
        <v>6382</v>
      </c>
      <c r="E538" t="s">
        <v>6479</v>
      </c>
      <c r="F538" t="s">
        <v>6397</v>
      </c>
    </row>
    <row r="539" spans="1:6" x14ac:dyDescent="0.3">
      <c r="A539" s="1">
        <v>15</v>
      </c>
      <c r="B539" t="s">
        <v>7026</v>
      </c>
      <c r="C539" t="s">
        <v>6390</v>
      </c>
      <c r="D539" t="s">
        <v>6382</v>
      </c>
      <c r="E539" t="s">
        <v>6396</v>
      </c>
      <c r="F539" t="s">
        <v>6397</v>
      </c>
    </row>
    <row r="540" spans="1:6" x14ac:dyDescent="0.3">
      <c r="A540" s="1">
        <v>15</v>
      </c>
      <c r="B540" t="s">
        <v>7027</v>
      </c>
      <c r="C540" t="s">
        <v>6381</v>
      </c>
      <c r="D540" t="s">
        <v>6382</v>
      </c>
      <c r="E540" t="s">
        <v>6401</v>
      </c>
      <c r="F540" t="s">
        <v>6402</v>
      </c>
    </row>
    <row r="541" spans="1:6" x14ac:dyDescent="0.3">
      <c r="A541" s="1">
        <v>15</v>
      </c>
      <c r="B541" t="s">
        <v>7028</v>
      </c>
      <c r="C541" t="s">
        <v>6381</v>
      </c>
      <c r="D541" t="s">
        <v>6382</v>
      </c>
      <c r="E541" t="s">
        <v>6404</v>
      </c>
      <c r="F541" t="s">
        <v>6402</v>
      </c>
    </row>
    <row r="542" spans="1:6" x14ac:dyDescent="0.3">
      <c r="A542" s="1">
        <v>15</v>
      </c>
      <c r="B542" t="s">
        <v>7029</v>
      </c>
      <c r="C542" t="s">
        <v>6390</v>
      </c>
      <c r="D542" t="s">
        <v>6387</v>
      </c>
      <c r="E542" t="s">
        <v>6406</v>
      </c>
      <c r="F542" t="s">
        <v>6407</v>
      </c>
    </row>
    <row r="543" spans="1:6" x14ac:dyDescent="0.3">
      <c r="A543" s="1">
        <v>15</v>
      </c>
      <c r="B543" t="s">
        <v>7030</v>
      </c>
      <c r="C543" t="s">
        <v>6390</v>
      </c>
      <c r="D543" t="s">
        <v>6382</v>
      </c>
      <c r="E543" t="s">
        <v>6409</v>
      </c>
      <c r="F543" t="s">
        <v>6407</v>
      </c>
    </row>
    <row r="544" spans="1:6" x14ac:dyDescent="0.3">
      <c r="A544" s="1">
        <v>15</v>
      </c>
      <c r="B544" t="s">
        <v>7031</v>
      </c>
      <c r="C544" t="s">
        <v>6386</v>
      </c>
      <c r="D544" t="s">
        <v>6382</v>
      </c>
      <c r="E544" t="s">
        <v>6638</v>
      </c>
      <c r="F544" t="s">
        <v>6412</v>
      </c>
    </row>
    <row r="545" spans="1:6" x14ac:dyDescent="0.3">
      <c r="A545" s="1">
        <v>15</v>
      </c>
      <c r="B545" t="s">
        <v>7032</v>
      </c>
      <c r="C545" t="s">
        <v>6390</v>
      </c>
      <c r="D545" t="s">
        <v>6382</v>
      </c>
      <c r="E545" t="s">
        <v>6420</v>
      </c>
      <c r="F545" t="s">
        <v>6412</v>
      </c>
    </row>
    <row r="546" spans="1:6" x14ac:dyDescent="0.3">
      <c r="A546" s="1">
        <v>15</v>
      </c>
      <c r="B546" t="s">
        <v>7033</v>
      </c>
      <c r="C546" t="s">
        <v>6390</v>
      </c>
      <c r="D546" t="s">
        <v>6387</v>
      </c>
      <c r="E546" t="s">
        <v>6501</v>
      </c>
      <c r="F546" t="s">
        <v>6412</v>
      </c>
    </row>
    <row r="547" spans="1:6" x14ac:dyDescent="0.3">
      <c r="A547" s="1">
        <v>15</v>
      </c>
      <c r="B547" t="s">
        <v>7034</v>
      </c>
      <c r="C547" t="s">
        <v>6381</v>
      </c>
      <c r="D547" t="s">
        <v>6382</v>
      </c>
      <c r="E547" t="s">
        <v>6638</v>
      </c>
      <c r="F547" t="s">
        <v>6412</v>
      </c>
    </row>
    <row r="548" spans="1:6" x14ac:dyDescent="0.3">
      <c r="A548" s="1">
        <v>15</v>
      </c>
      <c r="B548" t="s">
        <v>7035</v>
      </c>
      <c r="C548" t="s">
        <v>6386</v>
      </c>
      <c r="D548" t="s">
        <v>6387</v>
      </c>
      <c r="E548" t="s">
        <v>6638</v>
      </c>
      <c r="F548" t="s">
        <v>6412</v>
      </c>
    </row>
    <row r="549" spans="1:6" x14ac:dyDescent="0.3">
      <c r="A549" s="1">
        <v>15</v>
      </c>
      <c r="B549" t="s">
        <v>7036</v>
      </c>
      <c r="C549" t="s">
        <v>6386</v>
      </c>
      <c r="D549" t="s">
        <v>6382</v>
      </c>
      <c r="E549" t="s">
        <v>6642</v>
      </c>
      <c r="F549" t="s">
        <v>6412</v>
      </c>
    </row>
    <row r="550" spans="1:6" x14ac:dyDescent="0.3">
      <c r="A550" s="1">
        <v>15</v>
      </c>
      <c r="B550" t="s">
        <v>7037</v>
      </c>
      <c r="C550" t="s">
        <v>6386</v>
      </c>
      <c r="D550" t="s">
        <v>6387</v>
      </c>
      <c r="E550" t="s">
        <v>6556</v>
      </c>
      <c r="F550" t="s">
        <v>6412</v>
      </c>
    </row>
    <row r="551" spans="1:6" x14ac:dyDescent="0.3">
      <c r="A551" s="1">
        <v>15</v>
      </c>
      <c r="B551" t="s">
        <v>7038</v>
      </c>
      <c r="C551" t="s">
        <v>6386</v>
      </c>
      <c r="D551" t="s">
        <v>6382</v>
      </c>
      <c r="E551" t="s">
        <v>6414</v>
      </c>
      <c r="F551" t="s">
        <v>6412</v>
      </c>
    </row>
    <row r="552" spans="1:6" x14ac:dyDescent="0.3">
      <c r="A552" s="1">
        <v>15</v>
      </c>
      <c r="B552" t="s">
        <v>7039</v>
      </c>
      <c r="C552" t="s">
        <v>6386</v>
      </c>
      <c r="D552" t="s">
        <v>6382</v>
      </c>
      <c r="E552" t="s">
        <v>6761</v>
      </c>
      <c r="F552" t="s">
        <v>6412</v>
      </c>
    </row>
    <row r="553" spans="1:6" x14ac:dyDescent="0.3">
      <c r="A553" s="1">
        <v>15</v>
      </c>
      <c r="B553" t="s">
        <v>7040</v>
      </c>
      <c r="C553" t="s">
        <v>6381</v>
      </c>
      <c r="D553" t="s">
        <v>6382</v>
      </c>
      <c r="E553" t="s">
        <v>6426</v>
      </c>
      <c r="F553" t="s">
        <v>6412</v>
      </c>
    </row>
    <row r="554" spans="1:6" x14ac:dyDescent="0.3">
      <c r="A554" s="1">
        <v>15</v>
      </c>
      <c r="B554" t="s">
        <v>7041</v>
      </c>
      <c r="C554" t="s">
        <v>6430</v>
      </c>
      <c r="D554" t="s">
        <v>6387</v>
      </c>
      <c r="E554" t="s">
        <v>6431</v>
      </c>
      <c r="F554" t="s">
        <v>6432</v>
      </c>
    </row>
    <row r="555" spans="1:6" x14ac:dyDescent="0.3">
      <c r="A555" s="1">
        <v>15</v>
      </c>
      <c r="B555" t="s">
        <v>7042</v>
      </c>
      <c r="C555" t="s">
        <v>6381</v>
      </c>
      <c r="D555" t="s">
        <v>6382</v>
      </c>
      <c r="E555" t="s">
        <v>6775</v>
      </c>
      <c r="F555" t="s">
        <v>6436</v>
      </c>
    </row>
    <row r="556" spans="1:6" x14ac:dyDescent="0.3">
      <c r="A556" s="1">
        <v>15</v>
      </c>
      <c r="B556" t="s">
        <v>7043</v>
      </c>
      <c r="C556" t="s">
        <v>6390</v>
      </c>
      <c r="D556" t="s">
        <v>6382</v>
      </c>
      <c r="E556" t="s">
        <v>6435</v>
      </c>
      <c r="F556" t="s">
        <v>6436</v>
      </c>
    </row>
    <row r="557" spans="1:6" x14ac:dyDescent="0.3">
      <c r="A557" s="1">
        <v>15</v>
      </c>
      <c r="B557" t="s">
        <v>7044</v>
      </c>
      <c r="C557" t="s">
        <v>6381</v>
      </c>
      <c r="D557" t="s">
        <v>6382</v>
      </c>
      <c r="E557" t="s">
        <v>6440</v>
      </c>
      <c r="F557" t="s">
        <v>6436</v>
      </c>
    </row>
    <row r="558" spans="1:6" x14ac:dyDescent="0.3">
      <c r="A558" s="1">
        <v>15</v>
      </c>
      <c r="B558" t="s">
        <v>7045</v>
      </c>
      <c r="C558" t="s">
        <v>6386</v>
      </c>
      <c r="D558" t="s">
        <v>6382</v>
      </c>
      <c r="E558" t="s">
        <v>6613</v>
      </c>
      <c r="F558" t="s">
        <v>6443</v>
      </c>
    </row>
    <row r="559" spans="1:6" x14ac:dyDescent="0.3">
      <c r="A559" s="1">
        <v>15</v>
      </c>
      <c r="B559" t="s">
        <v>7046</v>
      </c>
      <c r="C559" t="s">
        <v>6381</v>
      </c>
      <c r="D559" t="s">
        <v>6387</v>
      </c>
      <c r="E559" t="s">
        <v>6613</v>
      </c>
      <c r="F559" t="s">
        <v>6443</v>
      </c>
    </row>
    <row r="560" spans="1:6" x14ac:dyDescent="0.3">
      <c r="A560" s="1">
        <v>15</v>
      </c>
      <c r="B560" t="s">
        <v>7047</v>
      </c>
      <c r="C560" t="s">
        <v>6434</v>
      </c>
      <c r="D560" t="s">
        <v>6387</v>
      </c>
      <c r="E560" t="s">
        <v>6510</v>
      </c>
      <c r="F560" t="s">
        <v>6443</v>
      </c>
    </row>
    <row r="561" spans="1:6" x14ac:dyDescent="0.3">
      <c r="A561" s="1">
        <v>15</v>
      </c>
      <c r="B561" t="s">
        <v>7048</v>
      </c>
      <c r="C561" t="s">
        <v>6390</v>
      </c>
      <c r="D561" t="s">
        <v>6382</v>
      </c>
      <c r="E561" t="s">
        <v>6510</v>
      </c>
      <c r="F561" t="s">
        <v>6443</v>
      </c>
    </row>
    <row r="562" spans="1:6" x14ac:dyDescent="0.3">
      <c r="A562" s="1">
        <v>15</v>
      </c>
      <c r="B562" t="s">
        <v>7049</v>
      </c>
      <c r="C562" t="s">
        <v>6390</v>
      </c>
      <c r="D562" t="s">
        <v>6382</v>
      </c>
      <c r="E562" t="s">
        <v>6658</v>
      </c>
      <c r="F562" t="s">
        <v>6451</v>
      </c>
    </row>
    <row r="563" spans="1:6" x14ac:dyDescent="0.3">
      <c r="A563" s="1">
        <v>15</v>
      </c>
      <c r="B563" t="s">
        <v>7050</v>
      </c>
      <c r="C563" t="s">
        <v>6381</v>
      </c>
      <c r="D563" t="s">
        <v>6387</v>
      </c>
      <c r="E563" t="s">
        <v>6457</v>
      </c>
      <c r="F563" t="s">
        <v>6379</v>
      </c>
    </row>
    <row r="564" spans="1:6" x14ac:dyDescent="0.3">
      <c r="A564" s="1">
        <v>15</v>
      </c>
      <c r="B564" t="s">
        <v>7051</v>
      </c>
      <c r="C564" t="s">
        <v>6390</v>
      </c>
      <c r="D564" t="s">
        <v>6387</v>
      </c>
      <c r="E564" t="s">
        <v>6453</v>
      </c>
      <c r="F564" t="s">
        <v>6379</v>
      </c>
    </row>
    <row r="565" spans="1:6" x14ac:dyDescent="0.3">
      <c r="A565" s="1">
        <v>15</v>
      </c>
      <c r="B565" t="s">
        <v>7052</v>
      </c>
      <c r="C565" t="s">
        <v>6381</v>
      </c>
      <c r="D565" t="s">
        <v>6382</v>
      </c>
      <c r="E565" t="s">
        <v>6519</v>
      </c>
      <c r="F565" t="s">
        <v>6379</v>
      </c>
    </row>
    <row r="566" spans="1:6" x14ac:dyDescent="0.3">
      <c r="A566" s="1">
        <v>15</v>
      </c>
      <c r="B566" t="s">
        <v>7053</v>
      </c>
      <c r="C566" t="s">
        <v>6386</v>
      </c>
      <c r="D566" t="s">
        <v>6387</v>
      </c>
      <c r="E566" t="s">
        <v>6459</v>
      </c>
      <c r="F566" t="s">
        <v>6379</v>
      </c>
    </row>
    <row r="567" spans="1:6" x14ac:dyDescent="0.3">
      <c r="A567" s="1">
        <v>15</v>
      </c>
      <c r="B567" t="s">
        <v>7054</v>
      </c>
      <c r="C567" t="s">
        <v>6461</v>
      </c>
      <c r="D567" t="s">
        <v>6382</v>
      </c>
      <c r="E567" t="s">
        <v>6826</v>
      </c>
      <c r="F567" t="s">
        <v>6463</v>
      </c>
    </row>
    <row r="568" spans="1:6" x14ac:dyDescent="0.3">
      <c r="A568" s="1">
        <v>15</v>
      </c>
      <c r="B568" t="s">
        <v>7055</v>
      </c>
      <c r="C568" t="s">
        <v>6467</v>
      </c>
      <c r="D568" t="s">
        <v>6382</v>
      </c>
      <c r="E568" t="s">
        <v>6525</v>
      </c>
      <c r="F568" t="s">
        <v>6463</v>
      </c>
    </row>
    <row r="569" spans="1:6" x14ac:dyDescent="0.3">
      <c r="A569" s="1">
        <v>15</v>
      </c>
      <c r="B569" t="s">
        <v>7056</v>
      </c>
      <c r="C569" t="s">
        <v>6467</v>
      </c>
      <c r="D569" t="s">
        <v>6387</v>
      </c>
      <c r="E569" t="s">
        <v>6749</v>
      </c>
      <c r="F569" t="s">
        <v>6463</v>
      </c>
    </row>
    <row r="570" spans="1:6" x14ac:dyDescent="0.3">
      <c r="A570" s="1">
        <v>15</v>
      </c>
      <c r="B570" t="s">
        <v>7057</v>
      </c>
      <c r="C570" t="s">
        <v>6467</v>
      </c>
      <c r="D570" t="s">
        <v>6382</v>
      </c>
      <c r="E570" t="s">
        <v>6462</v>
      </c>
      <c r="F570" t="s">
        <v>6463</v>
      </c>
    </row>
    <row r="571" spans="1:6" x14ac:dyDescent="0.3">
      <c r="A571" s="1">
        <v>15</v>
      </c>
      <c r="B571" t="s">
        <v>7058</v>
      </c>
      <c r="C571" t="s">
        <v>6467</v>
      </c>
      <c r="D571" t="s">
        <v>6387</v>
      </c>
      <c r="E571" t="s">
        <v>6749</v>
      </c>
      <c r="F571" t="s">
        <v>6463</v>
      </c>
    </row>
    <row r="572" spans="1:6" x14ac:dyDescent="0.3">
      <c r="A572" s="1">
        <v>16</v>
      </c>
      <c r="B572" t="s">
        <v>7059</v>
      </c>
      <c r="C572" t="s">
        <v>6381</v>
      </c>
      <c r="D572" t="s">
        <v>6387</v>
      </c>
      <c r="E572" t="s">
        <v>6391</v>
      </c>
      <c r="F572" t="s">
        <v>6384</v>
      </c>
    </row>
    <row r="573" spans="1:6" x14ac:dyDescent="0.3">
      <c r="A573" s="1">
        <v>16</v>
      </c>
      <c r="B573" t="s">
        <v>7060</v>
      </c>
      <c r="C573" t="s">
        <v>6381</v>
      </c>
      <c r="D573" t="s">
        <v>6387</v>
      </c>
      <c r="E573" t="s">
        <v>6383</v>
      </c>
      <c r="F573" t="s">
        <v>6384</v>
      </c>
    </row>
    <row r="574" spans="1:6" x14ac:dyDescent="0.3">
      <c r="A574" s="1">
        <v>16</v>
      </c>
      <c r="B574" t="s">
        <v>7061</v>
      </c>
      <c r="C574" t="s">
        <v>6390</v>
      </c>
      <c r="D574" t="s">
        <v>6387</v>
      </c>
      <c r="E574" t="s">
        <v>6383</v>
      </c>
      <c r="F574" t="s">
        <v>6384</v>
      </c>
    </row>
    <row r="575" spans="1:6" x14ac:dyDescent="0.3">
      <c r="A575" s="1">
        <v>16</v>
      </c>
      <c r="B575" t="s">
        <v>7062</v>
      </c>
      <c r="C575" t="s">
        <v>6386</v>
      </c>
      <c r="D575" t="s">
        <v>6387</v>
      </c>
      <c r="E575" t="s">
        <v>6393</v>
      </c>
      <c r="F575" t="s">
        <v>6394</v>
      </c>
    </row>
    <row r="576" spans="1:6" x14ac:dyDescent="0.3">
      <c r="A576" s="1">
        <v>16</v>
      </c>
      <c r="B576" t="s">
        <v>7063</v>
      </c>
      <c r="C576" t="s">
        <v>6386</v>
      </c>
      <c r="D576" t="s">
        <v>6382</v>
      </c>
      <c r="E576" t="s">
        <v>6396</v>
      </c>
      <c r="F576" t="s">
        <v>6397</v>
      </c>
    </row>
    <row r="577" spans="1:6" x14ac:dyDescent="0.3">
      <c r="A577" s="1">
        <v>16</v>
      </c>
      <c r="B577" t="s">
        <v>7064</v>
      </c>
      <c r="C577" t="s">
        <v>6434</v>
      </c>
      <c r="D577" t="s">
        <v>6382</v>
      </c>
      <c r="E577" t="s">
        <v>6479</v>
      </c>
      <c r="F577" t="s">
        <v>6397</v>
      </c>
    </row>
    <row r="578" spans="1:6" x14ac:dyDescent="0.3">
      <c r="A578" s="1">
        <v>16</v>
      </c>
      <c r="B578" t="s">
        <v>7065</v>
      </c>
      <c r="C578" t="s">
        <v>6381</v>
      </c>
      <c r="D578" t="s">
        <v>6387</v>
      </c>
      <c r="E578" t="s">
        <v>6483</v>
      </c>
      <c r="F578" t="s">
        <v>6402</v>
      </c>
    </row>
    <row r="579" spans="1:6" x14ac:dyDescent="0.3">
      <c r="A579" s="1">
        <v>16</v>
      </c>
      <c r="B579" t="s">
        <v>7066</v>
      </c>
      <c r="C579" t="s">
        <v>6390</v>
      </c>
      <c r="D579" t="s">
        <v>6387</v>
      </c>
      <c r="E579" t="s">
        <v>6483</v>
      </c>
      <c r="F579" t="s">
        <v>6402</v>
      </c>
    </row>
    <row r="580" spans="1:6" x14ac:dyDescent="0.3">
      <c r="A580" s="1">
        <v>16</v>
      </c>
      <c r="B580" t="s">
        <v>7067</v>
      </c>
      <c r="C580" t="s">
        <v>6390</v>
      </c>
      <c r="D580" t="s">
        <v>6382</v>
      </c>
      <c r="E580" t="s">
        <v>6406</v>
      </c>
      <c r="F580" t="s">
        <v>6407</v>
      </c>
    </row>
    <row r="581" spans="1:6" x14ac:dyDescent="0.3">
      <c r="A581" s="1">
        <v>16</v>
      </c>
      <c r="B581" t="s">
        <v>7068</v>
      </c>
      <c r="C581" t="s">
        <v>6381</v>
      </c>
      <c r="D581" t="s">
        <v>6382</v>
      </c>
      <c r="E581" t="s">
        <v>6406</v>
      </c>
      <c r="F581" t="s">
        <v>6407</v>
      </c>
    </row>
    <row r="582" spans="1:6" x14ac:dyDescent="0.3">
      <c r="A582" s="1">
        <v>16</v>
      </c>
      <c r="B582" t="s">
        <v>7069</v>
      </c>
      <c r="C582" t="s">
        <v>6386</v>
      </c>
      <c r="D582" t="s">
        <v>6382</v>
      </c>
      <c r="E582" t="s">
        <v>6487</v>
      </c>
      <c r="F582" t="s">
        <v>6412</v>
      </c>
    </row>
    <row r="583" spans="1:6" x14ac:dyDescent="0.3">
      <c r="A583" s="1">
        <v>16</v>
      </c>
      <c r="B583" t="s">
        <v>7070</v>
      </c>
      <c r="C583" t="s">
        <v>6386</v>
      </c>
      <c r="D583" t="s">
        <v>6382</v>
      </c>
      <c r="E583" t="s">
        <v>6487</v>
      </c>
      <c r="F583" t="s">
        <v>6412</v>
      </c>
    </row>
    <row r="584" spans="1:6" x14ac:dyDescent="0.3">
      <c r="A584" s="1">
        <v>16</v>
      </c>
      <c r="B584" t="s">
        <v>7071</v>
      </c>
      <c r="C584" t="s">
        <v>6386</v>
      </c>
      <c r="D584" t="s">
        <v>6382</v>
      </c>
      <c r="E584" t="s">
        <v>6544</v>
      </c>
      <c r="F584" t="s">
        <v>6412</v>
      </c>
    </row>
    <row r="585" spans="1:6" x14ac:dyDescent="0.3">
      <c r="A585" s="1">
        <v>16</v>
      </c>
      <c r="B585" t="s">
        <v>7072</v>
      </c>
      <c r="C585" t="s">
        <v>6390</v>
      </c>
      <c r="D585" t="s">
        <v>6387</v>
      </c>
      <c r="E585" t="s">
        <v>6638</v>
      </c>
      <c r="F585" t="s">
        <v>6412</v>
      </c>
    </row>
    <row r="586" spans="1:6" x14ac:dyDescent="0.3">
      <c r="A586" s="1">
        <v>16</v>
      </c>
      <c r="B586" t="s">
        <v>7073</v>
      </c>
      <c r="C586" t="s">
        <v>6381</v>
      </c>
      <c r="D586" t="s">
        <v>6382</v>
      </c>
      <c r="E586" t="s">
        <v>6549</v>
      </c>
      <c r="F586" t="s">
        <v>6412</v>
      </c>
    </row>
    <row r="587" spans="1:6" x14ac:dyDescent="0.3">
      <c r="A587" s="1">
        <v>16</v>
      </c>
      <c r="B587" t="s">
        <v>7074</v>
      </c>
      <c r="C587" t="s">
        <v>6381</v>
      </c>
      <c r="D587" t="s">
        <v>6382</v>
      </c>
      <c r="E587" t="s">
        <v>6549</v>
      </c>
      <c r="F587" t="s">
        <v>6412</v>
      </c>
    </row>
    <row r="588" spans="1:6" x14ac:dyDescent="0.3">
      <c r="A588" s="1">
        <v>16</v>
      </c>
      <c r="B588" t="s">
        <v>7075</v>
      </c>
      <c r="C588" t="s">
        <v>6386</v>
      </c>
      <c r="D588" t="s">
        <v>6382</v>
      </c>
      <c r="E588" t="s">
        <v>6418</v>
      </c>
      <c r="F588" t="s">
        <v>6412</v>
      </c>
    </row>
    <row r="589" spans="1:6" x14ac:dyDescent="0.3">
      <c r="A589" s="1">
        <v>16</v>
      </c>
      <c r="B589" t="s">
        <v>7076</v>
      </c>
      <c r="C589" t="s">
        <v>6381</v>
      </c>
      <c r="D589" t="s">
        <v>6387</v>
      </c>
      <c r="E589" t="s">
        <v>6501</v>
      </c>
      <c r="F589" t="s">
        <v>6412</v>
      </c>
    </row>
    <row r="590" spans="1:6" x14ac:dyDescent="0.3">
      <c r="A590" s="1">
        <v>16</v>
      </c>
      <c r="B590" t="s">
        <v>7077</v>
      </c>
      <c r="C590" t="s">
        <v>6381</v>
      </c>
      <c r="D590" t="s">
        <v>6387</v>
      </c>
      <c r="E590" t="s">
        <v>6489</v>
      </c>
      <c r="F590" t="s">
        <v>6412</v>
      </c>
    </row>
    <row r="591" spans="1:6" x14ac:dyDescent="0.3">
      <c r="A591" s="1">
        <v>16</v>
      </c>
      <c r="B591" t="s">
        <v>7078</v>
      </c>
      <c r="C591" t="s">
        <v>6381</v>
      </c>
      <c r="D591" t="s">
        <v>6382</v>
      </c>
      <c r="E591" t="s">
        <v>6426</v>
      </c>
      <c r="F591" t="s">
        <v>6412</v>
      </c>
    </row>
    <row r="592" spans="1:6" x14ac:dyDescent="0.3">
      <c r="A592" s="1">
        <v>16</v>
      </c>
      <c r="B592" t="s">
        <v>7079</v>
      </c>
      <c r="C592" t="s">
        <v>6430</v>
      </c>
      <c r="D592" t="s">
        <v>6387</v>
      </c>
      <c r="E592" t="s">
        <v>6431</v>
      </c>
      <c r="F592" t="s">
        <v>6432</v>
      </c>
    </row>
    <row r="593" spans="1:6" x14ac:dyDescent="0.3">
      <c r="A593" s="1">
        <v>16</v>
      </c>
      <c r="B593" t="s">
        <v>7080</v>
      </c>
      <c r="C593" t="s">
        <v>6386</v>
      </c>
      <c r="D593" t="s">
        <v>6387</v>
      </c>
      <c r="E593" t="s">
        <v>6734</v>
      </c>
      <c r="F593" t="s">
        <v>6436</v>
      </c>
    </row>
    <row r="594" spans="1:6" x14ac:dyDescent="0.3">
      <c r="A594" s="1">
        <v>16</v>
      </c>
      <c r="B594" t="s">
        <v>7081</v>
      </c>
      <c r="C594" t="s">
        <v>6461</v>
      </c>
      <c r="D594" t="s">
        <v>6387</v>
      </c>
      <c r="E594" t="s">
        <v>6734</v>
      </c>
      <c r="F594" t="s">
        <v>6436</v>
      </c>
    </row>
    <row r="595" spans="1:6" x14ac:dyDescent="0.3">
      <c r="A595" s="1">
        <v>16</v>
      </c>
      <c r="B595" t="s">
        <v>7082</v>
      </c>
      <c r="C595" t="s">
        <v>6386</v>
      </c>
      <c r="D595" t="s">
        <v>6382</v>
      </c>
      <c r="E595" t="s">
        <v>6440</v>
      </c>
      <c r="F595" t="s">
        <v>6436</v>
      </c>
    </row>
    <row r="596" spans="1:6" x14ac:dyDescent="0.3">
      <c r="A596" s="1">
        <v>16</v>
      </c>
      <c r="B596" t="s">
        <v>7083</v>
      </c>
      <c r="C596" t="s">
        <v>6381</v>
      </c>
      <c r="D596" t="s">
        <v>6382</v>
      </c>
      <c r="E596" t="s">
        <v>6510</v>
      </c>
      <c r="F596" t="s">
        <v>6443</v>
      </c>
    </row>
    <row r="597" spans="1:6" x14ac:dyDescent="0.3">
      <c r="A597" s="1">
        <v>16</v>
      </c>
      <c r="B597" t="s">
        <v>7084</v>
      </c>
      <c r="C597" t="s">
        <v>6386</v>
      </c>
      <c r="D597" t="s">
        <v>6382</v>
      </c>
      <c r="E597" t="s">
        <v>6613</v>
      </c>
      <c r="F597" t="s">
        <v>6443</v>
      </c>
    </row>
    <row r="598" spans="1:6" x14ac:dyDescent="0.3">
      <c r="A598" s="1">
        <v>16</v>
      </c>
      <c r="B598" t="s">
        <v>7085</v>
      </c>
      <c r="C598" t="s">
        <v>6386</v>
      </c>
      <c r="D598" t="s">
        <v>6387</v>
      </c>
      <c r="E598" t="s">
        <v>6512</v>
      </c>
      <c r="F598" t="s">
        <v>6443</v>
      </c>
    </row>
    <row r="599" spans="1:6" x14ac:dyDescent="0.3">
      <c r="A599" s="1">
        <v>16</v>
      </c>
      <c r="B599" t="s">
        <v>7086</v>
      </c>
      <c r="C599" t="s">
        <v>6390</v>
      </c>
      <c r="D599" t="s">
        <v>6387</v>
      </c>
      <c r="E599" t="s">
        <v>6564</v>
      </c>
      <c r="F599" t="s">
        <v>6443</v>
      </c>
    </row>
    <row r="600" spans="1:6" x14ac:dyDescent="0.3">
      <c r="A600" s="1">
        <v>16</v>
      </c>
      <c r="B600" t="s">
        <v>7087</v>
      </c>
      <c r="C600" t="s">
        <v>6386</v>
      </c>
      <c r="D600" t="s">
        <v>6387</v>
      </c>
      <c r="E600" t="s">
        <v>6569</v>
      </c>
      <c r="F600" t="s">
        <v>6451</v>
      </c>
    </row>
    <row r="601" spans="1:6" x14ac:dyDescent="0.3">
      <c r="A601" s="1">
        <v>16</v>
      </c>
      <c r="B601" t="s">
        <v>7088</v>
      </c>
      <c r="C601" t="s">
        <v>6381</v>
      </c>
      <c r="D601" t="s">
        <v>6387</v>
      </c>
      <c r="E601" t="s">
        <v>6523</v>
      </c>
      <c r="F601" t="s">
        <v>6379</v>
      </c>
    </row>
    <row r="602" spans="1:6" x14ac:dyDescent="0.3">
      <c r="A602" s="1">
        <v>16</v>
      </c>
      <c r="B602" t="s">
        <v>7089</v>
      </c>
      <c r="C602" t="s">
        <v>6386</v>
      </c>
      <c r="D602" t="s">
        <v>6387</v>
      </c>
      <c r="E602" t="s">
        <v>6519</v>
      </c>
      <c r="F602" t="s">
        <v>6379</v>
      </c>
    </row>
    <row r="603" spans="1:6" x14ac:dyDescent="0.3">
      <c r="A603" s="1">
        <v>16</v>
      </c>
      <c r="B603" t="s">
        <v>7090</v>
      </c>
      <c r="C603" t="s">
        <v>6390</v>
      </c>
      <c r="D603" t="s">
        <v>6387</v>
      </c>
      <c r="E603" t="s">
        <v>6523</v>
      </c>
      <c r="F603" t="s">
        <v>6379</v>
      </c>
    </row>
    <row r="604" spans="1:6" x14ac:dyDescent="0.3">
      <c r="A604" s="1">
        <v>16</v>
      </c>
      <c r="B604" t="s">
        <v>7091</v>
      </c>
      <c r="C604" t="s">
        <v>6386</v>
      </c>
      <c r="D604" t="s">
        <v>6382</v>
      </c>
      <c r="E604" t="s">
        <v>6457</v>
      </c>
      <c r="F604" t="s">
        <v>6379</v>
      </c>
    </row>
    <row r="605" spans="1:6" x14ac:dyDescent="0.3">
      <c r="A605" s="1">
        <v>16</v>
      </c>
      <c r="B605" t="s">
        <v>7092</v>
      </c>
      <c r="C605" t="s">
        <v>6461</v>
      </c>
      <c r="D605" t="s">
        <v>6382</v>
      </c>
      <c r="E605" t="s">
        <v>6529</v>
      </c>
      <c r="F605" t="s">
        <v>6463</v>
      </c>
    </row>
    <row r="606" spans="1:6" x14ac:dyDescent="0.3">
      <c r="A606" s="1">
        <v>16</v>
      </c>
      <c r="B606" t="s">
        <v>7093</v>
      </c>
      <c r="C606" t="s">
        <v>6467</v>
      </c>
      <c r="D606" t="s">
        <v>6382</v>
      </c>
      <c r="E606" t="s">
        <v>7094</v>
      </c>
      <c r="F606" t="s">
        <v>6463</v>
      </c>
    </row>
    <row r="607" spans="1:6" x14ac:dyDescent="0.3">
      <c r="A607" s="1">
        <v>16</v>
      </c>
      <c r="B607" t="s">
        <v>7095</v>
      </c>
      <c r="C607" t="s">
        <v>6467</v>
      </c>
      <c r="D607" t="s">
        <v>6382</v>
      </c>
      <c r="E607" t="s">
        <v>6525</v>
      </c>
      <c r="F607" t="s">
        <v>6463</v>
      </c>
    </row>
    <row r="608" spans="1:6" x14ac:dyDescent="0.3">
      <c r="A608" s="1">
        <v>16</v>
      </c>
      <c r="B608" t="s">
        <v>7096</v>
      </c>
      <c r="C608" t="s">
        <v>6467</v>
      </c>
      <c r="D608" t="s">
        <v>6382</v>
      </c>
      <c r="E608" t="s">
        <v>6709</v>
      </c>
      <c r="F608" t="s">
        <v>6463</v>
      </c>
    </row>
    <row r="609" spans="1:6" x14ac:dyDescent="0.3">
      <c r="A609" s="1">
        <v>16</v>
      </c>
      <c r="B609" t="s">
        <v>7097</v>
      </c>
      <c r="C609" t="s">
        <v>6461</v>
      </c>
      <c r="D609" t="s">
        <v>6387</v>
      </c>
      <c r="E609" t="s">
        <v>6583</v>
      </c>
      <c r="F609" t="s">
        <v>6463</v>
      </c>
    </row>
    <row r="610" spans="1:6" x14ac:dyDescent="0.3">
      <c r="A610" s="1">
        <v>17</v>
      </c>
      <c r="B610" t="s">
        <v>7098</v>
      </c>
      <c r="C610" t="s">
        <v>6386</v>
      </c>
      <c r="D610" t="s">
        <v>6382</v>
      </c>
      <c r="E610" t="s">
        <v>6391</v>
      </c>
      <c r="F610" t="s">
        <v>6384</v>
      </c>
    </row>
    <row r="611" spans="1:6" x14ac:dyDescent="0.3">
      <c r="A611" s="1">
        <v>17</v>
      </c>
      <c r="B611" t="s">
        <v>7099</v>
      </c>
      <c r="C611" t="s">
        <v>6381</v>
      </c>
      <c r="D611" t="s">
        <v>6387</v>
      </c>
      <c r="E611" t="s">
        <v>6383</v>
      </c>
      <c r="F611" t="s">
        <v>6384</v>
      </c>
    </row>
    <row r="612" spans="1:6" x14ac:dyDescent="0.3">
      <c r="A612" s="1">
        <v>17</v>
      </c>
      <c r="B612" t="s">
        <v>7100</v>
      </c>
      <c r="C612" t="s">
        <v>6390</v>
      </c>
      <c r="D612" t="s">
        <v>6387</v>
      </c>
      <c r="E612" t="s">
        <v>6388</v>
      </c>
      <c r="F612" t="s">
        <v>6384</v>
      </c>
    </row>
    <row r="613" spans="1:6" x14ac:dyDescent="0.3">
      <c r="A613" s="1">
        <v>17</v>
      </c>
      <c r="B613" t="s">
        <v>7101</v>
      </c>
      <c r="C613" t="s">
        <v>6381</v>
      </c>
      <c r="D613" t="s">
        <v>6382</v>
      </c>
      <c r="E613" t="s">
        <v>6393</v>
      </c>
      <c r="F613" t="s">
        <v>6394</v>
      </c>
    </row>
    <row r="614" spans="1:6" x14ac:dyDescent="0.3">
      <c r="A614" s="1">
        <v>17</v>
      </c>
      <c r="B614" t="s">
        <v>7102</v>
      </c>
      <c r="C614" t="s">
        <v>6381</v>
      </c>
      <c r="D614" t="s">
        <v>6382</v>
      </c>
      <c r="E614" t="s">
        <v>6399</v>
      </c>
      <c r="F614" t="s">
        <v>6397</v>
      </c>
    </row>
    <row r="615" spans="1:6" x14ac:dyDescent="0.3">
      <c r="A615" s="1">
        <v>17</v>
      </c>
      <c r="B615" t="s">
        <v>7103</v>
      </c>
      <c r="C615" t="s">
        <v>6390</v>
      </c>
      <c r="D615" t="s">
        <v>6382</v>
      </c>
      <c r="E615" t="s">
        <v>6479</v>
      </c>
      <c r="F615" t="s">
        <v>6397</v>
      </c>
    </row>
    <row r="616" spans="1:6" x14ac:dyDescent="0.3">
      <c r="A616" s="1">
        <v>17</v>
      </c>
      <c r="B616" t="s">
        <v>7104</v>
      </c>
      <c r="C616" t="s">
        <v>6386</v>
      </c>
      <c r="D616" t="s">
        <v>6382</v>
      </c>
      <c r="E616" t="s">
        <v>6481</v>
      </c>
      <c r="F616" t="s">
        <v>6402</v>
      </c>
    </row>
    <row r="617" spans="1:6" x14ac:dyDescent="0.3">
      <c r="A617" s="1">
        <v>17</v>
      </c>
      <c r="B617" t="s">
        <v>7105</v>
      </c>
      <c r="C617" t="s">
        <v>6386</v>
      </c>
      <c r="D617" t="s">
        <v>6382</v>
      </c>
      <c r="E617" t="s">
        <v>6483</v>
      </c>
      <c r="F617" t="s">
        <v>6402</v>
      </c>
    </row>
    <row r="618" spans="1:6" x14ac:dyDescent="0.3">
      <c r="A618" s="1">
        <v>17</v>
      </c>
      <c r="B618" t="s">
        <v>7106</v>
      </c>
      <c r="C618" t="s">
        <v>6381</v>
      </c>
      <c r="D618" t="s">
        <v>6382</v>
      </c>
      <c r="E618" t="s">
        <v>6406</v>
      </c>
      <c r="F618" t="s">
        <v>6407</v>
      </c>
    </row>
    <row r="619" spans="1:6" x14ac:dyDescent="0.3">
      <c r="A619" s="1">
        <v>17</v>
      </c>
      <c r="B619" t="s">
        <v>7107</v>
      </c>
      <c r="C619" t="s">
        <v>6381</v>
      </c>
      <c r="D619" t="s">
        <v>6387</v>
      </c>
      <c r="E619" t="s">
        <v>6406</v>
      </c>
      <c r="F619" t="s">
        <v>6407</v>
      </c>
    </row>
    <row r="620" spans="1:6" x14ac:dyDescent="0.3">
      <c r="A620" s="1">
        <v>17</v>
      </c>
      <c r="B620" t="s">
        <v>7108</v>
      </c>
      <c r="C620" t="s">
        <v>6381</v>
      </c>
      <c r="D620" t="s">
        <v>6382</v>
      </c>
      <c r="E620" t="s">
        <v>6638</v>
      </c>
      <c r="F620" t="s">
        <v>6412</v>
      </c>
    </row>
    <row r="621" spans="1:6" x14ac:dyDescent="0.3">
      <c r="A621" s="1">
        <v>17</v>
      </c>
      <c r="B621" t="s">
        <v>7109</v>
      </c>
      <c r="C621" t="s">
        <v>6386</v>
      </c>
      <c r="D621" t="s">
        <v>6387</v>
      </c>
      <c r="E621" t="s">
        <v>6549</v>
      </c>
      <c r="F621" t="s">
        <v>6412</v>
      </c>
    </row>
    <row r="622" spans="1:6" x14ac:dyDescent="0.3">
      <c r="A622" s="1">
        <v>17</v>
      </c>
      <c r="B622" t="s">
        <v>7110</v>
      </c>
      <c r="C622" t="s">
        <v>6434</v>
      </c>
      <c r="D622" t="s">
        <v>6387</v>
      </c>
      <c r="E622" t="s">
        <v>6686</v>
      </c>
      <c r="F622" t="s">
        <v>6412</v>
      </c>
    </row>
    <row r="623" spans="1:6" x14ac:dyDescent="0.3">
      <c r="A623" s="1">
        <v>17</v>
      </c>
      <c r="B623" t="s">
        <v>7111</v>
      </c>
      <c r="C623" t="s">
        <v>6390</v>
      </c>
      <c r="D623" t="s">
        <v>6382</v>
      </c>
      <c r="E623" t="s">
        <v>6411</v>
      </c>
      <c r="F623" t="s">
        <v>6412</v>
      </c>
    </row>
    <row r="624" spans="1:6" x14ac:dyDescent="0.3">
      <c r="A624" s="1">
        <v>17</v>
      </c>
      <c r="B624" t="s">
        <v>7112</v>
      </c>
      <c r="C624" t="s">
        <v>6386</v>
      </c>
      <c r="D624" t="s">
        <v>6382</v>
      </c>
      <c r="E624" t="s">
        <v>6424</v>
      </c>
      <c r="F624" t="s">
        <v>6412</v>
      </c>
    </row>
    <row r="625" spans="1:6" x14ac:dyDescent="0.3">
      <c r="A625" s="1">
        <v>17</v>
      </c>
      <c r="B625" t="s">
        <v>7113</v>
      </c>
      <c r="C625" t="s">
        <v>6386</v>
      </c>
      <c r="D625" t="s">
        <v>6382</v>
      </c>
      <c r="E625" t="s">
        <v>6554</v>
      </c>
      <c r="F625" t="s">
        <v>6412</v>
      </c>
    </row>
    <row r="626" spans="1:6" x14ac:dyDescent="0.3">
      <c r="A626" s="1">
        <v>17</v>
      </c>
      <c r="B626" t="s">
        <v>7114</v>
      </c>
      <c r="C626" t="s">
        <v>6386</v>
      </c>
      <c r="D626" t="s">
        <v>6382</v>
      </c>
      <c r="E626" t="s">
        <v>6761</v>
      </c>
      <c r="F626" t="s">
        <v>6412</v>
      </c>
    </row>
    <row r="627" spans="1:6" x14ac:dyDescent="0.3">
      <c r="A627" s="1">
        <v>17</v>
      </c>
      <c r="B627" t="s">
        <v>7115</v>
      </c>
      <c r="C627" t="s">
        <v>6390</v>
      </c>
      <c r="D627" t="s">
        <v>6382</v>
      </c>
      <c r="E627" t="s">
        <v>6638</v>
      </c>
      <c r="F627" t="s">
        <v>6412</v>
      </c>
    </row>
    <row r="628" spans="1:6" x14ac:dyDescent="0.3">
      <c r="A628" s="1">
        <v>17</v>
      </c>
      <c r="B628" t="s">
        <v>7116</v>
      </c>
      <c r="C628" t="s">
        <v>6381</v>
      </c>
      <c r="D628" t="s">
        <v>6382</v>
      </c>
      <c r="E628" t="s">
        <v>6420</v>
      </c>
      <c r="F628" t="s">
        <v>6412</v>
      </c>
    </row>
    <row r="629" spans="1:6" x14ac:dyDescent="0.3">
      <c r="A629" s="1">
        <v>17</v>
      </c>
      <c r="B629" t="s">
        <v>7117</v>
      </c>
      <c r="C629" t="s">
        <v>6390</v>
      </c>
      <c r="D629" t="s">
        <v>6382</v>
      </c>
      <c r="E629" t="s">
        <v>6642</v>
      </c>
      <c r="F629" t="s">
        <v>6412</v>
      </c>
    </row>
    <row r="630" spans="1:6" x14ac:dyDescent="0.3">
      <c r="A630" s="1">
        <v>17</v>
      </c>
      <c r="B630" t="s">
        <v>7118</v>
      </c>
      <c r="C630" t="s">
        <v>6381</v>
      </c>
      <c r="D630" t="s">
        <v>6387</v>
      </c>
      <c r="E630" t="s">
        <v>6431</v>
      </c>
      <c r="F630" t="s">
        <v>6432</v>
      </c>
    </row>
    <row r="631" spans="1:6" x14ac:dyDescent="0.3">
      <c r="A631" s="1">
        <v>17</v>
      </c>
      <c r="B631" t="s">
        <v>7119</v>
      </c>
      <c r="C631" t="s">
        <v>6461</v>
      </c>
      <c r="D631" t="s">
        <v>6382</v>
      </c>
      <c r="E631" t="s">
        <v>6506</v>
      </c>
      <c r="F631" t="s">
        <v>6436</v>
      </c>
    </row>
    <row r="632" spans="1:6" x14ac:dyDescent="0.3">
      <c r="A632" s="1">
        <v>17</v>
      </c>
      <c r="B632" t="s">
        <v>7120</v>
      </c>
      <c r="C632" t="s">
        <v>6390</v>
      </c>
      <c r="D632" t="s">
        <v>6387</v>
      </c>
      <c r="E632" t="s">
        <v>6734</v>
      </c>
      <c r="F632" t="s">
        <v>6436</v>
      </c>
    </row>
    <row r="633" spans="1:6" x14ac:dyDescent="0.3">
      <c r="A633" s="1">
        <v>17</v>
      </c>
      <c r="B633" t="s">
        <v>7121</v>
      </c>
      <c r="C633" t="s">
        <v>6390</v>
      </c>
      <c r="D633" t="s">
        <v>6382</v>
      </c>
      <c r="E633" t="s">
        <v>6608</v>
      </c>
      <c r="F633" t="s">
        <v>6436</v>
      </c>
    </row>
    <row r="634" spans="1:6" x14ac:dyDescent="0.3">
      <c r="A634" s="1">
        <v>17</v>
      </c>
      <c r="B634" t="s">
        <v>7122</v>
      </c>
      <c r="C634" t="s">
        <v>6386</v>
      </c>
      <c r="D634" t="s">
        <v>6387</v>
      </c>
      <c r="E634" t="s">
        <v>6613</v>
      </c>
      <c r="F634" t="s">
        <v>6443</v>
      </c>
    </row>
    <row r="635" spans="1:6" x14ac:dyDescent="0.3">
      <c r="A635" s="1">
        <v>17</v>
      </c>
      <c r="B635" t="s">
        <v>7123</v>
      </c>
      <c r="C635" t="s">
        <v>6390</v>
      </c>
      <c r="D635" t="s">
        <v>6382</v>
      </c>
      <c r="E635" t="s">
        <v>6448</v>
      </c>
      <c r="F635" t="s">
        <v>6443</v>
      </c>
    </row>
    <row r="636" spans="1:6" x14ac:dyDescent="0.3">
      <c r="A636" s="1">
        <v>17</v>
      </c>
      <c r="B636" t="s">
        <v>7124</v>
      </c>
      <c r="C636" t="s">
        <v>6381</v>
      </c>
      <c r="D636" t="s">
        <v>6382</v>
      </c>
      <c r="E636" t="s">
        <v>6512</v>
      </c>
      <c r="F636" t="s">
        <v>6443</v>
      </c>
    </row>
    <row r="637" spans="1:6" x14ac:dyDescent="0.3">
      <c r="A637" s="1">
        <v>17</v>
      </c>
      <c r="B637" t="s">
        <v>7125</v>
      </c>
      <c r="C637" t="s">
        <v>6386</v>
      </c>
      <c r="D637" t="s">
        <v>6382</v>
      </c>
      <c r="E637" t="s">
        <v>6445</v>
      </c>
      <c r="F637" t="s">
        <v>6443</v>
      </c>
    </row>
    <row r="638" spans="1:6" x14ac:dyDescent="0.3">
      <c r="A638" s="1">
        <v>17</v>
      </c>
      <c r="B638" t="s">
        <v>7126</v>
      </c>
      <c r="C638" t="s">
        <v>6390</v>
      </c>
      <c r="D638" t="s">
        <v>6387</v>
      </c>
      <c r="E638" t="s">
        <v>6516</v>
      </c>
      <c r="F638" t="s">
        <v>6451</v>
      </c>
    </row>
    <row r="639" spans="1:6" x14ac:dyDescent="0.3">
      <c r="A639" s="1">
        <v>17</v>
      </c>
      <c r="B639" t="s">
        <v>7127</v>
      </c>
      <c r="C639" t="s">
        <v>6381</v>
      </c>
      <c r="D639" t="s">
        <v>6382</v>
      </c>
      <c r="E639" t="s">
        <v>6453</v>
      </c>
      <c r="F639" t="s">
        <v>6379</v>
      </c>
    </row>
    <row r="640" spans="1:6" x14ac:dyDescent="0.3">
      <c r="A640" s="1">
        <v>17</v>
      </c>
      <c r="B640" t="s">
        <v>7128</v>
      </c>
      <c r="C640" t="s">
        <v>6390</v>
      </c>
      <c r="D640" t="s">
        <v>6382</v>
      </c>
      <c r="E640" t="s">
        <v>6453</v>
      </c>
      <c r="F640" t="s">
        <v>6379</v>
      </c>
    </row>
    <row r="641" spans="1:6" x14ac:dyDescent="0.3">
      <c r="A641" s="1">
        <v>17</v>
      </c>
      <c r="B641" t="s">
        <v>7129</v>
      </c>
      <c r="C641" t="s">
        <v>6386</v>
      </c>
      <c r="D641" t="s">
        <v>6382</v>
      </c>
      <c r="E641" t="s">
        <v>6453</v>
      </c>
      <c r="F641" t="s">
        <v>6379</v>
      </c>
    </row>
    <row r="642" spans="1:6" x14ac:dyDescent="0.3">
      <c r="A642" s="1">
        <v>17</v>
      </c>
      <c r="B642" t="s">
        <v>7130</v>
      </c>
      <c r="C642" t="s">
        <v>6390</v>
      </c>
      <c r="D642" t="s">
        <v>6387</v>
      </c>
      <c r="E642" t="s">
        <v>6455</v>
      </c>
      <c r="F642" t="s">
        <v>6379</v>
      </c>
    </row>
    <row r="643" spans="1:6" x14ac:dyDescent="0.3">
      <c r="A643" s="1">
        <v>17</v>
      </c>
      <c r="B643" t="s">
        <v>7131</v>
      </c>
      <c r="C643" t="s">
        <v>6467</v>
      </c>
      <c r="D643" t="s">
        <v>6382</v>
      </c>
      <c r="E643" t="s">
        <v>6468</v>
      </c>
      <c r="F643" t="s">
        <v>6463</v>
      </c>
    </row>
    <row r="644" spans="1:6" x14ac:dyDescent="0.3">
      <c r="A644" s="1">
        <v>17</v>
      </c>
      <c r="B644" t="s">
        <v>7132</v>
      </c>
      <c r="C644" t="s">
        <v>6461</v>
      </c>
      <c r="D644" t="s">
        <v>6382</v>
      </c>
      <c r="E644" t="s">
        <v>7133</v>
      </c>
      <c r="F644" t="s">
        <v>6463</v>
      </c>
    </row>
    <row r="645" spans="1:6" x14ac:dyDescent="0.3">
      <c r="A645" s="1">
        <v>17</v>
      </c>
      <c r="B645" t="s">
        <v>7134</v>
      </c>
      <c r="C645" t="s">
        <v>6381</v>
      </c>
      <c r="D645" t="s">
        <v>6387</v>
      </c>
      <c r="E645" t="s">
        <v>6531</v>
      </c>
      <c r="F645" t="s">
        <v>6463</v>
      </c>
    </row>
    <row r="646" spans="1:6" x14ac:dyDescent="0.3">
      <c r="A646" s="1">
        <v>17</v>
      </c>
      <c r="B646" t="s">
        <v>7135</v>
      </c>
      <c r="C646" t="s">
        <v>6461</v>
      </c>
      <c r="D646" t="s">
        <v>6382</v>
      </c>
      <c r="E646" t="s">
        <v>6749</v>
      </c>
      <c r="F646" t="s">
        <v>6463</v>
      </c>
    </row>
    <row r="647" spans="1:6" x14ac:dyDescent="0.3">
      <c r="A647" s="1">
        <v>17</v>
      </c>
      <c r="B647" t="s">
        <v>7136</v>
      </c>
      <c r="C647" t="s">
        <v>6461</v>
      </c>
      <c r="D647" t="s">
        <v>6382</v>
      </c>
      <c r="E647" t="s">
        <v>6826</v>
      </c>
      <c r="F647" t="s">
        <v>6463</v>
      </c>
    </row>
    <row r="648" spans="1:6" x14ac:dyDescent="0.3">
      <c r="A648" s="1">
        <v>18</v>
      </c>
      <c r="B648" t="s">
        <v>7137</v>
      </c>
      <c r="C648" t="s">
        <v>6386</v>
      </c>
      <c r="D648" t="s">
        <v>6382</v>
      </c>
      <c r="E648" t="s">
        <v>6388</v>
      </c>
      <c r="F648" t="s">
        <v>6384</v>
      </c>
    </row>
    <row r="649" spans="1:6" x14ac:dyDescent="0.3">
      <c r="A649" s="1">
        <v>18</v>
      </c>
      <c r="B649" t="s">
        <v>7138</v>
      </c>
      <c r="C649" t="s">
        <v>6390</v>
      </c>
      <c r="D649" t="s">
        <v>6382</v>
      </c>
      <c r="E649" t="s">
        <v>6391</v>
      </c>
      <c r="F649" t="s">
        <v>6384</v>
      </c>
    </row>
    <row r="650" spans="1:6" x14ac:dyDescent="0.3">
      <c r="A650" s="1">
        <v>18</v>
      </c>
      <c r="B650" t="s">
        <v>7139</v>
      </c>
      <c r="C650" t="s">
        <v>6381</v>
      </c>
      <c r="D650" t="s">
        <v>6387</v>
      </c>
      <c r="E650" t="s">
        <v>6391</v>
      </c>
      <c r="F650" t="s">
        <v>6384</v>
      </c>
    </row>
    <row r="651" spans="1:6" x14ac:dyDescent="0.3">
      <c r="A651" s="1">
        <v>18</v>
      </c>
      <c r="B651" t="s">
        <v>7140</v>
      </c>
      <c r="C651" t="s">
        <v>6381</v>
      </c>
      <c r="D651" t="s">
        <v>6382</v>
      </c>
      <c r="E651" t="s">
        <v>6393</v>
      </c>
      <c r="F651" t="s">
        <v>6394</v>
      </c>
    </row>
    <row r="652" spans="1:6" x14ac:dyDescent="0.3">
      <c r="A652" s="1">
        <v>18</v>
      </c>
      <c r="B652" t="s">
        <v>7141</v>
      </c>
      <c r="C652" t="s">
        <v>6386</v>
      </c>
      <c r="D652" t="s">
        <v>6387</v>
      </c>
      <c r="E652" t="s">
        <v>6631</v>
      </c>
      <c r="F652" t="s">
        <v>6397</v>
      </c>
    </row>
    <row r="653" spans="1:6" x14ac:dyDescent="0.3">
      <c r="A653" s="1">
        <v>18</v>
      </c>
      <c r="B653" t="s">
        <v>7142</v>
      </c>
      <c r="C653" t="s">
        <v>6390</v>
      </c>
      <c r="D653" t="s">
        <v>6387</v>
      </c>
      <c r="E653" t="s">
        <v>6590</v>
      </c>
      <c r="F653" t="s">
        <v>6397</v>
      </c>
    </row>
    <row r="654" spans="1:6" x14ac:dyDescent="0.3">
      <c r="A654" s="1">
        <v>18</v>
      </c>
      <c r="B654" t="s">
        <v>7143</v>
      </c>
      <c r="C654" t="s">
        <v>6381</v>
      </c>
      <c r="D654" t="s">
        <v>6382</v>
      </c>
      <c r="E654" t="s">
        <v>6401</v>
      </c>
      <c r="F654" t="s">
        <v>6402</v>
      </c>
    </row>
    <row r="655" spans="1:6" x14ac:dyDescent="0.3">
      <c r="A655" s="1">
        <v>18</v>
      </c>
      <c r="B655" t="s">
        <v>7144</v>
      </c>
      <c r="C655" t="s">
        <v>6390</v>
      </c>
      <c r="D655" t="s">
        <v>6382</v>
      </c>
      <c r="E655" t="s">
        <v>6404</v>
      </c>
      <c r="F655" t="s">
        <v>6402</v>
      </c>
    </row>
    <row r="656" spans="1:6" x14ac:dyDescent="0.3">
      <c r="A656" s="1">
        <v>18</v>
      </c>
      <c r="B656" t="s">
        <v>7145</v>
      </c>
      <c r="C656" t="s">
        <v>6381</v>
      </c>
      <c r="D656" t="s">
        <v>6382</v>
      </c>
      <c r="E656" t="s">
        <v>6409</v>
      </c>
      <c r="F656" t="s">
        <v>6407</v>
      </c>
    </row>
    <row r="657" spans="1:6" x14ac:dyDescent="0.3">
      <c r="A657" s="1">
        <v>18</v>
      </c>
      <c r="B657" t="s">
        <v>7146</v>
      </c>
      <c r="C657" t="s">
        <v>6381</v>
      </c>
      <c r="D657" t="s">
        <v>6382</v>
      </c>
      <c r="E657" t="s">
        <v>6406</v>
      </c>
      <c r="F657" t="s">
        <v>6407</v>
      </c>
    </row>
    <row r="658" spans="1:6" x14ac:dyDescent="0.3">
      <c r="A658" s="1">
        <v>18</v>
      </c>
      <c r="B658" t="s">
        <v>7147</v>
      </c>
      <c r="C658" t="s">
        <v>6434</v>
      </c>
      <c r="D658" t="s">
        <v>6382</v>
      </c>
      <c r="E658" t="s">
        <v>6638</v>
      </c>
      <c r="F658" t="s">
        <v>6412</v>
      </c>
    </row>
    <row r="659" spans="1:6" x14ac:dyDescent="0.3">
      <c r="A659" s="1">
        <v>18</v>
      </c>
      <c r="B659" t="s">
        <v>7148</v>
      </c>
      <c r="C659" t="s">
        <v>7149</v>
      </c>
      <c r="D659" t="s">
        <v>6382</v>
      </c>
      <c r="E659" t="s">
        <v>6549</v>
      </c>
      <c r="F659" t="s">
        <v>6412</v>
      </c>
    </row>
    <row r="660" spans="1:6" x14ac:dyDescent="0.3">
      <c r="A660" s="1">
        <v>18</v>
      </c>
      <c r="B660" t="s">
        <v>7150</v>
      </c>
      <c r="C660" t="s">
        <v>6390</v>
      </c>
      <c r="D660" t="s">
        <v>6382</v>
      </c>
      <c r="E660" t="s">
        <v>6551</v>
      </c>
      <c r="F660" t="s">
        <v>6412</v>
      </c>
    </row>
    <row r="661" spans="1:6" x14ac:dyDescent="0.3">
      <c r="A661" s="1">
        <v>18</v>
      </c>
      <c r="B661" t="s">
        <v>7151</v>
      </c>
      <c r="C661" t="s">
        <v>6390</v>
      </c>
      <c r="D661" t="s">
        <v>6382</v>
      </c>
      <c r="E661" t="s">
        <v>6544</v>
      </c>
      <c r="F661" t="s">
        <v>6412</v>
      </c>
    </row>
    <row r="662" spans="1:6" x14ac:dyDescent="0.3">
      <c r="A662" s="1">
        <v>18</v>
      </c>
      <c r="B662" t="s">
        <v>7152</v>
      </c>
      <c r="C662" t="s">
        <v>6386</v>
      </c>
      <c r="D662" t="s">
        <v>6382</v>
      </c>
      <c r="E662" t="s">
        <v>6544</v>
      </c>
      <c r="F662" t="s">
        <v>6412</v>
      </c>
    </row>
    <row r="663" spans="1:6" x14ac:dyDescent="0.3">
      <c r="A663" s="1">
        <v>18</v>
      </c>
      <c r="B663" t="s">
        <v>7153</v>
      </c>
      <c r="C663" t="s">
        <v>6390</v>
      </c>
      <c r="D663" t="s">
        <v>6382</v>
      </c>
      <c r="E663" t="s">
        <v>6549</v>
      </c>
      <c r="F663" t="s">
        <v>6412</v>
      </c>
    </row>
    <row r="664" spans="1:6" x14ac:dyDescent="0.3">
      <c r="A664" s="1">
        <v>18</v>
      </c>
      <c r="B664" t="s">
        <v>7154</v>
      </c>
      <c r="C664" t="s">
        <v>6386</v>
      </c>
      <c r="D664" t="s">
        <v>6382</v>
      </c>
      <c r="E664" t="s">
        <v>6551</v>
      </c>
      <c r="F664" t="s">
        <v>6412</v>
      </c>
    </row>
    <row r="665" spans="1:6" x14ac:dyDescent="0.3">
      <c r="A665" s="1">
        <v>18</v>
      </c>
      <c r="B665" t="s">
        <v>7155</v>
      </c>
      <c r="C665" t="s">
        <v>6390</v>
      </c>
      <c r="D665" t="s">
        <v>6382</v>
      </c>
      <c r="E665" t="s">
        <v>6501</v>
      </c>
      <c r="F665" t="s">
        <v>6412</v>
      </c>
    </row>
    <row r="666" spans="1:6" x14ac:dyDescent="0.3">
      <c r="A666" s="1">
        <v>18</v>
      </c>
      <c r="B666" t="s">
        <v>7156</v>
      </c>
      <c r="C666" t="s">
        <v>7149</v>
      </c>
      <c r="D666" t="s">
        <v>6387</v>
      </c>
      <c r="E666" t="s">
        <v>6424</v>
      </c>
      <c r="F666" t="s">
        <v>6412</v>
      </c>
    </row>
    <row r="667" spans="1:6" x14ac:dyDescent="0.3">
      <c r="A667" s="1">
        <v>18</v>
      </c>
      <c r="B667" t="s">
        <v>7157</v>
      </c>
      <c r="C667" t="s">
        <v>6386</v>
      </c>
      <c r="D667" t="s">
        <v>6382</v>
      </c>
      <c r="E667" t="s">
        <v>6487</v>
      </c>
      <c r="F667" t="s">
        <v>6412</v>
      </c>
    </row>
    <row r="668" spans="1:6" x14ac:dyDescent="0.3">
      <c r="A668" s="1">
        <v>18</v>
      </c>
      <c r="B668" t="s">
        <v>7158</v>
      </c>
      <c r="C668" t="s">
        <v>6386</v>
      </c>
      <c r="D668" t="s">
        <v>6382</v>
      </c>
      <c r="E668" t="s">
        <v>6431</v>
      </c>
      <c r="F668" t="s">
        <v>6432</v>
      </c>
    </row>
    <row r="669" spans="1:6" x14ac:dyDescent="0.3">
      <c r="A669" s="1">
        <v>18</v>
      </c>
      <c r="B669" t="s">
        <v>7159</v>
      </c>
      <c r="C669" t="s">
        <v>6386</v>
      </c>
      <c r="D669" t="s">
        <v>6387</v>
      </c>
      <c r="E669" t="s">
        <v>6608</v>
      </c>
      <c r="F669" t="s">
        <v>6436</v>
      </c>
    </row>
    <row r="670" spans="1:6" x14ac:dyDescent="0.3">
      <c r="A670" s="1">
        <v>18</v>
      </c>
      <c r="B670" t="s">
        <v>7160</v>
      </c>
      <c r="C670" t="s">
        <v>6386</v>
      </c>
      <c r="D670" t="s">
        <v>6382</v>
      </c>
      <c r="E670" t="s">
        <v>6440</v>
      </c>
      <c r="F670" t="s">
        <v>6436</v>
      </c>
    </row>
    <row r="671" spans="1:6" x14ac:dyDescent="0.3">
      <c r="A671" s="1">
        <v>18</v>
      </c>
      <c r="B671" t="s">
        <v>7161</v>
      </c>
      <c r="C671" t="s">
        <v>6381</v>
      </c>
      <c r="D671" t="s">
        <v>6382</v>
      </c>
      <c r="E671" t="s">
        <v>6775</v>
      </c>
      <c r="F671" t="s">
        <v>6436</v>
      </c>
    </row>
    <row r="672" spans="1:6" x14ac:dyDescent="0.3">
      <c r="A672" s="1">
        <v>18</v>
      </c>
      <c r="B672" t="s">
        <v>7162</v>
      </c>
      <c r="C672" t="s">
        <v>6381</v>
      </c>
      <c r="D672" t="s">
        <v>6382</v>
      </c>
      <c r="E672" t="s">
        <v>6445</v>
      </c>
      <c r="F672" t="s">
        <v>6443</v>
      </c>
    </row>
    <row r="673" spans="1:6" x14ac:dyDescent="0.3">
      <c r="A673" s="1">
        <v>18</v>
      </c>
      <c r="B673" t="s">
        <v>7163</v>
      </c>
      <c r="C673" t="s">
        <v>6390</v>
      </c>
      <c r="D673" t="s">
        <v>6382</v>
      </c>
      <c r="E673" t="s">
        <v>6564</v>
      </c>
      <c r="F673" t="s">
        <v>6443</v>
      </c>
    </row>
    <row r="674" spans="1:6" x14ac:dyDescent="0.3">
      <c r="A674" s="1">
        <v>18</v>
      </c>
      <c r="B674" t="s">
        <v>7164</v>
      </c>
      <c r="C674" t="s">
        <v>7165</v>
      </c>
      <c r="D674" t="s">
        <v>6382</v>
      </c>
      <c r="E674" t="s">
        <v>6445</v>
      </c>
      <c r="F674" t="s">
        <v>6443</v>
      </c>
    </row>
    <row r="675" spans="1:6" x14ac:dyDescent="0.3">
      <c r="A675" s="1">
        <v>18</v>
      </c>
      <c r="B675" t="s">
        <v>7166</v>
      </c>
      <c r="C675" t="s">
        <v>6381</v>
      </c>
      <c r="D675" t="s">
        <v>6382</v>
      </c>
      <c r="E675" t="s">
        <v>6442</v>
      </c>
      <c r="F675" t="s">
        <v>6443</v>
      </c>
    </row>
    <row r="676" spans="1:6" x14ac:dyDescent="0.3">
      <c r="A676" s="1">
        <v>18</v>
      </c>
      <c r="B676" t="s">
        <v>7167</v>
      </c>
      <c r="C676" t="s">
        <v>6381</v>
      </c>
      <c r="D676" t="s">
        <v>6382</v>
      </c>
      <c r="E676" t="s">
        <v>6516</v>
      </c>
      <c r="F676" t="s">
        <v>6451</v>
      </c>
    </row>
    <row r="677" spans="1:6" x14ac:dyDescent="0.3">
      <c r="A677" s="1">
        <v>18</v>
      </c>
      <c r="B677" t="s">
        <v>7168</v>
      </c>
      <c r="C677" t="s">
        <v>6381</v>
      </c>
      <c r="D677" t="s">
        <v>6387</v>
      </c>
      <c r="E677" t="s">
        <v>6519</v>
      </c>
      <c r="F677" t="s">
        <v>6379</v>
      </c>
    </row>
    <row r="678" spans="1:6" x14ac:dyDescent="0.3">
      <c r="A678" s="1">
        <v>18</v>
      </c>
      <c r="B678" t="s">
        <v>7169</v>
      </c>
      <c r="C678" t="s">
        <v>6381</v>
      </c>
      <c r="D678" t="s">
        <v>6387</v>
      </c>
      <c r="E678" t="s">
        <v>6459</v>
      </c>
      <c r="F678" t="s">
        <v>6379</v>
      </c>
    </row>
    <row r="679" spans="1:6" x14ac:dyDescent="0.3">
      <c r="A679" s="1">
        <v>18</v>
      </c>
      <c r="B679" t="s">
        <v>7170</v>
      </c>
      <c r="C679" t="s">
        <v>6381</v>
      </c>
      <c r="D679" t="s">
        <v>6387</v>
      </c>
      <c r="E679" t="s">
        <v>6455</v>
      </c>
      <c r="F679" t="s">
        <v>6379</v>
      </c>
    </row>
    <row r="680" spans="1:6" x14ac:dyDescent="0.3">
      <c r="A680" s="1">
        <v>18</v>
      </c>
      <c r="B680" t="s">
        <v>7171</v>
      </c>
      <c r="C680" t="s">
        <v>6386</v>
      </c>
      <c r="D680" t="s">
        <v>6387</v>
      </c>
      <c r="E680" t="s">
        <v>6457</v>
      </c>
      <c r="F680" t="s">
        <v>6379</v>
      </c>
    </row>
    <row r="681" spans="1:6" x14ac:dyDescent="0.3">
      <c r="A681" s="1">
        <v>18</v>
      </c>
      <c r="B681" t="s">
        <v>7172</v>
      </c>
      <c r="C681" t="s">
        <v>6461</v>
      </c>
      <c r="D681" t="s">
        <v>6387</v>
      </c>
      <c r="E681" t="s">
        <v>7173</v>
      </c>
      <c r="F681" t="s">
        <v>6463</v>
      </c>
    </row>
    <row r="682" spans="1:6" x14ac:dyDescent="0.3">
      <c r="A682" s="1">
        <v>18</v>
      </c>
      <c r="B682" t="s">
        <v>7174</v>
      </c>
      <c r="C682" t="s">
        <v>6381</v>
      </c>
      <c r="D682" t="s">
        <v>6387</v>
      </c>
      <c r="E682" t="s">
        <v>6465</v>
      </c>
      <c r="F682" t="s">
        <v>6463</v>
      </c>
    </row>
    <row r="683" spans="1:6" x14ac:dyDescent="0.3">
      <c r="A683" s="1">
        <v>18</v>
      </c>
      <c r="B683" t="s">
        <v>7175</v>
      </c>
      <c r="C683" t="s">
        <v>6467</v>
      </c>
      <c r="D683" t="s">
        <v>6387</v>
      </c>
      <c r="E683" t="s">
        <v>6668</v>
      </c>
      <c r="F683" t="s">
        <v>6463</v>
      </c>
    </row>
    <row r="684" spans="1:6" x14ac:dyDescent="0.3">
      <c r="A684" s="1">
        <v>18</v>
      </c>
      <c r="B684" t="s">
        <v>7176</v>
      </c>
      <c r="C684" t="s">
        <v>6467</v>
      </c>
      <c r="D684" t="s">
        <v>6387</v>
      </c>
      <c r="E684" t="s">
        <v>6525</v>
      </c>
      <c r="F684" t="s">
        <v>6463</v>
      </c>
    </row>
    <row r="685" spans="1:6" x14ac:dyDescent="0.3">
      <c r="A685" s="1">
        <v>18</v>
      </c>
      <c r="B685" t="s">
        <v>7177</v>
      </c>
      <c r="C685" t="s">
        <v>6467</v>
      </c>
      <c r="D685" t="s">
        <v>6382</v>
      </c>
      <c r="E685" t="s">
        <v>6577</v>
      </c>
      <c r="F685" t="s">
        <v>6463</v>
      </c>
    </row>
    <row r="686" spans="1:6" x14ac:dyDescent="0.3">
      <c r="A686" s="1">
        <v>19</v>
      </c>
      <c r="B686" t="s">
        <v>7178</v>
      </c>
      <c r="C686" t="s">
        <v>6390</v>
      </c>
      <c r="D686" t="s">
        <v>6382</v>
      </c>
      <c r="E686" t="s">
        <v>6388</v>
      </c>
      <c r="F686" t="s">
        <v>6384</v>
      </c>
    </row>
    <row r="687" spans="1:6" x14ac:dyDescent="0.3">
      <c r="A687" s="1">
        <v>19</v>
      </c>
      <c r="B687" t="s">
        <v>7179</v>
      </c>
      <c r="C687" t="s">
        <v>6390</v>
      </c>
      <c r="D687" t="s">
        <v>6382</v>
      </c>
      <c r="E687" t="s">
        <v>6383</v>
      </c>
      <c r="F687" t="s">
        <v>6384</v>
      </c>
    </row>
    <row r="688" spans="1:6" x14ac:dyDescent="0.3">
      <c r="A688" s="1">
        <v>19</v>
      </c>
      <c r="B688" t="s">
        <v>7180</v>
      </c>
      <c r="C688" t="s">
        <v>6381</v>
      </c>
      <c r="D688" t="s">
        <v>6387</v>
      </c>
      <c r="E688" t="s">
        <v>6388</v>
      </c>
      <c r="F688" t="s">
        <v>6384</v>
      </c>
    </row>
    <row r="689" spans="1:6" x14ac:dyDescent="0.3">
      <c r="A689" s="1">
        <v>19</v>
      </c>
      <c r="B689" t="s">
        <v>7181</v>
      </c>
      <c r="C689" t="s">
        <v>6381</v>
      </c>
      <c r="D689" t="s">
        <v>6387</v>
      </c>
      <c r="E689" t="s">
        <v>6393</v>
      </c>
      <c r="F689" t="s">
        <v>6394</v>
      </c>
    </row>
    <row r="690" spans="1:6" x14ac:dyDescent="0.3">
      <c r="A690" s="1">
        <v>19</v>
      </c>
      <c r="B690" t="s">
        <v>7182</v>
      </c>
      <c r="C690" t="s">
        <v>6381</v>
      </c>
      <c r="D690" t="s">
        <v>6382</v>
      </c>
      <c r="E690" t="s">
        <v>6399</v>
      </c>
      <c r="F690" t="s">
        <v>6397</v>
      </c>
    </row>
    <row r="691" spans="1:6" x14ac:dyDescent="0.3">
      <c r="A691" s="1">
        <v>19</v>
      </c>
      <c r="B691" t="s">
        <v>7183</v>
      </c>
      <c r="C691" t="s">
        <v>6381</v>
      </c>
      <c r="D691" t="s">
        <v>6382</v>
      </c>
      <c r="E691" t="s">
        <v>6479</v>
      </c>
      <c r="F691" t="s">
        <v>6397</v>
      </c>
    </row>
    <row r="692" spans="1:6" x14ac:dyDescent="0.3">
      <c r="A692" s="1">
        <v>19</v>
      </c>
      <c r="B692" t="s">
        <v>7184</v>
      </c>
      <c r="C692" t="s">
        <v>6390</v>
      </c>
      <c r="D692" t="s">
        <v>6382</v>
      </c>
      <c r="E692" t="s">
        <v>6404</v>
      </c>
      <c r="F692" t="s">
        <v>6402</v>
      </c>
    </row>
    <row r="693" spans="1:6" x14ac:dyDescent="0.3">
      <c r="A693" s="1">
        <v>19</v>
      </c>
      <c r="B693" t="s">
        <v>7185</v>
      </c>
      <c r="C693" t="s">
        <v>6390</v>
      </c>
      <c r="D693" t="s">
        <v>6382</v>
      </c>
      <c r="E693" t="s">
        <v>6483</v>
      </c>
      <c r="F693" t="s">
        <v>6402</v>
      </c>
    </row>
    <row r="694" spans="1:6" x14ac:dyDescent="0.3">
      <c r="A694" s="1">
        <v>19</v>
      </c>
      <c r="B694" t="s">
        <v>7186</v>
      </c>
      <c r="C694" t="s">
        <v>6386</v>
      </c>
      <c r="D694" t="s">
        <v>6382</v>
      </c>
      <c r="E694" t="s">
        <v>6406</v>
      </c>
      <c r="F694" t="s">
        <v>6407</v>
      </c>
    </row>
    <row r="695" spans="1:6" x14ac:dyDescent="0.3">
      <c r="A695" s="1">
        <v>19</v>
      </c>
      <c r="B695" t="s">
        <v>7187</v>
      </c>
      <c r="C695" t="s">
        <v>6386</v>
      </c>
      <c r="D695" t="s">
        <v>6387</v>
      </c>
      <c r="E695" t="s">
        <v>6409</v>
      </c>
      <c r="F695" t="s">
        <v>6407</v>
      </c>
    </row>
    <row r="696" spans="1:6" x14ac:dyDescent="0.3">
      <c r="A696" s="1">
        <v>19</v>
      </c>
      <c r="B696" t="s">
        <v>7188</v>
      </c>
      <c r="C696" t="s">
        <v>6386</v>
      </c>
      <c r="D696" t="s">
        <v>6387</v>
      </c>
      <c r="E696" t="s">
        <v>6556</v>
      </c>
      <c r="F696" t="s">
        <v>6412</v>
      </c>
    </row>
    <row r="697" spans="1:6" x14ac:dyDescent="0.3">
      <c r="A697" s="1">
        <v>19</v>
      </c>
      <c r="B697" t="s">
        <v>7189</v>
      </c>
      <c r="C697" t="s">
        <v>6381</v>
      </c>
      <c r="D697" t="s">
        <v>6382</v>
      </c>
      <c r="E697" t="s">
        <v>6424</v>
      </c>
      <c r="F697" t="s">
        <v>6412</v>
      </c>
    </row>
    <row r="698" spans="1:6" x14ac:dyDescent="0.3">
      <c r="A698" s="1">
        <v>19</v>
      </c>
      <c r="B698" t="s">
        <v>7190</v>
      </c>
      <c r="C698" t="s">
        <v>6386</v>
      </c>
      <c r="D698" t="s">
        <v>6387</v>
      </c>
      <c r="E698" t="s">
        <v>6491</v>
      </c>
      <c r="F698" t="s">
        <v>6412</v>
      </c>
    </row>
    <row r="699" spans="1:6" x14ac:dyDescent="0.3">
      <c r="A699" s="1">
        <v>19</v>
      </c>
      <c r="B699" t="s">
        <v>7191</v>
      </c>
      <c r="C699" t="s">
        <v>6381</v>
      </c>
      <c r="D699" t="s">
        <v>6387</v>
      </c>
      <c r="E699" t="s">
        <v>6489</v>
      </c>
      <c r="F699" t="s">
        <v>6412</v>
      </c>
    </row>
    <row r="700" spans="1:6" x14ac:dyDescent="0.3">
      <c r="A700" s="1">
        <v>19</v>
      </c>
      <c r="B700" t="s">
        <v>7192</v>
      </c>
      <c r="C700" t="s">
        <v>6390</v>
      </c>
      <c r="D700" t="s">
        <v>6382</v>
      </c>
      <c r="E700" t="s">
        <v>6426</v>
      </c>
      <c r="F700" t="s">
        <v>6412</v>
      </c>
    </row>
    <row r="701" spans="1:6" x14ac:dyDescent="0.3">
      <c r="A701" s="1">
        <v>19</v>
      </c>
      <c r="B701" t="s">
        <v>7193</v>
      </c>
      <c r="C701" t="s">
        <v>6386</v>
      </c>
      <c r="D701" t="s">
        <v>6382</v>
      </c>
      <c r="E701" t="s">
        <v>6554</v>
      </c>
      <c r="F701" t="s">
        <v>6412</v>
      </c>
    </row>
    <row r="702" spans="1:6" x14ac:dyDescent="0.3">
      <c r="A702" s="1">
        <v>19</v>
      </c>
      <c r="B702" t="s">
        <v>7194</v>
      </c>
      <c r="C702" t="s">
        <v>6390</v>
      </c>
      <c r="D702" t="s">
        <v>6382</v>
      </c>
      <c r="E702" t="s">
        <v>6414</v>
      </c>
      <c r="F702" t="s">
        <v>6412</v>
      </c>
    </row>
    <row r="703" spans="1:6" x14ac:dyDescent="0.3">
      <c r="A703" s="1">
        <v>19</v>
      </c>
      <c r="B703" t="s">
        <v>7195</v>
      </c>
      <c r="C703" t="s">
        <v>6386</v>
      </c>
      <c r="D703" t="s">
        <v>6382</v>
      </c>
      <c r="E703" t="s">
        <v>6761</v>
      </c>
      <c r="F703" t="s">
        <v>6412</v>
      </c>
    </row>
    <row r="704" spans="1:6" x14ac:dyDescent="0.3">
      <c r="A704" s="1">
        <v>19</v>
      </c>
      <c r="B704" t="s">
        <v>7196</v>
      </c>
      <c r="C704" t="s">
        <v>6386</v>
      </c>
      <c r="D704" t="s">
        <v>6382</v>
      </c>
      <c r="E704" t="s">
        <v>6424</v>
      </c>
      <c r="F704" t="s">
        <v>6412</v>
      </c>
    </row>
    <row r="705" spans="1:6" x14ac:dyDescent="0.3">
      <c r="A705" s="1">
        <v>19</v>
      </c>
      <c r="B705" t="s">
        <v>7197</v>
      </c>
      <c r="C705" t="s">
        <v>6381</v>
      </c>
      <c r="D705" t="s">
        <v>6382</v>
      </c>
      <c r="E705" t="s">
        <v>6761</v>
      </c>
      <c r="F705" t="s">
        <v>6412</v>
      </c>
    </row>
    <row r="706" spans="1:6" x14ac:dyDescent="0.3">
      <c r="A706" s="1">
        <v>19</v>
      </c>
      <c r="B706" t="s">
        <v>7198</v>
      </c>
      <c r="C706" t="s">
        <v>6390</v>
      </c>
      <c r="D706" t="s">
        <v>6387</v>
      </c>
      <c r="E706" t="s">
        <v>6503</v>
      </c>
      <c r="F706" t="s">
        <v>6432</v>
      </c>
    </row>
    <row r="707" spans="1:6" x14ac:dyDescent="0.3">
      <c r="A707" s="1">
        <v>19</v>
      </c>
      <c r="B707" t="s">
        <v>7199</v>
      </c>
      <c r="C707" t="s">
        <v>6381</v>
      </c>
      <c r="D707" t="s">
        <v>6382</v>
      </c>
      <c r="E707" t="s">
        <v>6508</v>
      </c>
      <c r="F707" t="s">
        <v>6436</v>
      </c>
    </row>
    <row r="708" spans="1:6" x14ac:dyDescent="0.3">
      <c r="A708" s="1">
        <v>19</v>
      </c>
      <c r="B708" t="s">
        <v>7200</v>
      </c>
      <c r="C708" t="s">
        <v>6381</v>
      </c>
      <c r="D708" t="s">
        <v>6382</v>
      </c>
      <c r="E708" t="s">
        <v>6775</v>
      </c>
      <c r="F708" t="s">
        <v>6436</v>
      </c>
    </row>
    <row r="709" spans="1:6" x14ac:dyDescent="0.3">
      <c r="A709" s="1">
        <v>19</v>
      </c>
      <c r="B709" t="s">
        <v>7201</v>
      </c>
      <c r="C709" t="s">
        <v>6390</v>
      </c>
      <c r="D709" t="s">
        <v>6382</v>
      </c>
      <c r="E709" t="s">
        <v>6734</v>
      </c>
      <c r="F709" t="s">
        <v>6436</v>
      </c>
    </row>
    <row r="710" spans="1:6" x14ac:dyDescent="0.3">
      <c r="A710" s="1">
        <v>19</v>
      </c>
      <c r="B710" t="s">
        <v>7202</v>
      </c>
      <c r="C710" t="s">
        <v>6386</v>
      </c>
      <c r="D710" t="s">
        <v>6387</v>
      </c>
      <c r="E710" t="s">
        <v>6448</v>
      </c>
      <c r="F710" t="s">
        <v>6443</v>
      </c>
    </row>
    <row r="711" spans="1:6" x14ac:dyDescent="0.3">
      <c r="A711" s="1">
        <v>19</v>
      </c>
      <c r="B711" t="s">
        <v>7203</v>
      </c>
      <c r="C711" t="s">
        <v>6386</v>
      </c>
      <c r="D711" t="s">
        <v>6387</v>
      </c>
      <c r="E711" t="s">
        <v>6448</v>
      </c>
      <c r="F711" t="s">
        <v>6443</v>
      </c>
    </row>
    <row r="712" spans="1:6" x14ac:dyDescent="0.3">
      <c r="A712" s="1">
        <v>19</v>
      </c>
      <c r="B712" t="s">
        <v>7204</v>
      </c>
      <c r="C712" t="s">
        <v>6381</v>
      </c>
      <c r="D712" t="s">
        <v>6387</v>
      </c>
      <c r="E712" t="s">
        <v>6613</v>
      </c>
      <c r="F712" t="s">
        <v>6443</v>
      </c>
    </row>
    <row r="713" spans="1:6" x14ac:dyDescent="0.3">
      <c r="A713" s="1">
        <v>19</v>
      </c>
      <c r="B713" t="s">
        <v>7205</v>
      </c>
      <c r="C713" t="s">
        <v>6381</v>
      </c>
      <c r="D713" t="s">
        <v>6382</v>
      </c>
      <c r="E713" t="s">
        <v>6510</v>
      </c>
      <c r="F713" t="s">
        <v>6443</v>
      </c>
    </row>
    <row r="714" spans="1:6" x14ac:dyDescent="0.3">
      <c r="A714" s="1">
        <v>19</v>
      </c>
      <c r="B714" t="s">
        <v>7206</v>
      </c>
      <c r="C714" t="s">
        <v>6461</v>
      </c>
      <c r="D714" t="s">
        <v>6382</v>
      </c>
      <c r="E714" t="s">
        <v>6658</v>
      </c>
      <c r="F714" t="s">
        <v>6451</v>
      </c>
    </row>
    <row r="715" spans="1:6" x14ac:dyDescent="0.3">
      <c r="A715" s="1">
        <v>19</v>
      </c>
      <c r="B715" t="s">
        <v>7207</v>
      </c>
      <c r="C715" t="s">
        <v>6386</v>
      </c>
      <c r="D715" t="s">
        <v>6387</v>
      </c>
      <c r="E715" t="s">
        <v>6523</v>
      </c>
      <c r="F715" t="s">
        <v>6379</v>
      </c>
    </row>
    <row r="716" spans="1:6" x14ac:dyDescent="0.3">
      <c r="A716" s="1">
        <v>19</v>
      </c>
      <c r="B716" t="s">
        <v>7208</v>
      </c>
      <c r="C716" t="s">
        <v>6430</v>
      </c>
      <c r="D716" t="s">
        <v>6387</v>
      </c>
      <c r="E716" t="s">
        <v>6523</v>
      </c>
      <c r="F716" t="s">
        <v>6379</v>
      </c>
    </row>
    <row r="717" spans="1:6" x14ac:dyDescent="0.3">
      <c r="A717" s="1">
        <v>19</v>
      </c>
      <c r="B717" t="s">
        <v>7209</v>
      </c>
      <c r="C717" t="s">
        <v>6381</v>
      </c>
      <c r="D717" t="s">
        <v>6387</v>
      </c>
      <c r="E717" t="s">
        <v>6453</v>
      </c>
      <c r="F717" t="s">
        <v>6379</v>
      </c>
    </row>
    <row r="718" spans="1:6" x14ac:dyDescent="0.3">
      <c r="A718" s="1">
        <v>19</v>
      </c>
      <c r="B718" t="s">
        <v>7210</v>
      </c>
      <c r="C718" t="s">
        <v>6390</v>
      </c>
      <c r="D718" t="s">
        <v>6382</v>
      </c>
      <c r="E718" t="s">
        <v>6459</v>
      </c>
      <c r="F718" t="s">
        <v>6379</v>
      </c>
    </row>
    <row r="719" spans="1:6" x14ac:dyDescent="0.3">
      <c r="A719" s="1">
        <v>19</v>
      </c>
      <c r="B719" t="s">
        <v>7211</v>
      </c>
      <c r="C719" t="s">
        <v>6461</v>
      </c>
      <c r="D719" t="s">
        <v>6387</v>
      </c>
      <c r="E719" t="s">
        <v>6472</v>
      </c>
      <c r="F719" t="s">
        <v>6463</v>
      </c>
    </row>
    <row r="720" spans="1:6" x14ac:dyDescent="0.3">
      <c r="A720" s="1">
        <v>19</v>
      </c>
      <c r="B720" t="s">
        <v>7212</v>
      </c>
      <c r="C720" t="s">
        <v>6467</v>
      </c>
      <c r="D720" t="s">
        <v>6387</v>
      </c>
      <c r="E720" t="s">
        <v>6668</v>
      </c>
      <c r="F720" t="s">
        <v>6463</v>
      </c>
    </row>
    <row r="721" spans="1:6" x14ac:dyDescent="0.3">
      <c r="A721" s="1">
        <v>19</v>
      </c>
      <c r="B721" t="s">
        <v>7213</v>
      </c>
      <c r="C721" t="s">
        <v>6461</v>
      </c>
      <c r="D721" t="s">
        <v>6387</v>
      </c>
      <c r="E721" t="s">
        <v>6468</v>
      </c>
      <c r="F721" t="s">
        <v>6463</v>
      </c>
    </row>
    <row r="722" spans="1:6" x14ac:dyDescent="0.3">
      <c r="A722" s="1">
        <v>19</v>
      </c>
      <c r="B722" t="s">
        <v>7214</v>
      </c>
      <c r="C722" t="s">
        <v>6461</v>
      </c>
      <c r="D722" t="s">
        <v>6382</v>
      </c>
      <c r="E722" t="s">
        <v>7094</v>
      </c>
      <c r="F722" t="s">
        <v>6463</v>
      </c>
    </row>
    <row r="723" spans="1:6" x14ac:dyDescent="0.3">
      <c r="A723" s="1">
        <v>19</v>
      </c>
      <c r="B723" t="s">
        <v>7215</v>
      </c>
      <c r="C723" t="s">
        <v>6467</v>
      </c>
      <c r="D723" t="s">
        <v>6382</v>
      </c>
      <c r="E723" t="s">
        <v>6468</v>
      </c>
      <c r="F723" t="s">
        <v>6463</v>
      </c>
    </row>
    <row r="724" spans="1:6" x14ac:dyDescent="0.3">
      <c r="A724" s="1">
        <v>20</v>
      </c>
      <c r="B724" t="s">
        <v>7216</v>
      </c>
      <c r="C724" t="s">
        <v>6381</v>
      </c>
      <c r="D724" t="s">
        <v>6382</v>
      </c>
      <c r="E724" t="s">
        <v>6383</v>
      </c>
      <c r="F724" t="s">
        <v>6384</v>
      </c>
    </row>
    <row r="725" spans="1:6" x14ac:dyDescent="0.3">
      <c r="A725" s="1">
        <v>20</v>
      </c>
      <c r="B725" t="s">
        <v>7217</v>
      </c>
      <c r="C725" t="s">
        <v>6390</v>
      </c>
      <c r="D725" t="s">
        <v>6382</v>
      </c>
      <c r="E725" t="s">
        <v>6383</v>
      </c>
      <c r="F725" t="s">
        <v>6384</v>
      </c>
    </row>
    <row r="726" spans="1:6" x14ac:dyDescent="0.3">
      <c r="A726" s="1">
        <v>20</v>
      </c>
      <c r="B726" t="s">
        <v>7218</v>
      </c>
      <c r="C726" t="s">
        <v>6434</v>
      </c>
      <c r="D726" t="s">
        <v>6387</v>
      </c>
      <c r="E726" t="s">
        <v>6388</v>
      </c>
      <c r="F726" t="s">
        <v>6384</v>
      </c>
    </row>
    <row r="727" spans="1:6" x14ac:dyDescent="0.3">
      <c r="A727" s="1">
        <v>20</v>
      </c>
      <c r="B727" t="s">
        <v>7219</v>
      </c>
      <c r="C727" t="s">
        <v>6381</v>
      </c>
      <c r="D727" t="s">
        <v>6382</v>
      </c>
      <c r="E727" t="s">
        <v>6393</v>
      </c>
      <c r="F727" t="s">
        <v>6394</v>
      </c>
    </row>
    <row r="728" spans="1:6" x14ac:dyDescent="0.3">
      <c r="A728" s="1">
        <v>20</v>
      </c>
      <c r="B728" t="s">
        <v>7220</v>
      </c>
      <c r="C728" t="s">
        <v>6386</v>
      </c>
      <c r="D728" t="s">
        <v>6387</v>
      </c>
      <c r="E728" t="s">
        <v>6396</v>
      </c>
      <c r="F728" t="s">
        <v>6397</v>
      </c>
    </row>
    <row r="729" spans="1:6" x14ac:dyDescent="0.3">
      <c r="A729" s="1">
        <v>20</v>
      </c>
      <c r="B729" t="s">
        <v>7221</v>
      </c>
      <c r="C729" t="s">
        <v>6390</v>
      </c>
      <c r="D729" t="s">
        <v>6382</v>
      </c>
      <c r="E729" t="s">
        <v>6479</v>
      </c>
      <c r="F729" t="s">
        <v>6397</v>
      </c>
    </row>
    <row r="730" spans="1:6" x14ac:dyDescent="0.3">
      <c r="A730" s="1">
        <v>20</v>
      </c>
      <c r="B730" t="s">
        <v>7222</v>
      </c>
      <c r="C730" t="s">
        <v>6390</v>
      </c>
      <c r="D730" t="s">
        <v>6382</v>
      </c>
      <c r="E730" t="s">
        <v>6404</v>
      </c>
      <c r="F730" t="s">
        <v>6402</v>
      </c>
    </row>
    <row r="731" spans="1:6" x14ac:dyDescent="0.3">
      <c r="A731" s="1">
        <v>20</v>
      </c>
      <c r="B731" t="s">
        <v>7223</v>
      </c>
      <c r="C731" t="s">
        <v>6381</v>
      </c>
      <c r="D731" t="s">
        <v>6387</v>
      </c>
      <c r="E731" t="s">
        <v>6483</v>
      </c>
      <c r="F731" t="s">
        <v>6402</v>
      </c>
    </row>
    <row r="732" spans="1:6" x14ac:dyDescent="0.3">
      <c r="A732" s="1">
        <v>20</v>
      </c>
      <c r="B732" t="s">
        <v>7224</v>
      </c>
      <c r="C732" t="s">
        <v>6390</v>
      </c>
      <c r="D732" t="s">
        <v>6387</v>
      </c>
      <c r="E732" t="s">
        <v>6406</v>
      </c>
      <c r="F732" t="s">
        <v>6407</v>
      </c>
    </row>
    <row r="733" spans="1:6" x14ac:dyDescent="0.3">
      <c r="A733" s="1">
        <v>20</v>
      </c>
      <c r="B733" t="s">
        <v>7225</v>
      </c>
      <c r="C733" t="s">
        <v>6390</v>
      </c>
      <c r="D733" t="s">
        <v>6387</v>
      </c>
      <c r="E733" t="s">
        <v>6409</v>
      </c>
      <c r="F733" t="s">
        <v>6407</v>
      </c>
    </row>
    <row r="734" spans="1:6" x14ac:dyDescent="0.3">
      <c r="A734" s="1">
        <v>20</v>
      </c>
      <c r="B734" t="s">
        <v>7226</v>
      </c>
      <c r="C734" t="s">
        <v>6381</v>
      </c>
      <c r="D734" t="s">
        <v>6382</v>
      </c>
      <c r="E734" t="s">
        <v>6418</v>
      </c>
      <c r="F734" t="s">
        <v>6412</v>
      </c>
    </row>
    <row r="735" spans="1:6" x14ac:dyDescent="0.3">
      <c r="A735" s="1">
        <v>20</v>
      </c>
      <c r="B735" t="s">
        <v>7227</v>
      </c>
      <c r="C735" t="s">
        <v>6386</v>
      </c>
      <c r="D735" t="s">
        <v>6382</v>
      </c>
      <c r="E735" t="s">
        <v>6638</v>
      </c>
      <c r="F735" t="s">
        <v>6412</v>
      </c>
    </row>
    <row r="736" spans="1:6" x14ac:dyDescent="0.3">
      <c r="A736" s="1">
        <v>20</v>
      </c>
      <c r="B736" t="s">
        <v>7228</v>
      </c>
      <c r="C736" t="s">
        <v>6386</v>
      </c>
      <c r="D736" t="s">
        <v>6382</v>
      </c>
      <c r="E736" t="s">
        <v>6544</v>
      </c>
      <c r="F736" t="s">
        <v>6412</v>
      </c>
    </row>
    <row r="737" spans="1:6" x14ac:dyDescent="0.3">
      <c r="A737" s="1">
        <v>20</v>
      </c>
      <c r="B737" t="s">
        <v>7229</v>
      </c>
      <c r="C737" t="s">
        <v>6390</v>
      </c>
      <c r="D737" t="s">
        <v>6382</v>
      </c>
      <c r="E737" t="s">
        <v>6426</v>
      </c>
      <c r="F737" t="s">
        <v>6412</v>
      </c>
    </row>
    <row r="738" spans="1:6" x14ac:dyDescent="0.3">
      <c r="A738" s="1">
        <v>20</v>
      </c>
      <c r="B738" t="s">
        <v>7230</v>
      </c>
      <c r="C738" t="s">
        <v>6381</v>
      </c>
      <c r="D738" t="s">
        <v>6382</v>
      </c>
      <c r="E738" t="s">
        <v>6761</v>
      </c>
      <c r="F738" t="s">
        <v>6412</v>
      </c>
    </row>
    <row r="739" spans="1:6" x14ac:dyDescent="0.3">
      <c r="A739" s="1">
        <v>20</v>
      </c>
      <c r="B739" t="s">
        <v>7231</v>
      </c>
      <c r="C739" t="s">
        <v>6390</v>
      </c>
      <c r="D739" t="s">
        <v>6382</v>
      </c>
      <c r="E739" t="s">
        <v>6411</v>
      </c>
      <c r="F739" t="s">
        <v>6412</v>
      </c>
    </row>
    <row r="740" spans="1:6" x14ac:dyDescent="0.3">
      <c r="A740" s="1">
        <v>20</v>
      </c>
      <c r="B740" t="s">
        <v>7232</v>
      </c>
      <c r="C740" t="s">
        <v>6434</v>
      </c>
      <c r="D740" t="s">
        <v>6387</v>
      </c>
      <c r="E740" t="s">
        <v>6489</v>
      </c>
      <c r="F740" t="s">
        <v>6412</v>
      </c>
    </row>
    <row r="741" spans="1:6" x14ac:dyDescent="0.3">
      <c r="A741" s="1">
        <v>20</v>
      </c>
      <c r="B741" t="s">
        <v>7233</v>
      </c>
      <c r="C741" t="s">
        <v>6390</v>
      </c>
      <c r="D741" t="s">
        <v>6382</v>
      </c>
      <c r="E741" t="s">
        <v>6642</v>
      </c>
      <c r="F741" t="s">
        <v>6412</v>
      </c>
    </row>
    <row r="742" spans="1:6" x14ac:dyDescent="0.3">
      <c r="A742" s="1">
        <v>20</v>
      </c>
      <c r="B742" t="s">
        <v>7234</v>
      </c>
      <c r="C742" t="s">
        <v>6386</v>
      </c>
      <c r="D742" t="s">
        <v>6387</v>
      </c>
      <c r="E742" t="s">
        <v>6491</v>
      </c>
      <c r="F742" t="s">
        <v>6412</v>
      </c>
    </row>
    <row r="743" spans="1:6" x14ac:dyDescent="0.3">
      <c r="A743" s="1">
        <v>20</v>
      </c>
      <c r="B743" t="s">
        <v>7235</v>
      </c>
      <c r="C743" t="s">
        <v>6386</v>
      </c>
      <c r="D743" t="s">
        <v>6382</v>
      </c>
      <c r="E743" t="s">
        <v>6554</v>
      </c>
      <c r="F743" t="s">
        <v>6412</v>
      </c>
    </row>
    <row r="744" spans="1:6" x14ac:dyDescent="0.3">
      <c r="A744" s="1">
        <v>20</v>
      </c>
      <c r="B744" t="s">
        <v>7236</v>
      </c>
      <c r="C744" t="s">
        <v>6390</v>
      </c>
      <c r="D744" t="s">
        <v>6382</v>
      </c>
      <c r="E744" t="s">
        <v>6503</v>
      </c>
      <c r="F744" t="s">
        <v>6432</v>
      </c>
    </row>
    <row r="745" spans="1:6" x14ac:dyDescent="0.3">
      <c r="A745" s="1">
        <v>20</v>
      </c>
      <c r="B745" t="s">
        <v>7237</v>
      </c>
      <c r="C745" t="s">
        <v>6390</v>
      </c>
      <c r="D745" t="s">
        <v>6382</v>
      </c>
      <c r="E745" t="s">
        <v>6438</v>
      </c>
      <c r="F745" t="s">
        <v>6436</v>
      </c>
    </row>
    <row r="746" spans="1:6" x14ac:dyDescent="0.3">
      <c r="A746" s="1">
        <v>20</v>
      </c>
      <c r="B746" t="s">
        <v>7238</v>
      </c>
      <c r="C746" t="s">
        <v>6390</v>
      </c>
      <c r="D746" t="s">
        <v>6382</v>
      </c>
      <c r="E746" t="s">
        <v>6440</v>
      </c>
      <c r="F746" t="s">
        <v>6436</v>
      </c>
    </row>
    <row r="747" spans="1:6" x14ac:dyDescent="0.3">
      <c r="A747" s="1">
        <v>20</v>
      </c>
      <c r="B747" t="s">
        <v>7239</v>
      </c>
      <c r="C747" t="s">
        <v>6390</v>
      </c>
      <c r="D747" t="s">
        <v>6382</v>
      </c>
      <c r="E747" t="s">
        <v>6775</v>
      </c>
      <c r="F747" t="s">
        <v>6436</v>
      </c>
    </row>
    <row r="748" spans="1:6" x14ac:dyDescent="0.3">
      <c r="A748" s="1">
        <v>20</v>
      </c>
      <c r="B748" t="s">
        <v>7240</v>
      </c>
      <c r="C748" t="s">
        <v>6381</v>
      </c>
      <c r="D748" t="s">
        <v>6387</v>
      </c>
      <c r="E748" t="s">
        <v>6442</v>
      </c>
      <c r="F748" t="s">
        <v>6443</v>
      </c>
    </row>
    <row r="749" spans="1:6" x14ac:dyDescent="0.3">
      <c r="A749" s="1">
        <v>20</v>
      </c>
      <c r="B749" t="s">
        <v>7241</v>
      </c>
      <c r="C749" t="s">
        <v>6390</v>
      </c>
      <c r="D749" t="s">
        <v>6382</v>
      </c>
      <c r="E749" t="s">
        <v>6512</v>
      </c>
      <c r="F749" t="s">
        <v>6443</v>
      </c>
    </row>
    <row r="750" spans="1:6" x14ac:dyDescent="0.3">
      <c r="A750" s="1">
        <v>20</v>
      </c>
      <c r="B750" t="s">
        <v>7242</v>
      </c>
      <c r="C750" t="s">
        <v>6390</v>
      </c>
      <c r="D750" t="s">
        <v>6382</v>
      </c>
      <c r="E750" t="s">
        <v>6564</v>
      </c>
      <c r="F750" t="s">
        <v>6443</v>
      </c>
    </row>
    <row r="751" spans="1:6" x14ac:dyDescent="0.3">
      <c r="A751" s="1">
        <v>20</v>
      </c>
      <c r="B751" t="s">
        <v>7243</v>
      </c>
      <c r="C751" t="s">
        <v>6386</v>
      </c>
      <c r="D751" t="s">
        <v>6382</v>
      </c>
      <c r="E751" t="s">
        <v>6510</v>
      </c>
      <c r="F751" t="s">
        <v>6443</v>
      </c>
    </row>
    <row r="752" spans="1:6" x14ac:dyDescent="0.3">
      <c r="A752" s="1">
        <v>20</v>
      </c>
      <c r="B752" t="s">
        <v>7244</v>
      </c>
      <c r="C752" t="s">
        <v>6386</v>
      </c>
      <c r="D752" t="s">
        <v>6387</v>
      </c>
      <c r="E752" t="s">
        <v>6569</v>
      </c>
      <c r="F752" t="s">
        <v>6451</v>
      </c>
    </row>
    <row r="753" spans="1:6" x14ac:dyDescent="0.3">
      <c r="A753" s="1">
        <v>20</v>
      </c>
      <c r="B753" t="s">
        <v>7245</v>
      </c>
      <c r="C753" t="s">
        <v>6386</v>
      </c>
      <c r="D753" t="s">
        <v>6387</v>
      </c>
      <c r="E753" t="s">
        <v>6523</v>
      </c>
      <c r="F753" t="s">
        <v>6379</v>
      </c>
    </row>
    <row r="754" spans="1:6" x14ac:dyDescent="0.3">
      <c r="A754" s="1">
        <v>20</v>
      </c>
      <c r="B754" t="s">
        <v>7246</v>
      </c>
      <c r="C754" t="s">
        <v>6390</v>
      </c>
      <c r="D754" t="s">
        <v>6387</v>
      </c>
      <c r="E754" t="s">
        <v>6457</v>
      </c>
      <c r="F754" t="s">
        <v>6379</v>
      </c>
    </row>
    <row r="755" spans="1:6" x14ac:dyDescent="0.3">
      <c r="A755" s="1">
        <v>20</v>
      </c>
      <c r="B755" t="s">
        <v>7247</v>
      </c>
      <c r="C755" t="s">
        <v>6390</v>
      </c>
      <c r="D755" t="s">
        <v>6382</v>
      </c>
      <c r="E755" t="s">
        <v>6457</v>
      </c>
      <c r="F755" t="s">
        <v>6379</v>
      </c>
    </row>
    <row r="756" spans="1:6" x14ac:dyDescent="0.3">
      <c r="A756" s="1">
        <v>20</v>
      </c>
      <c r="B756" t="s">
        <v>7248</v>
      </c>
      <c r="C756" t="s">
        <v>6386</v>
      </c>
      <c r="D756" t="s">
        <v>6387</v>
      </c>
      <c r="E756" t="s">
        <v>6519</v>
      </c>
      <c r="F756" t="s">
        <v>6379</v>
      </c>
    </row>
    <row r="757" spans="1:6" x14ac:dyDescent="0.3">
      <c r="A757" s="1">
        <v>20</v>
      </c>
      <c r="B757" t="s">
        <v>7249</v>
      </c>
      <c r="C757" t="s">
        <v>6461</v>
      </c>
      <c r="D757" t="s">
        <v>6387</v>
      </c>
      <c r="E757" t="s">
        <v>7250</v>
      </c>
      <c r="F757" t="s">
        <v>6463</v>
      </c>
    </row>
    <row r="758" spans="1:6" x14ac:dyDescent="0.3">
      <c r="A758" s="1">
        <v>20</v>
      </c>
      <c r="B758" t="s">
        <v>7251</v>
      </c>
      <c r="C758" t="s">
        <v>6467</v>
      </c>
      <c r="D758" t="s">
        <v>6382</v>
      </c>
      <c r="E758" t="s">
        <v>7094</v>
      </c>
      <c r="F758" t="s">
        <v>6463</v>
      </c>
    </row>
    <row r="759" spans="1:6" x14ac:dyDescent="0.3">
      <c r="A759" s="1">
        <v>20</v>
      </c>
      <c r="B759" t="s">
        <v>7252</v>
      </c>
      <c r="C759" t="s">
        <v>6467</v>
      </c>
      <c r="D759" t="s">
        <v>6382</v>
      </c>
      <c r="E759" t="s">
        <v>7094</v>
      </c>
      <c r="F759" t="s">
        <v>6463</v>
      </c>
    </row>
    <row r="760" spans="1:6" x14ac:dyDescent="0.3">
      <c r="A760" s="1">
        <v>20</v>
      </c>
      <c r="B760" t="s">
        <v>7253</v>
      </c>
      <c r="C760" t="s">
        <v>6461</v>
      </c>
      <c r="D760" t="s">
        <v>6382</v>
      </c>
      <c r="E760" t="s">
        <v>6581</v>
      </c>
      <c r="F760" t="s">
        <v>6463</v>
      </c>
    </row>
    <row r="761" spans="1:6" x14ac:dyDescent="0.3">
      <c r="A761" s="1">
        <v>20</v>
      </c>
      <c r="B761" t="s">
        <v>7254</v>
      </c>
      <c r="C761" t="s">
        <v>6390</v>
      </c>
      <c r="D761" t="s">
        <v>6387</v>
      </c>
      <c r="E761" t="s">
        <v>6531</v>
      </c>
      <c r="F761" t="s">
        <v>6463</v>
      </c>
    </row>
    <row r="762" spans="1:6" x14ac:dyDescent="0.3">
      <c r="A762" s="1">
        <v>21</v>
      </c>
      <c r="B762" t="s">
        <v>7255</v>
      </c>
      <c r="C762" t="s">
        <v>6381</v>
      </c>
      <c r="D762" t="s">
        <v>6387</v>
      </c>
      <c r="E762" t="s">
        <v>6391</v>
      </c>
      <c r="F762" t="s">
        <v>6384</v>
      </c>
    </row>
    <row r="763" spans="1:6" x14ac:dyDescent="0.3">
      <c r="A763" s="1">
        <v>21</v>
      </c>
      <c r="B763" t="s">
        <v>7256</v>
      </c>
      <c r="C763" t="s">
        <v>6390</v>
      </c>
      <c r="D763" t="s">
        <v>6387</v>
      </c>
      <c r="E763" t="s">
        <v>6391</v>
      </c>
      <c r="F763" t="s">
        <v>6384</v>
      </c>
    </row>
    <row r="764" spans="1:6" x14ac:dyDescent="0.3">
      <c r="A764" s="1">
        <v>21</v>
      </c>
      <c r="B764" t="s">
        <v>7257</v>
      </c>
      <c r="C764" t="s">
        <v>6390</v>
      </c>
      <c r="D764" t="s">
        <v>6387</v>
      </c>
      <c r="E764" t="s">
        <v>6391</v>
      </c>
      <c r="F764" t="s">
        <v>6384</v>
      </c>
    </row>
    <row r="765" spans="1:6" x14ac:dyDescent="0.3">
      <c r="A765" s="1">
        <v>21</v>
      </c>
      <c r="B765" t="s">
        <v>7258</v>
      </c>
      <c r="C765" t="s">
        <v>6386</v>
      </c>
      <c r="D765" t="s">
        <v>6387</v>
      </c>
      <c r="E765" t="s">
        <v>6393</v>
      </c>
      <c r="F765" t="s">
        <v>6394</v>
      </c>
    </row>
    <row r="766" spans="1:6" x14ac:dyDescent="0.3">
      <c r="A766" s="1">
        <v>21</v>
      </c>
      <c r="B766" t="s">
        <v>7259</v>
      </c>
      <c r="C766" t="s">
        <v>6386</v>
      </c>
      <c r="D766" t="s">
        <v>6382</v>
      </c>
      <c r="E766" t="s">
        <v>6396</v>
      </c>
      <c r="F766" t="s">
        <v>6397</v>
      </c>
    </row>
    <row r="767" spans="1:6" x14ac:dyDescent="0.3">
      <c r="A767" s="1">
        <v>21</v>
      </c>
      <c r="B767" t="s">
        <v>7260</v>
      </c>
      <c r="C767" t="s">
        <v>6381</v>
      </c>
      <c r="D767" t="s">
        <v>6387</v>
      </c>
      <c r="E767" t="s">
        <v>6396</v>
      </c>
      <c r="F767" t="s">
        <v>6397</v>
      </c>
    </row>
    <row r="768" spans="1:6" x14ac:dyDescent="0.3">
      <c r="A768" s="1">
        <v>21</v>
      </c>
      <c r="B768" t="s">
        <v>7261</v>
      </c>
      <c r="C768" t="s">
        <v>6381</v>
      </c>
      <c r="D768" t="s">
        <v>6382</v>
      </c>
      <c r="E768" t="s">
        <v>6404</v>
      </c>
      <c r="F768" t="s">
        <v>6402</v>
      </c>
    </row>
    <row r="769" spans="1:6" x14ac:dyDescent="0.3">
      <c r="A769" s="1">
        <v>21</v>
      </c>
      <c r="B769" t="s">
        <v>7262</v>
      </c>
      <c r="C769" t="s">
        <v>6381</v>
      </c>
      <c r="D769" t="s">
        <v>6382</v>
      </c>
      <c r="E769" t="s">
        <v>6401</v>
      </c>
      <c r="F769" t="s">
        <v>6402</v>
      </c>
    </row>
    <row r="770" spans="1:6" x14ac:dyDescent="0.3">
      <c r="A770" s="1">
        <v>21</v>
      </c>
      <c r="B770" t="s">
        <v>7263</v>
      </c>
      <c r="C770" t="s">
        <v>6390</v>
      </c>
      <c r="D770" t="s">
        <v>6382</v>
      </c>
      <c r="E770" t="s">
        <v>6406</v>
      </c>
      <c r="F770" t="s">
        <v>6407</v>
      </c>
    </row>
    <row r="771" spans="1:6" x14ac:dyDescent="0.3">
      <c r="A771" s="1">
        <v>21</v>
      </c>
      <c r="B771" t="s">
        <v>7264</v>
      </c>
      <c r="C771" t="s">
        <v>6390</v>
      </c>
      <c r="D771" t="s">
        <v>6387</v>
      </c>
      <c r="E771" t="s">
        <v>6406</v>
      </c>
      <c r="F771" t="s">
        <v>6407</v>
      </c>
    </row>
    <row r="772" spans="1:6" x14ac:dyDescent="0.3">
      <c r="A772" s="1">
        <v>21</v>
      </c>
      <c r="B772" t="s">
        <v>7265</v>
      </c>
      <c r="C772" t="s">
        <v>6390</v>
      </c>
      <c r="D772" t="s">
        <v>6382</v>
      </c>
      <c r="E772" t="s">
        <v>6761</v>
      </c>
      <c r="F772" t="s">
        <v>6412</v>
      </c>
    </row>
    <row r="773" spans="1:6" x14ac:dyDescent="0.3">
      <c r="A773" s="1">
        <v>21</v>
      </c>
      <c r="B773" t="s">
        <v>7266</v>
      </c>
      <c r="C773" t="s">
        <v>6390</v>
      </c>
      <c r="D773" t="s">
        <v>6382</v>
      </c>
      <c r="E773" t="s">
        <v>6420</v>
      </c>
      <c r="F773" t="s">
        <v>6412</v>
      </c>
    </row>
    <row r="774" spans="1:6" x14ac:dyDescent="0.3">
      <c r="A774" s="1">
        <v>21</v>
      </c>
      <c r="B774" t="s">
        <v>7267</v>
      </c>
      <c r="C774" t="s">
        <v>6390</v>
      </c>
      <c r="D774" t="s">
        <v>6382</v>
      </c>
      <c r="E774" t="s">
        <v>6420</v>
      </c>
      <c r="F774" t="s">
        <v>6412</v>
      </c>
    </row>
    <row r="775" spans="1:6" x14ac:dyDescent="0.3">
      <c r="A775" s="1">
        <v>21</v>
      </c>
      <c r="B775" t="s">
        <v>7268</v>
      </c>
      <c r="C775" t="s">
        <v>6386</v>
      </c>
      <c r="D775" t="s">
        <v>6382</v>
      </c>
      <c r="E775" t="s">
        <v>6544</v>
      </c>
      <c r="F775" t="s">
        <v>6412</v>
      </c>
    </row>
    <row r="776" spans="1:6" x14ac:dyDescent="0.3">
      <c r="A776" s="1">
        <v>21</v>
      </c>
      <c r="B776" t="s">
        <v>7269</v>
      </c>
      <c r="C776" t="s">
        <v>6386</v>
      </c>
      <c r="D776" t="s">
        <v>6382</v>
      </c>
      <c r="E776" t="s">
        <v>6411</v>
      </c>
      <c r="F776" t="s">
        <v>6412</v>
      </c>
    </row>
    <row r="777" spans="1:6" x14ac:dyDescent="0.3">
      <c r="A777" s="1">
        <v>21</v>
      </c>
      <c r="B777" t="s">
        <v>7270</v>
      </c>
      <c r="C777" t="s">
        <v>6390</v>
      </c>
      <c r="D777" t="s">
        <v>6382</v>
      </c>
      <c r="E777" t="s">
        <v>6546</v>
      </c>
      <c r="F777" t="s">
        <v>6412</v>
      </c>
    </row>
    <row r="778" spans="1:6" x14ac:dyDescent="0.3">
      <c r="A778" s="1">
        <v>21</v>
      </c>
      <c r="B778" t="s">
        <v>7271</v>
      </c>
      <c r="C778" t="s">
        <v>6390</v>
      </c>
      <c r="D778" t="s">
        <v>6382</v>
      </c>
      <c r="E778" t="s">
        <v>6761</v>
      </c>
      <c r="F778" t="s">
        <v>6412</v>
      </c>
    </row>
    <row r="779" spans="1:6" x14ac:dyDescent="0.3">
      <c r="A779" s="1">
        <v>21</v>
      </c>
      <c r="B779" t="s">
        <v>7272</v>
      </c>
      <c r="C779" t="s">
        <v>6386</v>
      </c>
      <c r="D779" t="s">
        <v>6382</v>
      </c>
      <c r="E779" t="s">
        <v>6554</v>
      </c>
      <c r="F779" t="s">
        <v>6412</v>
      </c>
    </row>
    <row r="780" spans="1:6" x14ac:dyDescent="0.3">
      <c r="A780" s="1">
        <v>21</v>
      </c>
      <c r="B780" t="s">
        <v>7273</v>
      </c>
      <c r="C780" t="s">
        <v>6386</v>
      </c>
      <c r="D780" t="s">
        <v>6382</v>
      </c>
      <c r="E780" t="s">
        <v>6487</v>
      </c>
      <c r="F780" t="s">
        <v>6412</v>
      </c>
    </row>
    <row r="781" spans="1:6" x14ac:dyDescent="0.3">
      <c r="A781" s="1">
        <v>21</v>
      </c>
      <c r="B781" t="s">
        <v>7274</v>
      </c>
      <c r="C781" t="s">
        <v>6386</v>
      </c>
      <c r="D781" t="s">
        <v>6382</v>
      </c>
      <c r="E781" t="s">
        <v>6491</v>
      </c>
      <c r="F781" t="s">
        <v>6412</v>
      </c>
    </row>
    <row r="782" spans="1:6" x14ac:dyDescent="0.3">
      <c r="A782" s="1">
        <v>21</v>
      </c>
      <c r="B782" t="s">
        <v>7275</v>
      </c>
      <c r="C782" t="s">
        <v>6434</v>
      </c>
      <c r="D782" t="s">
        <v>6387</v>
      </c>
      <c r="E782" t="s">
        <v>6431</v>
      </c>
      <c r="F782" t="s">
        <v>6432</v>
      </c>
    </row>
    <row r="783" spans="1:6" x14ac:dyDescent="0.3">
      <c r="A783" s="1">
        <v>21</v>
      </c>
      <c r="B783" t="s">
        <v>7276</v>
      </c>
      <c r="C783" t="s">
        <v>6390</v>
      </c>
      <c r="D783" t="s">
        <v>6382</v>
      </c>
      <c r="E783" t="s">
        <v>6508</v>
      </c>
      <c r="F783" t="s">
        <v>6436</v>
      </c>
    </row>
    <row r="784" spans="1:6" x14ac:dyDescent="0.3">
      <c r="A784" s="1">
        <v>21</v>
      </c>
      <c r="B784" t="s">
        <v>7277</v>
      </c>
      <c r="C784" t="s">
        <v>6386</v>
      </c>
      <c r="D784" t="s">
        <v>6382</v>
      </c>
      <c r="E784" t="s">
        <v>6440</v>
      </c>
      <c r="F784" t="s">
        <v>6436</v>
      </c>
    </row>
    <row r="785" spans="1:6" x14ac:dyDescent="0.3">
      <c r="A785" s="1">
        <v>21</v>
      </c>
      <c r="B785" t="s">
        <v>7278</v>
      </c>
      <c r="C785" t="s">
        <v>6381</v>
      </c>
      <c r="D785" t="s">
        <v>6387</v>
      </c>
      <c r="E785" t="s">
        <v>6435</v>
      </c>
      <c r="F785" t="s">
        <v>6436</v>
      </c>
    </row>
    <row r="786" spans="1:6" x14ac:dyDescent="0.3">
      <c r="A786" s="1">
        <v>21</v>
      </c>
      <c r="B786" t="s">
        <v>7279</v>
      </c>
      <c r="C786" t="s">
        <v>6381</v>
      </c>
      <c r="D786" t="s">
        <v>6387</v>
      </c>
      <c r="E786" t="s">
        <v>6448</v>
      </c>
      <c r="F786" t="s">
        <v>6443</v>
      </c>
    </row>
    <row r="787" spans="1:6" x14ac:dyDescent="0.3">
      <c r="A787" s="1">
        <v>21</v>
      </c>
      <c r="B787" t="s">
        <v>7280</v>
      </c>
      <c r="C787" t="s">
        <v>6390</v>
      </c>
      <c r="D787" t="s">
        <v>6382</v>
      </c>
      <c r="E787" t="s">
        <v>6512</v>
      </c>
      <c r="F787" t="s">
        <v>6443</v>
      </c>
    </row>
    <row r="788" spans="1:6" x14ac:dyDescent="0.3">
      <c r="A788" s="1">
        <v>21</v>
      </c>
      <c r="B788" t="s">
        <v>7281</v>
      </c>
      <c r="C788" t="s">
        <v>6381</v>
      </c>
      <c r="D788" t="s">
        <v>6382</v>
      </c>
      <c r="E788" t="s">
        <v>6613</v>
      </c>
      <c r="F788" t="s">
        <v>6443</v>
      </c>
    </row>
    <row r="789" spans="1:6" x14ac:dyDescent="0.3">
      <c r="A789" s="1">
        <v>21</v>
      </c>
      <c r="B789" t="s">
        <v>7282</v>
      </c>
      <c r="C789" t="s">
        <v>6381</v>
      </c>
      <c r="D789" t="s">
        <v>6387</v>
      </c>
      <c r="E789" t="s">
        <v>6445</v>
      </c>
      <c r="F789" t="s">
        <v>6443</v>
      </c>
    </row>
    <row r="790" spans="1:6" x14ac:dyDescent="0.3">
      <c r="A790" s="1">
        <v>21</v>
      </c>
      <c r="B790" t="s">
        <v>7283</v>
      </c>
      <c r="C790" t="s">
        <v>6381</v>
      </c>
      <c r="D790" t="s">
        <v>6387</v>
      </c>
      <c r="E790" t="s">
        <v>6658</v>
      </c>
      <c r="F790" t="s">
        <v>6451</v>
      </c>
    </row>
    <row r="791" spans="1:6" x14ac:dyDescent="0.3">
      <c r="A791" s="1">
        <v>21</v>
      </c>
      <c r="B791" t="s">
        <v>7284</v>
      </c>
      <c r="C791" t="s">
        <v>6386</v>
      </c>
      <c r="D791" t="s">
        <v>6387</v>
      </c>
      <c r="E791" t="s">
        <v>6519</v>
      </c>
      <c r="F791" t="s">
        <v>6379</v>
      </c>
    </row>
    <row r="792" spans="1:6" x14ac:dyDescent="0.3">
      <c r="A792" s="1">
        <v>21</v>
      </c>
      <c r="B792" t="s">
        <v>7285</v>
      </c>
      <c r="C792" t="s">
        <v>6386</v>
      </c>
      <c r="D792" t="s">
        <v>6387</v>
      </c>
      <c r="E792" t="s">
        <v>6521</v>
      </c>
      <c r="F792" t="s">
        <v>6379</v>
      </c>
    </row>
    <row r="793" spans="1:6" x14ac:dyDescent="0.3">
      <c r="A793" s="1">
        <v>21</v>
      </c>
      <c r="B793" t="s">
        <v>7286</v>
      </c>
      <c r="C793" t="s">
        <v>6390</v>
      </c>
      <c r="D793" t="s">
        <v>6382</v>
      </c>
      <c r="E793" t="s">
        <v>6457</v>
      </c>
      <c r="F793" t="s">
        <v>6379</v>
      </c>
    </row>
    <row r="794" spans="1:6" x14ac:dyDescent="0.3">
      <c r="A794" s="1">
        <v>21</v>
      </c>
      <c r="B794" t="s">
        <v>7287</v>
      </c>
      <c r="C794" t="s">
        <v>6390</v>
      </c>
      <c r="D794" t="s">
        <v>6387</v>
      </c>
      <c r="E794" t="s">
        <v>6519</v>
      </c>
      <c r="F794" t="s">
        <v>6379</v>
      </c>
    </row>
    <row r="795" spans="1:6" x14ac:dyDescent="0.3">
      <c r="A795" s="1">
        <v>21</v>
      </c>
      <c r="B795" t="s">
        <v>7288</v>
      </c>
      <c r="C795" t="s">
        <v>6390</v>
      </c>
      <c r="D795" t="s">
        <v>6382</v>
      </c>
      <c r="E795" t="s">
        <v>6465</v>
      </c>
      <c r="F795" t="s">
        <v>6463</v>
      </c>
    </row>
    <row r="796" spans="1:6" x14ac:dyDescent="0.3">
      <c r="A796" s="1">
        <v>21</v>
      </c>
      <c r="B796" t="s">
        <v>7289</v>
      </c>
      <c r="C796" t="s">
        <v>6467</v>
      </c>
      <c r="D796" t="s">
        <v>6382</v>
      </c>
      <c r="E796" t="s">
        <v>6575</v>
      </c>
      <c r="F796" t="s">
        <v>6463</v>
      </c>
    </row>
    <row r="797" spans="1:6" x14ac:dyDescent="0.3">
      <c r="A797" s="1">
        <v>21</v>
      </c>
      <c r="B797" t="s">
        <v>7290</v>
      </c>
      <c r="C797" t="s">
        <v>6381</v>
      </c>
      <c r="D797" t="s">
        <v>6387</v>
      </c>
      <c r="E797" t="s">
        <v>6465</v>
      </c>
      <c r="F797" t="s">
        <v>6463</v>
      </c>
    </row>
    <row r="798" spans="1:6" x14ac:dyDescent="0.3">
      <c r="A798" s="1">
        <v>21</v>
      </c>
      <c r="B798" t="s">
        <v>7291</v>
      </c>
      <c r="C798" t="s">
        <v>6381</v>
      </c>
      <c r="D798" t="s">
        <v>6382</v>
      </c>
      <c r="E798" t="s">
        <v>6531</v>
      </c>
      <c r="F798" t="s">
        <v>6463</v>
      </c>
    </row>
    <row r="799" spans="1:6" x14ac:dyDescent="0.3">
      <c r="A799" s="1">
        <v>21</v>
      </c>
      <c r="B799" t="s">
        <v>7292</v>
      </c>
      <c r="C799" t="s">
        <v>6467</v>
      </c>
      <c r="D799" t="s">
        <v>6382</v>
      </c>
      <c r="E799" t="s">
        <v>6581</v>
      </c>
      <c r="F799" t="s">
        <v>6463</v>
      </c>
    </row>
    <row r="800" spans="1:6" x14ac:dyDescent="0.3">
      <c r="A800" s="1">
        <v>22</v>
      </c>
      <c r="B800" t="s">
        <v>7293</v>
      </c>
      <c r="C800" t="s">
        <v>6390</v>
      </c>
      <c r="D800" t="s">
        <v>6382</v>
      </c>
      <c r="E800" t="s">
        <v>6383</v>
      </c>
      <c r="F800" t="s">
        <v>6384</v>
      </c>
    </row>
    <row r="801" spans="1:6" x14ac:dyDescent="0.3">
      <c r="A801" s="1">
        <v>22</v>
      </c>
      <c r="B801" t="s">
        <v>7294</v>
      </c>
      <c r="C801" t="s">
        <v>6461</v>
      </c>
      <c r="D801" t="s">
        <v>6382</v>
      </c>
      <c r="E801" t="s">
        <v>6391</v>
      </c>
      <c r="F801" t="s">
        <v>6384</v>
      </c>
    </row>
    <row r="802" spans="1:6" x14ac:dyDescent="0.3">
      <c r="A802" s="1">
        <v>22</v>
      </c>
      <c r="B802" t="s">
        <v>7295</v>
      </c>
      <c r="C802" t="s">
        <v>6467</v>
      </c>
      <c r="D802" t="s">
        <v>6387</v>
      </c>
      <c r="E802" t="s">
        <v>6391</v>
      </c>
      <c r="F802" t="s">
        <v>6384</v>
      </c>
    </row>
    <row r="803" spans="1:6" x14ac:dyDescent="0.3">
      <c r="A803" s="1">
        <v>22</v>
      </c>
      <c r="B803" t="s">
        <v>7296</v>
      </c>
      <c r="C803" t="s">
        <v>6381</v>
      </c>
      <c r="D803" t="s">
        <v>6382</v>
      </c>
      <c r="E803" t="s">
        <v>6393</v>
      </c>
      <c r="F803" t="s">
        <v>6394</v>
      </c>
    </row>
    <row r="804" spans="1:6" x14ac:dyDescent="0.3">
      <c r="A804" s="1">
        <v>22</v>
      </c>
      <c r="B804" t="s">
        <v>7297</v>
      </c>
      <c r="C804" t="s">
        <v>6381</v>
      </c>
      <c r="D804" t="s">
        <v>6387</v>
      </c>
      <c r="E804" t="s">
        <v>6399</v>
      </c>
      <c r="F804" t="s">
        <v>6397</v>
      </c>
    </row>
    <row r="805" spans="1:6" x14ac:dyDescent="0.3">
      <c r="A805" s="1">
        <v>22</v>
      </c>
      <c r="B805" t="s">
        <v>7298</v>
      </c>
      <c r="C805" t="s">
        <v>6386</v>
      </c>
      <c r="D805" t="s">
        <v>6387</v>
      </c>
      <c r="E805" t="s">
        <v>6631</v>
      </c>
      <c r="F805" t="s">
        <v>6397</v>
      </c>
    </row>
    <row r="806" spans="1:6" x14ac:dyDescent="0.3">
      <c r="A806" s="1">
        <v>22</v>
      </c>
      <c r="B806" t="s">
        <v>7299</v>
      </c>
      <c r="C806" t="s">
        <v>6390</v>
      </c>
      <c r="D806" t="s">
        <v>6382</v>
      </c>
      <c r="E806" t="s">
        <v>6483</v>
      </c>
      <c r="F806" t="s">
        <v>6402</v>
      </c>
    </row>
    <row r="807" spans="1:6" x14ac:dyDescent="0.3">
      <c r="A807" s="1">
        <v>22</v>
      </c>
      <c r="B807" t="s">
        <v>7300</v>
      </c>
      <c r="C807" t="s">
        <v>6386</v>
      </c>
      <c r="D807" t="s">
        <v>6382</v>
      </c>
      <c r="E807" t="s">
        <v>6401</v>
      </c>
      <c r="F807" t="s">
        <v>6402</v>
      </c>
    </row>
    <row r="808" spans="1:6" x14ac:dyDescent="0.3">
      <c r="A808" s="1">
        <v>22</v>
      </c>
      <c r="B808" t="s">
        <v>7301</v>
      </c>
      <c r="C808" t="s">
        <v>6390</v>
      </c>
      <c r="D808" t="s">
        <v>6387</v>
      </c>
      <c r="E808" t="s">
        <v>6409</v>
      </c>
      <c r="F808" t="s">
        <v>6407</v>
      </c>
    </row>
    <row r="809" spans="1:6" x14ac:dyDescent="0.3">
      <c r="A809" s="1">
        <v>22</v>
      </c>
      <c r="B809" t="s">
        <v>7302</v>
      </c>
      <c r="C809" t="s">
        <v>6381</v>
      </c>
      <c r="D809" t="s">
        <v>6387</v>
      </c>
      <c r="E809" t="s">
        <v>6409</v>
      </c>
      <c r="F809" t="s">
        <v>6407</v>
      </c>
    </row>
    <row r="810" spans="1:6" x14ac:dyDescent="0.3">
      <c r="A810" s="1">
        <v>22</v>
      </c>
      <c r="B810" t="s">
        <v>7303</v>
      </c>
      <c r="C810" t="s">
        <v>6386</v>
      </c>
      <c r="D810" t="s">
        <v>6387</v>
      </c>
      <c r="E810" t="s">
        <v>6551</v>
      </c>
      <c r="F810" t="s">
        <v>6412</v>
      </c>
    </row>
    <row r="811" spans="1:6" x14ac:dyDescent="0.3">
      <c r="A811" s="1">
        <v>22</v>
      </c>
      <c r="B811" t="s">
        <v>7304</v>
      </c>
      <c r="C811" t="s">
        <v>6428</v>
      </c>
      <c r="D811" t="s">
        <v>6387</v>
      </c>
      <c r="E811" t="s">
        <v>6549</v>
      </c>
      <c r="F811" t="s">
        <v>6412</v>
      </c>
    </row>
    <row r="812" spans="1:6" x14ac:dyDescent="0.3">
      <c r="A812" s="1">
        <v>22</v>
      </c>
      <c r="B812" t="s">
        <v>7305</v>
      </c>
      <c r="C812" t="s">
        <v>6381</v>
      </c>
      <c r="D812" t="s">
        <v>6382</v>
      </c>
      <c r="E812" t="s">
        <v>6487</v>
      </c>
      <c r="F812" t="s">
        <v>6412</v>
      </c>
    </row>
    <row r="813" spans="1:6" x14ac:dyDescent="0.3">
      <c r="A813" s="1">
        <v>22</v>
      </c>
      <c r="B813" t="s">
        <v>7306</v>
      </c>
      <c r="C813" t="s">
        <v>6386</v>
      </c>
      <c r="D813" t="s">
        <v>6382</v>
      </c>
      <c r="E813" t="s">
        <v>6549</v>
      </c>
      <c r="F813" t="s">
        <v>6412</v>
      </c>
    </row>
    <row r="814" spans="1:6" x14ac:dyDescent="0.3">
      <c r="A814" s="1">
        <v>22</v>
      </c>
      <c r="B814" t="s">
        <v>7307</v>
      </c>
      <c r="C814" t="s">
        <v>6381</v>
      </c>
      <c r="D814" t="s">
        <v>6382</v>
      </c>
      <c r="E814" t="s">
        <v>6686</v>
      </c>
      <c r="F814" t="s">
        <v>6412</v>
      </c>
    </row>
    <row r="815" spans="1:6" x14ac:dyDescent="0.3">
      <c r="A815" s="1">
        <v>22</v>
      </c>
      <c r="B815" t="s">
        <v>7308</v>
      </c>
      <c r="C815" t="s">
        <v>6386</v>
      </c>
      <c r="D815" t="s">
        <v>6382</v>
      </c>
      <c r="E815" t="s">
        <v>6544</v>
      </c>
      <c r="F815" t="s">
        <v>6412</v>
      </c>
    </row>
    <row r="816" spans="1:6" x14ac:dyDescent="0.3">
      <c r="A816" s="1">
        <v>22</v>
      </c>
      <c r="B816" t="s">
        <v>7309</v>
      </c>
      <c r="C816" t="s">
        <v>6386</v>
      </c>
      <c r="D816" t="s">
        <v>6382</v>
      </c>
      <c r="E816" t="s">
        <v>6546</v>
      </c>
      <c r="F816" t="s">
        <v>6412</v>
      </c>
    </row>
    <row r="817" spans="1:6" x14ac:dyDescent="0.3">
      <c r="A817" s="1">
        <v>22</v>
      </c>
      <c r="B817" t="s">
        <v>7310</v>
      </c>
      <c r="C817" t="s">
        <v>6381</v>
      </c>
      <c r="D817" t="s">
        <v>6382</v>
      </c>
      <c r="E817" t="s">
        <v>6424</v>
      </c>
      <c r="F817" t="s">
        <v>6412</v>
      </c>
    </row>
    <row r="818" spans="1:6" x14ac:dyDescent="0.3">
      <c r="A818" s="1">
        <v>22</v>
      </c>
      <c r="B818" t="s">
        <v>7311</v>
      </c>
      <c r="C818" t="s">
        <v>6386</v>
      </c>
      <c r="D818" t="s">
        <v>6382</v>
      </c>
      <c r="E818" t="s">
        <v>6554</v>
      </c>
      <c r="F818" t="s">
        <v>6412</v>
      </c>
    </row>
    <row r="819" spans="1:6" x14ac:dyDescent="0.3">
      <c r="A819" s="1">
        <v>22</v>
      </c>
      <c r="B819" t="s">
        <v>7312</v>
      </c>
      <c r="C819" t="s">
        <v>6386</v>
      </c>
      <c r="D819" t="s">
        <v>6387</v>
      </c>
      <c r="E819" t="s">
        <v>6420</v>
      </c>
      <c r="F819" t="s">
        <v>6412</v>
      </c>
    </row>
    <row r="820" spans="1:6" x14ac:dyDescent="0.3">
      <c r="A820" s="1">
        <v>22</v>
      </c>
      <c r="B820" t="s">
        <v>7313</v>
      </c>
      <c r="C820" t="s">
        <v>6430</v>
      </c>
      <c r="D820" t="s">
        <v>6387</v>
      </c>
      <c r="E820" t="s">
        <v>6503</v>
      </c>
      <c r="F820" t="s">
        <v>6432</v>
      </c>
    </row>
    <row r="821" spans="1:6" x14ac:dyDescent="0.3">
      <c r="A821" s="1">
        <v>22</v>
      </c>
      <c r="B821" t="s">
        <v>7314</v>
      </c>
      <c r="C821" t="s">
        <v>6390</v>
      </c>
      <c r="D821" t="s">
        <v>6382</v>
      </c>
      <c r="E821" t="s">
        <v>6775</v>
      </c>
      <c r="F821" t="s">
        <v>6436</v>
      </c>
    </row>
    <row r="822" spans="1:6" x14ac:dyDescent="0.3">
      <c r="A822" s="1">
        <v>22</v>
      </c>
      <c r="B822" t="s">
        <v>7315</v>
      </c>
      <c r="C822" t="s">
        <v>6386</v>
      </c>
      <c r="D822" t="s">
        <v>6382</v>
      </c>
      <c r="E822" t="s">
        <v>6775</v>
      </c>
      <c r="F822" t="s">
        <v>6436</v>
      </c>
    </row>
    <row r="823" spans="1:6" x14ac:dyDescent="0.3">
      <c r="A823" s="1">
        <v>22</v>
      </c>
      <c r="B823" t="s">
        <v>7316</v>
      </c>
      <c r="C823" t="s">
        <v>6386</v>
      </c>
      <c r="D823" t="s">
        <v>6382</v>
      </c>
      <c r="E823" t="s">
        <v>6440</v>
      </c>
      <c r="F823" t="s">
        <v>6436</v>
      </c>
    </row>
    <row r="824" spans="1:6" x14ac:dyDescent="0.3">
      <c r="A824" s="1">
        <v>22</v>
      </c>
      <c r="B824" t="s">
        <v>7317</v>
      </c>
      <c r="C824" t="s">
        <v>6381</v>
      </c>
      <c r="D824" t="s">
        <v>6382</v>
      </c>
      <c r="E824" t="s">
        <v>6448</v>
      </c>
      <c r="F824" t="s">
        <v>6443</v>
      </c>
    </row>
    <row r="825" spans="1:6" x14ac:dyDescent="0.3">
      <c r="A825" s="1">
        <v>22</v>
      </c>
      <c r="B825" t="s">
        <v>7318</v>
      </c>
      <c r="C825" t="s">
        <v>6386</v>
      </c>
      <c r="D825" t="s">
        <v>6387</v>
      </c>
      <c r="E825" t="s">
        <v>6564</v>
      </c>
      <c r="F825" t="s">
        <v>6443</v>
      </c>
    </row>
    <row r="826" spans="1:6" x14ac:dyDescent="0.3">
      <c r="A826" s="1">
        <v>22</v>
      </c>
      <c r="B826" t="s">
        <v>7319</v>
      </c>
      <c r="C826" t="s">
        <v>6386</v>
      </c>
      <c r="D826" t="s">
        <v>6382</v>
      </c>
      <c r="E826" t="s">
        <v>6442</v>
      </c>
      <c r="F826" t="s">
        <v>6443</v>
      </c>
    </row>
    <row r="827" spans="1:6" x14ac:dyDescent="0.3">
      <c r="A827" s="1">
        <v>22</v>
      </c>
      <c r="B827" t="s">
        <v>7320</v>
      </c>
      <c r="C827" t="s">
        <v>6390</v>
      </c>
      <c r="D827" t="s">
        <v>6382</v>
      </c>
      <c r="E827" t="s">
        <v>6445</v>
      </c>
      <c r="F827" t="s">
        <v>6443</v>
      </c>
    </row>
    <row r="828" spans="1:6" x14ac:dyDescent="0.3">
      <c r="A828" s="1">
        <v>22</v>
      </c>
      <c r="B828" t="s">
        <v>7321</v>
      </c>
      <c r="C828" t="s">
        <v>6381</v>
      </c>
      <c r="D828" t="s">
        <v>6382</v>
      </c>
      <c r="E828" t="s">
        <v>6658</v>
      </c>
      <c r="F828" t="s">
        <v>6451</v>
      </c>
    </row>
    <row r="829" spans="1:6" x14ac:dyDescent="0.3">
      <c r="A829" s="1">
        <v>22</v>
      </c>
      <c r="B829" t="s">
        <v>7322</v>
      </c>
      <c r="C829" t="s">
        <v>6381</v>
      </c>
      <c r="D829" t="s">
        <v>6387</v>
      </c>
      <c r="E829" t="s">
        <v>6521</v>
      </c>
      <c r="F829" t="s">
        <v>6379</v>
      </c>
    </row>
    <row r="830" spans="1:6" x14ac:dyDescent="0.3">
      <c r="A830" s="1">
        <v>22</v>
      </c>
      <c r="B830" t="s">
        <v>7323</v>
      </c>
      <c r="C830" t="s">
        <v>6381</v>
      </c>
      <c r="D830" t="s">
        <v>6382</v>
      </c>
      <c r="E830" t="s">
        <v>6519</v>
      </c>
      <c r="F830" t="s">
        <v>6379</v>
      </c>
    </row>
    <row r="831" spans="1:6" x14ac:dyDescent="0.3">
      <c r="A831" s="1">
        <v>22</v>
      </c>
      <c r="B831" t="s">
        <v>7324</v>
      </c>
      <c r="C831" t="s">
        <v>6381</v>
      </c>
      <c r="D831" t="s">
        <v>6387</v>
      </c>
      <c r="E831" t="s">
        <v>6523</v>
      </c>
      <c r="F831" t="s">
        <v>6379</v>
      </c>
    </row>
    <row r="832" spans="1:6" x14ac:dyDescent="0.3">
      <c r="A832" s="1">
        <v>22</v>
      </c>
      <c r="B832" t="s">
        <v>7325</v>
      </c>
      <c r="C832" t="s">
        <v>6381</v>
      </c>
      <c r="D832" t="s">
        <v>6387</v>
      </c>
      <c r="E832" t="s">
        <v>6519</v>
      </c>
      <c r="F832" t="s">
        <v>6379</v>
      </c>
    </row>
    <row r="833" spans="1:6" x14ac:dyDescent="0.3">
      <c r="A833" s="1">
        <v>22</v>
      </c>
      <c r="B833" t="s">
        <v>7326</v>
      </c>
      <c r="C833" t="s">
        <v>6461</v>
      </c>
      <c r="D833" t="s">
        <v>6382</v>
      </c>
      <c r="E833" t="s">
        <v>7173</v>
      </c>
      <c r="F833" t="s">
        <v>6463</v>
      </c>
    </row>
    <row r="834" spans="1:6" x14ac:dyDescent="0.3">
      <c r="A834" s="1">
        <v>22</v>
      </c>
      <c r="B834" t="s">
        <v>7327</v>
      </c>
      <c r="C834" t="s">
        <v>6390</v>
      </c>
      <c r="D834" t="s">
        <v>6382</v>
      </c>
      <c r="E834" t="s">
        <v>6531</v>
      </c>
      <c r="F834" t="s">
        <v>6463</v>
      </c>
    </row>
    <row r="835" spans="1:6" x14ac:dyDescent="0.3">
      <c r="A835" s="1">
        <v>22</v>
      </c>
      <c r="B835" t="s">
        <v>7328</v>
      </c>
      <c r="C835" t="s">
        <v>6461</v>
      </c>
      <c r="D835" t="s">
        <v>6382</v>
      </c>
      <c r="E835" t="s">
        <v>6583</v>
      </c>
      <c r="F835" t="s">
        <v>6463</v>
      </c>
    </row>
    <row r="836" spans="1:6" x14ac:dyDescent="0.3">
      <c r="A836" s="1">
        <v>22</v>
      </c>
      <c r="B836" t="s">
        <v>7329</v>
      </c>
      <c r="C836" t="s">
        <v>6461</v>
      </c>
      <c r="D836" t="s">
        <v>6382</v>
      </c>
      <c r="E836" t="s">
        <v>6581</v>
      </c>
      <c r="F836" t="s">
        <v>6463</v>
      </c>
    </row>
    <row r="837" spans="1:6" x14ac:dyDescent="0.3">
      <c r="A837" s="1">
        <v>22</v>
      </c>
      <c r="B837" t="s">
        <v>7330</v>
      </c>
      <c r="C837" t="s">
        <v>6467</v>
      </c>
      <c r="D837" t="s">
        <v>6387</v>
      </c>
      <c r="E837" t="s">
        <v>6470</v>
      </c>
      <c r="F837" t="s">
        <v>6463</v>
      </c>
    </row>
    <row r="838" spans="1:6" x14ac:dyDescent="0.3">
      <c r="A838" s="1">
        <v>23</v>
      </c>
      <c r="B838" t="s">
        <v>7331</v>
      </c>
      <c r="C838" t="s">
        <v>6381</v>
      </c>
      <c r="D838" t="s">
        <v>6382</v>
      </c>
      <c r="E838" t="s">
        <v>6388</v>
      </c>
      <c r="F838" t="s">
        <v>6384</v>
      </c>
    </row>
    <row r="839" spans="1:6" x14ac:dyDescent="0.3">
      <c r="A839" s="1">
        <v>23</v>
      </c>
      <c r="B839" t="s">
        <v>7332</v>
      </c>
      <c r="C839" t="s">
        <v>6386</v>
      </c>
      <c r="D839" t="s">
        <v>6382</v>
      </c>
      <c r="E839" t="s">
        <v>6391</v>
      </c>
      <c r="F839" t="s">
        <v>6384</v>
      </c>
    </row>
    <row r="840" spans="1:6" x14ac:dyDescent="0.3">
      <c r="A840" s="1">
        <v>23</v>
      </c>
      <c r="B840" t="s">
        <v>7333</v>
      </c>
      <c r="C840" t="s">
        <v>6381</v>
      </c>
      <c r="D840" t="s">
        <v>6382</v>
      </c>
      <c r="E840" t="s">
        <v>6388</v>
      </c>
      <c r="F840" t="s">
        <v>6384</v>
      </c>
    </row>
    <row r="841" spans="1:6" x14ac:dyDescent="0.3">
      <c r="A841" s="1">
        <v>23</v>
      </c>
      <c r="B841" t="s">
        <v>7334</v>
      </c>
      <c r="C841" t="s">
        <v>6381</v>
      </c>
      <c r="D841" t="s">
        <v>6382</v>
      </c>
      <c r="E841" t="s">
        <v>6393</v>
      </c>
      <c r="F841" t="s">
        <v>6394</v>
      </c>
    </row>
    <row r="842" spans="1:6" x14ac:dyDescent="0.3">
      <c r="A842" s="1">
        <v>23</v>
      </c>
      <c r="B842" t="s">
        <v>7335</v>
      </c>
      <c r="C842" t="s">
        <v>6381</v>
      </c>
      <c r="D842" t="s">
        <v>6382</v>
      </c>
      <c r="E842" t="s">
        <v>6396</v>
      </c>
      <c r="F842" t="s">
        <v>6397</v>
      </c>
    </row>
    <row r="843" spans="1:6" x14ac:dyDescent="0.3">
      <c r="A843" s="1">
        <v>23</v>
      </c>
      <c r="B843" t="s">
        <v>7336</v>
      </c>
      <c r="C843" t="s">
        <v>6381</v>
      </c>
      <c r="D843" t="s">
        <v>6382</v>
      </c>
      <c r="E843" t="s">
        <v>6479</v>
      </c>
      <c r="F843" t="s">
        <v>6397</v>
      </c>
    </row>
    <row r="844" spans="1:6" x14ac:dyDescent="0.3">
      <c r="A844" s="1">
        <v>23</v>
      </c>
      <c r="B844" t="s">
        <v>7337</v>
      </c>
      <c r="C844" t="s">
        <v>6386</v>
      </c>
      <c r="D844" t="s">
        <v>6382</v>
      </c>
      <c r="E844" t="s">
        <v>6404</v>
      </c>
      <c r="F844" t="s">
        <v>6402</v>
      </c>
    </row>
    <row r="845" spans="1:6" x14ac:dyDescent="0.3">
      <c r="A845" s="1">
        <v>23</v>
      </c>
      <c r="B845" t="s">
        <v>7338</v>
      </c>
      <c r="C845" t="s">
        <v>6390</v>
      </c>
      <c r="D845" t="s">
        <v>6387</v>
      </c>
      <c r="E845" t="s">
        <v>6481</v>
      </c>
      <c r="F845" t="s">
        <v>6402</v>
      </c>
    </row>
    <row r="846" spans="1:6" x14ac:dyDescent="0.3">
      <c r="A846" s="1">
        <v>23</v>
      </c>
      <c r="B846" t="s">
        <v>7339</v>
      </c>
      <c r="C846" t="s">
        <v>6381</v>
      </c>
      <c r="D846" t="s">
        <v>6382</v>
      </c>
      <c r="E846" t="s">
        <v>6409</v>
      </c>
      <c r="F846" t="s">
        <v>6407</v>
      </c>
    </row>
    <row r="847" spans="1:6" x14ac:dyDescent="0.3">
      <c r="A847" s="1">
        <v>23</v>
      </c>
      <c r="B847" t="s">
        <v>7340</v>
      </c>
      <c r="C847" t="s">
        <v>6390</v>
      </c>
      <c r="D847" t="s">
        <v>6382</v>
      </c>
      <c r="E847" t="s">
        <v>6409</v>
      </c>
      <c r="F847" t="s">
        <v>6407</v>
      </c>
    </row>
    <row r="848" spans="1:6" x14ac:dyDescent="0.3">
      <c r="A848" s="1">
        <v>23</v>
      </c>
      <c r="B848" t="s">
        <v>7341</v>
      </c>
      <c r="C848" t="s">
        <v>6381</v>
      </c>
      <c r="D848" t="s">
        <v>6382</v>
      </c>
      <c r="E848" t="s">
        <v>6424</v>
      </c>
      <c r="F848" t="s">
        <v>6412</v>
      </c>
    </row>
    <row r="849" spans="1:6" x14ac:dyDescent="0.3">
      <c r="A849" s="1">
        <v>23</v>
      </c>
      <c r="B849" t="s">
        <v>7342</v>
      </c>
      <c r="C849" t="s">
        <v>6381</v>
      </c>
      <c r="D849" t="s">
        <v>6382</v>
      </c>
      <c r="E849" t="s">
        <v>6416</v>
      </c>
      <c r="F849" t="s">
        <v>6412</v>
      </c>
    </row>
    <row r="850" spans="1:6" x14ac:dyDescent="0.3">
      <c r="A850" s="1">
        <v>23</v>
      </c>
      <c r="B850" t="s">
        <v>7343</v>
      </c>
      <c r="C850" t="s">
        <v>6434</v>
      </c>
      <c r="D850" t="s">
        <v>6382</v>
      </c>
      <c r="E850" t="s">
        <v>6549</v>
      </c>
      <c r="F850" t="s">
        <v>6412</v>
      </c>
    </row>
    <row r="851" spans="1:6" x14ac:dyDescent="0.3">
      <c r="A851" s="1">
        <v>23</v>
      </c>
      <c r="B851" t="s">
        <v>7344</v>
      </c>
      <c r="C851" t="s">
        <v>6386</v>
      </c>
      <c r="D851" t="s">
        <v>6382</v>
      </c>
      <c r="E851" t="s">
        <v>6642</v>
      </c>
      <c r="F851" t="s">
        <v>6412</v>
      </c>
    </row>
    <row r="852" spans="1:6" x14ac:dyDescent="0.3">
      <c r="A852" s="1">
        <v>23</v>
      </c>
      <c r="B852" t="s">
        <v>7345</v>
      </c>
      <c r="C852" t="s">
        <v>6381</v>
      </c>
      <c r="D852" t="s">
        <v>6382</v>
      </c>
      <c r="E852" t="s">
        <v>6686</v>
      </c>
      <c r="F852" t="s">
        <v>6412</v>
      </c>
    </row>
    <row r="853" spans="1:6" x14ac:dyDescent="0.3">
      <c r="A853" s="1">
        <v>23</v>
      </c>
      <c r="B853" t="s">
        <v>7346</v>
      </c>
      <c r="C853" t="s">
        <v>6390</v>
      </c>
      <c r="D853" t="s">
        <v>6382</v>
      </c>
      <c r="E853" t="s">
        <v>6499</v>
      </c>
      <c r="F853" t="s">
        <v>6412</v>
      </c>
    </row>
    <row r="854" spans="1:6" x14ac:dyDescent="0.3">
      <c r="A854" s="1">
        <v>23</v>
      </c>
      <c r="B854" t="s">
        <v>7347</v>
      </c>
      <c r="C854" t="s">
        <v>6428</v>
      </c>
      <c r="D854" t="s">
        <v>6382</v>
      </c>
      <c r="E854" t="s">
        <v>6546</v>
      </c>
      <c r="F854" t="s">
        <v>6412</v>
      </c>
    </row>
    <row r="855" spans="1:6" x14ac:dyDescent="0.3">
      <c r="A855" s="1">
        <v>23</v>
      </c>
      <c r="B855" t="s">
        <v>7348</v>
      </c>
      <c r="C855" t="s">
        <v>6381</v>
      </c>
      <c r="D855" t="s">
        <v>6382</v>
      </c>
      <c r="E855" t="s">
        <v>6414</v>
      </c>
      <c r="F855" t="s">
        <v>6412</v>
      </c>
    </row>
    <row r="856" spans="1:6" x14ac:dyDescent="0.3">
      <c r="A856" s="1">
        <v>23</v>
      </c>
      <c r="B856" t="s">
        <v>7349</v>
      </c>
      <c r="C856" t="s">
        <v>6386</v>
      </c>
      <c r="D856" t="s">
        <v>6387</v>
      </c>
      <c r="E856" t="s">
        <v>6549</v>
      </c>
      <c r="F856" t="s">
        <v>6412</v>
      </c>
    </row>
    <row r="857" spans="1:6" x14ac:dyDescent="0.3">
      <c r="A857" s="1">
        <v>23</v>
      </c>
      <c r="B857" t="s">
        <v>7350</v>
      </c>
      <c r="C857" t="s">
        <v>6386</v>
      </c>
      <c r="D857" t="s">
        <v>6387</v>
      </c>
      <c r="E857" t="s">
        <v>6489</v>
      </c>
      <c r="F857" t="s">
        <v>6412</v>
      </c>
    </row>
    <row r="858" spans="1:6" x14ac:dyDescent="0.3">
      <c r="A858" s="1">
        <v>23</v>
      </c>
      <c r="B858" t="s">
        <v>7351</v>
      </c>
      <c r="C858" t="s">
        <v>6381</v>
      </c>
      <c r="D858" t="s">
        <v>6387</v>
      </c>
      <c r="E858" t="s">
        <v>6431</v>
      </c>
      <c r="F858" t="s">
        <v>6432</v>
      </c>
    </row>
    <row r="859" spans="1:6" x14ac:dyDescent="0.3">
      <c r="A859" s="1">
        <v>23</v>
      </c>
      <c r="B859" t="s">
        <v>7352</v>
      </c>
      <c r="C859" t="s">
        <v>6381</v>
      </c>
      <c r="D859" t="s">
        <v>6387</v>
      </c>
      <c r="E859" t="s">
        <v>6608</v>
      </c>
      <c r="F859" t="s">
        <v>6436</v>
      </c>
    </row>
    <row r="860" spans="1:6" x14ac:dyDescent="0.3">
      <c r="A860" s="1">
        <v>23</v>
      </c>
      <c r="B860" t="s">
        <v>7353</v>
      </c>
      <c r="C860" t="s">
        <v>6386</v>
      </c>
      <c r="D860" t="s">
        <v>6382</v>
      </c>
      <c r="E860" t="s">
        <v>6435</v>
      </c>
      <c r="F860" t="s">
        <v>6436</v>
      </c>
    </row>
    <row r="861" spans="1:6" x14ac:dyDescent="0.3">
      <c r="A861" s="1">
        <v>23</v>
      </c>
      <c r="B861" t="s">
        <v>7354</v>
      </c>
      <c r="C861" t="s">
        <v>6390</v>
      </c>
      <c r="D861" t="s">
        <v>6382</v>
      </c>
      <c r="E861" t="s">
        <v>6734</v>
      </c>
      <c r="F861" t="s">
        <v>6436</v>
      </c>
    </row>
    <row r="862" spans="1:6" x14ac:dyDescent="0.3">
      <c r="A862" s="1">
        <v>23</v>
      </c>
      <c r="B862" t="s">
        <v>7355</v>
      </c>
      <c r="C862" t="s">
        <v>6386</v>
      </c>
      <c r="D862" t="s">
        <v>6382</v>
      </c>
      <c r="E862" t="s">
        <v>6445</v>
      </c>
      <c r="F862" t="s">
        <v>6443</v>
      </c>
    </row>
    <row r="863" spans="1:6" x14ac:dyDescent="0.3">
      <c r="A863" s="1">
        <v>23</v>
      </c>
      <c r="B863" t="s">
        <v>7356</v>
      </c>
      <c r="C863" t="s">
        <v>6390</v>
      </c>
      <c r="D863" t="s">
        <v>6382</v>
      </c>
      <c r="E863" t="s">
        <v>6564</v>
      </c>
      <c r="F863" t="s">
        <v>6443</v>
      </c>
    </row>
    <row r="864" spans="1:6" x14ac:dyDescent="0.3">
      <c r="A864" s="1">
        <v>23</v>
      </c>
      <c r="B864" t="s">
        <v>7357</v>
      </c>
      <c r="C864" t="s">
        <v>6434</v>
      </c>
      <c r="D864" t="s">
        <v>6382</v>
      </c>
      <c r="E864" t="s">
        <v>6448</v>
      </c>
      <c r="F864" t="s">
        <v>6443</v>
      </c>
    </row>
    <row r="865" spans="1:6" x14ac:dyDescent="0.3">
      <c r="A865" s="1">
        <v>23</v>
      </c>
      <c r="B865" t="s">
        <v>7358</v>
      </c>
      <c r="C865" t="s">
        <v>6386</v>
      </c>
      <c r="D865" t="s">
        <v>6382</v>
      </c>
      <c r="E865" t="s">
        <v>6445</v>
      </c>
      <c r="F865" t="s">
        <v>6443</v>
      </c>
    </row>
    <row r="866" spans="1:6" x14ac:dyDescent="0.3">
      <c r="A866" s="1">
        <v>23</v>
      </c>
      <c r="B866" t="s">
        <v>7359</v>
      </c>
      <c r="C866" t="s">
        <v>6381</v>
      </c>
      <c r="D866" t="s">
        <v>6387</v>
      </c>
      <c r="E866" t="s">
        <v>6569</v>
      </c>
      <c r="F866" t="s">
        <v>6451</v>
      </c>
    </row>
    <row r="867" spans="1:6" x14ac:dyDescent="0.3">
      <c r="A867" s="1">
        <v>23</v>
      </c>
      <c r="B867" t="s">
        <v>7360</v>
      </c>
      <c r="C867" t="s">
        <v>6386</v>
      </c>
      <c r="D867" t="s">
        <v>6387</v>
      </c>
      <c r="E867" t="s">
        <v>6523</v>
      </c>
      <c r="F867" t="s">
        <v>6379</v>
      </c>
    </row>
    <row r="868" spans="1:6" x14ac:dyDescent="0.3">
      <c r="A868" s="1">
        <v>23</v>
      </c>
      <c r="B868" t="s">
        <v>7361</v>
      </c>
      <c r="C868" t="s">
        <v>6386</v>
      </c>
      <c r="D868" t="s">
        <v>6387</v>
      </c>
      <c r="E868" t="s">
        <v>6455</v>
      </c>
      <c r="F868" t="s">
        <v>6379</v>
      </c>
    </row>
    <row r="869" spans="1:6" x14ac:dyDescent="0.3">
      <c r="A869" s="1">
        <v>23</v>
      </c>
      <c r="B869" t="s">
        <v>7362</v>
      </c>
      <c r="C869" t="s">
        <v>6390</v>
      </c>
      <c r="D869" t="s">
        <v>6387</v>
      </c>
      <c r="E869" t="s">
        <v>6523</v>
      </c>
      <c r="F869" t="s">
        <v>6379</v>
      </c>
    </row>
    <row r="870" spans="1:6" x14ac:dyDescent="0.3">
      <c r="A870" s="1">
        <v>23</v>
      </c>
      <c r="B870" t="s">
        <v>7363</v>
      </c>
      <c r="C870" t="s">
        <v>6381</v>
      </c>
      <c r="D870" t="s">
        <v>6382</v>
      </c>
      <c r="E870" t="s">
        <v>6459</v>
      </c>
      <c r="F870" t="s">
        <v>6379</v>
      </c>
    </row>
    <row r="871" spans="1:6" x14ac:dyDescent="0.3">
      <c r="A871" s="1">
        <v>23</v>
      </c>
      <c r="B871" t="s">
        <v>7364</v>
      </c>
      <c r="C871" t="s">
        <v>6467</v>
      </c>
      <c r="D871" t="s">
        <v>6382</v>
      </c>
      <c r="E871" t="s">
        <v>6581</v>
      </c>
      <c r="F871" t="s">
        <v>6463</v>
      </c>
    </row>
    <row r="872" spans="1:6" x14ac:dyDescent="0.3">
      <c r="A872" s="1">
        <v>23</v>
      </c>
      <c r="B872" t="s">
        <v>7365</v>
      </c>
      <c r="C872" t="s">
        <v>6467</v>
      </c>
      <c r="D872" t="s">
        <v>6387</v>
      </c>
      <c r="E872" t="s">
        <v>6472</v>
      </c>
      <c r="F872" t="s">
        <v>6463</v>
      </c>
    </row>
    <row r="873" spans="1:6" x14ac:dyDescent="0.3">
      <c r="A873" s="1">
        <v>23</v>
      </c>
      <c r="B873" t="s">
        <v>7366</v>
      </c>
      <c r="C873" t="s">
        <v>6461</v>
      </c>
      <c r="D873" t="s">
        <v>6382</v>
      </c>
      <c r="E873" t="s">
        <v>6668</v>
      </c>
      <c r="F873" t="s">
        <v>6463</v>
      </c>
    </row>
    <row r="874" spans="1:6" x14ac:dyDescent="0.3">
      <c r="A874" s="1">
        <v>23</v>
      </c>
      <c r="B874" t="s">
        <v>7367</v>
      </c>
      <c r="C874" t="s">
        <v>6467</v>
      </c>
      <c r="D874" t="s">
        <v>6382</v>
      </c>
      <c r="E874" t="s">
        <v>6826</v>
      </c>
      <c r="F874" t="s">
        <v>6463</v>
      </c>
    </row>
    <row r="875" spans="1:6" x14ac:dyDescent="0.3">
      <c r="A875" s="1">
        <v>23</v>
      </c>
      <c r="B875" t="s">
        <v>7368</v>
      </c>
      <c r="C875" t="s">
        <v>6381</v>
      </c>
      <c r="D875" t="s">
        <v>6387</v>
      </c>
      <c r="E875" t="s">
        <v>6465</v>
      </c>
      <c r="F875" t="s">
        <v>6463</v>
      </c>
    </row>
    <row r="876" spans="1:6" x14ac:dyDescent="0.3">
      <c r="A876" s="1">
        <v>24</v>
      </c>
      <c r="B876" t="s">
        <v>7369</v>
      </c>
      <c r="C876" t="s">
        <v>6467</v>
      </c>
      <c r="D876" t="s">
        <v>6387</v>
      </c>
      <c r="E876" t="s">
        <v>6391</v>
      </c>
      <c r="F876" t="s">
        <v>6384</v>
      </c>
    </row>
    <row r="877" spans="1:6" x14ac:dyDescent="0.3">
      <c r="A877" s="1">
        <v>24</v>
      </c>
      <c r="B877" t="s">
        <v>7370</v>
      </c>
      <c r="C877" t="s">
        <v>6390</v>
      </c>
      <c r="D877" t="s">
        <v>6382</v>
      </c>
      <c r="E877" t="s">
        <v>6391</v>
      </c>
      <c r="F877" t="s">
        <v>6384</v>
      </c>
    </row>
    <row r="878" spans="1:6" x14ac:dyDescent="0.3">
      <c r="A878" s="1">
        <v>24</v>
      </c>
      <c r="B878" t="s">
        <v>7371</v>
      </c>
      <c r="C878" t="s">
        <v>6386</v>
      </c>
      <c r="D878" t="s">
        <v>6382</v>
      </c>
      <c r="E878" t="s">
        <v>6383</v>
      </c>
      <c r="F878" t="s">
        <v>6384</v>
      </c>
    </row>
    <row r="879" spans="1:6" x14ac:dyDescent="0.3">
      <c r="A879" s="1">
        <v>24</v>
      </c>
      <c r="B879" t="s">
        <v>7372</v>
      </c>
      <c r="C879" t="s">
        <v>6381</v>
      </c>
      <c r="D879" t="s">
        <v>6382</v>
      </c>
      <c r="E879" t="s">
        <v>6393</v>
      </c>
      <c r="F879" t="s">
        <v>6394</v>
      </c>
    </row>
    <row r="880" spans="1:6" x14ac:dyDescent="0.3">
      <c r="A880" s="1">
        <v>24</v>
      </c>
      <c r="B880" t="s">
        <v>7373</v>
      </c>
      <c r="C880" t="s">
        <v>6381</v>
      </c>
      <c r="D880" t="s">
        <v>6387</v>
      </c>
      <c r="E880" t="s">
        <v>6590</v>
      </c>
      <c r="F880" t="s">
        <v>6397</v>
      </c>
    </row>
    <row r="881" spans="1:6" x14ac:dyDescent="0.3">
      <c r="A881" s="1">
        <v>24</v>
      </c>
      <c r="B881" t="s">
        <v>7374</v>
      </c>
      <c r="C881" t="s">
        <v>6381</v>
      </c>
      <c r="D881" t="s">
        <v>6382</v>
      </c>
      <c r="E881" t="s">
        <v>6590</v>
      </c>
      <c r="F881" t="s">
        <v>6397</v>
      </c>
    </row>
    <row r="882" spans="1:6" x14ac:dyDescent="0.3">
      <c r="A882" s="1">
        <v>24</v>
      </c>
      <c r="B882" t="s">
        <v>7375</v>
      </c>
      <c r="C882" t="s">
        <v>6390</v>
      </c>
      <c r="D882" t="s">
        <v>6382</v>
      </c>
      <c r="E882" t="s">
        <v>6483</v>
      </c>
      <c r="F882" t="s">
        <v>6402</v>
      </c>
    </row>
    <row r="883" spans="1:6" x14ac:dyDescent="0.3">
      <c r="A883" s="1">
        <v>24</v>
      </c>
      <c r="B883" t="s">
        <v>7376</v>
      </c>
      <c r="C883" t="s">
        <v>6381</v>
      </c>
      <c r="D883" t="s">
        <v>6387</v>
      </c>
      <c r="E883" t="s">
        <v>6404</v>
      </c>
      <c r="F883" t="s">
        <v>6402</v>
      </c>
    </row>
    <row r="884" spans="1:6" x14ac:dyDescent="0.3">
      <c r="A884" s="1">
        <v>24</v>
      </c>
      <c r="B884" t="s">
        <v>7377</v>
      </c>
      <c r="C884" t="s">
        <v>6381</v>
      </c>
      <c r="D884" t="s">
        <v>6382</v>
      </c>
      <c r="E884" t="s">
        <v>6409</v>
      </c>
      <c r="F884" t="s">
        <v>6407</v>
      </c>
    </row>
    <row r="885" spans="1:6" x14ac:dyDescent="0.3">
      <c r="A885" s="1">
        <v>24</v>
      </c>
      <c r="B885" t="s">
        <v>7378</v>
      </c>
      <c r="C885" t="s">
        <v>6381</v>
      </c>
      <c r="D885" t="s">
        <v>6382</v>
      </c>
      <c r="E885" t="s">
        <v>6406</v>
      </c>
      <c r="F885" t="s">
        <v>6407</v>
      </c>
    </row>
    <row r="886" spans="1:6" x14ac:dyDescent="0.3">
      <c r="A886" s="1">
        <v>24</v>
      </c>
      <c r="B886" t="s">
        <v>7379</v>
      </c>
      <c r="C886" t="s">
        <v>6381</v>
      </c>
      <c r="D886" t="s">
        <v>6387</v>
      </c>
      <c r="E886" t="s">
        <v>6489</v>
      </c>
      <c r="F886" t="s">
        <v>6412</v>
      </c>
    </row>
    <row r="887" spans="1:6" x14ac:dyDescent="0.3">
      <c r="A887" s="1">
        <v>24</v>
      </c>
      <c r="B887" t="s">
        <v>7380</v>
      </c>
      <c r="C887" t="s">
        <v>6386</v>
      </c>
      <c r="D887" t="s">
        <v>6387</v>
      </c>
      <c r="E887" t="s">
        <v>6638</v>
      </c>
      <c r="F887" t="s">
        <v>6412</v>
      </c>
    </row>
    <row r="888" spans="1:6" x14ac:dyDescent="0.3">
      <c r="A888" s="1">
        <v>24</v>
      </c>
      <c r="B888" t="s">
        <v>7381</v>
      </c>
      <c r="C888" t="s">
        <v>6386</v>
      </c>
      <c r="D888" t="s">
        <v>6387</v>
      </c>
      <c r="E888" t="s">
        <v>6554</v>
      </c>
      <c r="F888" t="s">
        <v>6412</v>
      </c>
    </row>
    <row r="889" spans="1:6" x14ac:dyDescent="0.3">
      <c r="A889" s="1">
        <v>24</v>
      </c>
      <c r="B889" t="s">
        <v>7382</v>
      </c>
      <c r="C889" t="s">
        <v>6381</v>
      </c>
      <c r="D889" t="s">
        <v>6382</v>
      </c>
      <c r="E889" t="s">
        <v>6491</v>
      </c>
      <c r="F889" t="s">
        <v>6412</v>
      </c>
    </row>
    <row r="890" spans="1:6" x14ac:dyDescent="0.3">
      <c r="A890" s="1">
        <v>24</v>
      </c>
      <c r="B890" t="s">
        <v>7383</v>
      </c>
      <c r="C890" t="s">
        <v>6390</v>
      </c>
      <c r="D890" t="s">
        <v>6382</v>
      </c>
      <c r="E890" t="s">
        <v>6487</v>
      </c>
      <c r="F890" t="s">
        <v>6412</v>
      </c>
    </row>
    <row r="891" spans="1:6" x14ac:dyDescent="0.3">
      <c r="A891" s="1">
        <v>24</v>
      </c>
      <c r="B891" t="s">
        <v>7384</v>
      </c>
      <c r="C891" t="s">
        <v>6386</v>
      </c>
      <c r="D891" t="s">
        <v>6382</v>
      </c>
      <c r="E891" t="s">
        <v>6414</v>
      </c>
      <c r="F891" t="s">
        <v>6412</v>
      </c>
    </row>
    <row r="892" spans="1:6" x14ac:dyDescent="0.3">
      <c r="A892" s="1">
        <v>24</v>
      </c>
      <c r="B892" t="s">
        <v>7385</v>
      </c>
      <c r="C892" t="s">
        <v>6386</v>
      </c>
      <c r="D892" t="s">
        <v>6382</v>
      </c>
      <c r="E892" t="s">
        <v>6642</v>
      </c>
      <c r="F892" t="s">
        <v>6412</v>
      </c>
    </row>
    <row r="893" spans="1:6" x14ac:dyDescent="0.3">
      <c r="A893" s="1">
        <v>24</v>
      </c>
      <c r="B893" t="s">
        <v>7386</v>
      </c>
      <c r="C893" t="s">
        <v>6390</v>
      </c>
      <c r="D893" t="s">
        <v>6387</v>
      </c>
      <c r="E893" t="s">
        <v>6556</v>
      </c>
      <c r="F893" t="s">
        <v>6412</v>
      </c>
    </row>
    <row r="894" spans="1:6" x14ac:dyDescent="0.3">
      <c r="A894" s="1">
        <v>24</v>
      </c>
      <c r="B894" t="s">
        <v>7387</v>
      </c>
      <c r="C894" t="s">
        <v>6386</v>
      </c>
      <c r="D894" t="s">
        <v>6387</v>
      </c>
      <c r="E894" t="s">
        <v>6556</v>
      </c>
      <c r="F894" t="s">
        <v>6412</v>
      </c>
    </row>
    <row r="895" spans="1:6" x14ac:dyDescent="0.3">
      <c r="A895" s="1">
        <v>24</v>
      </c>
      <c r="B895" t="s">
        <v>7388</v>
      </c>
      <c r="C895" t="s">
        <v>6390</v>
      </c>
      <c r="D895" t="s">
        <v>6382</v>
      </c>
      <c r="E895" t="s">
        <v>6487</v>
      </c>
      <c r="F895" t="s">
        <v>6412</v>
      </c>
    </row>
    <row r="896" spans="1:6" x14ac:dyDescent="0.3">
      <c r="A896" s="1">
        <v>24</v>
      </c>
      <c r="B896" t="s">
        <v>7389</v>
      </c>
      <c r="C896" t="s">
        <v>6386</v>
      </c>
      <c r="D896" t="s">
        <v>6387</v>
      </c>
      <c r="E896" t="s">
        <v>6431</v>
      </c>
      <c r="F896" t="s">
        <v>6432</v>
      </c>
    </row>
    <row r="897" spans="1:6" x14ac:dyDescent="0.3">
      <c r="A897" s="1">
        <v>24</v>
      </c>
      <c r="B897" t="s">
        <v>7390</v>
      </c>
      <c r="C897" t="s">
        <v>6381</v>
      </c>
      <c r="D897" t="s">
        <v>6382</v>
      </c>
      <c r="E897" t="s">
        <v>6435</v>
      </c>
      <c r="F897" t="s">
        <v>6436</v>
      </c>
    </row>
    <row r="898" spans="1:6" x14ac:dyDescent="0.3">
      <c r="A898" s="1">
        <v>24</v>
      </c>
      <c r="B898" t="s">
        <v>7391</v>
      </c>
      <c r="C898" t="s">
        <v>6386</v>
      </c>
      <c r="D898" t="s">
        <v>6382</v>
      </c>
      <c r="E898" t="s">
        <v>6508</v>
      </c>
      <c r="F898" t="s">
        <v>6436</v>
      </c>
    </row>
    <row r="899" spans="1:6" x14ac:dyDescent="0.3">
      <c r="A899" s="1">
        <v>24</v>
      </c>
      <c r="B899" t="s">
        <v>7392</v>
      </c>
      <c r="C899" t="s">
        <v>6434</v>
      </c>
      <c r="D899" t="s">
        <v>6387</v>
      </c>
      <c r="E899" t="s">
        <v>6440</v>
      </c>
      <c r="F899" t="s">
        <v>6436</v>
      </c>
    </row>
    <row r="900" spans="1:6" x14ac:dyDescent="0.3">
      <c r="A900" s="1">
        <v>24</v>
      </c>
      <c r="B900" t="s">
        <v>7393</v>
      </c>
      <c r="C900" t="s">
        <v>6381</v>
      </c>
      <c r="D900" t="s">
        <v>6387</v>
      </c>
      <c r="E900" t="s">
        <v>6445</v>
      </c>
      <c r="F900" t="s">
        <v>6443</v>
      </c>
    </row>
    <row r="901" spans="1:6" x14ac:dyDescent="0.3">
      <c r="A901" s="1">
        <v>24</v>
      </c>
      <c r="B901" t="s">
        <v>7394</v>
      </c>
      <c r="C901" t="s">
        <v>6381</v>
      </c>
      <c r="D901" t="s">
        <v>6382</v>
      </c>
      <c r="E901" t="s">
        <v>6564</v>
      </c>
      <c r="F901" t="s">
        <v>6443</v>
      </c>
    </row>
    <row r="902" spans="1:6" x14ac:dyDescent="0.3">
      <c r="A902" s="1">
        <v>24</v>
      </c>
      <c r="B902" t="s">
        <v>7395</v>
      </c>
      <c r="C902" t="s">
        <v>6386</v>
      </c>
      <c r="D902" t="s">
        <v>6382</v>
      </c>
      <c r="E902" t="s">
        <v>6564</v>
      </c>
      <c r="F902" t="s">
        <v>6443</v>
      </c>
    </row>
    <row r="903" spans="1:6" x14ac:dyDescent="0.3">
      <c r="A903" s="1">
        <v>24</v>
      </c>
      <c r="B903" t="s">
        <v>7396</v>
      </c>
      <c r="C903" t="s">
        <v>6386</v>
      </c>
      <c r="D903" t="s">
        <v>6382</v>
      </c>
      <c r="E903" t="s">
        <v>6445</v>
      </c>
      <c r="F903" t="s">
        <v>6443</v>
      </c>
    </row>
    <row r="904" spans="1:6" x14ac:dyDescent="0.3">
      <c r="A904" s="1">
        <v>24</v>
      </c>
      <c r="B904" t="s">
        <v>7397</v>
      </c>
      <c r="C904" t="s">
        <v>6390</v>
      </c>
      <c r="D904" t="s">
        <v>6382</v>
      </c>
      <c r="E904" t="s">
        <v>6569</v>
      </c>
      <c r="F904" t="s">
        <v>6451</v>
      </c>
    </row>
    <row r="905" spans="1:6" x14ac:dyDescent="0.3">
      <c r="A905" s="1">
        <v>24</v>
      </c>
      <c r="B905" t="s">
        <v>7398</v>
      </c>
      <c r="C905" t="s">
        <v>6386</v>
      </c>
      <c r="D905" t="s">
        <v>6387</v>
      </c>
      <c r="E905" t="s">
        <v>6523</v>
      </c>
      <c r="F905" t="s">
        <v>6379</v>
      </c>
    </row>
    <row r="906" spans="1:6" x14ac:dyDescent="0.3">
      <c r="A906" s="1">
        <v>24</v>
      </c>
      <c r="B906" t="s">
        <v>7399</v>
      </c>
      <c r="C906" t="s">
        <v>6381</v>
      </c>
      <c r="D906" t="s">
        <v>6387</v>
      </c>
      <c r="E906" t="s">
        <v>6521</v>
      </c>
      <c r="F906" t="s">
        <v>6379</v>
      </c>
    </row>
    <row r="907" spans="1:6" x14ac:dyDescent="0.3">
      <c r="A907" s="1">
        <v>24</v>
      </c>
      <c r="B907" t="s">
        <v>7400</v>
      </c>
      <c r="C907" t="s">
        <v>6381</v>
      </c>
      <c r="D907" t="s">
        <v>6387</v>
      </c>
      <c r="E907" t="s">
        <v>6523</v>
      </c>
      <c r="F907" t="s">
        <v>6379</v>
      </c>
    </row>
    <row r="908" spans="1:6" x14ac:dyDescent="0.3">
      <c r="A908" s="1">
        <v>24</v>
      </c>
      <c r="B908" t="s">
        <v>7401</v>
      </c>
      <c r="C908" t="s">
        <v>6390</v>
      </c>
      <c r="D908" t="s">
        <v>6382</v>
      </c>
      <c r="E908" t="s">
        <v>6519</v>
      </c>
      <c r="F908" t="s">
        <v>6379</v>
      </c>
    </row>
    <row r="909" spans="1:6" x14ac:dyDescent="0.3">
      <c r="A909" s="1">
        <v>24</v>
      </c>
      <c r="B909" t="s">
        <v>7402</v>
      </c>
      <c r="C909" t="s">
        <v>6467</v>
      </c>
      <c r="D909" t="s">
        <v>6387</v>
      </c>
      <c r="E909" t="s">
        <v>6468</v>
      </c>
      <c r="F909" t="s">
        <v>6463</v>
      </c>
    </row>
    <row r="910" spans="1:6" x14ac:dyDescent="0.3">
      <c r="A910" s="1">
        <v>24</v>
      </c>
      <c r="B910" t="s">
        <v>7403</v>
      </c>
      <c r="C910" t="s">
        <v>6461</v>
      </c>
      <c r="D910" t="s">
        <v>6387</v>
      </c>
      <c r="E910" t="s">
        <v>6525</v>
      </c>
      <c r="F910" t="s">
        <v>6463</v>
      </c>
    </row>
    <row r="911" spans="1:6" x14ac:dyDescent="0.3">
      <c r="A911" s="1">
        <v>24</v>
      </c>
      <c r="B911" t="s">
        <v>7404</v>
      </c>
      <c r="C911" t="s">
        <v>6467</v>
      </c>
      <c r="D911" t="s">
        <v>6382</v>
      </c>
      <c r="E911" t="s">
        <v>6470</v>
      </c>
      <c r="F911" t="s">
        <v>6463</v>
      </c>
    </row>
    <row r="912" spans="1:6" x14ac:dyDescent="0.3">
      <c r="A912" s="1">
        <v>24</v>
      </c>
      <c r="B912" t="s">
        <v>7405</v>
      </c>
      <c r="C912" t="s">
        <v>6467</v>
      </c>
      <c r="D912" t="s">
        <v>6382</v>
      </c>
      <c r="E912" t="s">
        <v>6575</v>
      </c>
      <c r="F912" t="s">
        <v>6463</v>
      </c>
    </row>
    <row r="913" spans="1:6" x14ac:dyDescent="0.3">
      <c r="A913" s="1">
        <v>24</v>
      </c>
      <c r="B913" t="s">
        <v>7406</v>
      </c>
      <c r="C913" t="s">
        <v>6467</v>
      </c>
      <c r="D913" t="s">
        <v>6382</v>
      </c>
      <c r="E913" t="s">
        <v>6665</v>
      </c>
      <c r="F913" t="s">
        <v>6463</v>
      </c>
    </row>
    <row r="914" spans="1:6" x14ac:dyDescent="0.3">
      <c r="A914" s="1">
        <v>25</v>
      </c>
      <c r="B914" t="s">
        <v>7407</v>
      </c>
      <c r="C914" t="s">
        <v>6390</v>
      </c>
      <c r="D914" t="s">
        <v>6382</v>
      </c>
      <c r="E914" t="s">
        <v>6388</v>
      </c>
      <c r="F914" t="s">
        <v>6384</v>
      </c>
    </row>
    <row r="915" spans="1:6" x14ac:dyDescent="0.3">
      <c r="A915" s="1">
        <v>25</v>
      </c>
      <c r="B915" t="s">
        <v>7408</v>
      </c>
      <c r="C915" t="s">
        <v>6386</v>
      </c>
      <c r="D915" t="s">
        <v>6382</v>
      </c>
      <c r="E915" t="s">
        <v>6388</v>
      </c>
      <c r="F915" t="s">
        <v>6384</v>
      </c>
    </row>
    <row r="916" spans="1:6" x14ac:dyDescent="0.3">
      <c r="A916" s="1">
        <v>25</v>
      </c>
      <c r="B916" t="s">
        <v>7409</v>
      </c>
      <c r="C916" t="s">
        <v>6381</v>
      </c>
      <c r="D916" t="s">
        <v>6382</v>
      </c>
      <c r="E916" t="s">
        <v>6391</v>
      </c>
      <c r="F916" t="s">
        <v>6384</v>
      </c>
    </row>
    <row r="917" spans="1:6" x14ac:dyDescent="0.3">
      <c r="A917" s="1">
        <v>25</v>
      </c>
      <c r="B917" t="s">
        <v>7410</v>
      </c>
      <c r="C917" t="s">
        <v>6381</v>
      </c>
      <c r="D917" t="s">
        <v>6382</v>
      </c>
      <c r="E917" t="s">
        <v>6393</v>
      </c>
      <c r="F917" t="s">
        <v>6394</v>
      </c>
    </row>
    <row r="918" spans="1:6" x14ac:dyDescent="0.3">
      <c r="A918" s="1">
        <v>25</v>
      </c>
      <c r="B918" t="s">
        <v>7411</v>
      </c>
      <c r="C918" t="s">
        <v>6386</v>
      </c>
      <c r="D918" t="s">
        <v>6387</v>
      </c>
      <c r="E918" t="s">
        <v>6399</v>
      </c>
      <c r="F918" t="s">
        <v>6397</v>
      </c>
    </row>
    <row r="919" spans="1:6" x14ac:dyDescent="0.3">
      <c r="A919" s="1">
        <v>25</v>
      </c>
      <c r="B919" t="s">
        <v>7412</v>
      </c>
      <c r="C919" t="s">
        <v>6390</v>
      </c>
      <c r="D919" t="s">
        <v>6382</v>
      </c>
      <c r="E919" t="s">
        <v>6479</v>
      </c>
      <c r="F919" t="s">
        <v>6397</v>
      </c>
    </row>
    <row r="920" spans="1:6" x14ac:dyDescent="0.3">
      <c r="A920" s="1">
        <v>25</v>
      </c>
      <c r="B920" t="s">
        <v>7413</v>
      </c>
      <c r="C920" t="s">
        <v>6390</v>
      </c>
      <c r="D920" t="s">
        <v>6382</v>
      </c>
      <c r="E920" t="s">
        <v>6401</v>
      </c>
      <c r="F920" t="s">
        <v>6402</v>
      </c>
    </row>
    <row r="921" spans="1:6" x14ac:dyDescent="0.3">
      <c r="A921" s="1">
        <v>25</v>
      </c>
      <c r="B921" t="s">
        <v>7414</v>
      </c>
      <c r="C921" t="s">
        <v>6381</v>
      </c>
      <c r="D921" t="s">
        <v>6382</v>
      </c>
      <c r="E921" t="s">
        <v>6481</v>
      </c>
      <c r="F921" t="s">
        <v>6402</v>
      </c>
    </row>
    <row r="922" spans="1:6" x14ac:dyDescent="0.3">
      <c r="A922" s="1">
        <v>25</v>
      </c>
      <c r="B922" t="s">
        <v>7415</v>
      </c>
      <c r="C922" t="s">
        <v>6386</v>
      </c>
      <c r="D922" t="s">
        <v>6382</v>
      </c>
      <c r="E922" t="s">
        <v>6406</v>
      </c>
      <c r="F922" t="s">
        <v>6407</v>
      </c>
    </row>
    <row r="923" spans="1:6" x14ac:dyDescent="0.3">
      <c r="A923" s="1">
        <v>25</v>
      </c>
      <c r="B923" t="s">
        <v>7416</v>
      </c>
      <c r="C923" t="s">
        <v>6381</v>
      </c>
      <c r="D923" t="s">
        <v>6382</v>
      </c>
      <c r="E923" t="s">
        <v>6409</v>
      </c>
      <c r="F923" t="s">
        <v>6407</v>
      </c>
    </row>
    <row r="924" spans="1:6" x14ac:dyDescent="0.3">
      <c r="A924" s="1">
        <v>25</v>
      </c>
      <c r="B924" t="s">
        <v>7417</v>
      </c>
      <c r="C924" t="s">
        <v>6381</v>
      </c>
      <c r="D924" t="s">
        <v>6382</v>
      </c>
      <c r="E924" t="s">
        <v>6414</v>
      </c>
      <c r="F924" t="s">
        <v>6412</v>
      </c>
    </row>
    <row r="925" spans="1:6" x14ac:dyDescent="0.3">
      <c r="A925" s="1">
        <v>25</v>
      </c>
      <c r="B925" t="s">
        <v>7418</v>
      </c>
      <c r="C925" t="s">
        <v>6434</v>
      </c>
      <c r="D925" t="s">
        <v>6382</v>
      </c>
      <c r="E925" t="s">
        <v>6487</v>
      </c>
      <c r="F925" t="s">
        <v>6412</v>
      </c>
    </row>
    <row r="926" spans="1:6" x14ac:dyDescent="0.3">
      <c r="A926" s="1">
        <v>25</v>
      </c>
      <c r="B926" t="s">
        <v>7419</v>
      </c>
      <c r="C926" t="s">
        <v>6381</v>
      </c>
      <c r="D926" t="s">
        <v>6387</v>
      </c>
      <c r="E926" t="s">
        <v>6841</v>
      </c>
      <c r="F926" t="s">
        <v>6412</v>
      </c>
    </row>
    <row r="927" spans="1:6" x14ac:dyDescent="0.3">
      <c r="A927" s="1">
        <v>25</v>
      </c>
      <c r="B927" t="s">
        <v>7420</v>
      </c>
      <c r="C927" t="s">
        <v>6386</v>
      </c>
      <c r="D927" t="s">
        <v>6387</v>
      </c>
      <c r="E927" t="s">
        <v>6411</v>
      </c>
      <c r="F927" t="s">
        <v>6412</v>
      </c>
    </row>
    <row r="928" spans="1:6" x14ac:dyDescent="0.3">
      <c r="A928" s="1">
        <v>25</v>
      </c>
      <c r="B928" t="s">
        <v>7421</v>
      </c>
      <c r="C928" t="s">
        <v>6381</v>
      </c>
      <c r="D928" t="s">
        <v>6382</v>
      </c>
      <c r="E928" t="s">
        <v>6426</v>
      </c>
      <c r="F928" t="s">
        <v>6412</v>
      </c>
    </row>
    <row r="929" spans="1:6" x14ac:dyDescent="0.3">
      <c r="A929" s="1">
        <v>25</v>
      </c>
      <c r="B929" t="s">
        <v>7422</v>
      </c>
      <c r="C929" t="s">
        <v>6390</v>
      </c>
      <c r="D929" t="s">
        <v>6382</v>
      </c>
      <c r="E929" t="s">
        <v>6499</v>
      </c>
      <c r="F929" t="s">
        <v>6412</v>
      </c>
    </row>
    <row r="930" spans="1:6" x14ac:dyDescent="0.3">
      <c r="A930" s="1">
        <v>25</v>
      </c>
      <c r="B930" t="s">
        <v>7423</v>
      </c>
      <c r="C930" t="s">
        <v>6386</v>
      </c>
      <c r="D930" t="s">
        <v>6382</v>
      </c>
      <c r="E930" t="s">
        <v>6546</v>
      </c>
      <c r="F930" t="s">
        <v>6412</v>
      </c>
    </row>
    <row r="931" spans="1:6" x14ac:dyDescent="0.3">
      <c r="A931" s="1">
        <v>25</v>
      </c>
      <c r="B931" t="s">
        <v>7424</v>
      </c>
      <c r="C931" t="s">
        <v>6386</v>
      </c>
      <c r="D931" t="s">
        <v>6382</v>
      </c>
      <c r="E931" t="s">
        <v>6761</v>
      </c>
      <c r="F931" t="s">
        <v>6412</v>
      </c>
    </row>
    <row r="932" spans="1:6" x14ac:dyDescent="0.3">
      <c r="A932" s="1">
        <v>25</v>
      </c>
      <c r="B932" t="s">
        <v>7425</v>
      </c>
      <c r="C932" t="s">
        <v>6381</v>
      </c>
      <c r="D932" t="s">
        <v>6382</v>
      </c>
      <c r="E932" t="s">
        <v>6546</v>
      </c>
      <c r="F932" t="s">
        <v>6412</v>
      </c>
    </row>
    <row r="933" spans="1:6" x14ac:dyDescent="0.3">
      <c r="A933" s="1">
        <v>25</v>
      </c>
      <c r="B933" t="s">
        <v>7426</v>
      </c>
      <c r="C933" t="s">
        <v>6381</v>
      </c>
      <c r="D933" t="s">
        <v>6382</v>
      </c>
      <c r="E933" t="s">
        <v>6418</v>
      </c>
      <c r="F933" t="s">
        <v>6412</v>
      </c>
    </row>
    <row r="934" spans="1:6" x14ac:dyDescent="0.3">
      <c r="A934" s="1">
        <v>25</v>
      </c>
      <c r="B934" t="s">
        <v>7427</v>
      </c>
      <c r="C934" t="s">
        <v>6430</v>
      </c>
      <c r="D934" t="s">
        <v>6387</v>
      </c>
      <c r="E934" t="s">
        <v>6431</v>
      </c>
      <c r="F934" t="s">
        <v>6432</v>
      </c>
    </row>
    <row r="935" spans="1:6" x14ac:dyDescent="0.3">
      <c r="A935" s="1">
        <v>25</v>
      </c>
      <c r="B935" t="s">
        <v>7428</v>
      </c>
      <c r="C935" t="s">
        <v>6390</v>
      </c>
      <c r="D935" t="s">
        <v>6382</v>
      </c>
      <c r="E935" t="s">
        <v>6608</v>
      </c>
      <c r="F935" t="s">
        <v>6436</v>
      </c>
    </row>
    <row r="936" spans="1:6" x14ac:dyDescent="0.3">
      <c r="A936" s="1">
        <v>25</v>
      </c>
      <c r="B936" t="s">
        <v>7429</v>
      </c>
      <c r="C936" t="s">
        <v>6390</v>
      </c>
      <c r="D936" t="s">
        <v>6382</v>
      </c>
      <c r="E936" t="s">
        <v>6508</v>
      </c>
      <c r="F936" t="s">
        <v>6436</v>
      </c>
    </row>
    <row r="937" spans="1:6" x14ac:dyDescent="0.3">
      <c r="A937" s="1">
        <v>25</v>
      </c>
      <c r="B937" t="s">
        <v>7430</v>
      </c>
      <c r="C937" t="s">
        <v>6381</v>
      </c>
      <c r="D937" t="s">
        <v>6387</v>
      </c>
      <c r="E937" t="s">
        <v>6608</v>
      </c>
      <c r="F937" t="s">
        <v>6436</v>
      </c>
    </row>
    <row r="938" spans="1:6" x14ac:dyDescent="0.3">
      <c r="A938" s="1">
        <v>25</v>
      </c>
      <c r="B938" t="s">
        <v>7431</v>
      </c>
      <c r="C938" t="s">
        <v>6381</v>
      </c>
      <c r="D938" t="s">
        <v>6382</v>
      </c>
      <c r="E938" t="s">
        <v>6564</v>
      </c>
      <c r="F938" t="s">
        <v>6443</v>
      </c>
    </row>
    <row r="939" spans="1:6" x14ac:dyDescent="0.3">
      <c r="A939" s="1">
        <v>25</v>
      </c>
      <c r="B939" t="s">
        <v>7432</v>
      </c>
      <c r="C939" t="s">
        <v>6390</v>
      </c>
      <c r="D939" t="s">
        <v>6382</v>
      </c>
      <c r="E939" t="s">
        <v>6510</v>
      </c>
      <c r="F939" t="s">
        <v>6443</v>
      </c>
    </row>
    <row r="940" spans="1:6" x14ac:dyDescent="0.3">
      <c r="A940" s="1">
        <v>25</v>
      </c>
      <c r="B940" t="s">
        <v>7433</v>
      </c>
      <c r="C940" t="s">
        <v>6434</v>
      </c>
      <c r="D940" t="s">
        <v>6382</v>
      </c>
      <c r="E940" t="s">
        <v>6448</v>
      </c>
      <c r="F940" t="s">
        <v>6443</v>
      </c>
    </row>
    <row r="941" spans="1:6" x14ac:dyDescent="0.3">
      <c r="A941" s="1">
        <v>25</v>
      </c>
      <c r="B941" t="s">
        <v>7434</v>
      </c>
      <c r="C941" t="s">
        <v>6461</v>
      </c>
      <c r="D941" t="s">
        <v>6387</v>
      </c>
      <c r="E941" t="s">
        <v>6564</v>
      </c>
      <c r="F941" t="s">
        <v>6443</v>
      </c>
    </row>
    <row r="942" spans="1:6" x14ac:dyDescent="0.3">
      <c r="A942" s="1">
        <v>25</v>
      </c>
      <c r="B942" t="s">
        <v>7435</v>
      </c>
      <c r="C942" t="s">
        <v>6390</v>
      </c>
      <c r="D942" t="s">
        <v>6382</v>
      </c>
      <c r="E942" t="s">
        <v>6516</v>
      </c>
      <c r="F942" t="s">
        <v>6451</v>
      </c>
    </row>
    <row r="943" spans="1:6" x14ac:dyDescent="0.3">
      <c r="A943" s="1">
        <v>25</v>
      </c>
      <c r="B943" t="s">
        <v>7436</v>
      </c>
      <c r="C943" t="s">
        <v>6381</v>
      </c>
      <c r="D943" t="s">
        <v>6387</v>
      </c>
      <c r="E943" t="s">
        <v>6523</v>
      </c>
      <c r="F943" t="s">
        <v>6379</v>
      </c>
    </row>
    <row r="944" spans="1:6" x14ac:dyDescent="0.3">
      <c r="A944" s="1">
        <v>25</v>
      </c>
      <c r="B944" t="s">
        <v>7437</v>
      </c>
      <c r="C944" t="s">
        <v>6381</v>
      </c>
      <c r="D944" t="s">
        <v>6382</v>
      </c>
      <c r="E944" t="s">
        <v>6453</v>
      </c>
      <c r="F944" t="s">
        <v>6379</v>
      </c>
    </row>
    <row r="945" spans="1:6" x14ac:dyDescent="0.3">
      <c r="A945" s="1">
        <v>25</v>
      </c>
      <c r="B945" t="s">
        <v>7438</v>
      </c>
      <c r="C945" t="s">
        <v>6390</v>
      </c>
      <c r="D945" t="s">
        <v>6382</v>
      </c>
      <c r="E945" t="s">
        <v>6457</v>
      </c>
      <c r="F945" t="s">
        <v>6379</v>
      </c>
    </row>
    <row r="946" spans="1:6" x14ac:dyDescent="0.3">
      <c r="A946" s="1">
        <v>25</v>
      </c>
      <c r="B946" t="s">
        <v>7439</v>
      </c>
      <c r="C946" t="s">
        <v>6381</v>
      </c>
      <c r="D946" t="s">
        <v>6387</v>
      </c>
      <c r="E946" t="s">
        <v>6519</v>
      </c>
      <c r="F946" t="s">
        <v>6379</v>
      </c>
    </row>
    <row r="947" spans="1:6" x14ac:dyDescent="0.3">
      <c r="A947" s="1">
        <v>25</v>
      </c>
      <c r="B947" t="s">
        <v>7440</v>
      </c>
      <c r="C947" t="s">
        <v>6467</v>
      </c>
      <c r="D947" t="s">
        <v>6382</v>
      </c>
      <c r="E947" t="s">
        <v>7133</v>
      </c>
      <c r="F947" t="s">
        <v>6463</v>
      </c>
    </row>
    <row r="948" spans="1:6" x14ac:dyDescent="0.3">
      <c r="A948" s="1">
        <v>25</v>
      </c>
      <c r="B948" t="s">
        <v>7441</v>
      </c>
      <c r="C948" t="s">
        <v>6461</v>
      </c>
      <c r="D948" t="s">
        <v>6382</v>
      </c>
      <c r="E948" t="s">
        <v>6525</v>
      </c>
      <c r="F948" t="s">
        <v>6463</v>
      </c>
    </row>
    <row r="949" spans="1:6" x14ac:dyDescent="0.3">
      <c r="A949" s="1">
        <v>25</v>
      </c>
      <c r="B949" t="s">
        <v>7442</v>
      </c>
      <c r="C949" t="s">
        <v>6467</v>
      </c>
      <c r="D949" t="s">
        <v>6382</v>
      </c>
      <c r="E949" t="s">
        <v>7173</v>
      </c>
      <c r="F949" t="s">
        <v>6463</v>
      </c>
    </row>
    <row r="950" spans="1:6" x14ac:dyDescent="0.3">
      <c r="A950" s="1">
        <v>25</v>
      </c>
      <c r="B950" t="s">
        <v>7443</v>
      </c>
      <c r="C950" t="s">
        <v>6381</v>
      </c>
      <c r="D950" t="s">
        <v>6382</v>
      </c>
      <c r="E950" t="s">
        <v>6531</v>
      </c>
      <c r="F950" t="s">
        <v>6463</v>
      </c>
    </row>
    <row r="951" spans="1:6" x14ac:dyDescent="0.3">
      <c r="A951" s="1">
        <v>25</v>
      </c>
      <c r="B951" t="s">
        <v>7444</v>
      </c>
      <c r="C951" t="s">
        <v>6461</v>
      </c>
      <c r="D951" t="s">
        <v>6382</v>
      </c>
      <c r="E951" t="s">
        <v>6529</v>
      </c>
      <c r="F951" t="s">
        <v>6463</v>
      </c>
    </row>
    <row r="952" spans="1:6" x14ac:dyDescent="0.3">
      <c r="A952" s="1">
        <v>26</v>
      </c>
      <c r="B952" t="s">
        <v>7445</v>
      </c>
      <c r="C952" t="s">
        <v>6386</v>
      </c>
      <c r="D952" t="s">
        <v>6382</v>
      </c>
      <c r="E952" t="s">
        <v>6391</v>
      </c>
      <c r="F952" t="s">
        <v>6384</v>
      </c>
    </row>
    <row r="953" spans="1:6" x14ac:dyDescent="0.3">
      <c r="A953" s="1">
        <v>26</v>
      </c>
      <c r="B953" t="s">
        <v>7446</v>
      </c>
      <c r="C953" t="s">
        <v>6434</v>
      </c>
      <c r="D953" t="s">
        <v>6387</v>
      </c>
      <c r="E953" t="s">
        <v>6383</v>
      </c>
      <c r="F953" t="s">
        <v>6384</v>
      </c>
    </row>
    <row r="954" spans="1:6" x14ac:dyDescent="0.3">
      <c r="A954" s="1">
        <v>26</v>
      </c>
      <c r="B954" t="s">
        <v>7447</v>
      </c>
      <c r="C954" t="s">
        <v>6381</v>
      </c>
      <c r="D954" t="s">
        <v>6382</v>
      </c>
      <c r="E954" t="s">
        <v>6383</v>
      </c>
      <c r="F954" t="s">
        <v>6384</v>
      </c>
    </row>
    <row r="955" spans="1:6" x14ac:dyDescent="0.3">
      <c r="A955" s="1">
        <v>26</v>
      </c>
      <c r="B955" t="s">
        <v>7448</v>
      </c>
      <c r="C955" t="s">
        <v>6381</v>
      </c>
      <c r="D955" t="s">
        <v>6387</v>
      </c>
      <c r="E955" t="s">
        <v>6393</v>
      </c>
      <c r="F955" t="s">
        <v>6394</v>
      </c>
    </row>
    <row r="956" spans="1:6" x14ac:dyDescent="0.3">
      <c r="A956" s="1">
        <v>26</v>
      </c>
      <c r="B956" t="s">
        <v>7449</v>
      </c>
      <c r="C956" t="s">
        <v>6390</v>
      </c>
      <c r="D956" t="s">
        <v>6382</v>
      </c>
      <c r="E956" t="s">
        <v>6399</v>
      </c>
      <c r="F956" t="s">
        <v>6397</v>
      </c>
    </row>
    <row r="957" spans="1:6" x14ac:dyDescent="0.3">
      <c r="A957" s="1">
        <v>26</v>
      </c>
      <c r="B957" t="s">
        <v>7450</v>
      </c>
      <c r="C957" t="s">
        <v>6467</v>
      </c>
      <c r="D957" t="s">
        <v>6382</v>
      </c>
      <c r="E957" t="s">
        <v>6399</v>
      </c>
      <c r="F957" t="s">
        <v>6397</v>
      </c>
    </row>
    <row r="958" spans="1:6" x14ac:dyDescent="0.3">
      <c r="A958" s="1">
        <v>26</v>
      </c>
      <c r="B958" t="s">
        <v>7451</v>
      </c>
      <c r="C958" t="s">
        <v>6390</v>
      </c>
      <c r="D958" t="s">
        <v>6382</v>
      </c>
      <c r="E958" t="s">
        <v>6483</v>
      </c>
      <c r="F958" t="s">
        <v>6402</v>
      </c>
    </row>
    <row r="959" spans="1:6" x14ac:dyDescent="0.3">
      <c r="A959" s="1">
        <v>26</v>
      </c>
      <c r="B959" t="s">
        <v>7452</v>
      </c>
      <c r="C959" t="s">
        <v>6381</v>
      </c>
      <c r="D959" t="s">
        <v>6387</v>
      </c>
      <c r="E959" t="s">
        <v>6404</v>
      </c>
      <c r="F959" t="s">
        <v>6402</v>
      </c>
    </row>
    <row r="960" spans="1:6" x14ac:dyDescent="0.3">
      <c r="A960" s="1">
        <v>26</v>
      </c>
      <c r="B960" t="s">
        <v>7453</v>
      </c>
      <c r="C960" t="s">
        <v>6386</v>
      </c>
      <c r="D960" t="s">
        <v>6387</v>
      </c>
      <c r="E960" t="s">
        <v>6406</v>
      </c>
      <c r="F960" t="s">
        <v>6407</v>
      </c>
    </row>
    <row r="961" spans="1:6" x14ac:dyDescent="0.3">
      <c r="A961" s="1">
        <v>26</v>
      </c>
      <c r="B961" t="s">
        <v>7454</v>
      </c>
      <c r="C961" t="s">
        <v>6386</v>
      </c>
      <c r="D961" t="s">
        <v>6387</v>
      </c>
      <c r="E961" t="s">
        <v>6406</v>
      </c>
      <c r="F961" t="s">
        <v>6407</v>
      </c>
    </row>
    <row r="962" spans="1:6" x14ac:dyDescent="0.3">
      <c r="A962" s="1">
        <v>26</v>
      </c>
      <c r="B962" t="s">
        <v>7455</v>
      </c>
      <c r="C962" t="s">
        <v>6390</v>
      </c>
      <c r="D962" t="s">
        <v>6382</v>
      </c>
      <c r="E962" t="s">
        <v>6501</v>
      </c>
      <c r="F962" t="s">
        <v>6412</v>
      </c>
    </row>
    <row r="963" spans="1:6" x14ac:dyDescent="0.3">
      <c r="A963" s="1">
        <v>26</v>
      </c>
      <c r="B963" t="s">
        <v>7456</v>
      </c>
      <c r="C963" t="s">
        <v>6386</v>
      </c>
      <c r="D963" t="s">
        <v>6382</v>
      </c>
      <c r="E963" t="s">
        <v>6496</v>
      </c>
      <c r="F963" t="s">
        <v>6412</v>
      </c>
    </row>
    <row r="964" spans="1:6" x14ac:dyDescent="0.3">
      <c r="A964" s="1">
        <v>26</v>
      </c>
      <c r="B964" t="s">
        <v>7457</v>
      </c>
      <c r="C964" t="s">
        <v>6390</v>
      </c>
      <c r="D964" t="s">
        <v>6382</v>
      </c>
      <c r="E964" t="s">
        <v>6487</v>
      </c>
      <c r="F964" t="s">
        <v>6412</v>
      </c>
    </row>
    <row r="965" spans="1:6" x14ac:dyDescent="0.3">
      <c r="A965" s="1">
        <v>26</v>
      </c>
      <c r="B965" t="s">
        <v>7458</v>
      </c>
      <c r="C965" t="s">
        <v>6381</v>
      </c>
      <c r="D965" t="s">
        <v>6382</v>
      </c>
      <c r="E965" t="s">
        <v>6499</v>
      </c>
      <c r="F965" t="s">
        <v>6412</v>
      </c>
    </row>
    <row r="966" spans="1:6" x14ac:dyDescent="0.3">
      <c r="A966" s="1">
        <v>26</v>
      </c>
      <c r="B966" t="s">
        <v>7459</v>
      </c>
      <c r="C966" t="s">
        <v>6434</v>
      </c>
      <c r="D966" t="s">
        <v>6382</v>
      </c>
      <c r="E966" t="s">
        <v>6424</v>
      </c>
      <c r="F966" t="s">
        <v>6412</v>
      </c>
    </row>
    <row r="967" spans="1:6" x14ac:dyDescent="0.3">
      <c r="A967" s="1">
        <v>26</v>
      </c>
      <c r="B967" t="s">
        <v>7460</v>
      </c>
      <c r="C967" t="s">
        <v>6434</v>
      </c>
      <c r="D967" t="s">
        <v>6382</v>
      </c>
      <c r="E967" t="s">
        <v>6638</v>
      </c>
      <c r="F967" t="s">
        <v>6412</v>
      </c>
    </row>
    <row r="968" spans="1:6" x14ac:dyDescent="0.3">
      <c r="A968" s="1">
        <v>26</v>
      </c>
      <c r="B968" t="s">
        <v>7461</v>
      </c>
      <c r="C968" t="s">
        <v>6381</v>
      </c>
      <c r="D968" t="s">
        <v>6382</v>
      </c>
      <c r="E968" t="s">
        <v>6420</v>
      </c>
      <c r="F968" t="s">
        <v>6412</v>
      </c>
    </row>
    <row r="969" spans="1:6" x14ac:dyDescent="0.3">
      <c r="A969" s="1">
        <v>26</v>
      </c>
      <c r="B969" t="s">
        <v>7462</v>
      </c>
      <c r="C969" t="s">
        <v>6386</v>
      </c>
      <c r="D969" t="s">
        <v>6387</v>
      </c>
      <c r="E969" t="s">
        <v>6554</v>
      </c>
      <c r="F969" t="s">
        <v>6412</v>
      </c>
    </row>
    <row r="970" spans="1:6" x14ac:dyDescent="0.3">
      <c r="A970" s="1">
        <v>26</v>
      </c>
      <c r="B970" t="s">
        <v>7463</v>
      </c>
      <c r="C970" t="s">
        <v>6386</v>
      </c>
      <c r="D970" t="s">
        <v>6382</v>
      </c>
      <c r="E970" t="s">
        <v>6491</v>
      </c>
      <c r="F970" t="s">
        <v>6412</v>
      </c>
    </row>
    <row r="971" spans="1:6" x14ac:dyDescent="0.3">
      <c r="A971" s="1">
        <v>26</v>
      </c>
      <c r="B971" t="s">
        <v>7464</v>
      </c>
      <c r="C971" t="s">
        <v>6381</v>
      </c>
      <c r="D971" t="s">
        <v>6387</v>
      </c>
      <c r="E971" t="s">
        <v>6544</v>
      </c>
      <c r="F971" t="s">
        <v>6412</v>
      </c>
    </row>
    <row r="972" spans="1:6" x14ac:dyDescent="0.3">
      <c r="A972" s="1">
        <v>26</v>
      </c>
      <c r="B972" t="s">
        <v>7465</v>
      </c>
      <c r="C972" t="s">
        <v>6390</v>
      </c>
      <c r="D972" t="s">
        <v>6387</v>
      </c>
      <c r="E972" t="s">
        <v>6431</v>
      </c>
      <c r="F972" t="s">
        <v>6432</v>
      </c>
    </row>
    <row r="973" spans="1:6" x14ac:dyDescent="0.3">
      <c r="A973" s="1">
        <v>26</v>
      </c>
      <c r="B973" t="s">
        <v>7466</v>
      </c>
      <c r="C973" t="s">
        <v>6381</v>
      </c>
      <c r="D973" t="s">
        <v>6387</v>
      </c>
      <c r="E973" t="s">
        <v>6435</v>
      </c>
      <c r="F973" t="s">
        <v>6436</v>
      </c>
    </row>
    <row r="974" spans="1:6" x14ac:dyDescent="0.3">
      <c r="A974" s="1">
        <v>26</v>
      </c>
      <c r="B974" t="s">
        <v>7467</v>
      </c>
      <c r="C974" t="s">
        <v>6390</v>
      </c>
      <c r="D974" t="s">
        <v>6382</v>
      </c>
      <c r="E974" t="s">
        <v>6506</v>
      </c>
      <c r="F974" t="s">
        <v>6436</v>
      </c>
    </row>
    <row r="975" spans="1:6" x14ac:dyDescent="0.3">
      <c r="A975" s="1">
        <v>26</v>
      </c>
      <c r="B975" t="s">
        <v>7468</v>
      </c>
      <c r="C975" t="s">
        <v>6381</v>
      </c>
      <c r="D975" t="s">
        <v>6382</v>
      </c>
      <c r="E975" t="s">
        <v>6734</v>
      </c>
      <c r="F975" t="s">
        <v>6436</v>
      </c>
    </row>
    <row r="976" spans="1:6" x14ac:dyDescent="0.3">
      <c r="A976" s="1">
        <v>26</v>
      </c>
      <c r="B976" t="s">
        <v>7469</v>
      </c>
      <c r="C976" t="s">
        <v>6381</v>
      </c>
      <c r="D976" t="s">
        <v>6382</v>
      </c>
      <c r="E976" t="s">
        <v>6445</v>
      </c>
      <c r="F976" t="s">
        <v>6443</v>
      </c>
    </row>
    <row r="977" spans="1:6" x14ac:dyDescent="0.3">
      <c r="A977" s="1">
        <v>26</v>
      </c>
      <c r="B977" t="s">
        <v>7470</v>
      </c>
      <c r="C977" t="s">
        <v>6390</v>
      </c>
      <c r="D977" t="s">
        <v>6382</v>
      </c>
      <c r="E977" t="s">
        <v>6448</v>
      </c>
      <c r="F977" t="s">
        <v>6443</v>
      </c>
    </row>
    <row r="978" spans="1:6" x14ac:dyDescent="0.3">
      <c r="A978" s="1">
        <v>26</v>
      </c>
      <c r="B978" t="s">
        <v>7471</v>
      </c>
      <c r="C978" t="s">
        <v>6381</v>
      </c>
      <c r="D978" t="s">
        <v>6382</v>
      </c>
      <c r="E978" t="s">
        <v>6445</v>
      </c>
      <c r="F978" t="s">
        <v>6443</v>
      </c>
    </row>
    <row r="979" spans="1:6" x14ac:dyDescent="0.3">
      <c r="A979" s="1">
        <v>26</v>
      </c>
      <c r="B979" t="s">
        <v>7472</v>
      </c>
      <c r="C979" t="s">
        <v>6386</v>
      </c>
      <c r="D979" t="s">
        <v>6382</v>
      </c>
      <c r="E979" t="s">
        <v>6442</v>
      </c>
      <c r="F979" t="s">
        <v>6443</v>
      </c>
    </row>
    <row r="980" spans="1:6" x14ac:dyDescent="0.3">
      <c r="A980" s="1">
        <v>26</v>
      </c>
      <c r="B980" t="s">
        <v>7473</v>
      </c>
      <c r="C980" t="s">
        <v>6390</v>
      </c>
      <c r="D980" t="s">
        <v>6382</v>
      </c>
      <c r="E980" t="s">
        <v>6450</v>
      </c>
      <c r="F980" t="s">
        <v>6451</v>
      </c>
    </row>
    <row r="981" spans="1:6" x14ac:dyDescent="0.3">
      <c r="A981" s="1">
        <v>26</v>
      </c>
      <c r="B981" t="s">
        <v>7474</v>
      </c>
      <c r="C981" t="s">
        <v>6390</v>
      </c>
      <c r="D981" t="s">
        <v>6382</v>
      </c>
      <c r="E981" t="s">
        <v>6457</v>
      </c>
      <c r="F981" t="s">
        <v>6379</v>
      </c>
    </row>
    <row r="982" spans="1:6" x14ac:dyDescent="0.3">
      <c r="A982" s="1">
        <v>26</v>
      </c>
      <c r="B982" t="s">
        <v>7475</v>
      </c>
      <c r="C982" t="s">
        <v>6390</v>
      </c>
      <c r="D982" t="s">
        <v>6387</v>
      </c>
      <c r="E982" t="s">
        <v>6457</v>
      </c>
      <c r="F982" t="s">
        <v>6379</v>
      </c>
    </row>
    <row r="983" spans="1:6" x14ac:dyDescent="0.3">
      <c r="A983" s="1">
        <v>26</v>
      </c>
      <c r="B983" t="s">
        <v>7476</v>
      </c>
      <c r="C983" t="s">
        <v>6386</v>
      </c>
      <c r="D983" t="s">
        <v>6387</v>
      </c>
      <c r="E983" t="s">
        <v>6519</v>
      </c>
      <c r="F983" t="s">
        <v>6379</v>
      </c>
    </row>
    <row r="984" spans="1:6" x14ac:dyDescent="0.3">
      <c r="A984" s="1">
        <v>26</v>
      </c>
      <c r="B984" t="s">
        <v>7477</v>
      </c>
      <c r="C984" t="s">
        <v>6381</v>
      </c>
      <c r="D984" t="s">
        <v>6382</v>
      </c>
      <c r="E984" t="s">
        <v>6457</v>
      </c>
      <c r="F984" t="s">
        <v>6379</v>
      </c>
    </row>
    <row r="985" spans="1:6" x14ac:dyDescent="0.3">
      <c r="A985" s="1">
        <v>26</v>
      </c>
      <c r="B985" t="s">
        <v>7478</v>
      </c>
      <c r="C985" t="s">
        <v>6467</v>
      </c>
      <c r="D985" t="s">
        <v>6387</v>
      </c>
      <c r="E985" t="s">
        <v>6826</v>
      </c>
      <c r="F985" t="s">
        <v>6463</v>
      </c>
    </row>
    <row r="986" spans="1:6" x14ac:dyDescent="0.3">
      <c r="A986" s="1">
        <v>26</v>
      </c>
      <c r="B986" t="s">
        <v>7479</v>
      </c>
      <c r="C986" t="s">
        <v>7480</v>
      </c>
      <c r="D986" t="s">
        <v>6382</v>
      </c>
      <c r="E986" t="s">
        <v>6577</v>
      </c>
      <c r="F986" t="s">
        <v>6463</v>
      </c>
    </row>
    <row r="987" spans="1:6" x14ac:dyDescent="0.3">
      <c r="A987" s="1">
        <v>26</v>
      </c>
      <c r="B987" t="s">
        <v>7481</v>
      </c>
      <c r="C987" t="s">
        <v>6461</v>
      </c>
      <c r="D987" t="s">
        <v>6382</v>
      </c>
      <c r="E987" t="s">
        <v>6749</v>
      </c>
      <c r="F987" t="s">
        <v>6463</v>
      </c>
    </row>
    <row r="988" spans="1:6" x14ac:dyDescent="0.3">
      <c r="A988" s="1">
        <v>26</v>
      </c>
      <c r="B988" t="s">
        <v>7482</v>
      </c>
      <c r="C988" t="s">
        <v>6461</v>
      </c>
      <c r="D988" t="s">
        <v>6387</v>
      </c>
      <c r="E988" t="s">
        <v>6468</v>
      </c>
      <c r="F988" t="s">
        <v>6463</v>
      </c>
    </row>
    <row r="989" spans="1:6" x14ac:dyDescent="0.3">
      <c r="A989" s="1">
        <v>26</v>
      </c>
      <c r="B989" t="s">
        <v>7483</v>
      </c>
      <c r="C989" t="s">
        <v>6461</v>
      </c>
      <c r="D989" t="s">
        <v>6382</v>
      </c>
      <c r="E989" t="s">
        <v>7173</v>
      </c>
      <c r="F989" t="s">
        <v>6463</v>
      </c>
    </row>
    <row r="990" spans="1:6" x14ac:dyDescent="0.3">
      <c r="A990" s="1">
        <v>27</v>
      </c>
      <c r="B990" t="s">
        <v>7484</v>
      </c>
      <c r="C990" t="s">
        <v>6386</v>
      </c>
      <c r="D990" t="s">
        <v>6382</v>
      </c>
      <c r="E990" t="s">
        <v>6388</v>
      </c>
      <c r="F990" t="s">
        <v>6384</v>
      </c>
    </row>
    <row r="991" spans="1:6" x14ac:dyDescent="0.3">
      <c r="A991" s="1">
        <v>27</v>
      </c>
      <c r="B991" t="s">
        <v>7485</v>
      </c>
      <c r="C991" t="s">
        <v>6390</v>
      </c>
      <c r="D991" t="s">
        <v>6387</v>
      </c>
      <c r="E991" t="s">
        <v>6383</v>
      </c>
      <c r="F991" t="s">
        <v>6384</v>
      </c>
    </row>
    <row r="992" spans="1:6" x14ac:dyDescent="0.3">
      <c r="A992" s="1">
        <v>27</v>
      </c>
      <c r="B992" t="s">
        <v>7486</v>
      </c>
      <c r="C992" t="s">
        <v>6386</v>
      </c>
      <c r="D992" t="s">
        <v>6382</v>
      </c>
      <c r="E992" t="s">
        <v>6383</v>
      </c>
      <c r="F992" t="s">
        <v>6384</v>
      </c>
    </row>
    <row r="993" spans="1:6" x14ac:dyDescent="0.3">
      <c r="A993" s="1">
        <v>27</v>
      </c>
      <c r="B993" t="s">
        <v>7487</v>
      </c>
      <c r="C993" t="s">
        <v>6386</v>
      </c>
      <c r="D993" t="s">
        <v>6382</v>
      </c>
      <c r="E993" t="s">
        <v>6393</v>
      </c>
      <c r="F993" t="s">
        <v>6394</v>
      </c>
    </row>
    <row r="994" spans="1:6" x14ac:dyDescent="0.3">
      <c r="A994" s="1">
        <v>27</v>
      </c>
      <c r="B994" t="s">
        <v>7488</v>
      </c>
      <c r="C994" t="s">
        <v>6434</v>
      </c>
      <c r="D994" t="s">
        <v>6382</v>
      </c>
      <c r="E994" t="s">
        <v>6396</v>
      </c>
      <c r="F994" t="s">
        <v>6397</v>
      </c>
    </row>
    <row r="995" spans="1:6" x14ac:dyDescent="0.3">
      <c r="A995" s="1">
        <v>27</v>
      </c>
      <c r="B995" t="s">
        <v>7489</v>
      </c>
      <c r="C995" t="s">
        <v>6390</v>
      </c>
      <c r="D995" t="s">
        <v>6382</v>
      </c>
      <c r="E995" t="s">
        <v>6396</v>
      </c>
      <c r="F995" t="s">
        <v>6397</v>
      </c>
    </row>
    <row r="996" spans="1:6" x14ac:dyDescent="0.3">
      <c r="A996" s="1">
        <v>27</v>
      </c>
      <c r="B996" t="s">
        <v>7490</v>
      </c>
      <c r="C996" t="s">
        <v>6381</v>
      </c>
      <c r="D996" t="s">
        <v>6382</v>
      </c>
      <c r="E996" t="s">
        <v>6483</v>
      </c>
      <c r="F996" t="s">
        <v>6402</v>
      </c>
    </row>
    <row r="997" spans="1:6" x14ac:dyDescent="0.3">
      <c r="A997" s="1">
        <v>27</v>
      </c>
      <c r="B997" t="s">
        <v>7491</v>
      </c>
      <c r="C997" t="s">
        <v>6386</v>
      </c>
      <c r="D997" t="s">
        <v>6387</v>
      </c>
      <c r="E997" t="s">
        <v>6404</v>
      </c>
      <c r="F997" t="s">
        <v>6402</v>
      </c>
    </row>
    <row r="998" spans="1:6" x14ac:dyDescent="0.3">
      <c r="A998" s="1">
        <v>27</v>
      </c>
      <c r="B998" t="s">
        <v>7492</v>
      </c>
      <c r="C998" t="s">
        <v>6390</v>
      </c>
      <c r="D998" t="s">
        <v>6387</v>
      </c>
      <c r="E998" t="s">
        <v>6406</v>
      </c>
      <c r="F998" t="s">
        <v>6407</v>
      </c>
    </row>
    <row r="999" spans="1:6" x14ac:dyDescent="0.3">
      <c r="A999" s="1">
        <v>27</v>
      </c>
      <c r="B999" t="s">
        <v>7493</v>
      </c>
      <c r="C999" t="s">
        <v>6390</v>
      </c>
      <c r="D999" t="s">
        <v>6382</v>
      </c>
      <c r="E999" t="s">
        <v>6406</v>
      </c>
      <c r="F999" t="s">
        <v>6407</v>
      </c>
    </row>
    <row r="1000" spans="1:6" x14ac:dyDescent="0.3">
      <c r="A1000" s="1">
        <v>27</v>
      </c>
      <c r="B1000" t="s">
        <v>7494</v>
      </c>
      <c r="C1000" t="s">
        <v>6386</v>
      </c>
      <c r="D1000" t="s">
        <v>6387</v>
      </c>
      <c r="E1000" t="s">
        <v>6638</v>
      </c>
      <c r="F1000" t="s">
        <v>6412</v>
      </c>
    </row>
    <row r="1001" spans="1:6" x14ac:dyDescent="0.3">
      <c r="A1001" s="1">
        <v>27</v>
      </c>
      <c r="B1001" t="s">
        <v>7495</v>
      </c>
      <c r="C1001" t="s">
        <v>6381</v>
      </c>
      <c r="D1001" t="s">
        <v>6382</v>
      </c>
      <c r="E1001" t="s">
        <v>6551</v>
      </c>
      <c r="F1001" t="s">
        <v>6412</v>
      </c>
    </row>
    <row r="1002" spans="1:6" x14ac:dyDescent="0.3">
      <c r="A1002" s="1">
        <v>27</v>
      </c>
      <c r="B1002" t="s">
        <v>7496</v>
      </c>
      <c r="C1002" t="s">
        <v>6386</v>
      </c>
      <c r="D1002" t="s">
        <v>6382</v>
      </c>
      <c r="E1002" t="s">
        <v>6487</v>
      </c>
      <c r="F1002" t="s">
        <v>6412</v>
      </c>
    </row>
    <row r="1003" spans="1:6" x14ac:dyDescent="0.3">
      <c r="A1003" s="1">
        <v>27</v>
      </c>
      <c r="B1003" t="s">
        <v>7497</v>
      </c>
      <c r="C1003" t="s">
        <v>6381</v>
      </c>
      <c r="D1003" t="s">
        <v>6382</v>
      </c>
      <c r="E1003" t="s">
        <v>6496</v>
      </c>
      <c r="F1003" t="s">
        <v>6412</v>
      </c>
    </row>
    <row r="1004" spans="1:6" x14ac:dyDescent="0.3">
      <c r="A1004" s="1">
        <v>27</v>
      </c>
      <c r="B1004" t="s">
        <v>7498</v>
      </c>
      <c r="C1004" t="s">
        <v>6386</v>
      </c>
      <c r="D1004" t="s">
        <v>6382</v>
      </c>
      <c r="E1004" t="s">
        <v>6686</v>
      </c>
      <c r="F1004" t="s">
        <v>6412</v>
      </c>
    </row>
    <row r="1005" spans="1:6" x14ac:dyDescent="0.3">
      <c r="A1005" s="1">
        <v>27</v>
      </c>
      <c r="B1005" t="s">
        <v>7499</v>
      </c>
      <c r="C1005" t="s">
        <v>6390</v>
      </c>
      <c r="D1005" t="s">
        <v>6382</v>
      </c>
      <c r="E1005" t="s">
        <v>6491</v>
      </c>
      <c r="F1005" t="s">
        <v>6412</v>
      </c>
    </row>
    <row r="1006" spans="1:6" x14ac:dyDescent="0.3">
      <c r="A1006" s="1">
        <v>27</v>
      </c>
      <c r="B1006" t="s">
        <v>7500</v>
      </c>
      <c r="C1006" t="s">
        <v>6434</v>
      </c>
      <c r="D1006" t="s">
        <v>6382</v>
      </c>
      <c r="E1006" t="s">
        <v>6638</v>
      </c>
      <c r="F1006" t="s">
        <v>6412</v>
      </c>
    </row>
    <row r="1007" spans="1:6" x14ac:dyDescent="0.3">
      <c r="A1007" s="1">
        <v>27</v>
      </c>
      <c r="B1007" t="s">
        <v>7501</v>
      </c>
      <c r="C1007" t="s">
        <v>6390</v>
      </c>
      <c r="D1007" t="s">
        <v>6382</v>
      </c>
      <c r="E1007" t="s">
        <v>6424</v>
      </c>
      <c r="F1007" t="s">
        <v>6412</v>
      </c>
    </row>
    <row r="1008" spans="1:6" x14ac:dyDescent="0.3">
      <c r="A1008" s="1">
        <v>27</v>
      </c>
      <c r="B1008" t="s">
        <v>7502</v>
      </c>
      <c r="C1008" t="s">
        <v>6434</v>
      </c>
      <c r="D1008" t="s">
        <v>6382</v>
      </c>
      <c r="E1008" t="s">
        <v>6638</v>
      </c>
      <c r="F1008" t="s">
        <v>6412</v>
      </c>
    </row>
    <row r="1009" spans="1:6" x14ac:dyDescent="0.3">
      <c r="A1009" s="1">
        <v>27</v>
      </c>
      <c r="B1009" t="s">
        <v>7503</v>
      </c>
      <c r="C1009" t="s">
        <v>6386</v>
      </c>
      <c r="D1009" t="s">
        <v>6382</v>
      </c>
      <c r="E1009" t="s">
        <v>6487</v>
      </c>
      <c r="F1009" t="s">
        <v>6412</v>
      </c>
    </row>
    <row r="1010" spans="1:6" x14ac:dyDescent="0.3">
      <c r="A1010" s="1">
        <v>27</v>
      </c>
      <c r="B1010" t="s">
        <v>7504</v>
      </c>
      <c r="C1010" t="s">
        <v>6386</v>
      </c>
      <c r="D1010" t="s">
        <v>6387</v>
      </c>
      <c r="E1010" t="s">
        <v>6431</v>
      </c>
      <c r="F1010" t="s">
        <v>6432</v>
      </c>
    </row>
    <row r="1011" spans="1:6" x14ac:dyDescent="0.3">
      <c r="A1011" s="1">
        <v>27</v>
      </c>
      <c r="B1011" t="s">
        <v>7505</v>
      </c>
      <c r="C1011" t="s">
        <v>6434</v>
      </c>
      <c r="D1011" t="s">
        <v>6382</v>
      </c>
      <c r="E1011" t="s">
        <v>6438</v>
      </c>
      <c r="F1011" t="s">
        <v>6436</v>
      </c>
    </row>
    <row r="1012" spans="1:6" x14ac:dyDescent="0.3">
      <c r="A1012" s="1">
        <v>27</v>
      </c>
      <c r="B1012" t="s">
        <v>7506</v>
      </c>
      <c r="C1012" t="s">
        <v>6386</v>
      </c>
      <c r="D1012" t="s">
        <v>6382</v>
      </c>
      <c r="E1012" t="s">
        <v>6734</v>
      </c>
      <c r="F1012" t="s">
        <v>6436</v>
      </c>
    </row>
    <row r="1013" spans="1:6" x14ac:dyDescent="0.3">
      <c r="A1013" s="1">
        <v>27</v>
      </c>
      <c r="B1013" t="s">
        <v>7507</v>
      </c>
      <c r="C1013" t="s">
        <v>6381</v>
      </c>
      <c r="D1013" t="s">
        <v>6382</v>
      </c>
      <c r="E1013" t="s">
        <v>6438</v>
      </c>
      <c r="F1013" t="s">
        <v>6436</v>
      </c>
    </row>
    <row r="1014" spans="1:6" x14ac:dyDescent="0.3">
      <c r="A1014" s="1">
        <v>27</v>
      </c>
      <c r="B1014" t="s">
        <v>7508</v>
      </c>
      <c r="C1014" t="s">
        <v>6386</v>
      </c>
      <c r="D1014" t="s">
        <v>6387</v>
      </c>
      <c r="E1014" t="s">
        <v>6613</v>
      </c>
      <c r="F1014" t="s">
        <v>6443</v>
      </c>
    </row>
    <row r="1015" spans="1:6" x14ac:dyDescent="0.3">
      <c r="A1015" s="1">
        <v>27</v>
      </c>
      <c r="B1015" t="s">
        <v>7509</v>
      </c>
      <c r="C1015" t="s">
        <v>6386</v>
      </c>
      <c r="D1015" t="s">
        <v>6382</v>
      </c>
      <c r="E1015" t="s">
        <v>6448</v>
      </c>
      <c r="F1015" t="s">
        <v>6443</v>
      </c>
    </row>
    <row r="1016" spans="1:6" x14ac:dyDescent="0.3">
      <c r="A1016" s="1">
        <v>27</v>
      </c>
      <c r="B1016" t="s">
        <v>7510</v>
      </c>
      <c r="C1016" t="s">
        <v>6390</v>
      </c>
      <c r="D1016" t="s">
        <v>6382</v>
      </c>
      <c r="E1016" t="s">
        <v>6445</v>
      </c>
      <c r="F1016" t="s">
        <v>6443</v>
      </c>
    </row>
    <row r="1017" spans="1:6" x14ac:dyDescent="0.3">
      <c r="A1017" s="1">
        <v>27</v>
      </c>
      <c r="B1017" t="s">
        <v>7511</v>
      </c>
      <c r="C1017" t="s">
        <v>6386</v>
      </c>
      <c r="D1017" t="s">
        <v>6382</v>
      </c>
      <c r="E1017" t="s">
        <v>6445</v>
      </c>
      <c r="F1017" t="s">
        <v>6443</v>
      </c>
    </row>
    <row r="1018" spans="1:6" x14ac:dyDescent="0.3">
      <c r="A1018" s="1">
        <v>27</v>
      </c>
      <c r="B1018" t="s">
        <v>7512</v>
      </c>
      <c r="C1018" t="s">
        <v>6390</v>
      </c>
      <c r="D1018" t="s">
        <v>6382</v>
      </c>
      <c r="E1018" t="s">
        <v>6658</v>
      </c>
      <c r="F1018" t="s">
        <v>6451</v>
      </c>
    </row>
    <row r="1019" spans="1:6" x14ac:dyDescent="0.3">
      <c r="A1019" s="1">
        <v>27</v>
      </c>
      <c r="B1019" t="s">
        <v>7513</v>
      </c>
      <c r="C1019" t="s">
        <v>6381</v>
      </c>
      <c r="D1019" t="s">
        <v>6382</v>
      </c>
      <c r="E1019" t="s">
        <v>6459</v>
      </c>
      <c r="F1019" t="s">
        <v>6379</v>
      </c>
    </row>
    <row r="1020" spans="1:6" x14ac:dyDescent="0.3">
      <c r="A1020" s="1">
        <v>27</v>
      </c>
      <c r="B1020" t="s">
        <v>7514</v>
      </c>
      <c r="C1020" t="s">
        <v>6381</v>
      </c>
      <c r="D1020" t="s">
        <v>6387</v>
      </c>
      <c r="E1020" t="s">
        <v>6453</v>
      </c>
      <c r="F1020" t="s">
        <v>6379</v>
      </c>
    </row>
    <row r="1021" spans="1:6" x14ac:dyDescent="0.3">
      <c r="A1021" s="1">
        <v>27</v>
      </c>
      <c r="B1021" t="s">
        <v>7515</v>
      </c>
      <c r="C1021" t="s">
        <v>6390</v>
      </c>
      <c r="D1021" t="s">
        <v>6382</v>
      </c>
      <c r="E1021" t="s">
        <v>6523</v>
      </c>
      <c r="F1021" t="s">
        <v>6379</v>
      </c>
    </row>
    <row r="1022" spans="1:6" x14ac:dyDescent="0.3">
      <c r="A1022" s="1">
        <v>27</v>
      </c>
      <c r="B1022" t="s">
        <v>7516</v>
      </c>
      <c r="C1022" t="s">
        <v>6390</v>
      </c>
      <c r="D1022" t="s">
        <v>6382</v>
      </c>
      <c r="E1022" t="s">
        <v>6453</v>
      </c>
      <c r="F1022" t="s">
        <v>6379</v>
      </c>
    </row>
    <row r="1023" spans="1:6" x14ac:dyDescent="0.3">
      <c r="A1023" s="1">
        <v>27</v>
      </c>
      <c r="B1023" t="s">
        <v>7517</v>
      </c>
      <c r="C1023" t="s">
        <v>6390</v>
      </c>
      <c r="D1023" t="s">
        <v>6382</v>
      </c>
      <c r="E1023" t="s">
        <v>6531</v>
      </c>
      <c r="F1023" t="s">
        <v>6463</v>
      </c>
    </row>
    <row r="1024" spans="1:6" x14ac:dyDescent="0.3">
      <c r="A1024" s="1">
        <v>27</v>
      </c>
      <c r="B1024" t="s">
        <v>7518</v>
      </c>
      <c r="C1024" t="s">
        <v>6461</v>
      </c>
      <c r="D1024" t="s">
        <v>6387</v>
      </c>
      <c r="E1024" t="s">
        <v>6749</v>
      </c>
      <c r="F1024" t="s">
        <v>6463</v>
      </c>
    </row>
    <row r="1025" spans="1:6" x14ac:dyDescent="0.3">
      <c r="A1025" s="1">
        <v>27</v>
      </c>
      <c r="B1025" t="s">
        <v>7519</v>
      </c>
      <c r="C1025" t="s">
        <v>6461</v>
      </c>
      <c r="D1025" t="s">
        <v>6387</v>
      </c>
      <c r="E1025" t="s">
        <v>6623</v>
      </c>
      <c r="F1025" t="s">
        <v>6463</v>
      </c>
    </row>
    <row r="1026" spans="1:6" x14ac:dyDescent="0.3">
      <c r="A1026" s="1">
        <v>27</v>
      </c>
      <c r="B1026" t="s">
        <v>7520</v>
      </c>
      <c r="C1026" t="s">
        <v>6461</v>
      </c>
      <c r="D1026" t="s">
        <v>6382</v>
      </c>
      <c r="E1026" t="s">
        <v>6668</v>
      </c>
      <c r="F1026" t="s">
        <v>6463</v>
      </c>
    </row>
    <row r="1027" spans="1:6" x14ac:dyDescent="0.3">
      <c r="A1027" s="1">
        <v>27</v>
      </c>
      <c r="B1027" t="s">
        <v>7521</v>
      </c>
      <c r="C1027" t="s">
        <v>6467</v>
      </c>
      <c r="D1027" t="s">
        <v>6387</v>
      </c>
      <c r="E1027" t="s">
        <v>6623</v>
      </c>
      <c r="F1027" t="s">
        <v>6463</v>
      </c>
    </row>
    <row r="1028" spans="1:6" x14ac:dyDescent="0.3">
      <c r="A1028" s="1">
        <v>28</v>
      </c>
      <c r="B1028" t="s">
        <v>7522</v>
      </c>
      <c r="C1028" t="s">
        <v>6386</v>
      </c>
      <c r="D1028" t="s">
        <v>6382</v>
      </c>
      <c r="E1028" t="s">
        <v>6383</v>
      </c>
      <c r="F1028" t="s">
        <v>6384</v>
      </c>
    </row>
    <row r="1029" spans="1:6" x14ac:dyDescent="0.3">
      <c r="A1029" s="1">
        <v>28</v>
      </c>
      <c r="B1029" t="s">
        <v>7523</v>
      </c>
      <c r="C1029" t="s">
        <v>6390</v>
      </c>
      <c r="D1029" t="s">
        <v>6387</v>
      </c>
      <c r="E1029" t="s">
        <v>6388</v>
      </c>
      <c r="F1029" t="s">
        <v>6384</v>
      </c>
    </row>
    <row r="1030" spans="1:6" x14ac:dyDescent="0.3">
      <c r="A1030" s="1">
        <v>28</v>
      </c>
      <c r="B1030" t="s">
        <v>7524</v>
      </c>
      <c r="C1030" t="s">
        <v>6390</v>
      </c>
      <c r="D1030" t="s">
        <v>6382</v>
      </c>
      <c r="E1030" t="s">
        <v>6391</v>
      </c>
      <c r="F1030" t="s">
        <v>6384</v>
      </c>
    </row>
    <row r="1031" spans="1:6" x14ac:dyDescent="0.3">
      <c r="A1031" s="1">
        <v>28</v>
      </c>
      <c r="B1031" t="s">
        <v>7525</v>
      </c>
      <c r="C1031" t="s">
        <v>6381</v>
      </c>
      <c r="D1031" t="s">
        <v>6382</v>
      </c>
      <c r="E1031" t="s">
        <v>6393</v>
      </c>
      <c r="F1031" t="s">
        <v>6394</v>
      </c>
    </row>
    <row r="1032" spans="1:6" x14ac:dyDescent="0.3">
      <c r="A1032" s="1">
        <v>28</v>
      </c>
      <c r="B1032" t="s">
        <v>7526</v>
      </c>
      <c r="C1032" t="s">
        <v>6386</v>
      </c>
      <c r="D1032" t="s">
        <v>6382</v>
      </c>
      <c r="E1032" t="s">
        <v>6479</v>
      </c>
      <c r="F1032" t="s">
        <v>6397</v>
      </c>
    </row>
    <row r="1033" spans="1:6" x14ac:dyDescent="0.3">
      <c r="A1033" s="1">
        <v>28</v>
      </c>
      <c r="B1033" t="s">
        <v>7527</v>
      </c>
      <c r="C1033" t="s">
        <v>6386</v>
      </c>
      <c r="D1033" t="s">
        <v>6382</v>
      </c>
      <c r="E1033" t="s">
        <v>6399</v>
      </c>
      <c r="F1033" t="s">
        <v>6397</v>
      </c>
    </row>
    <row r="1034" spans="1:6" x14ac:dyDescent="0.3">
      <c r="A1034" s="1">
        <v>28</v>
      </c>
      <c r="B1034" t="s">
        <v>7528</v>
      </c>
      <c r="C1034" t="s">
        <v>6381</v>
      </c>
      <c r="D1034" t="s">
        <v>6387</v>
      </c>
      <c r="E1034" t="s">
        <v>6483</v>
      </c>
      <c r="F1034" t="s">
        <v>6402</v>
      </c>
    </row>
    <row r="1035" spans="1:6" x14ac:dyDescent="0.3">
      <c r="A1035" s="1">
        <v>28</v>
      </c>
      <c r="B1035" t="s">
        <v>7529</v>
      </c>
      <c r="C1035" t="s">
        <v>6390</v>
      </c>
      <c r="D1035" t="s">
        <v>6382</v>
      </c>
      <c r="E1035" t="s">
        <v>6404</v>
      </c>
      <c r="F1035" t="s">
        <v>6402</v>
      </c>
    </row>
    <row r="1036" spans="1:6" x14ac:dyDescent="0.3">
      <c r="A1036" s="1">
        <v>28</v>
      </c>
      <c r="B1036" t="s">
        <v>7530</v>
      </c>
      <c r="C1036" t="s">
        <v>6381</v>
      </c>
      <c r="D1036" t="s">
        <v>6382</v>
      </c>
      <c r="E1036" t="s">
        <v>6409</v>
      </c>
      <c r="F1036" t="s">
        <v>6407</v>
      </c>
    </row>
    <row r="1037" spans="1:6" x14ac:dyDescent="0.3">
      <c r="A1037" s="1">
        <v>28</v>
      </c>
      <c r="B1037" t="s">
        <v>7531</v>
      </c>
      <c r="C1037" t="s">
        <v>6386</v>
      </c>
      <c r="D1037" t="s">
        <v>6382</v>
      </c>
      <c r="E1037" t="s">
        <v>6409</v>
      </c>
      <c r="F1037" t="s">
        <v>6407</v>
      </c>
    </row>
    <row r="1038" spans="1:6" x14ac:dyDescent="0.3">
      <c r="A1038" s="1">
        <v>28</v>
      </c>
      <c r="B1038" t="s">
        <v>7532</v>
      </c>
      <c r="C1038" t="s">
        <v>6381</v>
      </c>
      <c r="D1038" t="s">
        <v>6382</v>
      </c>
      <c r="E1038" t="s">
        <v>6416</v>
      </c>
      <c r="F1038" t="s">
        <v>6412</v>
      </c>
    </row>
    <row r="1039" spans="1:6" x14ac:dyDescent="0.3">
      <c r="A1039" s="1">
        <v>28</v>
      </c>
      <c r="B1039" t="s">
        <v>7533</v>
      </c>
      <c r="C1039" t="s">
        <v>6381</v>
      </c>
      <c r="D1039" t="s">
        <v>6382</v>
      </c>
      <c r="E1039" t="s">
        <v>6638</v>
      </c>
      <c r="F1039" t="s">
        <v>6412</v>
      </c>
    </row>
    <row r="1040" spans="1:6" x14ac:dyDescent="0.3">
      <c r="A1040" s="1">
        <v>28</v>
      </c>
      <c r="B1040" t="s">
        <v>7534</v>
      </c>
      <c r="C1040" t="s">
        <v>6381</v>
      </c>
      <c r="D1040" t="s">
        <v>6382</v>
      </c>
      <c r="E1040" t="s">
        <v>6761</v>
      </c>
      <c r="F1040" t="s">
        <v>6412</v>
      </c>
    </row>
    <row r="1041" spans="1:6" x14ac:dyDescent="0.3">
      <c r="A1041" s="1">
        <v>28</v>
      </c>
      <c r="B1041" t="s">
        <v>7535</v>
      </c>
      <c r="C1041" t="s">
        <v>6390</v>
      </c>
      <c r="D1041" t="s">
        <v>6382</v>
      </c>
      <c r="E1041" t="s">
        <v>6556</v>
      </c>
      <c r="F1041" t="s">
        <v>6412</v>
      </c>
    </row>
    <row r="1042" spans="1:6" x14ac:dyDescent="0.3">
      <c r="A1042" s="1">
        <v>28</v>
      </c>
      <c r="B1042" t="s">
        <v>7536</v>
      </c>
      <c r="C1042" t="s">
        <v>6434</v>
      </c>
      <c r="D1042" t="s">
        <v>6382</v>
      </c>
      <c r="E1042" t="s">
        <v>6411</v>
      </c>
      <c r="F1042" t="s">
        <v>6412</v>
      </c>
    </row>
    <row r="1043" spans="1:6" x14ac:dyDescent="0.3">
      <c r="A1043" s="1">
        <v>28</v>
      </c>
      <c r="B1043" t="s">
        <v>7537</v>
      </c>
      <c r="C1043" t="s">
        <v>6386</v>
      </c>
      <c r="D1043" t="s">
        <v>6382</v>
      </c>
      <c r="E1043" t="s">
        <v>6487</v>
      </c>
      <c r="F1043" t="s">
        <v>6412</v>
      </c>
    </row>
    <row r="1044" spans="1:6" x14ac:dyDescent="0.3">
      <c r="A1044" s="1">
        <v>28</v>
      </c>
      <c r="B1044" t="s">
        <v>7538</v>
      </c>
      <c r="C1044" t="s">
        <v>6386</v>
      </c>
      <c r="D1044" t="s">
        <v>6382</v>
      </c>
      <c r="E1044" t="s">
        <v>6426</v>
      </c>
      <c r="F1044" t="s">
        <v>6412</v>
      </c>
    </row>
    <row r="1045" spans="1:6" x14ac:dyDescent="0.3">
      <c r="A1045" s="1">
        <v>28</v>
      </c>
      <c r="B1045" t="s">
        <v>7539</v>
      </c>
      <c r="C1045" t="s">
        <v>6381</v>
      </c>
      <c r="D1045" t="s">
        <v>6382</v>
      </c>
      <c r="E1045" t="s">
        <v>6499</v>
      </c>
      <c r="F1045" t="s">
        <v>6412</v>
      </c>
    </row>
    <row r="1046" spans="1:6" x14ac:dyDescent="0.3">
      <c r="A1046" s="1">
        <v>28</v>
      </c>
      <c r="B1046" t="s">
        <v>7540</v>
      </c>
      <c r="C1046" t="s">
        <v>6381</v>
      </c>
      <c r="D1046" t="s">
        <v>6382</v>
      </c>
      <c r="E1046" t="s">
        <v>6551</v>
      </c>
      <c r="F1046" t="s">
        <v>6412</v>
      </c>
    </row>
    <row r="1047" spans="1:6" x14ac:dyDescent="0.3">
      <c r="A1047" s="1">
        <v>28</v>
      </c>
      <c r="B1047" t="s">
        <v>7541</v>
      </c>
      <c r="C1047" t="s">
        <v>6386</v>
      </c>
      <c r="D1047" t="s">
        <v>6382</v>
      </c>
      <c r="E1047" t="s">
        <v>6544</v>
      </c>
      <c r="F1047" t="s">
        <v>6412</v>
      </c>
    </row>
    <row r="1048" spans="1:6" x14ac:dyDescent="0.3">
      <c r="A1048" s="1">
        <v>28</v>
      </c>
      <c r="B1048" t="s">
        <v>7542</v>
      </c>
      <c r="C1048" t="s">
        <v>6386</v>
      </c>
      <c r="D1048" t="s">
        <v>6387</v>
      </c>
      <c r="E1048" t="s">
        <v>6503</v>
      </c>
      <c r="F1048" t="s">
        <v>6432</v>
      </c>
    </row>
    <row r="1049" spans="1:6" x14ac:dyDescent="0.3">
      <c r="A1049" s="1">
        <v>28</v>
      </c>
      <c r="B1049" t="s">
        <v>7543</v>
      </c>
      <c r="C1049" t="s">
        <v>6381</v>
      </c>
      <c r="D1049" t="s">
        <v>6387</v>
      </c>
      <c r="E1049" t="s">
        <v>6440</v>
      </c>
      <c r="F1049" t="s">
        <v>6436</v>
      </c>
    </row>
    <row r="1050" spans="1:6" x14ac:dyDescent="0.3">
      <c r="A1050" s="1">
        <v>28</v>
      </c>
      <c r="B1050" t="s">
        <v>7544</v>
      </c>
      <c r="C1050" t="s">
        <v>6390</v>
      </c>
      <c r="D1050" t="s">
        <v>6382</v>
      </c>
      <c r="E1050" t="s">
        <v>6438</v>
      </c>
      <c r="F1050" t="s">
        <v>6436</v>
      </c>
    </row>
    <row r="1051" spans="1:6" x14ac:dyDescent="0.3">
      <c r="A1051" s="1">
        <v>28</v>
      </c>
      <c r="B1051" t="s">
        <v>7545</v>
      </c>
      <c r="C1051" t="s">
        <v>6386</v>
      </c>
      <c r="D1051" t="s">
        <v>6387</v>
      </c>
      <c r="E1051" t="s">
        <v>6440</v>
      </c>
      <c r="F1051" t="s">
        <v>6436</v>
      </c>
    </row>
    <row r="1052" spans="1:6" x14ac:dyDescent="0.3">
      <c r="A1052" s="1">
        <v>28</v>
      </c>
      <c r="B1052" t="s">
        <v>7546</v>
      </c>
      <c r="C1052" t="s">
        <v>6390</v>
      </c>
      <c r="D1052" t="s">
        <v>6382</v>
      </c>
      <c r="E1052" t="s">
        <v>6512</v>
      </c>
      <c r="F1052" t="s">
        <v>6443</v>
      </c>
    </row>
    <row r="1053" spans="1:6" x14ac:dyDescent="0.3">
      <c r="A1053" s="1">
        <v>28</v>
      </c>
      <c r="B1053" t="s">
        <v>7547</v>
      </c>
      <c r="C1053" t="s">
        <v>6390</v>
      </c>
      <c r="D1053" t="s">
        <v>6382</v>
      </c>
      <c r="E1053" t="s">
        <v>6564</v>
      </c>
      <c r="F1053" t="s">
        <v>6443</v>
      </c>
    </row>
    <row r="1054" spans="1:6" x14ac:dyDescent="0.3">
      <c r="A1054" s="1">
        <v>28</v>
      </c>
      <c r="B1054" t="s">
        <v>7548</v>
      </c>
      <c r="C1054" t="s">
        <v>6381</v>
      </c>
      <c r="D1054" t="s">
        <v>6382</v>
      </c>
      <c r="E1054" t="s">
        <v>6448</v>
      </c>
      <c r="F1054" t="s">
        <v>6443</v>
      </c>
    </row>
    <row r="1055" spans="1:6" x14ac:dyDescent="0.3">
      <c r="A1055" s="1">
        <v>28</v>
      </c>
      <c r="B1055" t="s">
        <v>7549</v>
      </c>
      <c r="C1055" t="s">
        <v>6390</v>
      </c>
      <c r="D1055" t="s">
        <v>6382</v>
      </c>
      <c r="E1055" t="s">
        <v>6613</v>
      </c>
      <c r="F1055" t="s">
        <v>6443</v>
      </c>
    </row>
    <row r="1056" spans="1:6" x14ac:dyDescent="0.3">
      <c r="A1056" s="1">
        <v>28</v>
      </c>
      <c r="B1056" t="s">
        <v>7550</v>
      </c>
      <c r="C1056" t="s">
        <v>6390</v>
      </c>
      <c r="D1056" t="s">
        <v>6387</v>
      </c>
      <c r="E1056" t="s">
        <v>6569</v>
      </c>
      <c r="F1056" t="s">
        <v>6451</v>
      </c>
    </row>
    <row r="1057" spans="1:6" x14ac:dyDescent="0.3">
      <c r="A1057" s="1">
        <v>28</v>
      </c>
      <c r="B1057" t="s">
        <v>7551</v>
      </c>
      <c r="C1057" t="s">
        <v>6386</v>
      </c>
      <c r="D1057" t="s">
        <v>6387</v>
      </c>
      <c r="E1057" t="s">
        <v>6519</v>
      </c>
      <c r="F1057" t="s">
        <v>6379</v>
      </c>
    </row>
    <row r="1058" spans="1:6" x14ac:dyDescent="0.3">
      <c r="A1058" s="1">
        <v>28</v>
      </c>
      <c r="B1058" t="s">
        <v>7552</v>
      </c>
      <c r="C1058" t="s">
        <v>6386</v>
      </c>
      <c r="D1058" t="s">
        <v>6387</v>
      </c>
      <c r="E1058" t="s">
        <v>6459</v>
      </c>
      <c r="F1058" t="s">
        <v>6379</v>
      </c>
    </row>
    <row r="1059" spans="1:6" x14ac:dyDescent="0.3">
      <c r="A1059" s="1">
        <v>28</v>
      </c>
      <c r="B1059" t="s">
        <v>7553</v>
      </c>
      <c r="C1059" t="s">
        <v>6390</v>
      </c>
      <c r="D1059" t="s">
        <v>6382</v>
      </c>
      <c r="E1059" t="s">
        <v>6457</v>
      </c>
      <c r="F1059" t="s">
        <v>6379</v>
      </c>
    </row>
    <row r="1060" spans="1:6" x14ac:dyDescent="0.3">
      <c r="A1060" s="1">
        <v>28</v>
      </c>
      <c r="B1060" t="s">
        <v>7554</v>
      </c>
      <c r="C1060" t="s">
        <v>6381</v>
      </c>
      <c r="D1060" t="s">
        <v>6387</v>
      </c>
      <c r="E1060" t="s">
        <v>6521</v>
      </c>
      <c r="F1060" t="s">
        <v>6379</v>
      </c>
    </row>
    <row r="1061" spans="1:6" x14ac:dyDescent="0.3">
      <c r="A1061" s="1">
        <v>28</v>
      </c>
      <c r="B1061" t="s">
        <v>7555</v>
      </c>
      <c r="C1061" t="s">
        <v>6467</v>
      </c>
      <c r="D1061" t="s">
        <v>6382</v>
      </c>
      <c r="E1061" t="s">
        <v>6583</v>
      </c>
      <c r="F1061" t="s">
        <v>6463</v>
      </c>
    </row>
    <row r="1062" spans="1:6" x14ac:dyDescent="0.3">
      <c r="A1062" s="1">
        <v>28</v>
      </c>
      <c r="B1062" t="s">
        <v>7556</v>
      </c>
      <c r="C1062" t="s">
        <v>6461</v>
      </c>
      <c r="D1062" t="s">
        <v>6382</v>
      </c>
      <c r="E1062" t="s">
        <v>6581</v>
      </c>
      <c r="F1062" t="s">
        <v>6463</v>
      </c>
    </row>
    <row r="1063" spans="1:6" x14ac:dyDescent="0.3">
      <c r="A1063" s="1">
        <v>28</v>
      </c>
      <c r="B1063" t="s">
        <v>7557</v>
      </c>
      <c r="C1063" t="s">
        <v>6461</v>
      </c>
      <c r="D1063" t="s">
        <v>6387</v>
      </c>
      <c r="E1063" t="s">
        <v>7558</v>
      </c>
      <c r="F1063" t="s">
        <v>6463</v>
      </c>
    </row>
    <row r="1064" spans="1:6" x14ac:dyDescent="0.3">
      <c r="A1064" s="1">
        <v>28</v>
      </c>
      <c r="B1064" t="s">
        <v>7559</v>
      </c>
      <c r="C1064" t="s">
        <v>6467</v>
      </c>
      <c r="D1064" t="s">
        <v>6382</v>
      </c>
      <c r="E1064" t="s">
        <v>6826</v>
      </c>
      <c r="F1064" t="s">
        <v>6463</v>
      </c>
    </row>
    <row r="1065" spans="1:6" x14ac:dyDescent="0.3">
      <c r="A1065" s="1">
        <v>28</v>
      </c>
      <c r="B1065" t="s">
        <v>7560</v>
      </c>
      <c r="C1065" t="s">
        <v>6461</v>
      </c>
      <c r="D1065" t="s">
        <v>6382</v>
      </c>
      <c r="E1065" t="s">
        <v>6529</v>
      </c>
      <c r="F1065" t="s">
        <v>6463</v>
      </c>
    </row>
    <row r="1066" spans="1:6" x14ac:dyDescent="0.3">
      <c r="A1066" s="1">
        <v>29</v>
      </c>
      <c r="B1066" t="s">
        <v>7561</v>
      </c>
      <c r="C1066" t="s">
        <v>6381</v>
      </c>
      <c r="D1066" t="s">
        <v>6382</v>
      </c>
      <c r="E1066" t="s">
        <v>6391</v>
      </c>
      <c r="F1066" t="s">
        <v>6384</v>
      </c>
    </row>
    <row r="1067" spans="1:6" x14ac:dyDescent="0.3">
      <c r="A1067" s="1">
        <v>29</v>
      </c>
      <c r="B1067" t="s">
        <v>7562</v>
      </c>
      <c r="C1067" t="s">
        <v>6381</v>
      </c>
      <c r="D1067" t="s">
        <v>6382</v>
      </c>
      <c r="E1067" t="s">
        <v>6388</v>
      </c>
      <c r="F1067" t="s">
        <v>6384</v>
      </c>
    </row>
    <row r="1068" spans="1:6" x14ac:dyDescent="0.3">
      <c r="A1068" s="1">
        <v>29</v>
      </c>
      <c r="B1068" t="s">
        <v>7563</v>
      </c>
      <c r="C1068" t="s">
        <v>6386</v>
      </c>
      <c r="D1068" t="s">
        <v>6387</v>
      </c>
      <c r="E1068" t="s">
        <v>6388</v>
      </c>
      <c r="F1068" t="s">
        <v>6384</v>
      </c>
    </row>
    <row r="1069" spans="1:6" x14ac:dyDescent="0.3">
      <c r="A1069" s="1">
        <v>29</v>
      </c>
      <c r="B1069" t="s">
        <v>7564</v>
      </c>
      <c r="C1069" t="s">
        <v>6381</v>
      </c>
      <c r="D1069" t="s">
        <v>6382</v>
      </c>
      <c r="E1069" t="s">
        <v>6393</v>
      </c>
      <c r="F1069" t="s">
        <v>6394</v>
      </c>
    </row>
    <row r="1070" spans="1:6" x14ac:dyDescent="0.3">
      <c r="A1070" s="1">
        <v>29</v>
      </c>
      <c r="B1070" t="s">
        <v>7565</v>
      </c>
      <c r="C1070" t="s">
        <v>6390</v>
      </c>
      <c r="D1070" t="s">
        <v>6382</v>
      </c>
      <c r="E1070" t="s">
        <v>6396</v>
      </c>
      <c r="F1070" t="s">
        <v>6397</v>
      </c>
    </row>
    <row r="1071" spans="1:6" x14ac:dyDescent="0.3">
      <c r="A1071" s="1">
        <v>29</v>
      </c>
      <c r="B1071" t="s">
        <v>7566</v>
      </c>
      <c r="C1071" t="s">
        <v>6434</v>
      </c>
      <c r="D1071" t="s">
        <v>6382</v>
      </c>
      <c r="E1071" t="s">
        <v>6631</v>
      </c>
      <c r="F1071" t="s">
        <v>6397</v>
      </c>
    </row>
    <row r="1072" spans="1:6" x14ac:dyDescent="0.3">
      <c r="A1072" s="1">
        <v>29</v>
      </c>
      <c r="B1072" t="s">
        <v>7567</v>
      </c>
      <c r="C1072" t="s">
        <v>6381</v>
      </c>
      <c r="D1072" t="s">
        <v>6387</v>
      </c>
      <c r="E1072" t="s">
        <v>6483</v>
      </c>
      <c r="F1072" t="s">
        <v>6402</v>
      </c>
    </row>
    <row r="1073" spans="1:6" x14ac:dyDescent="0.3">
      <c r="A1073" s="1">
        <v>29</v>
      </c>
      <c r="B1073" t="s">
        <v>7568</v>
      </c>
      <c r="C1073" t="s">
        <v>6381</v>
      </c>
      <c r="D1073" t="s">
        <v>6382</v>
      </c>
      <c r="E1073" t="s">
        <v>6401</v>
      </c>
      <c r="F1073" t="s">
        <v>6402</v>
      </c>
    </row>
    <row r="1074" spans="1:6" x14ac:dyDescent="0.3">
      <c r="A1074" s="1">
        <v>29</v>
      </c>
      <c r="B1074" t="s">
        <v>7569</v>
      </c>
      <c r="C1074" t="s">
        <v>6386</v>
      </c>
      <c r="D1074" t="s">
        <v>6382</v>
      </c>
      <c r="E1074" t="s">
        <v>6406</v>
      </c>
      <c r="F1074" t="s">
        <v>6407</v>
      </c>
    </row>
    <row r="1075" spans="1:6" x14ac:dyDescent="0.3">
      <c r="A1075" s="1">
        <v>29</v>
      </c>
      <c r="B1075" t="s">
        <v>7570</v>
      </c>
      <c r="C1075" t="s">
        <v>6390</v>
      </c>
      <c r="D1075" t="s">
        <v>6382</v>
      </c>
      <c r="E1075" t="s">
        <v>6406</v>
      </c>
      <c r="F1075" t="s">
        <v>6407</v>
      </c>
    </row>
    <row r="1076" spans="1:6" x14ac:dyDescent="0.3">
      <c r="A1076" s="1">
        <v>29</v>
      </c>
      <c r="B1076" t="s">
        <v>7571</v>
      </c>
      <c r="C1076" t="s">
        <v>6381</v>
      </c>
      <c r="D1076" t="s">
        <v>6382</v>
      </c>
      <c r="E1076" t="s">
        <v>6426</v>
      </c>
      <c r="F1076" t="s">
        <v>6412</v>
      </c>
    </row>
    <row r="1077" spans="1:6" x14ac:dyDescent="0.3">
      <c r="A1077" s="1">
        <v>29</v>
      </c>
      <c r="B1077" t="s">
        <v>7572</v>
      </c>
      <c r="C1077" t="s">
        <v>6434</v>
      </c>
      <c r="D1077" t="s">
        <v>6382</v>
      </c>
      <c r="E1077" t="s">
        <v>6551</v>
      </c>
      <c r="F1077" t="s">
        <v>6412</v>
      </c>
    </row>
    <row r="1078" spans="1:6" x14ac:dyDescent="0.3">
      <c r="A1078" s="1">
        <v>29</v>
      </c>
      <c r="B1078" t="s">
        <v>7573</v>
      </c>
      <c r="C1078" t="s">
        <v>6386</v>
      </c>
      <c r="D1078" t="s">
        <v>6382</v>
      </c>
      <c r="E1078" t="s">
        <v>6638</v>
      </c>
      <c r="F1078" t="s">
        <v>6412</v>
      </c>
    </row>
    <row r="1079" spans="1:6" x14ac:dyDescent="0.3">
      <c r="A1079" s="1">
        <v>29</v>
      </c>
      <c r="B1079" t="s">
        <v>7574</v>
      </c>
      <c r="C1079" t="s">
        <v>6381</v>
      </c>
      <c r="D1079" t="s">
        <v>6382</v>
      </c>
      <c r="E1079" t="s">
        <v>6420</v>
      </c>
      <c r="F1079" t="s">
        <v>6412</v>
      </c>
    </row>
    <row r="1080" spans="1:6" x14ac:dyDescent="0.3">
      <c r="A1080" s="1">
        <v>29</v>
      </c>
      <c r="B1080" t="s">
        <v>7575</v>
      </c>
      <c r="C1080" t="s">
        <v>6381</v>
      </c>
      <c r="D1080" t="s">
        <v>6382</v>
      </c>
      <c r="E1080" t="s">
        <v>6686</v>
      </c>
      <c r="F1080" t="s">
        <v>6412</v>
      </c>
    </row>
    <row r="1081" spans="1:6" x14ac:dyDescent="0.3">
      <c r="A1081" s="1">
        <v>29</v>
      </c>
      <c r="B1081" t="s">
        <v>7576</v>
      </c>
      <c r="C1081" t="s">
        <v>6390</v>
      </c>
      <c r="D1081" t="s">
        <v>6382</v>
      </c>
      <c r="E1081" t="s">
        <v>6549</v>
      </c>
      <c r="F1081" t="s">
        <v>6412</v>
      </c>
    </row>
    <row r="1082" spans="1:6" x14ac:dyDescent="0.3">
      <c r="A1082" s="1">
        <v>29</v>
      </c>
      <c r="B1082" t="s">
        <v>7577</v>
      </c>
      <c r="C1082" t="s">
        <v>6390</v>
      </c>
      <c r="D1082" t="s">
        <v>6382</v>
      </c>
      <c r="E1082" t="s">
        <v>6496</v>
      </c>
      <c r="F1082" t="s">
        <v>6412</v>
      </c>
    </row>
    <row r="1083" spans="1:6" x14ac:dyDescent="0.3">
      <c r="A1083" s="1">
        <v>29</v>
      </c>
      <c r="B1083" t="s">
        <v>7578</v>
      </c>
      <c r="C1083" t="s">
        <v>6386</v>
      </c>
      <c r="D1083" t="s">
        <v>6382</v>
      </c>
      <c r="E1083" t="s">
        <v>6496</v>
      </c>
      <c r="F1083" t="s">
        <v>6412</v>
      </c>
    </row>
    <row r="1084" spans="1:6" x14ac:dyDescent="0.3">
      <c r="A1084" s="1">
        <v>29</v>
      </c>
      <c r="B1084" t="s">
        <v>7579</v>
      </c>
      <c r="C1084" t="s">
        <v>6381</v>
      </c>
      <c r="D1084" t="s">
        <v>6387</v>
      </c>
      <c r="E1084" t="s">
        <v>6414</v>
      </c>
      <c r="F1084" t="s">
        <v>6412</v>
      </c>
    </row>
    <row r="1085" spans="1:6" x14ac:dyDescent="0.3">
      <c r="A1085" s="1">
        <v>29</v>
      </c>
      <c r="B1085" t="s">
        <v>7580</v>
      </c>
      <c r="C1085" t="s">
        <v>6386</v>
      </c>
      <c r="D1085" t="s">
        <v>6382</v>
      </c>
      <c r="E1085" t="s">
        <v>6686</v>
      </c>
      <c r="F1085" t="s">
        <v>6412</v>
      </c>
    </row>
    <row r="1086" spans="1:6" x14ac:dyDescent="0.3">
      <c r="A1086" s="1">
        <v>29</v>
      </c>
      <c r="B1086" t="s">
        <v>7581</v>
      </c>
      <c r="C1086" t="s">
        <v>6381</v>
      </c>
      <c r="D1086" t="s">
        <v>6387</v>
      </c>
      <c r="E1086" t="s">
        <v>6431</v>
      </c>
      <c r="F1086" t="s">
        <v>6432</v>
      </c>
    </row>
    <row r="1087" spans="1:6" x14ac:dyDescent="0.3">
      <c r="A1087" s="1">
        <v>29</v>
      </c>
      <c r="B1087" t="s">
        <v>7582</v>
      </c>
      <c r="C1087" t="s">
        <v>6390</v>
      </c>
      <c r="D1087" t="s">
        <v>6382</v>
      </c>
      <c r="E1087" t="s">
        <v>6508</v>
      </c>
      <c r="F1087" t="s">
        <v>6436</v>
      </c>
    </row>
    <row r="1088" spans="1:6" x14ac:dyDescent="0.3">
      <c r="A1088" s="1">
        <v>29</v>
      </c>
      <c r="B1088" t="s">
        <v>7583</v>
      </c>
      <c r="C1088" t="s">
        <v>6381</v>
      </c>
      <c r="D1088" t="s">
        <v>6382</v>
      </c>
      <c r="E1088" t="s">
        <v>6438</v>
      </c>
      <c r="F1088" t="s">
        <v>6436</v>
      </c>
    </row>
    <row r="1089" spans="1:6" x14ac:dyDescent="0.3">
      <c r="A1089" s="1">
        <v>29</v>
      </c>
      <c r="B1089" t="s">
        <v>7584</v>
      </c>
      <c r="C1089" t="s">
        <v>6434</v>
      </c>
      <c r="D1089" t="s">
        <v>6387</v>
      </c>
      <c r="E1089" t="s">
        <v>6734</v>
      </c>
      <c r="F1089" t="s">
        <v>6436</v>
      </c>
    </row>
    <row r="1090" spans="1:6" x14ac:dyDescent="0.3">
      <c r="A1090" s="1">
        <v>29</v>
      </c>
      <c r="B1090" t="s">
        <v>7585</v>
      </c>
      <c r="C1090" t="s">
        <v>6434</v>
      </c>
      <c r="D1090" t="s">
        <v>6382</v>
      </c>
      <c r="E1090" t="s">
        <v>6613</v>
      </c>
      <c r="F1090" t="s">
        <v>6443</v>
      </c>
    </row>
    <row r="1091" spans="1:6" x14ac:dyDescent="0.3">
      <c r="A1091" s="1">
        <v>29</v>
      </c>
      <c r="B1091" t="s">
        <v>7586</v>
      </c>
      <c r="C1091" t="s">
        <v>6390</v>
      </c>
      <c r="D1091" t="s">
        <v>6387</v>
      </c>
      <c r="E1091" t="s">
        <v>6510</v>
      </c>
      <c r="F1091" t="s">
        <v>6443</v>
      </c>
    </row>
    <row r="1092" spans="1:6" x14ac:dyDescent="0.3">
      <c r="A1092" s="1">
        <v>29</v>
      </c>
      <c r="B1092" t="s">
        <v>7587</v>
      </c>
      <c r="C1092" t="s">
        <v>6381</v>
      </c>
      <c r="D1092" t="s">
        <v>6382</v>
      </c>
      <c r="E1092" t="s">
        <v>6613</v>
      </c>
      <c r="F1092" t="s">
        <v>6443</v>
      </c>
    </row>
    <row r="1093" spans="1:6" x14ac:dyDescent="0.3">
      <c r="A1093" s="1">
        <v>29</v>
      </c>
      <c r="B1093" t="s">
        <v>7588</v>
      </c>
      <c r="C1093" t="s">
        <v>6386</v>
      </c>
      <c r="D1093" t="s">
        <v>6387</v>
      </c>
      <c r="E1093" t="s">
        <v>6564</v>
      </c>
      <c r="F1093" t="s">
        <v>6443</v>
      </c>
    </row>
    <row r="1094" spans="1:6" x14ac:dyDescent="0.3">
      <c r="A1094" s="1">
        <v>29</v>
      </c>
      <c r="B1094" t="s">
        <v>7589</v>
      </c>
      <c r="C1094" t="s">
        <v>6386</v>
      </c>
      <c r="D1094" t="s">
        <v>6382</v>
      </c>
      <c r="E1094" t="s">
        <v>6450</v>
      </c>
      <c r="F1094" t="s">
        <v>6451</v>
      </c>
    </row>
    <row r="1095" spans="1:6" x14ac:dyDescent="0.3">
      <c r="A1095" s="1">
        <v>29</v>
      </c>
      <c r="B1095" t="s">
        <v>7590</v>
      </c>
      <c r="C1095" t="s">
        <v>6390</v>
      </c>
      <c r="D1095" t="s">
        <v>6382</v>
      </c>
      <c r="E1095" t="s">
        <v>6519</v>
      </c>
      <c r="F1095" t="s">
        <v>6379</v>
      </c>
    </row>
    <row r="1096" spans="1:6" x14ac:dyDescent="0.3">
      <c r="A1096" s="1">
        <v>29</v>
      </c>
      <c r="B1096" t="s">
        <v>7591</v>
      </c>
      <c r="C1096" t="s">
        <v>6386</v>
      </c>
      <c r="D1096" t="s">
        <v>6387</v>
      </c>
      <c r="E1096" t="s">
        <v>6519</v>
      </c>
      <c r="F1096" t="s">
        <v>6379</v>
      </c>
    </row>
    <row r="1097" spans="1:6" x14ac:dyDescent="0.3">
      <c r="A1097" s="1">
        <v>29</v>
      </c>
      <c r="B1097" t="s">
        <v>7592</v>
      </c>
      <c r="C1097" t="s">
        <v>6381</v>
      </c>
      <c r="D1097" t="s">
        <v>6382</v>
      </c>
      <c r="E1097" t="s">
        <v>6453</v>
      </c>
      <c r="F1097" t="s">
        <v>6379</v>
      </c>
    </row>
    <row r="1098" spans="1:6" x14ac:dyDescent="0.3">
      <c r="A1098" s="1">
        <v>29</v>
      </c>
      <c r="B1098" t="s">
        <v>7593</v>
      </c>
      <c r="C1098" t="s">
        <v>6390</v>
      </c>
      <c r="D1098" t="s">
        <v>6382</v>
      </c>
      <c r="E1098" t="s">
        <v>6453</v>
      </c>
      <c r="F1098" t="s">
        <v>6379</v>
      </c>
    </row>
    <row r="1099" spans="1:6" x14ac:dyDescent="0.3">
      <c r="A1099" s="1">
        <v>29</v>
      </c>
      <c r="B1099" t="s">
        <v>7594</v>
      </c>
      <c r="C1099" t="s">
        <v>6467</v>
      </c>
      <c r="D1099" t="s">
        <v>6382</v>
      </c>
      <c r="E1099" t="s">
        <v>6470</v>
      </c>
      <c r="F1099" t="s">
        <v>6463</v>
      </c>
    </row>
    <row r="1100" spans="1:6" x14ac:dyDescent="0.3">
      <c r="A1100" s="1">
        <v>29</v>
      </c>
      <c r="B1100" t="s">
        <v>7595</v>
      </c>
      <c r="C1100" t="s">
        <v>6381</v>
      </c>
      <c r="D1100" t="s">
        <v>6382</v>
      </c>
      <c r="E1100" t="s">
        <v>6531</v>
      </c>
      <c r="F1100" t="s">
        <v>6463</v>
      </c>
    </row>
    <row r="1101" spans="1:6" x14ac:dyDescent="0.3">
      <c r="A1101" s="1">
        <v>29</v>
      </c>
      <c r="B1101" t="s">
        <v>7596</v>
      </c>
      <c r="C1101" t="s">
        <v>6461</v>
      </c>
      <c r="D1101" t="s">
        <v>6382</v>
      </c>
      <c r="E1101" t="s">
        <v>6581</v>
      </c>
      <c r="F1101" t="s">
        <v>6463</v>
      </c>
    </row>
    <row r="1102" spans="1:6" x14ac:dyDescent="0.3">
      <c r="A1102" s="1">
        <v>29</v>
      </c>
      <c r="B1102" t="s">
        <v>7597</v>
      </c>
      <c r="C1102" t="s">
        <v>6461</v>
      </c>
      <c r="D1102" t="s">
        <v>6382</v>
      </c>
      <c r="E1102" t="s">
        <v>6826</v>
      </c>
      <c r="F1102" t="s">
        <v>6463</v>
      </c>
    </row>
    <row r="1103" spans="1:6" x14ac:dyDescent="0.3">
      <c r="A1103" s="1">
        <v>29</v>
      </c>
      <c r="B1103" t="s">
        <v>7598</v>
      </c>
      <c r="C1103" t="s">
        <v>6381</v>
      </c>
      <c r="D1103" t="s">
        <v>6382</v>
      </c>
      <c r="E1103" t="s">
        <v>6465</v>
      </c>
      <c r="F1103" t="s">
        <v>6463</v>
      </c>
    </row>
    <row r="1104" spans="1:6" x14ac:dyDescent="0.3">
      <c r="A1104" s="1">
        <v>30</v>
      </c>
      <c r="B1104" t="s">
        <v>7599</v>
      </c>
      <c r="C1104" t="s">
        <v>6381</v>
      </c>
      <c r="D1104" t="s">
        <v>6387</v>
      </c>
      <c r="E1104" t="s">
        <v>6388</v>
      </c>
      <c r="F1104" t="s">
        <v>6384</v>
      </c>
    </row>
    <row r="1105" spans="1:6" x14ac:dyDescent="0.3">
      <c r="A1105" s="1">
        <v>30</v>
      </c>
      <c r="B1105" t="s">
        <v>7600</v>
      </c>
      <c r="C1105" t="s">
        <v>6381</v>
      </c>
      <c r="D1105" t="s">
        <v>6382</v>
      </c>
      <c r="E1105" t="s">
        <v>6388</v>
      </c>
      <c r="F1105" t="s">
        <v>6384</v>
      </c>
    </row>
    <row r="1106" spans="1:6" x14ac:dyDescent="0.3">
      <c r="A1106" s="1">
        <v>30</v>
      </c>
      <c r="B1106" t="s">
        <v>7601</v>
      </c>
      <c r="C1106" t="s">
        <v>6381</v>
      </c>
      <c r="D1106" t="s">
        <v>6387</v>
      </c>
      <c r="E1106" t="s">
        <v>6391</v>
      </c>
      <c r="F1106" t="s">
        <v>6384</v>
      </c>
    </row>
    <row r="1107" spans="1:6" x14ac:dyDescent="0.3">
      <c r="A1107" s="1">
        <v>30</v>
      </c>
      <c r="B1107" t="s">
        <v>7602</v>
      </c>
      <c r="C1107" t="s">
        <v>6386</v>
      </c>
      <c r="D1107" t="s">
        <v>6382</v>
      </c>
      <c r="E1107" t="s">
        <v>6393</v>
      </c>
      <c r="F1107" t="s">
        <v>6394</v>
      </c>
    </row>
    <row r="1108" spans="1:6" x14ac:dyDescent="0.3">
      <c r="A1108" s="1">
        <v>30</v>
      </c>
      <c r="B1108" t="s">
        <v>7603</v>
      </c>
      <c r="C1108" t="s">
        <v>6434</v>
      </c>
      <c r="D1108" t="s">
        <v>6382</v>
      </c>
      <c r="E1108" t="s">
        <v>6479</v>
      </c>
      <c r="F1108" t="s">
        <v>6397</v>
      </c>
    </row>
    <row r="1109" spans="1:6" x14ac:dyDescent="0.3">
      <c r="A1109" s="1">
        <v>30</v>
      </c>
      <c r="B1109" t="s">
        <v>7604</v>
      </c>
      <c r="C1109" t="s">
        <v>6386</v>
      </c>
      <c r="D1109" t="s">
        <v>6387</v>
      </c>
      <c r="E1109" t="s">
        <v>6631</v>
      </c>
      <c r="F1109" t="s">
        <v>6397</v>
      </c>
    </row>
    <row r="1110" spans="1:6" x14ac:dyDescent="0.3">
      <c r="A1110" s="1">
        <v>30</v>
      </c>
      <c r="B1110" t="s">
        <v>7605</v>
      </c>
      <c r="C1110" t="s">
        <v>6390</v>
      </c>
      <c r="D1110" t="s">
        <v>6382</v>
      </c>
      <c r="E1110" t="s">
        <v>6483</v>
      </c>
      <c r="F1110" t="s">
        <v>6402</v>
      </c>
    </row>
    <row r="1111" spans="1:6" x14ac:dyDescent="0.3">
      <c r="A1111" s="1">
        <v>30</v>
      </c>
      <c r="B1111" t="s">
        <v>7606</v>
      </c>
      <c r="C1111" t="s">
        <v>7165</v>
      </c>
      <c r="D1111" t="s">
        <v>6382</v>
      </c>
      <c r="E1111" t="s">
        <v>6481</v>
      </c>
      <c r="F1111" t="s">
        <v>6402</v>
      </c>
    </row>
    <row r="1112" spans="1:6" x14ac:dyDescent="0.3">
      <c r="A1112" s="1">
        <v>30</v>
      </c>
      <c r="B1112" t="s">
        <v>7607</v>
      </c>
      <c r="C1112" t="s">
        <v>6386</v>
      </c>
      <c r="D1112" t="s">
        <v>6382</v>
      </c>
      <c r="E1112" t="s">
        <v>6409</v>
      </c>
      <c r="F1112" t="s">
        <v>6407</v>
      </c>
    </row>
    <row r="1113" spans="1:6" x14ac:dyDescent="0.3">
      <c r="A1113" s="1">
        <v>30</v>
      </c>
      <c r="B1113" t="s">
        <v>7608</v>
      </c>
      <c r="C1113" t="s">
        <v>6381</v>
      </c>
      <c r="D1113" t="s">
        <v>6382</v>
      </c>
      <c r="E1113" t="s">
        <v>6406</v>
      </c>
      <c r="F1113" t="s">
        <v>6407</v>
      </c>
    </row>
    <row r="1114" spans="1:6" x14ac:dyDescent="0.3">
      <c r="A1114" s="1">
        <v>30</v>
      </c>
      <c r="B1114" t="s">
        <v>7609</v>
      </c>
      <c r="C1114" t="s">
        <v>6390</v>
      </c>
      <c r="D1114" t="s">
        <v>6382</v>
      </c>
      <c r="E1114" t="s">
        <v>6496</v>
      </c>
      <c r="F1114" t="s">
        <v>6412</v>
      </c>
    </row>
    <row r="1115" spans="1:6" x14ac:dyDescent="0.3">
      <c r="A1115" s="1">
        <v>30</v>
      </c>
      <c r="B1115" t="s">
        <v>7610</v>
      </c>
      <c r="C1115" t="s">
        <v>6386</v>
      </c>
      <c r="D1115" t="s">
        <v>6382</v>
      </c>
      <c r="E1115" t="s">
        <v>6761</v>
      </c>
      <c r="F1115" t="s">
        <v>6412</v>
      </c>
    </row>
    <row r="1116" spans="1:6" x14ac:dyDescent="0.3">
      <c r="A1116" s="1">
        <v>30</v>
      </c>
      <c r="B1116" t="s">
        <v>7611</v>
      </c>
      <c r="C1116" t="s">
        <v>6434</v>
      </c>
      <c r="D1116" t="s">
        <v>6382</v>
      </c>
      <c r="E1116" t="s">
        <v>6487</v>
      </c>
      <c r="F1116" t="s">
        <v>6412</v>
      </c>
    </row>
    <row r="1117" spans="1:6" x14ac:dyDescent="0.3">
      <c r="A1117" s="1">
        <v>30</v>
      </c>
      <c r="B1117" t="s">
        <v>7612</v>
      </c>
      <c r="C1117" t="s">
        <v>6386</v>
      </c>
      <c r="D1117" t="s">
        <v>6382</v>
      </c>
      <c r="E1117" t="s">
        <v>6686</v>
      </c>
      <c r="F1117" t="s">
        <v>6412</v>
      </c>
    </row>
    <row r="1118" spans="1:6" x14ac:dyDescent="0.3">
      <c r="A1118" s="1">
        <v>30</v>
      </c>
      <c r="B1118" t="s">
        <v>7613</v>
      </c>
      <c r="C1118" t="s">
        <v>6386</v>
      </c>
      <c r="D1118" t="s">
        <v>6382</v>
      </c>
      <c r="E1118" t="s">
        <v>6420</v>
      </c>
      <c r="F1118" t="s">
        <v>6412</v>
      </c>
    </row>
    <row r="1119" spans="1:6" x14ac:dyDescent="0.3">
      <c r="A1119" s="1">
        <v>30</v>
      </c>
      <c r="B1119" t="s">
        <v>7614</v>
      </c>
      <c r="C1119" t="s">
        <v>6381</v>
      </c>
      <c r="D1119" t="s">
        <v>6382</v>
      </c>
      <c r="E1119" t="s">
        <v>6549</v>
      </c>
      <c r="F1119" t="s">
        <v>6412</v>
      </c>
    </row>
    <row r="1120" spans="1:6" x14ac:dyDescent="0.3">
      <c r="A1120" s="1">
        <v>30</v>
      </c>
      <c r="B1120" t="s">
        <v>7615</v>
      </c>
      <c r="C1120" t="s">
        <v>6390</v>
      </c>
      <c r="D1120" t="s">
        <v>6382</v>
      </c>
      <c r="E1120" t="s">
        <v>6761</v>
      </c>
      <c r="F1120" t="s">
        <v>6412</v>
      </c>
    </row>
    <row r="1121" spans="1:6" x14ac:dyDescent="0.3">
      <c r="A1121" s="1">
        <v>30</v>
      </c>
      <c r="B1121" t="s">
        <v>7616</v>
      </c>
      <c r="C1121" t="s">
        <v>6381</v>
      </c>
      <c r="D1121" t="s">
        <v>6382</v>
      </c>
      <c r="E1121" t="s">
        <v>6418</v>
      </c>
      <c r="F1121" t="s">
        <v>6412</v>
      </c>
    </row>
    <row r="1122" spans="1:6" x14ac:dyDescent="0.3">
      <c r="A1122" s="1">
        <v>30</v>
      </c>
      <c r="B1122" t="s">
        <v>7617</v>
      </c>
      <c r="C1122" t="s">
        <v>6386</v>
      </c>
      <c r="D1122" t="s">
        <v>6382</v>
      </c>
      <c r="E1122" t="s">
        <v>6411</v>
      </c>
      <c r="F1122" t="s">
        <v>6412</v>
      </c>
    </row>
    <row r="1123" spans="1:6" x14ac:dyDescent="0.3">
      <c r="A1123" s="1">
        <v>30</v>
      </c>
      <c r="B1123" t="s">
        <v>7618</v>
      </c>
      <c r="C1123" t="s">
        <v>6386</v>
      </c>
      <c r="D1123" t="s">
        <v>6382</v>
      </c>
      <c r="E1123" t="s">
        <v>6491</v>
      </c>
      <c r="F1123" t="s">
        <v>6412</v>
      </c>
    </row>
    <row r="1124" spans="1:6" x14ac:dyDescent="0.3">
      <c r="A1124" s="1">
        <v>30</v>
      </c>
      <c r="B1124" t="s">
        <v>7619</v>
      </c>
      <c r="C1124" t="s">
        <v>6381</v>
      </c>
      <c r="D1124" t="s">
        <v>6387</v>
      </c>
      <c r="E1124" t="s">
        <v>6431</v>
      </c>
      <c r="F1124" t="s">
        <v>6432</v>
      </c>
    </row>
    <row r="1125" spans="1:6" x14ac:dyDescent="0.3">
      <c r="A1125" s="1">
        <v>30</v>
      </c>
      <c r="B1125" t="s">
        <v>7620</v>
      </c>
      <c r="C1125" t="s">
        <v>6386</v>
      </c>
      <c r="D1125" t="s">
        <v>6387</v>
      </c>
      <c r="E1125" t="s">
        <v>6508</v>
      </c>
      <c r="F1125" t="s">
        <v>6436</v>
      </c>
    </row>
    <row r="1126" spans="1:6" x14ac:dyDescent="0.3">
      <c r="A1126" s="1">
        <v>30</v>
      </c>
      <c r="B1126" t="s">
        <v>7621</v>
      </c>
      <c r="C1126" t="s">
        <v>6390</v>
      </c>
      <c r="D1126" t="s">
        <v>6382</v>
      </c>
      <c r="E1126" t="s">
        <v>6608</v>
      </c>
      <c r="F1126" t="s">
        <v>6436</v>
      </c>
    </row>
    <row r="1127" spans="1:6" x14ac:dyDescent="0.3">
      <c r="A1127" s="1">
        <v>30</v>
      </c>
      <c r="B1127" t="s">
        <v>7622</v>
      </c>
      <c r="C1127" t="s">
        <v>6390</v>
      </c>
      <c r="D1127" t="s">
        <v>6382</v>
      </c>
      <c r="E1127" t="s">
        <v>6608</v>
      </c>
      <c r="F1127" t="s">
        <v>6436</v>
      </c>
    </row>
    <row r="1128" spans="1:6" x14ac:dyDescent="0.3">
      <c r="A1128" s="1">
        <v>30</v>
      </c>
      <c r="B1128" t="s">
        <v>7623</v>
      </c>
      <c r="C1128" t="s">
        <v>6386</v>
      </c>
      <c r="D1128" t="s">
        <v>6382</v>
      </c>
      <c r="E1128" t="s">
        <v>6445</v>
      </c>
      <c r="F1128" t="s">
        <v>6443</v>
      </c>
    </row>
    <row r="1129" spans="1:6" x14ac:dyDescent="0.3">
      <c r="A1129" s="1">
        <v>30</v>
      </c>
      <c r="B1129" t="s">
        <v>7624</v>
      </c>
      <c r="C1129" t="s">
        <v>6386</v>
      </c>
      <c r="D1129" t="s">
        <v>6382</v>
      </c>
      <c r="E1129" t="s">
        <v>6613</v>
      </c>
      <c r="F1129" t="s">
        <v>6443</v>
      </c>
    </row>
    <row r="1130" spans="1:6" x14ac:dyDescent="0.3">
      <c r="A1130" s="1">
        <v>30</v>
      </c>
      <c r="B1130" t="s">
        <v>7625</v>
      </c>
      <c r="C1130" t="s">
        <v>6381</v>
      </c>
      <c r="D1130" t="s">
        <v>6387</v>
      </c>
      <c r="E1130" t="s">
        <v>6445</v>
      </c>
      <c r="F1130" t="s">
        <v>6443</v>
      </c>
    </row>
    <row r="1131" spans="1:6" x14ac:dyDescent="0.3">
      <c r="A1131" s="1">
        <v>30</v>
      </c>
      <c r="B1131" t="s">
        <v>7626</v>
      </c>
      <c r="C1131" t="s">
        <v>6461</v>
      </c>
      <c r="D1131" t="s">
        <v>6387</v>
      </c>
      <c r="E1131" t="s">
        <v>6613</v>
      </c>
      <c r="F1131" t="s">
        <v>6443</v>
      </c>
    </row>
    <row r="1132" spans="1:6" x14ac:dyDescent="0.3">
      <c r="A1132" s="1">
        <v>30</v>
      </c>
      <c r="B1132" t="s">
        <v>7627</v>
      </c>
      <c r="C1132" t="s">
        <v>6386</v>
      </c>
      <c r="D1132" t="s">
        <v>6382</v>
      </c>
      <c r="E1132" t="s">
        <v>6569</v>
      </c>
      <c r="F1132" t="s">
        <v>6451</v>
      </c>
    </row>
    <row r="1133" spans="1:6" x14ac:dyDescent="0.3">
      <c r="A1133" s="1">
        <v>30</v>
      </c>
      <c r="B1133" t="s">
        <v>7628</v>
      </c>
      <c r="C1133" t="s">
        <v>6467</v>
      </c>
      <c r="D1133" t="s">
        <v>6387</v>
      </c>
      <c r="E1133" t="s">
        <v>6523</v>
      </c>
      <c r="F1133" t="s">
        <v>6379</v>
      </c>
    </row>
    <row r="1134" spans="1:6" x14ac:dyDescent="0.3">
      <c r="A1134" s="1">
        <v>30</v>
      </c>
      <c r="B1134" t="s">
        <v>7629</v>
      </c>
      <c r="C1134" t="s">
        <v>6390</v>
      </c>
      <c r="D1134" t="s">
        <v>6382</v>
      </c>
      <c r="E1134" t="s">
        <v>6521</v>
      </c>
      <c r="F1134" t="s">
        <v>6379</v>
      </c>
    </row>
    <row r="1135" spans="1:6" x14ac:dyDescent="0.3">
      <c r="A1135" s="1">
        <v>30</v>
      </c>
      <c r="B1135" t="s">
        <v>7630</v>
      </c>
      <c r="C1135" t="s">
        <v>6386</v>
      </c>
      <c r="D1135" t="s">
        <v>6387</v>
      </c>
      <c r="E1135" t="s">
        <v>6459</v>
      </c>
      <c r="F1135" t="s">
        <v>6379</v>
      </c>
    </row>
    <row r="1136" spans="1:6" x14ac:dyDescent="0.3">
      <c r="A1136" s="1">
        <v>30</v>
      </c>
      <c r="B1136" t="s">
        <v>7631</v>
      </c>
      <c r="C1136" t="s">
        <v>6386</v>
      </c>
      <c r="D1136" t="s">
        <v>6387</v>
      </c>
      <c r="E1136" t="s">
        <v>6519</v>
      </c>
      <c r="F1136" t="s">
        <v>6379</v>
      </c>
    </row>
    <row r="1137" spans="1:6" x14ac:dyDescent="0.3">
      <c r="A1137" s="1">
        <v>30</v>
      </c>
      <c r="B1137" t="s">
        <v>7632</v>
      </c>
      <c r="C1137" t="s">
        <v>6461</v>
      </c>
      <c r="D1137" t="s">
        <v>6387</v>
      </c>
      <c r="E1137" t="s">
        <v>6525</v>
      </c>
      <c r="F1137" t="s">
        <v>6463</v>
      </c>
    </row>
    <row r="1138" spans="1:6" x14ac:dyDescent="0.3">
      <c r="A1138" s="1">
        <v>30</v>
      </c>
      <c r="B1138" t="s">
        <v>7633</v>
      </c>
      <c r="C1138" t="s">
        <v>6461</v>
      </c>
      <c r="D1138" t="s">
        <v>6382</v>
      </c>
      <c r="E1138" t="s">
        <v>6749</v>
      </c>
      <c r="F1138" t="s">
        <v>6463</v>
      </c>
    </row>
    <row r="1139" spans="1:6" x14ac:dyDescent="0.3">
      <c r="A1139" s="1">
        <v>30</v>
      </c>
      <c r="B1139" t="s">
        <v>7634</v>
      </c>
      <c r="C1139" t="s">
        <v>6467</v>
      </c>
      <c r="D1139" t="s">
        <v>6387</v>
      </c>
      <c r="E1139" t="s">
        <v>6623</v>
      </c>
      <c r="F1139" t="s">
        <v>6463</v>
      </c>
    </row>
    <row r="1140" spans="1:6" x14ac:dyDescent="0.3">
      <c r="A1140" s="1">
        <v>30</v>
      </c>
      <c r="B1140" t="s">
        <v>7635</v>
      </c>
      <c r="C1140" t="s">
        <v>6390</v>
      </c>
      <c r="D1140" t="s">
        <v>6382</v>
      </c>
      <c r="E1140" t="s">
        <v>6465</v>
      </c>
      <c r="F1140" t="s">
        <v>6463</v>
      </c>
    </row>
    <row r="1141" spans="1:6" x14ac:dyDescent="0.3">
      <c r="A1141" s="1">
        <v>30</v>
      </c>
      <c r="B1141" t="s">
        <v>7636</v>
      </c>
      <c r="C1141" t="s">
        <v>6461</v>
      </c>
      <c r="D1141" t="s">
        <v>6382</v>
      </c>
      <c r="E1141" t="s">
        <v>6525</v>
      </c>
      <c r="F1141" t="s">
        <v>6463</v>
      </c>
    </row>
    <row r="1142" spans="1:6" x14ac:dyDescent="0.3">
      <c r="A1142" s="1">
        <v>31</v>
      </c>
      <c r="B1142" t="s">
        <v>7637</v>
      </c>
      <c r="C1142" t="s">
        <v>6386</v>
      </c>
      <c r="D1142" t="s">
        <v>6382</v>
      </c>
      <c r="E1142" t="s">
        <v>6388</v>
      </c>
      <c r="F1142" t="s">
        <v>6384</v>
      </c>
    </row>
    <row r="1143" spans="1:6" x14ac:dyDescent="0.3">
      <c r="A1143" s="1">
        <v>31</v>
      </c>
      <c r="B1143" t="s">
        <v>7638</v>
      </c>
      <c r="C1143" t="s">
        <v>6390</v>
      </c>
      <c r="D1143" t="s">
        <v>6382</v>
      </c>
      <c r="E1143" t="s">
        <v>6383</v>
      </c>
      <c r="F1143" t="s">
        <v>6384</v>
      </c>
    </row>
    <row r="1144" spans="1:6" x14ac:dyDescent="0.3">
      <c r="A1144" s="1">
        <v>31</v>
      </c>
      <c r="B1144" t="s">
        <v>7639</v>
      </c>
      <c r="C1144" t="s">
        <v>6381</v>
      </c>
      <c r="D1144" t="s">
        <v>6382</v>
      </c>
      <c r="E1144" t="s">
        <v>6388</v>
      </c>
      <c r="F1144" t="s">
        <v>6384</v>
      </c>
    </row>
    <row r="1145" spans="1:6" x14ac:dyDescent="0.3">
      <c r="A1145" s="1">
        <v>31</v>
      </c>
      <c r="B1145" t="s">
        <v>7640</v>
      </c>
      <c r="C1145" t="s">
        <v>6381</v>
      </c>
      <c r="D1145" t="s">
        <v>6382</v>
      </c>
      <c r="E1145" t="s">
        <v>6393</v>
      </c>
      <c r="F1145" t="s">
        <v>6394</v>
      </c>
    </row>
    <row r="1146" spans="1:6" x14ac:dyDescent="0.3">
      <c r="A1146" s="1">
        <v>31</v>
      </c>
      <c r="B1146" t="s">
        <v>7641</v>
      </c>
      <c r="C1146" t="s">
        <v>6390</v>
      </c>
      <c r="D1146" t="s">
        <v>6382</v>
      </c>
      <c r="E1146" t="s">
        <v>6590</v>
      </c>
      <c r="F1146" t="s">
        <v>6397</v>
      </c>
    </row>
    <row r="1147" spans="1:6" x14ac:dyDescent="0.3">
      <c r="A1147" s="1">
        <v>31</v>
      </c>
      <c r="B1147" t="s">
        <v>7642</v>
      </c>
      <c r="C1147" t="s">
        <v>6386</v>
      </c>
      <c r="D1147" t="s">
        <v>6382</v>
      </c>
      <c r="E1147" t="s">
        <v>6399</v>
      </c>
      <c r="F1147" t="s">
        <v>6397</v>
      </c>
    </row>
    <row r="1148" spans="1:6" x14ac:dyDescent="0.3">
      <c r="A1148" s="1">
        <v>31</v>
      </c>
      <c r="B1148" t="s">
        <v>7643</v>
      </c>
      <c r="C1148" t="s">
        <v>7149</v>
      </c>
      <c r="D1148" t="s">
        <v>6387</v>
      </c>
      <c r="E1148" t="s">
        <v>6401</v>
      </c>
      <c r="F1148" t="s">
        <v>6402</v>
      </c>
    </row>
    <row r="1149" spans="1:6" x14ac:dyDescent="0.3">
      <c r="A1149" s="1">
        <v>31</v>
      </c>
      <c r="B1149" t="s">
        <v>7644</v>
      </c>
      <c r="C1149" t="s">
        <v>6386</v>
      </c>
      <c r="D1149" t="s">
        <v>6382</v>
      </c>
      <c r="E1149" t="s">
        <v>6483</v>
      </c>
      <c r="F1149" t="s">
        <v>6402</v>
      </c>
    </row>
    <row r="1150" spans="1:6" x14ac:dyDescent="0.3">
      <c r="A1150" s="1">
        <v>31</v>
      </c>
      <c r="B1150" t="s">
        <v>7645</v>
      </c>
      <c r="C1150" t="s">
        <v>6390</v>
      </c>
      <c r="D1150" t="s">
        <v>6382</v>
      </c>
      <c r="E1150" t="s">
        <v>6406</v>
      </c>
      <c r="F1150" t="s">
        <v>6407</v>
      </c>
    </row>
    <row r="1151" spans="1:6" x14ac:dyDescent="0.3">
      <c r="A1151" s="1">
        <v>31</v>
      </c>
      <c r="B1151" t="s">
        <v>7646</v>
      </c>
      <c r="C1151" t="s">
        <v>6390</v>
      </c>
      <c r="D1151" t="s">
        <v>6382</v>
      </c>
      <c r="E1151" t="s">
        <v>6406</v>
      </c>
      <c r="F1151" t="s">
        <v>6407</v>
      </c>
    </row>
    <row r="1152" spans="1:6" x14ac:dyDescent="0.3">
      <c r="A1152" s="1">
        <v>31</v>
      </c>
      <c r="B1152" t="s">
        <v>7647</v>
      </c>
      <c r="C1152" t="s">
        <v>6386</v>
      </c>
      <c r="D1152" t="s">
        <v>6382</v>
      </c>
      <c r="E1152" t="s">
        <v>6487</v>
      </c>
      <c r="F1152" t="s">
        <v>6412</v>
      </c>
    </row>
    <row r="1153" spans="1:6" x14ac:dyDescent="0.3">
      <c r="A1153" s="1">
        <v>31</v>
      </c>
      <c r="B1153" t="s">
        <v>7648</v>
      </c>
      <c r="C1153" t="s">
        <v>6390</v>
      </c>
      <c r="D1153" t="s">
        <v>6382</v>
      </c>
      <c r="E1153" t="s">
        <v>6544</v>
      </c>
      <c r="F1153" t="s">
        <v>6412</v>
      </c>
    </row>
    <row r="1154" spans="1:6" x14ac:dyDescent="0.3">
      <c r="A1154" s="1">
        <v>31</v>
      </c>
      <c r="B1154" t="s">
        <v>7649</v>
      </c>
      <c r="C1154" t="s">
        <v>6386</v>
      </c>
      <c r="D1154" t="s">
        <v>6382</v>
      </c>
      <c r="E1154" t="s">
        <v>6642</v>
      </c>
      <c r="F1154" t="s">
        <v>6412</v>
      </c>
    </row>
    <row r="1155" spans="1:6" x14ac:dyDescent="0.3">
      <c r="A1155" s="1">
        <v>31</v>
      </c>
      <c r="B1155" t="s">
        <v>7650</v>
      </c>
      <c r="C1155" t="s">
        <v>6381</v>
      </c>
      <c r="D1155" t="s">
        <v>6382</v>
      </c>
      <c r="E1155" t="s">
        <v>6491</v>
      </c>
      <c r="F1155" t="s">
        <v>6412</v>
      </c>
    </row>
    <row r="1156" spans="1:6" x14ac:dyDescent="0.3">
      <c r="A1156" s="1">
        <v>31</v>
      </c>
      <c r="B1156" t="s">
        <v>7651</v>
      </c>
      <c r="C1156" t="s">
        <v>6386</v>
      </c>
      <c r="D1156" t="s">
        <v>6382</v>
      </c>
      <c r="E1156" t="s">
        <v>6411</v>
      </c>
      <c r="F1156" t="s">
        <v>6412</v>
      </c>
    </row>
    <row r="1157" spans="1:6" x14ac:dyDescent="0.3">
      <c r="A1157" s="1">
        <v>31</v>
      </c>
      <c r="B1157" t="s">
        <v>7652</v>
      </c>
      <c r="C1157" t="s">
        <v>6381</v>
      </c>
      <c r="D1157" t="s">
        <v>6382</v>
      </c>
      <c r="E1157" t="s">
        <v>6487</v>
      </c>
      <c r="F1157" t="s">
        <v>6412</v>
      </c>
    </row>
    <row r="1158" spans="1:6" x14ac:dyDescent="0.3">
      <c r="A1158" s="1">
        <v>31</v>
      </c>
      <c r="B1158" t="s">
        <v>7653</v>
      </c>
      <c r="C1158" t="s">
        <v>6386</v>
      </c>
      <c r="D1158" t="s">
        <v>6387</v>
      </c>
      <c r="E1158" t="s">
        <v>6556</v>
      </c>
      <c r="F1158" t="s">
        <v>6412</v>
      </c>
    </row>
    <row r="1159" spans="1:6" x14ac:dyDescent="0.3">
      <c r="A1159" s="1">
        <v>31</v>
      </c>
      <c r="B1159" t="s">
        <v>7654</v>
      </c>
      <c r="C1159" t="s">
        <v>6386</v>
      </c>
      <c r="D1159" t="s">
        <v>6382</v>
      </c>
      <c r="E1159" t="s">
        <v>6638</v>
      </c>
      <c r="F1159" t="s">
        <v>6412</v>
      </c>
    </row>
    <row r="1160" spans="1:6" x14ac:dyDescent="0.3">
      <c r="A1160" s="1">
        <v>31</v>
      </c>
      <c r="B1160" t="s">
        <v>7655</v>
      </c>
      <c r="C1160" t="s">
        <v>6434</v>
      </c>
      <c r="D1160" t="s">
        <v>6382</v>
      </c>
      <c r="E1160" t="s">
        <v>6638</v>
      </c>
      <c r="F1160" t="s">
        <v>6412</v>
      </c>
    </row>
    <row r="1161" spans="1:6" x14ac:dyDescent="0.3">
      <c r="A1161" s="1">
        <v>31</v>
      </c>
      <c r="B1161" t="s">
        <v>7656</v>
      </c>
      <c r="C1161" t="s">
        <v>6434</v>
      </c>
      <c r="D1161" t="s">
        <v>6382</v>
      </c>
      <c r="E1161" t="s">
        <v>6551</v>
      </c>
      <c r="F1161" t="s">
        <v>6412</v>
      </c>
    </row>
    <row r="1162" spans="1:6" x14ac:dyDescent="0.3">
      <c r="A1162" s="1">
        <v>31</v>
      </c>
      <c r="B1162" t="s">
        <v>7657</v>
      </c>
      <c r="C1162" t="s">
        <v>6390</v>
      </c>
      <c r="D1162" t="s">
        <v>6382</v>
      </c>
      <c r="E1162" t="s">
        <v>6503</v>
      </c>
      <c r="F1162" t="s">
        <v>6432</v>
      </c>
    </row>
    <row r="1163" spans="1:6" x14ac:dyDescent="0.3">
      <c r="A1163" s="1">
        <v>31</v>
      </c>
      <c r="B1163" t="s">
        <v>7658</v>
      </c>
      <c r="C1163" t="s">
        <v>6386</v>
      </c>
      <c r="D1163" t="s">
        <v>6382</v>
      </c>
      <c r="E1163" t="s">
        <v>6775</v>
      </c>
      <c r="F1163" t="s">
        <v>6436</v>
      </c>
    </row>
    <row r="1164" spans="1:6" x14ac:dyDescent="0.3">
      <c r="A1164" s="1">
        <v>31</v>
      </c>
      <c r="B1164" t="s">
        <v>7659</v>
      </c>
      <c r="C1164" t="s">
        <v>6386</v>
      </c>
      <c r="D1164" t="s">
        <v>6387</v>
      </c>
      <c r="E1164" t="s">
        <v>6508</v>
      </c>
      <c r="F1164" t="s">
        <v>6436</v>
      </c>
    </row>
    <row r="1165" spans="1:6" x14ac:dyDescent="0.3">
      <c r="A1165" s="1">
        <v>31</v>
      </c>
      <c r="B1165" t="s">
        <v>7660</v>
      </c>
      <c r="C1165" t="s">
        <v>7149</v>
      </c>
      <c r="D1165" t="s">
        <v>6382</v>
      </c>
      <c r="E1165" t="s">
        <v>6608</v>
      </c>
      <c r="F1165" t="s">
        <v>6436</v>
      </c>
    </row>
    <row r="1166" spans="1:6" x14ac:dyDescent="0.3">
      <c r="A1166" s="1">
        <v>31</v>
      </c>
      <c r="B1166" t="s">
        <v>7661</v>
      </c>
      <c r="C1166" t="s">
        <v>6386</v>
      </c>
      <c r="D1166" t="s">
        <v>6387</v>
      </c>
      <c r="E1166" t="s">
        <v>6445</v>
      </c>
      <c r="F1166" t="s">
        <v>6443</v>
      </c>
    </row>
    <row r="1167" spans="1:6" x14ac:dyDescent="0.3">
      <c r="A1167" s="1">
        <v>31</v>
      </c>
      <c r="B1167" t="s">
        <v>7662</v>
      </c>
      <c r="C1167" t="s">
        <v>6381</v>
      </c>
      <c r="D1167" t="s">
        <v>6387</v>
      </c>
      <c r="E1167" t="s">
        <v>6613</v>
      </c>
      <c r="F1167" t="s">
        <v>6443</v>
      </c>
    </row>
    <row r="1168" spans="1:6" x14ac:dyDescent="0.3">
      <c r="A1168" s="1">
        <v>31</v>
      </c>
      <c r="B1168" t="s">
        <v>7663</v>
      </c>
      <c r="C1168" t="s">
        <v>6386</v>
      </c>
      <c r="D1168" t="s">
        <v>6382</v>
      </c>
      <c r="E1168" t="s">
        <v>6442</v>
      </c>
      <c r="F1168" t="s">
        <v>6443</v>
      </c>
    </row>
    <row r="1169" spans="1:6" x14ac:dyDescent="0.3">
      <c r="A1169" s="1">
        <v>31</v>
      </c>
      <c r="B1169" t="s">
        <v>7664</v>
      </c>
      <c r="C1169" t="s">
        <v>6386</v>
      </c>
      <c r="D1169" t="s">
        <v>6382</v>
      </c>
      <c r="E1169" t="s">
        <v>6448</v>
      </c>
      <c r="F1169" t="s">
        <v>6443</v>
      </c>
    </row>
    <row r="1170" spans="1:6" x14ac:dyDescent="0.3">
      <c r="A1170" s="1">
        <v>31</v>
      </c>
      <c r="B1170" t="s">
        <v>7665</v>
      </c>
      <c r="C1170" t="s">
        <v>6428</v>
      </c>
      <c r="D1170" t="s">
        <v>6387</v>
      </c>
      <c r="E1170" t="s">
        <v>6516</v>
      </c>
      <c r="F1170" t="s">
        <v>6451</v>
      </c>
    </row>
    <row r="1171" spans="1:6" x14ac:dyDescent="0.3">
      <c r="A1171" s="1">
        <v>31</v>
      </c>
      <c r="B1171" t="s">
        <v>7666</v>
      </c>
      <c r="C1171" t="s">
        <v>6390</v>
      </c>
      <c r="D1171" t="s">
        <v>6382</v>
      </c>
      <c r="E1171" t="s">
        <v>6457</v>
      </c>
      <c r="F1171" t="s">
        <v>6379</v>
      </c>
    </row>
    <row r="1172" spans="1:6" x14ac:dyDescent="0.3">
      <c r="A1172" s="1">
        <v>31</v>
      </c>
      <c r="B1172" t="s">
        <v>7667</v>
      </c>
      <c r="C1172" t="s">
        <v>6386</v>
      </c>
      <c r="D1172" t="s">
        <v>6387</v>
      </c>
      <c r="E1172" t="s">
        <v>6519</v>
      </c>
      <c r="F1172" t="s">
        <v>6379</v>
      </c>
    </row>
    <row r="1173" spans="1:6" x14ac:dyDescent="0.3">
      <c r="A1173" s="1">
        <v>31</v>
      </c>
      <c r="B1173" t="s">
        <v>7668</v>
      </c>
      <c r="C1173" t="s">
        <v>6386</v>
      </c>
      <c r="D1173" t="s">
        <v>6382</v>
      </c>
      <c r="E1173" t="s">
        <v>6521</v>
      </c>
      <c r="F1173" t="s">
        <v>6379</v>
      </c>
    </row>
    <row r="1174" spans="1:6" x14ac:dyDescent="0.3">
      <c r="A1174" s="1">
        <v>31</v>
      </c>
      <c r="B1174" t="s">
        <v>7669</v>
      </c>
      <c r="C1174" t="s">
        <v>6381</v>
      </c>
      <c r="D1174" t="s">
        <v>6387</v>
      </c>
      <c r="E1174" t="s">
        <v>6457</v>
      </c>
      <c r="F1174" t="s">
        <v>6379</v>
      </c>
    </row>
    <row r="1175" spans="1:6" x14ac:dyDescent="0.3">
      <c r="A1175" s="1">
        <v>31</v>
      </c>
      <c r="B1175" t="s">
        <v>7670</v>
      </c>
      <c r="C1175" t="s">
        <v>6467</v>
      </c>
      <c r="D1175" t="s">
        <v>6382</v>
      </c>
      <c r="E1175" t="s">
        <v>6468</v>
      </c>
      <c r="F1175" t="s">
        <v>6463</v>
      </c>
    </row>
    <row r="1176" spans="1:6" x14ac:dyDescent="0.3">
      <c r="A1176" s="1">
        <v>31</v>
      </c>
      <c r="B1176" t="s">
        <v>7671</v>
      </c>
      <c r="C1176" t="s">
        <v>6461</v>
      </c>
      <c r="D1176" t="s">
        <v>6382</v>
      </c>
      <c r="E1176" t="s">
        <v>6529</v>
      </c>
      <c r="F1176" t="s">
        <v>6463</v>
      </c>
    </row>
    <row r="1177" spans="1:6" x14ac:dyDescent="0.3">
      <c r="A1177" s="1">
        <v>31</v>
      </c>
      <c r="B1177" t="s">
        <v>7672</v>
      </c>
      <c r="C1177" t="s">
        <v>6461</v>
      </c>
      <c r="D1177" t="s">
        <v>6387</v>
      </c>
      <c r="E1177" t="s">
        <v>6623</v>
      </c>
      <c r="F1177" t="s">
        <v>6463</v>
      </c>
    </row>
    <row r="1178" spans="1:6" x14ac:dyDescent="0.3">
      <c r="A1178" s="1">
        <v>31</v>
      </c>
      <c r="B1178" t="s">
        <v>7673</v>
      </c>
      <c r="C1178" t="s">
        <v>6467</v>
      </c>
      <c r="D1178" t="s">
        <v>6382</v>
      </c>
      <c r="E1178" t="s">
        <v>7133</v>
      </c>
      <c r="F1178" t="s">
        <v>6463</v>
      </c>
    </row>
    <row r="1179" spans="1:6" x14ac:dyDescent="0.3">
      <c r="A1179" s="1">
        <v>31</v>
      </c>
      <c r="B1179" t="s">
        <v>7674</v>
      </c>
      <c r="C1179" t="s">
        <v>6461</v>
      </c>
      <c r="D1179" t="s">
        <v>6382</v>
      </c>
      <c r="E1179" t="s">
        <v>6575</v>
      </c>
      <c r="F1179" t="s">
        <v>6463</v>
      </c>
    </row>
    <row r="1180" spans="1:6" x14ac:dyDescent="0.3">
      <c r="A1180" s="1">
        <v>32</v>
      </c>
      <c r="B1180" t="s">
        <v>7675</v>
      </c>
      <c r="C1180" t="s">
        <v>6381</v>
      </c>
      <c r="D1180" t="s">
        <v>6382</v>
      </c>
      <c r="E1180" t="s">
        <v>6391</v>
      </c>
      <c r="F1180" t="s">
        <v>6384</v>
      </c>
    </row>
    <row r="1181" spans="1:6" x14ac:dyDescent="0.3">
      <c r="A1181" s="1">
        <v>32</v>
      </c>
      <c r="B1181" t="s">
        <v>7676</v>
      </c>
      <c r="C1181" t="s">
        <v>6381</v>
      </c>
      <c r="D1181" t="s">
        <v>6382</v>
      </c>
      <c r="E1181" t="s">
        <v>6383</v>
      </c>
      <c r="F1181" t="s">
        <v>6384</v>
      </c>
    </row>
    <row r="1182" spans="1:6" x14ac:dyDescent="0.3">
      <c r="A1182" s="1">
        <v>32</v>
      </c>
      <c r="B1182" t="s">
        <v>7677</v>
      </c>
      <c r="C1182" t="s">
        <v>6434</v>
      </c>
      <c r="D1182" t="s">
        <v>6382</v>
      </c>
      <c r="E1182" t="s">
        <v>6388</v>
      </c>
      <c r="F1182" t="s">
        <v>6384</v>
      </c>
    </row>
    <row r="1183" spans="1:6" x14ac:dyDescent="0.3">
      <c r="A1183" s="1">
        <v>32</v>
      </c>
      <c r="B1183" t="s">
        <v>7678</v>
      </c>
      <c r="C1183" t="s">
        <v>6381</v>
      </c>
      <c r="D1183" t="s">
        <v>6382</v>
      </c>
      <c r="E1183" t="s">
        <v>6393</v>
      </c>
      <c r="F1183" t="s">
        <v>6394</v>
      </c>
    </row>
    <row r="1184" spans="1:6" x14ac:dyDescent="0.3">
      <c r="A1184" s="1">
        <v>32</v>
      </c>
      <c r="B1184" t="s">
        <v>7679</v>
      </c>
      <c r="C1184" t="s">
        <v>6381</v>
      </c>
      <c r="D1184" t="s">
        <v>6382</v>
      </c>
      <c r="E1184" t="s">
        <v>6396</v>
      </c>
      <c r="F1184" t="s">
        <v>6397</v>
      </c>
    </row>
    <row r="1185" spans="1:6" x14ac:dyDescent="0.3">
      <c r="A1185" s="1">
        <v>32</v>
      </c>
      <c r="B1185" t="s">
        <v>7680</v>
      </c>
      <c r="C1185" t="s">
        <v>6390</v>
      </c>
      <c r="D1185" t="s">
        <v>6382</v>
      </c>
      <c r="E1185" t="s">
        <v>6479</v>
      </c>
      <c r="F1185" t="s">
        <v>6397</v>
      </c>
    </row>
    <row r="1186" spans="1:6" x14ac:dyDescent="0.3">
      <c r="A1186" s="1">
        <v>32</v>
      </c>
      <c r="B1186" t="s">
        <v>7681</v>
      </c>
      <c r="C1186" t="s">
        <v>6386</v>
      </c>
      <c r="D1186" t="s">
        <v>6387</v>
      </c>
      <c r="E1186" t="s">
        <v>6404</v>
      </c>
      <c r="F1186" t="s">
        <v>6402</v>
      </c>
    </row>
    <row r="1187" spans="1:6" x14ac:dyDescent="0.3">
      <c r="A1187" s="1">
        <v>32</v>
      </c>
      <c r="B1187" t="s">
        <v>7682</v>
      </c>
      <c r="C1187" t="s">
        <v>6390</v>
      </c>
      <c r="D1187" t="s">
        <v>6382</v>
      </c>
      <c r="E1187" t="s">
        <v>6483</v>
      </c>
      <c r="F1187" t="s">
        <v>6402</v>
      </c>
    </row>
    <row r="1188" spans="1:6" x14ac:dyDescent="0.3">
      <c r="A1188" s="1">
        <v>32</v>
      </c>
      <c r="B1188" t="s">
        <v>7683</v>
      </c>
      <c r="C1188" t="s">
        <v>6386</v>
      </c>
      <c r="D1188" t="s">
        <v>6387</v>
      </c>
      <c r="E1188" t="s">
        <v>6406</v>
      </c>
      <c r="F1188" t="s">
        <v>6407</v>
      </c>
    </row>
    <row r="1189" spans="1:6" x14ac:dyDescent="0.3">
      <c r="A1189" s="1">
        <v>32</v>
      </c>
      <c r="B1189" t="s">
        <v>7684</v>
      </c>
      <c r="C1189" t="s">
        <v>6390</v>
      </c>
      <c r="D1189" t="s">
        <v>6382</v>
      </c>
      <c r="E1189" t="s">
        <v>6406</v>
      </c>
      <c r="F1189" t="s">
        <v>6407</v>
      </c>
    </row>
    <row r="1190" spans="1:6" x14ac:dyDescent="0.3">
      <c r="A1190" s="1">
        <v>32</v>
      </c>
      <c r="B1190" t="s">
        <v>7685</v>
      </c>
      <c r="C1190" t="s">
        <v>6434</v>
      </c>
      <c r="D1190" t="s">
        <v>6387</v>
      </c>
      <c r="E1190" t="s">
        <v>6501</v>
      </c>
      <c r="F1190" t="s">
        <v>6412</v>
      </c>
    </row>
    <row r="1191" spans="1:6" x14ac:dyDescent="0.3">
      <c r="A1191" s="1">
        <v>32</v>
      </c>
      <c r="B1191" t="s">
        <v>7686</v>
      </c>
      <c r="C1191" t="s">
        <v>6386</v>
      </c>
      <c r="D1191" t="s">
        <v>6382</v>
      </c>
      <c r="E1191" t="s">
        <v>6638</v>
      </c>
      <c r="F1191" t="s">
        <v>6412</v>
      </c>
    </row>
    <row r="1192" spans="1:6" x14ac:dyDescent="0.3">
      <c r="A1192" s="1">
        <v>32</v>
      </c>
      <c r="B1192" t="s">
        <v>7687</v>
      </c>
      <c r="C1192" t="s">
        <v>6386</v>
      </c>
      <c r="D1192" t="s">
        <v>6382</v>
      </c>
      <c r="E1192" t="s">
        <v>6411</v>
      </c>
      <c r="F1192" t="s">
        <v>6412</v>
      </c>
    </row>
    <row r="1193" spans="1:6" x14ac:dyDescent="0.3">
      <c r="A1193" s="1">
        <v>32</v>
      </c>
      <c r="B1193" t="s">
        <v>7688</v>
      </c>
      <c r="C1193" t="s">
        <v>6381</v>
      </c>
      <c r="D1193" t="s">
        <v>6382</v>
      </c>
      <c r="E1193" t="s">
        <v>6638</v>
      </c>
      <c r="F1193" t="s">
        <v>6412</v>
      </c>
    </row>
    <row r="1194" spans="1:6" x14ac:dyDescent="0.3">
      <c r="A1194" s="1">
        <v>32</v>
      </c>
      <c r="B1194" t="s">
        <v>7689</v>
      </c>
      <c r="C1194" t="s">
        <v>6381</v>
      </c>
      <c r="D1194" t="s">
        <v>6382</v>
      </c>
      <c r="E1194" t="s">
        <v>6544</v>
      </c>
      <c r="F1194" t="s">
        <v>6412</v>
      </c>
    </row>
    <row r="1195" spans="1:6" x14ac:dyDescent="0.3">
      <c r="A1195" s="1">
        <v>32</v>
      </c>
      <c r="B1195" t="s">
        <v>7690</v>
      </c>
      <c r="C1195" t="s">
        <v>6434</v>
      </c>
      <c r="D1195" t="s">
        <v>6387</v>
      </c>
      <c r="E1195" t="s">
        <v>6414</v>
      </c>
      <c r="F1195" t="s">
        <v>6412</v>
      </c>
    </row>
    <row r="1196" spans="1:6" x14ac:dyDescent="0.3">
      <c r="A1196" s="1">
        <v>32</v>
      </c>
      <c r="B1196" t="s">
        <v>7691</v>
      </c>
      <c r="C1196" t="s">
        <v>6434</v>
      </c>
      <c r="D1196" t="s">
        <v>6387</v>
      </c>
      <c r="E1196" t="s">
        <v>6420</v>
      </c>
      <c r="F1196" t="s">
        <v>6412</v>
      </c>
    </row>
    <row r="1197" spans="1:6" x14ac:dyDescent="0.3">
      <c r="A1197" s="1">
        <v>32</v>
      </c>
      <c r="B1197" t="s">
        <v>7692</v>
      </c>
      <c r="C1197" t="s">
        <v>6381</v>
      </c>
      <c r="D1197" t="s">
        <v>6382</v>
      </c>
      <c r="E1197" t="s">
        <v>6638</v>
      </c>
      <c r="F1197" t="s">
        <v>6412</v>
      </c>
    </row>
    <row r="1198" spans="1:6" x14ac:dyDescent="0.3">
      <c r="A1198" s="1">
        <v>32</v>
      </c>
      <c r="B1198" t="s">
        <v>7693</v>
      </c>
      <c r="C1198" t="s">
        <v>6386</v>
      </c>
      <c r="D1198" t="s">
        <v>6387</v>
      </c>
      <c r="E1198" t="s">
        <v>6487</v>
      </c>
      <c r="F1198" t="s">
        <v>6412</v>
      </c>
    </row>
    <row r="1199" spans="1:6" x14ac:dyDescent="0.3">
      <c r="A1199" s="1">
        <v>32</v>
      </c>
      <c r="B1199" t="s">
        <v>7694</v>
      </c>
      <c r="C1199" t="s">
        <v>6386</v>
      </c>
      <c r="D1199" t="s">
        <v>6382</v>
      </c>
      <c r="E1199" t="s">
        <v>6686</v>
      </c>
      <c r="F1199" t="s">
        <v>6412</v>
      </c>
    </row>
    <row r="1200" spans="1:6" x14ac:dyDescent="0.3">
      <c r="A1200" s="1">
        <v>32</v>
      </c>
      <c r="B1200" t="s">
        <v>7695</v>
      </c>
      <c r="C1200" t="s">
        <v>6386</v>
      </c>
      <c r="D1200" t="s">
        <v>6387</v>
      </c>
      <c r="E1200" t="s">
        <v>6503</v>
      </c>
      <c r="F1200" t="s">
        <v>6432</v>
      </c>
    </row>
    <row r="1201" spans="1:6" x14ac:dyDescent="0.3">
      <c r="A1201" s="1">
        <v>32</v>
      </c>
      <c r="B1201" t="s">
        <v>7696</v>
      </c>
      <c r="C1201" t="s">
        <v>6381</v>
      </c>
      <c r="D1201" t="s">
        <v>6382</v>
      </c>
      <c r="E1201" t="s">
        <v>6734</v>
      </c>
      <c r="F1201" t="s">
        <v>6436</v>
      </c>
    </row>
    <row r="1202" spans="1:6" x14ac:dyDescent="0.3">
      <c r="A1202" s="1">
        <v>32</v>
      </c>
      <c r="B1202" t="s">
        <v>7697</v>
      </c>
      <c r="C1202" t="s">
        <v>6390</v>
      </c>
      <c r="D1202" t="s">
        <v>6382</v>
      </c>
      <c r="E1202" t="s">
        <v>6435</v>
      </c>
      <c r="F1202" t="s">
        <v>6436</v>
      </c>
    </row>
    <row r="1203" spans="1:6" x14ac:dyDescent="0.3">
      <c r="A1203" s="1">
        <v>32</v>
      </c>
      <c r="B1203" t="s">
        <v>7698</v>
      </c>
      <c r="C1203" t="s">
        <v>6386</v>
      </c>
      <c r="D1203" t="s">
        <v>6382</v>
      </c>
      <c r="E1203" t="s">
        <v>6438</v>
      </c>
      <c r="F1203" t="s">
        <v>6436</v>
      </c>
    </row>
    <row r="1204" spans="1:6" x14ac:dyDescent="0.3">
      <c r="A1204" s="1">
        <v>32</v>
      </c>
      <c r="B1204" t="s">
        <v>7699</v>
      </c>
      <c r="C1204" t="s">
        <v>6381</v>
      </c>
      <c r="D1204" t="s">
        <v>6382</v>
      </c>
      <c r="E1204" t="s">
        <v>6510</v>
      </c>
      <c r="F1204" t="s">
        <v>6443</v>
      </c>
    </row>
    <row r="1205" spans="1:6" x14ac:dyDescent="0.3">
      <c r="A1205" s="1">
        <v>32</v>
      </c>
      <c r="B1205" t="s">
        <v>7700</v>
      </c>
      <c r="C1205" t="s">
        <v>6381</v>
      </c>
      <c r="D1205" t="s">
        <v>6387</v>
      </c>
      <c r="E1205" t="s">
        <v>6445</v>
      </c>
      <c r="F1205" t="s">
        <v>6443</v>
      </c>
    </row>
    <row r="1206" spans="1:6" x14ac:dyDescent="0.3">
      <c r="A1206" s="1">
        <v>32</v>
      </c>
      <c r="B1206" t="s">
        <v>7701</v>
      </c>
      <c r="C1206" t="s">
        <v>6381</v>
      </c>
      <c r="D1206" t="s">
        <v>6382</v>
      </c>
      <c r="E1206" t="s">
        <v>6613</v>
      </c>
      <c r="F1206" t="s">
        <v>6443</v>
      </c>
    </row>
    <row r="1207" spans="1:6" x14ac:dyDescent="0.3">
      <c r="A1207" s="1">
        <v>32</v>
      </c>
      <c r="B1207" t="s">
        <v>7702</v>
      </c>
      <c r="C1207" t="s">
        <v>6386</v>
      </c>
      <c r="D1207" t="s">
        <v>6387</v>
      </c>
      <c r="E1207" t="s">
        <v>6564</v>
      </c>
      <c r="F1207" t="s">
        <v>6443</v>
      </c>
    </row>
    <row r="1208" spans="1:6" x14ac:dyDescent="0.3">
      <c r="A1208" s="1">
        <v>32</v>
      </c>
      <c r="B1208" t="s">
        <v>7703</v>
      </c>
      <c r="C1208" t="s">
        <v>6381</v>
      </c>
      <c r="D1208" t="s">
        <v>6382</v>
      </c>
      <c r="E1208" t="s">
        <v>6450</v>
      </c>
      <c r="F1208" t="s">
        <v>6451</v>
      </c>
    </row>
    <row r="1209" spans="1:6" x14ac:dyDescent="0.3">
      <c r="A1209" s="1">
        <v>32</v>
      </c>
      <c r="B1209" t="s">
        <v>7704</v>
      </c>
      <c r="C1209" t="s">
        <v>6390</v>
      </c>
      <c r="D1209" t="s">
        <v>6382</v>
      </c>
      <c r="E1209" t="s">
        <v>6459</v>
      </c>
      <c r="F1209" t="s">
        <v>6379</v>
      </c>
    </row>
    <row r="1210" spans="1:6" x14ac:dyDescent="0.3">
      <c r="A1210" s="1">
        <v>32</v>
      </c>
      <c r="B1210" t="s">
        <v>7705</v>
      </c>
      <c r="C1210" t="s">
        <v>6381</v>
      </c>
      <c r="D1210" t="s">
        <v>6387</v>
      </c>
      <c r="E1210" t="s">
        <v>6519</v>
      </c>
      <c r="F1210" t="s">
        <v>6379</v>
      </c>
    </row>
    <row r="1211" spans="1:6" x14ac:dyDescent="0.3">
      <c r="A1211" s="1">
        <v>32</v>
      </c>
      <c r="B1211" t="s">
        <v>7706</v>
      </c>
      <c r="C1211" t="s">
        <v>6381</v>
      </c>
      <c r="D1211" t="s">
        <v>6382</v>
      </c>
      <c r="E1211" t="s">
        <v>6453</v>
      </c>
      <c r="F1211" t="s">
        <v>6379</v>
      </c>
    </row>
    <row r="1212" spans="1:6" x14ac:dyDescent="0.3">
      <c r="A1212" s="1">
        <v>32</v>
      </c>
      <c r="B1212" t="s">
        <v>7707</v>
      </c>
      <c r="C1212" t="s">
        <v>6390</v>
      </c>
      <c r="D1212" t="s">
        <v>6387</v>
      </c>
      <c r="E1212" t="s">
        <v>6519</v>
      </c>
      <c r="F1212" t="s">
        <v>6379</v>
      </c>
    </row>
    <row r="1213" spans="1:6" x14ac:dyDescent="0.3">
      <c r="A1213" s="1">
        <v>32</v>
      </c>
      <c r="B1213" t="s">
        <v>7708</v>
      </c>
      <c r="C1213" t="s">
        <v>6467</v>
      </c>
      <c r="D1213" t="s">
        <v>6382</v>
      </c>
      <c r="E1213" t="s">
        <v>6462</v>
      </c>
      <c r="F1213" t="s">
        <v>6463</v>
      </c>
    </row>
    <row r="1214" spans="1:6" x14ac:dyDescent="0.3">
      <c r="A1214" s="1">
        <v>32</v>
      </c>
      <c r="B1214" t="s">
        <v>7709</v>
      </c>
      <c r="C1214" t="s">
        <v>6467</v>
      </c>
      <c r="D1214" t="s">
        <v>6382</v>
      </c>
      <c r="E1214" t="s">
        <v>6668</v>
      </c>
      <c r="F1214" t="s">
        <v>6463</v>
      </c>
    </row>
    <row r="1215" spans="1:6" x14ac:dyDescent="0.3">
      <c r="A1215" s="1">
        <v>32</v>
      </c>
      <c r="B1215" t="s">
        <v>7710</v>
      </c>
      <c r="C1215" t="s">
        <v>6461</v>
      </c>
      <c r="D1215" t="s">
        <v>6382</v>
      </c>
      <c r="E1215" t="s">
        <v>6575</v>
      </c>
      <c r="F1215" t="s">
        <v>6463</v>
      </c>
    </row>
    <row r="1216" spans="1:6" x14ac:dyDescent="0.3">
      <c r="A1216" s="1">
        <v>32</v>
      </c>
      <c r="B1216" t="s">
        <v>7711</v>
      </c>
      <c r="C1216" t="s">
        <v>6467</v>
      </c>
      <c r="D1216" t="s">
        <v>6382</v>
      </c>
      <c r="E1216" t="s">
        <v>6665</v>
      </c>
      <c r="F1216" t="s">
        <v>6463</v>
      </c>
    </row>
    <row r="1217" spans="1:6" x14ac:dyDescent="0.3">
      <c r="A1217" s="1">
        <v>32</v>
      </c>
      <c r="B1217" t="s">
        <v>7712</v>
      </c>
      <c r="C1217" t="s">
        <v>6381</v>
      </c>
      <c r="D1217" t="s">
        <v>6387</v>
      </c>
      <c r="E1217" t="s">
        <v>6465</v>
      </c>
      <c r="F1217" t="s">
        <v>6463</v>
      </c>
    </row>
    <row r="1218" spans="1:6" x14ac:dyDescent="0.3">
      <c r="A1218" s="1">
        <v>33</v>
      </c>
      <c r="B1218" t="s">
        <v>7713</v>
      </c>
      <c r="C1218" t="s">
        <v>6381</v>
      </c>
      <c r="D1218" t="s">
        <v>6387</v>
      </c>
      <c r="E1218" t="s">
        <v>6391</v>
      </c>
      <c r="F1218" t="s">
        <v>6384</v>
      </c>
    </row>
    <row r="1219" spans="1:6" x14ac:dyDescent="0.3">
      <c r="A1219" s="1">
        <v>33</v>
      </c>
      <c r="B1219" t="s">
        <v>7714</v>
      </c>
      <c r="C1219" t="s">
        <v>6390</v>
      </c>
      <c r="D1219" t="s">
        <v>6382</v>
      </c>
      <c r="E1219" t="s">
        <v>6391</v>
      </c>
      <c r="F1219" t="s">
        <v>6384</v>
      </c>
    </row>
    <row r="1220" spans="1:6" x14ac:dyDescent="0.3">
      <c r="A1220" s="1">
        <v>33</v>
      </c>
      <c r="B1220" t="s">
        <v>7715</v>
      </c>
      <c r="C1220" t="s">
        <v>6381</v>
      </c>
      <c r="D1220" t="s">
        <v>6382</v>
      </c>
      <c r="E1220" t="s">
        <v>6388</v>
      </c>
      <c r="F1220" t="s">
        <v>6384</v>
      </c>
    </row>
    <row r="1221" spans="1:6" x14ac:dyDescent="0.3">
      <c r="A1221" s="1">
        <v>33</v>
      </c>
      <c r="B1221" t="s">
        <v>7716</v>
      </c>
      <c r="C1221" t="s">
        <v>6381</v>
      </c>
      <c r="D1221" t="s">
        <v>6382</v>
      </c>
      <c r="E1221" t="s">
        <v>6393</v>
      </c>
      <c r="F1221" t="s">
        <v>6394</v>
      </c>
    </row>
    <row r="1222" spans="1:6" x14ac:dyDescent="0.3">
      <c r="A1222" s="1">
        <v>33</v>
      </c>
      <c r="B1222" t="s">
        <v>7717</v>
      </c>
      <c r="C1222" t="s">
        <v>6386</v>
      </c>
      <c r="D1222" t="s">
        <v>6382</v>
      </c>
      <c r="E1222" t="s">
        <v>6631</v>
      </c>
      <c r="F1222" t="s">
        <v>6397</v>
      </c>
    </row>
    <row r="1223" spans="1:6" x14ac:dyDescent="0.3">
      <c r="A1223" s="1">
        <v>33</v>
      </c>
      <c r="B1223" t="s">
        <v>7718</v>
      </c>
      <c r="C1223" t="s">
        <v>6381</v>
      </c>
      <c r="D1223" t="s">
        <v>6382</v>
      </c>
      <c r="E1223" t="s">
        <v>6479</v>
      </c>
      <c r="F1223" t="s">
        <v>6397</v>
      </c>
    </row>
    <row r="1224" spans="1:6" x14ac:dyDescent="0.3">
      <c r="A1224" s="1">
        <v>33</v>
      </c>
      <c r="B1224" t="s">
        <v>7719</v>
      </c>
      <c r="C1224" t="s">
        <v>6386</v>
      </c>
      <c r="D1224" t="s">
        <v>6382</v>
      </c>
      <c r="E1224" t="s">
        <v>6404</v>
      </c>
      <c r="F1224" t="s">
        <v>6402</v>
      </c>
    </row>
    <row r="1225" spans="1:6" x14ac:dyDescent="0.3">
      <c r="A1225" s="1">
        <v>33</v>
      </c>
      <c r="B1225" t="s">
        <v>7720</v>
      </c>
      <c r="C1225" t="s">
        <v>6430</v>
      </c>
      <c r="D1225" t="s">
        <v>6387</v>
      </c>
      <c r="E1225" t="s">
        <v>6481</v>
      </c>
      <c r="F1225" t="s">
        <v>6402</v>
      </c>
    </row>
    <row r="1226" spans="1:6" x14ac:dyDescent="0.3">
      <c r="A1226" s="1">
        <v>33</v>
      </c>
      <c r="B1226" t="s">
        <v>7721</v>
      </c>
      <c r="C1226" t="s">
        <v>6390</v>
      </c>
      <c r="D1226" t="s">
        <v>6382</v>
      </c>
      <c r="E1226" t="s">
        <v>6409</v>
      </c>
      <c r="F1226" t="s">
        <v>6407</v>
      </c>
    </row>
    <row r="1227" spans="1:6" x14ac:dyDescent="0.3">
      <c r="A1227" s="1">
        <v>33</v>
      </c>
      <c r="B1227" t="s">
        <v>7722</v>
      </c>
      <c r="C1227" t="s">
        <v>6381</v>
      </c>
      <c r="D1227" t="s">
        <v>6382</v>
      </c>
      <c r="E1227" t="s">
        <v>6409</v>
      </c>
      <c r="F1227" t="s">
        <v>6407</v>
      </c>
    </row>
    <row r="1228" spans="1:6" x14ac:dyDescent="0.3">
      <c r="A1228" s="1">
        <v>33</v>
      </c>
      <c r="B1228" t="s">
        <v>7723</v>
      </c>
      <c r="C1228" t="s">
        <v>6386</v>
      </c>
      <c r="D1228" t="s">
        <v>6382</v>
      </c>
      <c r="E1228" t="s">
        <v>6554</v>
      </c>
      <c r="F1228" t="s">
        <v>6412</v>
      </c>
    </row>
    <row r="1229" spans="1:6" x14ac:dyDescent="0.3">
      <c r="A1229" s="1">
        <v>33</v>
      </c>
      <c r="B1229" t="s">
        <v>7724</v>
      </c>
      <c r="C1229" t="s">
        <v>6381</v>
      </c>
      <c r="D1229" t="s">
        <v>6387</v>
      </c>
      <c r="E1229" t="s">
        <v>6549</v>
      </c>
      <c r="F1229" t="s">
        <v>6412</v>
      </c>
    </row>
    <row r="1230" spans="1:6" x14ac:dyDescent="0.3">
      <c r="A1230" s="1">
        <v>33</v>
      </c>
      <c r="B1230" t="s">
        <v>7725</v>
      </c>
      <c r="C1230" t="s">
        <v>6386</v>
      </c>
      <c r="D1230" t="s">
        <v>6382</v>
      </c>
      <c r="E1230" t="s">
        <v>6686</v>
      </c>
      <c r="F1230" t="s">
        <v>6412</v>
      </c>
    </row>
    <row r="1231" spans="1:6" x14ac:dyDescent="0.3">
      <c r="A1231" s="1">
        <v>33</v>
      </c>
      <c r="B1231" t="s">
        <v>7726</v>
      </c>
      <c r="C1231" t="s">
        <v>6390</v>
      </c>
      <c r="D1231" t="s">
        <v>6382</v>
      </c>
      <c r="E1231" t="s">
        <v>6551</v>
      </c>
      <c r="F1231" t="s">
        <v>6412</v>
      </c>
    </row>
    <row r="1232" spans="1:6" x14ac:dyDescent="0.3">
      <c r="A1232" s="1">
        <v>33</v>
      </c>
      <c r="B1232" t="s">
        <v>7727</v>
      </c>
      <c r="C1232" t="s">
        <v>6381</v>
      </c>
      <c r="D1232" t="s">
        <v>6382</v>
      </c>
      <c r="E1232" t="s">
        <v>6686</v>
      </c>
      <c r="F1232" t="s">
        <v>6412</v>
      </c>
    </row>
    <row r="1233" spans="1:6" x14ac:dyDescent="0.3">
      <c r="A1233" s="1">
        <v>33</v>
      </c>
      <c r="B1233" t="s">
        <v>7728</v>
      </c>
      <c r="C1233" t="s">
        <v>6390</v>
      </c>
      <c r="D1233" t="s">
        <v>6382</v>
      </c>
      <c r="E1233" t="s">
        <v>6489</v>
      </c>
      <c r="F1233" t="s">
        <v>6412</v>
      </c>
    </row>
    <row r="1234" spans="1:6" x14ac:dyDescent="0.3">
      <c r="A1234" s="1">
        <v>33</v>
      </c>
      <c r="B1234" t="s">
        <v>7729</v>
      </c>
      <c r="C1234" t="s">
        <v>6390</v>
      </c>
      <c r="D1234" t="s">
        <v>6382</v>
      </c>
      <c r="E1234" t="s">
        <v>6551</v>
      </c>
      <c r="F1234" t="s">
        <v>6412</v>
      </c>
    </row>
    <row r="1235" spans="1:6" x14ac:dyDescent="0.3">
      <c r="A1235" s="1">
        <v>33</v>
      </c>
      <c r="B1235" t="s">
        <v>7730</v>
      </c>
      <c r="C1235" t="s">
        <v>6390</v>
      </c>
      <c r="D1235" t="s">
        <v>6382</v>
      </c>
      <c r="E1235" t="s">
        <v>6426</v>
      </c>
      <c r="F1235" t="s">
        <v>6412</v>
      </c>
    </row>
    <row r="1236" spans="1:6" x14ac:dyDescent="0.3">
      <c r="A1236" s="1">
        <v>33</v>
      </c>
      <c r="B1236" t="s">
        <v>7731</v>
      </c>
      <c r="C1236" t="s">
        <v>6434</v>
      </c>
      <c r="D1236" t="s">
        <v>6382</v>
      </c>
      <c r="E1236" t="s">
        <v>6414</v>
      </c>
      <c r="F1236" t="s">
        <v>6412</v>
      </c>
    </row>
    <row r="1237" spans="1:6" x14ac:dyDescent="0.3">
      <c r="A1237" s="1">
        <v>33</v>
      </c>
      <c r="B1237" t="s">
        <v>7732</v>
      </c>
      <c r="C1237" t="s">
        <v>6386</v>
      </c>
      <c r="D1237" t="s">
        <v>6382</v>
      </c>
      <c r="E1237" t="s">
        <v>6554</v>
      </c>
      <c r="F1237" t="s">
        <v>6412</v>
      </c>
    </row>
    <row r="1238" spans="1:6" x14ac:dyDescent="0.3">
      <c r="A1238" s="1">
        <v>33</v>
      </c>
      <c r="B1238" t="s">
        <v>7733</v>
      </c>
      <c r="C1238" t="s">
        <v>6386</v>
      </c>
      <c r="D1238" t="s">
        <v>6387</v>
      </c>
      <c r="E1238" t="s">
        <v>6503</v>
      </c>
      <c r="F1238" t="s">
        <v>6432</v>
      </c>
    </row>
    <row r="1239" spans="1:6" x14ac:dyDescent="0.3">
      <c r="A1239" s="1">
        <v>33</v>
      </c>
      <c r="B1239" t="s">
        <v>7734</v>
      </c>
      <c r="C1239" t="s">
        <v>6390</v>
      </c>
      <c r="D1239" t="s">
        <v>6387</v>
      </c>
      <c r="E1239" t="s">
        <v>6435</v>
      </c>
      <c r="F1239" t="s">
        <v>6436</v>
      </c>
    </row>
    <row r="1240" spans="1:6" x14ac:dyDescent="0.3">
      <c r="A1240" s="1">
        <v>33</v>
      </c>
      <c r="B1240" t="s">
        <v>7735</v>
      </c>
      <c r="C1240" t="s">
        <v>6381</v>
      </c>
      <c r="D1240" t="s">
        <v>6382</v>
      </c>
      <c r="E1240" t="s">
        <v>6438</v>
      </c>
      <c r="F1240" t="s">
        <v>6436</v>
      </c>
    </row>
    <row r="1241" spans="1:6" x14ac:dyDescent="0.3">
      <c r="A1241" s="1">
        <v>33</v>
      </c>
      <c r="B1241" t="s">
        <v>7736</v>
      </c>
      <c r="C1241" t="s">
        <v>6381</v>
      </c>
      <c r="D1241" t="s">
        <v>6382</v>
      </c>
      <c r="E1241" t="s">
        <v>6506</v>
      </c>
      <c r="F1241" t="s">
        <v>6436</v>
      </c>
    </row>
    <row r="1242" spans="1:6" x14ac:dyDescent="0.3">
      <c r="A1242" s="1">
        <v>33</v>
      </c>
      <c r="B1242" t="s">
        <v>7737</v>
      </c>
      <c r="C1242" t="s">
        <v>6386</v>
      </c>
      <c r="D1242" t="s">
        <v>6382</v>
      </c>
      <c r="E1242" t="s">
        <v>6512</v>
      </c>
      <c r="F1242" t="s">
        <v>6443</v>
      </c>
    </row>
    <row r="1243" spans="1:6" x14ac:dyDescent="0.3">
      <c r="A1243" s="1">
        <v>33</v>
      </c>
      <c r="B1243" t="s">
        <v>7738</v>
      </c>
      <c r="C1243" t="s">
        <v>6386</v>
      </c>
      <c r="D1243" t="s">
        <v>6387</v>
      </c>
      <c r="E1243" t="s">
        <v>6564</v>
      </c>
      <c r="F1243" t="s">
        <v>6443</v>
      </c>
    </row>
    <row r="1244" spans="1:6" x14ac:dyDescent="0.3">
      <c r="A1244" s="1">
        <v>33</v>
      </c>
      <c r="B1244" t="s">
        <v>7739</v>
      </c>
      <c r="C1244" t="s">
        <v>6390</v>
      </c>
      <c r="D1244" t="s">
        <v>6382</v>
      </c>
      <c r="E1244" t="s">
        <v>6445</v>
      </c>
      <c r="F1244" t="s">
        <v>6443</v>
      </c>
    </row>
    <row r="1245" spans="1:6" x14ac:dyDescent="0.3">
      <c r="A1245" s="1">
        <v>33</v>
      </c>
      <c r="B1245" t="s">
        <v>7740</v>
      </c>
      <c r="C1245" t="s">
        <v>6381</v>
      </c>
      <c r="D1245" t="s">
        <v>6382</v>
      </c>
      <c r="E1245" t="s">
        <v>6445</v>
      </c>
      <c r="F1245" t="s">
        <v>6443</v>
      </c>
    </row>
    <row r="1246" spans="1:6" x14ac:dyDescent="0.3">
      <c r="A1246" s="1">
        <v>33</v>
      </c>
      <c r="B1246" t="s">
        <v>7741</v>
      </c>
      <c r="C1246" t="s">
        <v>6390</v>
      </c>
      <c r="D1246" t="s">
        <v>6382</v>
      </c>
      <c r="E1246" t="s">
        <v>6450</v>
      </c>
      <c r="F1246" t="s">
        <v>6451</v>
      </c>
    </row>
    <row r="1247" spans="1:6" x14ac:dyDescent="0.3">
      <c r="A1247" s="1">
        <v>33</v>
      </c>
      <c r="B1247" t="s">
        <v>7742</v>
      </c>
      <c r="C1247" t="s">
        <v>6386</v>
      </c>
      <c r="D1247" t="s">
        <v>6382</v>
      </c>
      <c r="E1247" t="s">
        <v>6521</v>
      </c>
      <c r="F1247" t="s">
        <v>6379</v>
      </c>
    </row>
    <row r="1248" spans="1:6" x14ac:dyDescent="0.3">
      <c r="A1248" s="1">
        <v>33</v>
      </c>
      <c r="B1248" t="s">
        <v>7743</v>
      </c>
      <c r="C1248" t="s">
        <v>6386</v>
      </c>
      <c r="D1248" t="s">
        <v>6387</v>
      </c>
      <c r="E1248" t="s">
        <v>6521</v>
      </c>
      <c r="F1248" t="s">
        <v>6379</v>
      </c>
    </row>
    <row r="1249" spans="1:6" x14ac:dyDescent="0.3">
      <c r="A1249" s="1">
        <v>33</v>
      </c>
      <c r="B1249" t="s">
        <v>7744</v>
      </c>
      <c r="C1249" t="s">
        <v>6434</v>
      </c>
      <c r="D1249" t="s">
        <v>6382</v>
      </c>
      <c r="E1249" t="s">
        <v>6519</v>
      </c>
      <c r="F1249" t="s">
        <v>6379</v>
      </c>
    </row>
    <row r="1250" spans="1:6" x14ac:dyDescent="0.3">
      <c r="A1250" s="1">
        <v>33</v>
      </c>
      <c r="B1250" t="s">
        <v>7745</v>
      </c>
      <c r="C1250" t="s">
        <v>6381</v>
      </c>
      <c r="D1250" t="s">
        <v>6382</v>
      </c>
      <c r="E1250" t="s">
        <v>6521</v>
      </c>
      <c r="F1250" t="s">
        <v>6379</v>
      </c>
    </row>
    <row r="1251" spans="1:6" x14ac:dyDescent="0.3">
      <c r="A1251" s="1">
        <v>33</v>
      </c>
      <c r="B1251" t="s">
        <v>7746</v>
      </c>
      <c r="C1251" t="s">
        <v>6461</v>
      </c>
      <c r="D1251" t="s">
        <v>6382</v>
      </c>
      <c r="E1251" t="s">
        <v>7747</v>
      </c>
      <c r="F1251" t="s">
        <v>6463</v>
      </c>
    </row>
    <row r="1252" spans="1:6" x14ac:dyDescent="0.3">
      <c r="A1252" s="1">
        <v>33</v>
      </c>
      <c r="B1252" t="s">
        <v>7748</v>
      </c>
      <c r="C1252" t="s">
        <v>6381</v>
      </c>
      <c r="D1252" t="s">
        <v>6387</v>
      </c>
      <c r="E1252" t="s">
        <v>6531</v>
      </c>
      <c r="F1252" t="s">
        <v>6463</v>
      </c>
    </row>
    <row r="1253" spans="1:6" x14ac:dyDescent="0.3">
      <c r="A1253" s="1">
        <v>33</v>
      </c>
      <c r="B1253" t="s">
        <v>7749</v>
      </c>
      <c r="C1253" t="s">
        <v>6467</v>
      </c>
      <c r="D1253" t="s">
        <v>6382</v>
      </c>
      <c r="E1253" t="s">
        <v>6462</v>
      </c>
      <c r="F1253" t="s">
        <v>6463</v>
      </c>
    </row>
    <row r="1254" spans="1:6" x14ac:dyDescent="0.3">
      <c r="A1254" s="1">
        <v>33</v>
      </c>
      <c r="B1254" t="s">
        <v>7750</v>
      </c>
      <c r="C1254" t="s">
        <v>6467</v>
      </c>
      <c r="D1254" t="s">
        <v>6387</v>
      </c>
      <c r="E1254" t="s">
        <v>7173</v>
      </c>
      <c r="F1254" t="s">
        <v>6463</v>
      </c>
    </row>
    <row r="1255" spans="1:6" x14ac:dyDescent="0.3">
      <c r="A1255" s="1">
        <v>33</v>
      </c>
      <c r="B1255" t="s">
        <v>7751</v>
      </c>
      <c r="C1255" t="s">
        <v>6467</v>
      </c>
      <c r="D1255" t="s">
        <v>6382</v>
      </c>
      <c r="E1255" t="s">
        <v>6579</v>
      </c>
      <c r="F1255" t="s">
        <v>6463</v>
      </c>
    </row>
    <row r="1256" spans="1:6" x14ac:dyDescent="0.3">
      <c r="A1256" s="1">
        <v>34</v>
      </c>
      <c r="B1256" t="s">
        <v>7752</v>
      </c>
      <c r="C1256" t="s">
        <v>6390</v>
      </c>
      <c r="D1256" t="s">
        <v>6382</v>
      </c>
      <c r="E1256" t="s">
        <v>6383</v>
      </c>
      <c r="F1256" t="s">
        <v>6384</v>
      </c>
    </row>
    <row r="1257" spans="1:6" x14ac:dyDescent="0.3">
      <c r="A1257" s="1">
        <v>34</v>
      </c>
      <c r="B1257" t="s">
        <v>7753</v>
      </c>
      <c r="C1257" t="s">
        <v>6381</v>
      </c>
      <c r="D1257" t="s">
        <v>6387</v>
      </c>
      <c r="E1257" t="s">
        <v>6383</v>
      </c>
      <c r="F1257" t="s">
        <v>6384</v>
      </c>
    </row>
    <row r="1258" spans="1:6" x14ac:dyDescent="0.3">
      <c r="A1258" s="1">
        <v>34</v>
      </c>
      <c r="B1258" t="s">
        <v>7754</v>
      </c>
      <c r="C1258" t="s">
        <v>6386</v>
      </c>
      <c r="D1258" t="s">
        <v>6382</v>
      </c>
      <c r="E1258" t="s">
        <v>6391</v>
      </c>
      <c r="F1258" t="s">
        <v>6384</v>
      </c>
    </row>
    <row r="1259" spans="1:6" x14ac:dyDescent="0.3">
      <c r="A1259" s="1">
        <v>34</v>
      </c>
      <c r="B1259" t="s">
        <v>7755</v>
      </c>
      <c r="C1259" t="s">
        <v>6381</v>
      </c>
      <c r="D1259" t="s">
        <v>6387</v>
      </c>
      <c r="E1259" t="s">
        <v>6393</v>
      </c>
      <c r="F1259" t="s">
        <v>6394</v>
      </c>
    </row>
    <row r="1260" spans="1:6" x14ac:dyDescent="0.3">
      <c r="A1260" s="1">
        <v>34</v>
      </c>
      <c r="B1260" t="s">
        <v>7756</v>
      </c>
      <c r="C1260" t="s">
        <v>6386</v>
      </c>
      <c r="D1260" t="s">
        <v>6387</v>
      </c>
      <c r="E1260" t="s">
        <v>6399</v>
      </c>
      <c r="F1260" t="s">
        <v>6397</v>
      </c>
    </row>
    <row r="1261" spans="1:6" x14ac:dyDescent="0.3">
      <c r="A1261" s="1">
        <v>34</v>
      </c>
      <c r="B1261" t="s">
        <v>7757</v>
      </c>
      <c r="C1261" t="s">
        <v>6434</v>
      </c>
      <c r="D1261" t="s">
        <v>6387</v>
      </c>
      <c r="E1261" t="s">
        <v>6399</v>
      </c>
      <c r="F1261" t="s">
        <v>6397</v>
      </c>
    </row>
    <row r="1262" spans="1:6" x14ac:dyDescent="0.3">
      <c r="A1262" s="1">
        <v>34</v>
      </c>
      <c r="B1262" t="s">
        <v>7758</v>
      </c>
      <c r="C1262" t="s">
        <v>6390</v>
      </c>
      <c r="D1262" t="s">
        <v>6387</v>
      </c>
      <c r="E1262" t="s">
        <v>6404</v>
      </c>
      <c r="F1262" t="s">
        <v>6402</v>
      </c>
    </row>
    <row r="1263" spans="1:6" x14ac:dyDescent="0.3">
      <c r="A1263" s="1">
        <v>34</v>
      </c>
      <c r="B1263" t="s">
        <v>7759</v>
      </c>
      <c r="C1263" t="s">
        <v>6390</v>
      </c>
      <c r="D1263" t="s">
        <v>6382</v>
      </c>
      <c r="E1263" t="s">
        <v>6481</v>
      </c>
      <c r="F1263" t="s">
        <v>6402</v>
      </c>
    </row>
    <row r="1264" spans="1:6" x14ac:dyDescent="0.3">
      <c r="A1264" s="1">
        <v>34</v>
      </c>
      <c r="B1264" t="s">
        <v>7760</v>
      </c>
      <c r="C1264" t="s">
        <v>6381</v>
      </c>
      <c r="D1264" t="s">
        <v>6382</v>
      </c>
      <c r="E1264" t="s">
        <v>6409</v>
      </c>
      <c r="F1264" t="s">
        <v>6407</v>
      </c>
    </row>
    <row r="1265" spans="1:6" x14ac:dyDescent="0.3">
      <c r="A1265" s="1">
        <v>34</v>
      </c>
      <c r="B1265" t="s">
        <v>7761</v>
      </c>
      <c r="C1265" t="s">
        <v>6381</v>
      </c>
      <c r="D1265" t="s">
        <v>6382</v>
      </c>
      <c r="E1265" t="s">
        <v>6406</v>
      </c>
      <c r="F1265" t="s">
        <v>6407</v>
      </c>
    </row>
    <row r="1266" spans="1:6" x14ac:dyDescent="0.3">
      <c r="A1266" s="1">
        <v>34</v>
      </c>
      <c r="B1266" t="s">
        <v>7762</v>
      </c>
      <c r="C1266" t="s">
        <v>6381</v>
      </c>
      <c r="D1266" t="s">
        <v>6387</v>
      </c>
      <c r="E1266" t="s">
        <v>6554</v>
      </c>
      <c r="F1266" t="s">
        <v>6412</v>
      </c>
    </row>
    <row r="1267" spans="1:6" x14ac:dyDescent="0.3">
      <c r="A1267" s="1">
        <v>34</v>
      </c>
      <c r="B1267" t="s">
        <v>7763</v>
      </c>
      <c r="C1267" t="s">
        <v>6390</v>
      </c>
      <c r="D1267" t="s">
        <v>6382</v>
      </c>
      <c r="E1267" t="s">
        <v>6487</v>
      </c>
      <c r="F1267" t="s">
        <v>6412</v>
      </c>
    </row>
    <row r="1268" spans="1:6" x14ac:dyDescent="0.3">
      <c r="A1268" s="1">
        <v>34</v>
      </c>
      <c r="B1268" t="s">
        <v>7764</v>
      </c>
      <c r="C1268" t="s">
        <v>6390</v>
      </c>
      <c r="D1268" t="s">
        <v>6382</v>
      </c>
      <c r="E1268" t="s">
        <v>6416</v>
      </c>
      <c r="F1268" t="s">
        <v>6412</v>
      </c>
    </row>
    <row r="1269" spans="1:6" x14ac:dyDescent="0.3">
      <c r="A1269" s="1">
        <v>34</v>
      </c>
      <c r="B1269" t="s">
        <v>7765</v>
      </c>
      <c r="C1269" t="s">
        <v>6390</v>
      </c>
      <c r="D1269" t="s">
        <v>6387</v>
      </c>
      <c r="E1269" t="s">
        <v>6414</v>
      </c>
      <c r="F1269" t="s">
        <v>6412</v>
      </c>
    </row>
    <row r="1270" spans="1:6" x14ac:dyDescent="0.3">
      <c r="A1270" s="1">
        <v>34</v>
      </c>
      <c r="B1270" t="s">
        <v>7766</v>
      </c>
      <c r="C1270" t="s">
        <v>6381</v>
      </c>
      <c r="D1270" t="s">
        <v>6382</v>
      </c>
      <c r="E1270" t="s">
        <v>6686</v>
      </c>
      <c r="F1270" t="s">
        <v>6412</v>
      </c>
    </row>
    <row r="1271" spans="1:6" x14ac:dyDescent="0.3">
      <c r="A1271" s="1">
        <v>34</v>
      </c>
      <c r="B1271" t="s">
        <v>7767</v>
      </c>
      <c r="C1271" t="s">
        <v>6381</v>
      </c>
      <c r="D1271" t="s">
        <v>6382</v>
      </c>
      <c r="E1271" t="s">
        <v>6420</v>
      </c>
      <c r="F1271" t="s">
        <v>6412</v>
      </c>
    </row>
    <row r="1272" spans="1:6" x14ac:dyDescent="0.3">
      <c r="A1272" s="1">
        <v>34</v>
      </c>
      <c r="B1272" t="s">
        <v>7768</v>
      </c>
      <c r="C1272" t="s">
        <v>6381</v>
      </c>
      <c r="D1272" t="s">
        <v>6382</v>
      </c>
      <c r="E1272" t="s">
        <v>6546</v>
      </c>
      <c r="F1272" t="s">
        <v>6412</v>
      </c>
    </row>
    <row r="1273" spans="1:6" x14ac:dyDescent="0.3">
      <c r="A1273" s="1">
        <v>34</v>
      </c>
      <c r="B1273" t="s">
        <v>7769</v>
      </c>
      <c r="C1273" t="s">
        <v>6386</v>
      </c>
      <c r="D1273" t="s">
        <v>6387</v>
      </c>
      <c r="E1273" t="s">
        <v>6556</v>
      </c>
      <c r="F1273" t="s">
        <v>6412</v>
      </c>
    </row>
    <row r="1274" spans="1:6" x14ac:dyDescent="0.3">
      <c r="A1274" s="1">
        <v>34</v>
      </c>
      <c r="B1274" t="s">
        <v>7770</v>
      </c>
      <c r="C1274" t="s">
        <v>6381</v>
      </c>
      <c r="D1274" t="s">
        <v>6382</v>
      </c>
      <c r="E1274" t="s">
        <v>6426</v>
      </c>
      <c r="F1274" t="s">
        <v>6412</v>
      </c>
    </row>
    <row r="1275" spans="1:6" x14ac:dyDescent="0.3">
      <c r="A1275" s="1">
        <v>34</v>
      </c>
      <c r="B1275" t="s">
        <v>7771</v>
      </c>
      <c r="C1275" t="s">
        <v>6381</v>
      </c>
      <c r="D1275" t="s">
        <v>6382</v>
      </c>
      <c r="E1275" t="s">
        <v>6686</v>
      </c>
      <c r="F1275" t="s">
        <v>6412</v>
      </c>
    </row>
    <row r="1276" spans="1:6" x14ac:dyDescent="0.3">
      <c r="A1276" s="1">
        <v>34</v>
      </c>
      <c r="B1276" t="s">
        <v>7772</v>
      </c>
      <c r="C1276" t="s">
        <v>6386</v>
      </c>
      <c r="D1276" t="s">
        <v>6387</v>
      </c>
      <c r="E1276" t="s">
        <v>6503</v>
      </c>
      <c r="F1276" t="s">
        <v>6432</v>
      </c>
    </row>
    <row r="1277" spans="1:6" x14ac:dyDescent="0.3">
      <c r="A1277" s="1">
        <v>34</v>
      </c>
      <c r="B1277" t="s">
        <v>7773</v>
      </c>
      <c r="C1277" t="s">
        <v>6381</v>
      </c>
      <c r="D1277" t="s">
        <v>6382</v>
      </c>
      <c r="E1277" t="s">
        <v>6734</v>
      </c>
      <c r="F1277" t="s">
        <v>6436</v>
      </c>
    </row>
    <row r="1278" spans="1:6" x14ac:dyDescent="0.3">
      <c r="A1278" s="1">
        <v>34</v>
      </c>
      <c r="B1278" t="s">
        <v>7774</v>
      </c>
      <c r="C1278" t="s">
        <v>6386</v>
      </c>
      <c r="D1278" t="s">
        <v>6387</v>
      </c>
      <c r="E1278" t="s">
        <v>6440</v>
      </c>
      <c r="F1278" t="s">
        <v>6436</v>
      </c>
    </row>
    <row r="1279" spans="1:6" x14ac:dyDescent="0.3">
      <c r="A1279" s="1">
        <v>34</v>
      </c>
      <c r="B1279" t="s">
        <v>7775</v>
      </c>
      <c r="C1279" t="s">
        <v>6381</v>
      </c>
      <c r="D1279" t="s">
        <v>6382</v>
      </c>
      <c r="E1279" t="s">
        <v>6438</v>
      </c>
      <c r="F1279" t="s">
        <v>6436</v>
      </c>
    </row>
    <row r="1280" spans="1:6" x14ac:dyDescent="0.3">
      <c r="A1280" s="1">
        <v>34</v>
      </c>
      <c r="B1280" t="s">
        <v>7776</v>
      </c>
      <c r="C1280" t="s">
        <v>6386</v>
      </c>
      <c r="D1280" t="s">
        <v>6387</v>
      </c>
      <c r="E1280" t="s">
        <v>6445</v>
      </c>
      <c r="F1280" t="s">
        <v>6443</v>
      </c>
    </row>
    <row r="1281" spans="1:6" x14ac:dyDescent="0.3">
      <c r="A1281" s="1">
        <v>34</v>
      </c>
      <c r="B1281" t="s">
        <v>7777</v>
      </c>
      <c r="C1281" t="s">
        <v>6381</v>
      </c>
      <c r="D1281" t="s">
        <v>6387</v>
      </c>
      <c r="E1281" t="s">
        <v>6564</v>
      </c>
      <c r="F1281" t="s">
        <v>6443</v>
      </c>
    </row>
    <row r="1282" spans="1:6" x14ac:dyDescent="0.3">
      <c r="A1282" s="1">
        <v>34</v>
      </c>
      <c r="B1282" t="s">
        <v>7778</v>
      </c>
      <c r="C1282" t="s">
        <v>6381</v>
      </c>
      <c r="D1282" t="s">
        <v>6387</v>
      </c>
      <c r="E1282" t="s">
        <v>6510</v>
      </c>
      <c r="F1282" t="s">
        <v>6443</v>
      </c>
    </row>
    <row r="1283" spans="1:6" x14ac:dyDescent="0.3">
      <c r="A1283" s="1">
        <v>34</v>
      </c>
      <c r="B1283" t="s">
        <v>7779</v>
      </c>
      <c r="C1283" t="s">
        <v>6390</v>
      </c>
      <c r="D1283" t="s">
        <v>6382</v>
      </c>
      <c r="E1283" t="s">
        <v>6445</v>
      </c>
      <c r="F1283" t="s">
        <v>6443</v>
      </c>
    </row>
    <row r="1284" spans="1:6" x14ac:dyDescent="0.3">
      <c r="A1284" s="1">
        <v>34</v>
      </c>
      <c r="B1284" t="s">
        <v>7780</v>
      </c>
      <c r="C1284" t="s">
        <v>6386</v>
      </c>
      <c r="D1284" t="s">
        <v>6382</v>
      </c>
      <c r="E1284" t="s">
        <v>6658</v>
      </c>
      <c r="F1284" t="s">
        <v>6451</v>
      </c>
    </row>
    <row r="1285" spans="1:6" x14ac:dyDescent="0.3">
      <c r="A1285" s="1">
        <v>34</v>
      </c>
      <c r="B1285" t="s">
        <v>7781</v>
      </c>
      <c r="C1285" t="s">
        <v>6381</v>
      </c>
      <c r="D1285" t="s">
        <v>6382</v>
      </c>
      <c r="E1285" t="s">
        <v>6453</v>
      </c>
      <c r="F1285" t="s">
        <v>6379</v>
      </c>
    </row>
    <row r="1286" spans="1:6" x14ac:dyDescent="0.3">
      <c r="A1286" s="1">
        <v>34</v>
      </c>
      <c r="B1286" t="s">
        <v>7782</v>
      </c>
      <c r="C1286" t="s">
        <v>6434</v>
      </c>
      <c r="D1286" t="s">
        <v>6382</v>
      </c>
      <c r="E1286" t="s">
        <v>6521</v>
      </c>
      <c r="F1286" t="s">
        <v>6379</v>
      </c>
    </row>
    <row r="1287" spans="1:6" x14ac:dyDescent="0.3">
      <c r="A1287" s="1">
        <v>34</v>
      </c>
      <c r="B1287" t="s">
        <v>7783</v>
      </c>
      <c r="C1287" t="s">
        <v>6390</v>
      </c>
      <c r="D1287" t="s">
        <v>6387</v>
      </c>
      <c r="E1287" t="s">
        <v>6521</v>
      </c>
      <c r="F1287" t="s">
        <v>6379</v>
      </c>
    </row>
    <row r="1288" spans="1:6" x14ac:dyDescent="0.3">
      <c r="A1288" s="1">
        <v>34</v>
      </c>
      <c r="B1288" t="s">
        <v>7784</v>
      </c>
      <c r="C1288" t="s">
        <v>6467</v>
      </c>
      <c r="D1288" t="s">
        <v>6387</v>
      </c>
      <c r="E1288" t="s">
        <v>6519</v>
      </c>
      <c r="F1288" t="s">
        <v>6379</v>
      </c>
    </row>
    <row r="1289" spans="1:6" x14ac:dyDescent="0.3">
      <c r="A1289" s="1">
        <v>34</v>
      </c>
      <c r="B1289" t="s">
        <v>7785</v>
      </c>
      <c r="C1289" t="s">
        <v>6467</v>
      </c>
      <c r="D1289" t="s">
        <v>6382</v>
      </c>
      <c r="E1289" t="s">
        <v>6470</v>
      </c>
      <c r="F1289" t="s">
        <v>6463</v>
      </c>
    </row>
    <row r="1290" spans="1:6" x14ac:dyDescent="0.3">
      <c r="A1290" s="1">
        <v>34</v>
      </c>
      <c r="B1290" t="s">
        <v>7786</v>
      </c>
      <c r="C1290" t="s">
        <v>6467</v>
      </c>
      <c r="D1290" t="s">
        <v>6387</v>
      </c>
      <c r="E1290" t="s">
        <v>6575</v>
      </c>
      <c r="F1290" t="s">
        <v>6463</v>
      </c>
    </row>
    <row r="1291" spans="1:6" x14ac:dyDescent="0.3">
      <c r="A1291" s="1">
        <v>34</v>
      </c>
      <c r="B1291" t="s">
        <v>7787</v>
      </c>
      <c r="C1291" t="s">
        <v>6467</v>
      </c>
      <c r="D1291" t="s">
        <v>6382</v>
      </c>
      <c r="E1291" t="s">
        <v>6468</v>
      </c>
      <c r="F1291" t="s">
        <v>6463</v>
      </c>
    </row>
    <row r="1292" spans="1:6" x14ac:dyDescent="0.3">
      <c r="A1292" s="1">
        <v>34</v>
      </c>
      <c r="B1292" t="s">
        <v>7788</v>
      </c>
      <c r="C1292" t="s">
        <v>6467</v>
      </c>
      <c r="D1292" t="s">
        <v>6387</v>
      </c>
      <c r="E1292" t="s">
        <v>6581</v>
      </c>
      <c r="F1292" t="s">
        <v>6463</v>
      </c>
    </row>
    <row r="1293" spans="1:6" x14ac:dyDescent="0.3">
      <c r="A1293" s="1">
        <v>34</v>
      </c>
      <c r="B1293" t="s">
        <v>7789</v>
      </c>
      <c r="C1293" t="s">
        <v>6381</v>
      </c>
      <c r="D1293" t="s">
        <v>6387</v>
      </c>
      <c r="E1293" t="s">
        <v>6465</v>
      </c>
      <c r="F1293" t="s">
        <v>6463</v>
      </c>
    </row>
    <row r="1294" spans="1:6" x14ac:dyDescent="0.3">
      <c r="A1294" s="1">
        <v>35</v>
      </c>
      <c r="B1294" t="s">
        <v>7790</v>
      </c>
      <c r="C1294" t="s">
        <v>6381</v>
      </c>
      <c r="D1294" t="s">
        <v>6382</v>
      </c>
      <c r="E1294" t="s">
        <v>6383</v>
      </c>
      <c r="F1294" t="s">
        <v>6384</v>
      </c>
    </row>
    <row r="1295" spans="1:6" x14ac:dyDescent="0.3">
      <c r="A1295" s="1">
        <v>35</v>
      </c>
      <c r="B1295" t="s">
        <v>7791</v>
      </c>
      <c r="C1295" t="s">
        <v>6386</v>
      </c>
      <c r="D1295" t="s">
        <v>6382</v>
      </c>
      <c r="E1295" t="s">
        <v>6388</v>
      </c>
      <c r="F1295" t="s">
        <v>6384</v>
      </c>
    </row>
    <row r="1296" spans="1:6" x14ac:dyDescent="0.3">
      <c r="A1296" s="1">
        <v>35</v>
      </c>
      <c r="B1296" t="s">
        <v>7792</v>
      </c>
      <c r="C1296" t="s">
        <v>6390</v>
      </c>
      <c r="D1296" t="s">
        <v>6382</v>
      </c>
      <c r="E1296" t="s">
        <v>6383</v>
      </c>
      <c r="F1296" t="s">
        <v>6384</v>
      </c>
    </row>
    <row r="1297" spans="1:6" x14ac:dyDescent="0.3">
      <c r="A1297" s="1">
        <v>35</v>
      </c>
      <c r="B1297" t="s">
        <v>7793</v>
      </c>
      <c r="C1297" t="s">
        <v>6390</v>
      </c>
      <c r="D1297" t="s">
        <v>6387</v>
      </c>
      <c r="E1297" t="s">
        <v>6393</v>
      </c>
      <c r="F1297" t="s">
        <v>6394</v>
      </c>
    </row>
    <row r="1298" spans="1:6" x14ac:dyDescent="0.3">
      <c r="A1298" s="1">
        <v>35</v>
      </c>
      <c r="B1298" t="s">
        <v>7794</v>
      </c>
      <c r="C1298" t="s">
        <v>6386</v>
      </c>
      <c r="D1298" t="s">
        <v>6382</v>
      </c>
      <c r="E1298" t="s">
        <v>6479</v>
      </c>
      <c r="F1298" t="s">
        <v>6397</v>
      </c>
    </row>
    <row r="1299" spans="1:6" x14ac:dyDescent="0.3">
      <c r="A1299" s="1">
        <v>35</v>
      </c>
      <c r="B1299" t="s">
        <v>7795</v>
      </c>
      <c r="C1299" t="s">
        <v>6381</v>
      </c>
      <c r="D1299" t="s">
        <v>6382</v>
      </c>
      <c r="E1299" t="s">
        <v>6631</v>
      </c>
      <c r="F1299" t="s">
        <v>6397</v>
      </c>
    </row>
    <row r="1300" spans="1:6" x14ac:dyDescent="0.3">
      <c r="A1300" s="1">
        <v>35</v>
      </c>
      <c r="B1300" t="s">
        <v>7796</v>
      </c>
      <c r="C1300" t="s">
        <v>6386</v>
      </c>
      <c r="D1300" t="s">
        <v>6382</v>
      </c>
      <c r="E1300" t="s">
        <v>6401</v>
      </c>
      <c r="F1300" t="s">
        <v>6402</v>
      </c>
    </row>
    <row r="1301" spans="1:6" x14ac:dyDescent="0.3">
      <c r="A1301" s="1">
        <v>35</v>
      </c>
      <c r="B1301" t="s">
        <v>7797</v>
      </c>
      <c r="C1301" t="s">
        <v>7165</v>
      </c>
      <c r="D1301" t="s">
        <v>6382</v>
      </c>
      <c r="E1301" t="s">
        <v>6404</v>
      </c>
      <c r="F1301" t="s">
        <v>6402</v>
      </c>
    </row>
    <row r="1302" spans="1:6" x14ac:dyDescent="0.3">
      <c r="A1302" s="1">
        <v>35</v>
      </c>
      <c r="B1302" t="s">
        <v>7798</v>
      </c>
      <c r="C1302" t="s">
        <v>6434</v>
      </c>
      <c r="D1302" t="s">
        <v>6382</v>
      </c>
      <c r="E1302" t="s">
        <v>6406</v>
      </c>
      <c r="F1302" t="s">
        <v>6407</v>
      </c>
    </row>
    <row r="1303" spans="1:6" x14ac:dyDescent="0.3">
      <c r="A1303" s="1">
        <v>35</v>
      </c>
      <c r="B1303" t="s">
        <v>7799</v>
      </c>
      <c r="C1303" t="s">
        <v>6390</v>
      </c>
      <c r="D1303" t="s">
        <v>6387</v>
      </c>
      <c r="E1303" t="s">
        <v>6406</v>
      </c>
      <c r="F1303" t="s">
        <v>6407</v>
      </c>
    </row>
    <row r="1304" spans="1:6" x14ac:dyDescent="0.3">
      <c r="A1304" s="1">
        <v>35</v>
      </c>
      <c r="B1304" t="s">
        <v>7800</v>
      </c>
      <c r="C1304" t="s">
        <v>6386</v>
      </c>
      <c r="D1304" t="s">
        <v>6382</v>
      </c>
      <c r="E1304" t="s">
        <v>6544</v>
      </c>
      <c r="F1304" t="s">
        <v>6412</v>
      </c>
    </row>
    <row r="1305" spans="1:6" x14ac:dyDescent="0.3">
      <c r="A1305" s="1">
        <v>35</v>
      </c>
      <c r="B1305" t="s">
        <v>6907</v>
      </c>
      <c r="C1305" t="s">
        <v>6381</v>
      </c>
      <c r="D1305" t="s">
        <v>6387</v>
      </c>
      <c r="E1305" t="s">
        <v>6489</v>
      </c>
      <c r="F1305" t="s">
        <v>6412</v>
      </c>
    </row>
    <row r="1306" spans="1:6" x14ac:dyDescent="0.3">
      <c r="A1306" s="1">
        <v>35</v>
      </c>
      <c r="B1306" t="s">
        <v>7801</v>
      </c>
      <c r="C1306" t="s">
        <v>6381</v>
      </c>
      <c r="D1306" t="s">
        <v>6382</v>
      </c>
      <c r="E1306" t="s">
        <v>6414</v>
      </c>
      <c r="F1306" t="s">
        <v>6412</v>
      </c>
    </row>
    <row r="1307" spans="1:6" x14ac:dyDescent="0.3">
      <c r="A1307" s="1">
        <v>35</v>
      </c>
      <c r="B1307" t="s">
        <v>7802</v>
      </c>
      <c r="C1307" t="s">
        <v>6390</v>
      </c>
      <c r="D1307" t="s">
        <v>6382</v>
      </c>
      <c r="E1307" t="s">
        <v>6638</v>
      </c>
      <c r="F1307" t="s">
        <v>6412</v>
      </c>
    </row>
    <row r="1308" spans="1:6" x14ac:dyDescent="0.3">
      <c r="A1308" s="1">
        <v>35</v>
      </c>
      <c r="B1308" t="s">
        <v>7803</v>
      </c>
      <c r="C1308" t="s">
        <v>6390</v>
      </c>
      <c r="D1308" t="s">
        <v>6387</v>
      </c>
      <c r="E1308" t="s">
        <v>6549</v>
      </c>
      <c r="F1308" t="s">
        <v>6412</v>
      </c>
    </row>
    <row r="1309" spans="1:6" x14ac:dyDescent="0.3">
      <c r="A1309" s="1">
        <v>35</v>
      </c>
      <c r="B1309" t="s">
        <v>7804</v>
      </c>
      <c r="C1309" t="s">
        <v>6386</v>
      </c>
      <c r="D1309" t="s">
        <v>6382</v>
      </c>
      <c r="E1309" t="s">
        <v>6642</v>
      </c>
      <c r="F1309" t="s">
        <v>6412</v>
      </c>
    </row>
    <row r="1310" spans="1:6" x14ac:dyDescent="0.3">
      <c r="A1310" s="1">
        <v>35</v>
      </c>
      <c r="B1310" t="s">
        <v>7805</v>
      </c>
      <c r="C1310" t="s">
        <v>6381</v>
      </c>
      <c r="D1310" t="s">
        <v>6382</v>
      </c>
      <c r="E1310" t="s">
        <v>6487</v>
      </c>
      <c r="F1310" t="s">
        <v>6412</v>
      </c>
    </row>
    <row r="1311" spans="1:6" x14ac:dyDescent="0.3">
      <c r="A1311" s="1">
        <v>35</v>
      </c>
      <c r="B1311" t="s">
        <v>7806</v>
      </c>
      <c r="C1311" t="s">
        <v>6390</v>
      </c>
      <c r="D1311" t="s">
        <v>6382</v>
      </c>
      <c r="E1311" t="s">
        <v>6487</v>
      </c>
      <c r="F1311" t="s">
        <v>6412</v>
      </c>
    </row>
    <row r="1312" spans="1:6" x14ac:dyDescent="0.3">
      <c r="A1312" s="1">
        <v>35</v>
      </c>
      <c r="B1312" t="s">
        <v>7807</v>
      </c>
      <c r="C1312" t="s">
        <v>6381</v>
      </c>
      <c r="D1312" t="s">
        <v>6382</v>
      </c>
      <c r="E1312" t="s">
        <v>6686</v>
      </c>
      <c r="F1312" t="s">
        <v>6412</v>
      </c>
    </row>
    <row r="1313" spans="1:6" x14ac:dyDescent="0.3">
      <c r="A1313" s="1">
        <v>35</v>
      </c>
      <c r="B1313" t="s">
        <v>7808</v>
      </c>
      <c r="C1313" t="s">
        <v>6390</v>
      </c>
      <c r="D1313" t="s">
        <v>6382</v>
      </c>
      <c r="E1313" t="s">
        <v>6496</v>
      </c>
      <c r="F1313" t="s">
        <v>6412</v>
      </c>
    </row>
    <row r="1314" spans="1:6" x14ac:dyDescent="0.3">
      <c r="A1314" s="1">
        <v>35</v>
      </c>
      <c r="B1314" t="s">
        <v>7809</v>
      </c>
      <c r="C1314" t="s">
        <v>6381</v>
      </c>
      <c r="D1314" t="s">
        <v>6382</v>
      </c>
      <c r="E1314" t="s">
        <v>6503</v>
      </c>
      <c r="F1314" t="s">
        <v>6432</v>
      </c>
    </row>
    <row r="1315" spans="1:6" x14ac:dyDescent="0.3">
      <c r="A1315" s="1">
        <v>35</v>
      </c>
      <c r="B1315" t="s">
        <v>7810</v>
      </c>
      <c r="C1315" t="s">
        <v>6386</v>
      </c>
      <c r="D1315" t="s">
        <v>6382</v>
      </c>
      <c r="E1315" t="s">
        <v>6775</v>
      </c>
      <c r="F1315" t="s">
        <v>6436</v>
      </c>
    </row>
    <row r="1316" spans="1:6" x14ac:dyDescent="0.3">
      <c r="A1316" s="1">
        <v>35</v>
      </c>
      <c r="B1316" t="s">
        <v>7811</v>
      </c>
      <c r="C1316" t="s">
        <v>6386</v>
      </c>
      <c r="D1316" t="s">
        <v>6382</v>
      </c>
      <c r="E1316" t="s">
        <v>6775</v>
      </c>
      <c r="F1316" t="s">
        <v>6436</v>
      </c>
    </row>
    <row r="1317" spans="1:6" x14ac:dyDescent="0.3">
      <c r="A1317" s="1">
        <v>35</v>
      </c>
      <c r="B1317" t="s">
        <v>7812</v>
      </c>
      <c r="C1317" t="s">
        <v>6381</v>
      </c>
      <c r="D1317" t="s">
        <v>6382</v>
      </c>
      <c r="E1317" t="s">
        <v>6608</v>
      </c>
      <c r="F1317" t="s">
        <v>6436</v>
      </c>
    </row>
    <row r="1318" spans="1:6" x14ac:dyDescent="0.3">
      <c r="A1318" s="1">
        <v>35</v>
      </c>
      <c r="B1318" t="s">
        <v>7813</v>
      </c>
      <c r="C1318" t="s">
        <v>6381</v>
      </c>
      <c r="D1318" t="s">
        <v>6382</v>
      </c>
      <c r="E1318" t="s">
        <v>6564</v>
      </c>
      <c r="F1318" t="s">
        <v>6443</v>
      </c>
    </row>
    <row r="1319" spans="1:6" x14ac:dyDescent="0.3">
      <c r="A1319" s="1">
        <v>35</v>
      </c>
      <c r="B1319" t="s">
        <v>7814</v>
      </c>
      <c r="C1319" t="s">
        <v>6386</v>
      </c>
      <c r="D1319" t="s">
        <v>6382</v>
      </c>
      <c r="E1319" t="s">
        <v>6564</v>
      </c>
      <c r="F1319" t="s">
        <v>6443</v>
      </c>
    </row>
    <row r="1320" spans="1:6" x14ac:dyDescent="0.3">
      <c r="A1320" s="1">
        <v>35</v>
      </c>
      <c r="B1320" t="s">
        <v>7815</v>
      </c>
      <c r="C1320" t="s">
        <v>6390</v>
      </c>
      <c r="D1320" t="s">
        <v>6382</v>
      </c>
      <c r="E1320" t="s">
        <v>6510</v>
      </c>
      <c r="F1320" t="s">
        <v>6443</v>
      </c>
    </row>
    <row r="1321" spans="1:6" x14ac:dyDescent="0.3">
      <c r="A1321" s="1">
        <v>35</v>
      </c>
      <c r="B1321" t="s">
        <v>7816</v>
      </c>
      <c r="C1321" t="s">
        <v>6381</v>
      </c>
      <c r="D1321" t="s">
        <v>6382</v>
      </c>
      <c r="E1321" t="s">
        <v>6564</v>
      </c>
      <c r="F1321" t="s">
        <v>6443</v>
      </c>
    </row>
    <row r="1322" spans="1:6" x14ac:dyDescent="0.3">
      <c r="A1322" s="1">
        <v>35</v>
      </c>
      <c r="B1322" t="s">
        <v>7817</v>
      </c>
      <c r="C1322" t="s">
        <v>6386</v>
      </c>
      <c r="D1322" t="s">
        <v>6387</v>
      </c>
      <c r="E1322" t="s">
        <v>6516</v>
      </c>
      <c r="F1322" t="s">
        <v>6451</v>
      </c>
    </row>
    <row r="1323" spans="1:6" x14ac:dyDescent="0.3">
      <c r="A1323" s="1">
        <v>35</v>
      </c>
      <c r="B1323" t="s">
        <v>7818</v>
      </c>
      <c r="C1323" t="s">
        <v>6390</v>
      </c>
      <c r="D1323" t="s">
        <v>6387</v>
      </c>
      <c r="E1323" t="s">
        <v>6455</v>
      </c>
      <c r="F1323" t="s">
        <v>6379</v>
      </c>
    </row>
    <row r="1324" spans="1:6" x14ac:dyDescent="0.3">
      <c r="A1324" s="1">
        <v>35</v>
      </c>
      <c r="B1324" t="s">
        <v>7819</v>
      </c>
      <c r="C1324" t="s">
        <v>6381</v>
      </c>
      <c r="D1324" t="s">
        <v>6382</v>
      </c>
      <c r="E1324" t="s">
        <v>6453</v>
      </c>
      <c r="F1324" t="s">
        <v>6379</v>
      </c>
    </row>
    <row r="1325" spans="1:6" x14ac:dyDescent="0.3">
      <c r="A1325" s="1">
        <v>35</v>
      </c>
      <c r="B1325" t="s">
        <v>7820</v>
      </c>
      <c r="C1325" t="s">
        <v>6381</v>
      </c>
      <c r="D1325" t="s">
        <v>6387</v>
      </c>
      <c r="E1325" t="s">
        <v>6453</v>
      </c>
      <c r="F1325" t="s">
        <v>6379</v>
      </c>
    </row>
    <row r="1326" spans="1:6" x14ac:dyDescent="0.3">
      <c r="A1326" s="1">
        <v>35</v>
      </c>
      <c r="B1326" t="s">
        <v>7821</v>
      </c>
      <c r="C1326" t="s">
        <v>6381</v>
      </c>
      <c r="D1326" t="s">
        <v>6382</v>
      </c>
      <c r="E1326" t="s">
        <v>6459</v>
      </c>
      <c r="F1326" t="s">
        <v>6379</v>
      </c>
    </row>
    <row r="1327" spans="1:6" x14ac:dyDescent="0.3">
      <c r="A1327" s="1">
        <v>35</v>
      </c>
      <c r="B1327" t="s">
        <v>7822</v>
      </c>
      <c r="C1327" t="s">
        <v>6467</v>
      </c>
      <c r="D1327" t="s">
        <v>6387</v>
      </c>
      <c r="E1327" t="s">
        <v>6623</v>
      </c>
      <c r="F1327" t="s">
        <v>6463</v>
      </c>
    </row>
    <row r="1328" spans="1:6" x14ac:dyDescent="0.3">
      <c r="A1328" s="1">
        <v>35</v>
      </c>
      <c r="B1328" t="s">
        <v>7823</v>
      </c>
      <c r="C1328" t="s">
        <v>6461</v>
      </c>
      <c r="D1328" t="s">
        <v>6382</v>
      </c>
      <c r="E1328" t="s">
        <v>6470</v>
      </c>
      <c r="F1328" t="s">
        <v>6463</v>
      </c>
    </row>
    <row r="1329" spans="1:6" x14ac:dyDescent="0.3">
      <c r="A1329" s="1">
        <v>35</v>
      </c>
      <c r="B1329" t="s">
        <v>7824</v>
      </c>
      <c r="C1329" t="s">
        <v>6467</v>
      </c>
      <c r="D1329" t="s">
        <v>6382</v>
      </c>
      <c r="E1329" t="s">
        <v>6462</v>
      </c>
      <c r="F1329" t="s">
        <v>6463</v>
      </c>
    </row>
    <row r="1330" spans="1:6" x14ac:dyDescent="0.3">
      <c r="A1330" s="1">
        <v>35</v>
      </c>
      <c r="B1330" t="s">
        <v>7825</v>
      </c>
      <c r="C1330" t="s">
        <v>6461</v>
      </c>
      <c r="D1330" t="s">
        <v>6387</v>
      </c>
      <c r="E1330" t="s">
        <v>6575</v>
      </c>
      <c r="F1330" t="s">
        <v>6463</v>
      </c>
    </row>
    <row r="1331" spans="1:6" x14ac:dyDescent="0.3">
      <c r="A1331" s="1">
        <v>35</v>
      </c>
      <c r="B1331" t="s">
        <v>7826</v>
      </c>
      <c r="C1331" t="s">
        <v>6461</v>
      </c>
      <c r="D1331" t="s">
        <v>6382</v>
      </c>
      <c r="E1331" t="s">
        <v>6529</v>
      </c>
      <c r="F1331" t="s">
        <v>6463</v>
      </c>
    </row>
    <row r="1332" spans="1:6" x14ac:dyDescent="0.3">
      <c r="A1332" s="1">
        <v>36</v>
      </c>
      <c r="B1332" t="s">
        <v>7827</v>
      </c>
      <c r="C1332" t="s">
        <v>6386</v>
      </c>
      <c r="D1332" t="s">
        <v>6382</v>
      </c>
      <c r="E1332" t="s">
        <v>6388</v>
      </c>
      <c r="F1332" t="s">
        <v>6384</v>
      </c>
    </row>
    <row r="1333" spans="1:6" x14ac:dyDescent="0.3">
      <c r="A1333" s="1">
        <v>36</v>
      </c>
      <c r="B1333" t="s">
        <v>7828</v>
      </c>
      <c r="C1333" t="s">
        <v>6381</v>
      </c>
      <c r="D1333" t="s">
        <v>6387</v>
      </c>
      <c r="E1333" t="s">
        <v>6391</v>
      </c>
      <c r="F1333" t="s">
        <v>6384</v>
      </c>
    </row>
    <row r="1334" spans="1:6" x14ac:dyDescent="0.3">
      <c r="A1334" s="1">
        <v>36</v>
      </c>
      <c r="B1334" t="s">
        <v>7829</v>
      </c>
      <c r="C1334" t="s">
        <v>6390</v>
      </c>
      <c r="D1334" t="s">
        <v>6382</v>
      </c>
      <c r="E1334" t="s">
        <v>6391</v>
      </c>
      <c r="F1334" t="s">
        <v>6384</v>
      </c>
    </row>
    <row r="1335" spans="1:6" x14ac:dyDescent="0.3">
      <c r="A1335" s="1">
        <v>36</v>
      </c>
      <c r="B1335" t="s">
        <v>7830</v>
      </c>
      <c r="C1335" t="s">
        <v>6381</v>
      </c>
      <c r="D1335" t="s">
        <v>6382</v>
      </c>
      <c r="E1335" t="s">
        <v>6393</v>
      </c>
      <c r="F1335" t="s">
        <v>6394</v>
      </c>
    </row>
    <row r="1336" spans="1:6" x14ac:dyDescent="0.3">
      <c r="A1336" s="1">
        <v>36</v>
      </c>
      <c r="B1336" t="s">
        <v>7831</v>
      </c>
      <c r="C1336" t="s">
        <v>6381</v>
      </c>
      <c r="D1336" t="s">
        <v>6382</v>
      </c>
      <c r="E1336" t="s">
        <v>6631</v>
      </c>
      <c r="F1336" t="s">
        <v>6397</v>
      </c>
    </row>
    <row r="1337" spans="1:6" x14ac:dyDescent="0.3">
      <c r="A1337" s="1">
        <v>36</v>
      </c>
      <c r="B1337" t="s">
        <v>7832</v>
      </c>
      <c r="C1337" t="s">
        <v>6381</v>
      </c>
      <c r="D1337" t="s">
        <v>6387</v>
      </c>
      <c r="E1337" t="s">
        <v>6590</v>
      </c>
      <c r="F1337" t="s">
        <v>6397</v>
      </c>
    </row>
    <row r="1338" spans="1:6" x14ac:dyDescent="0.3">
      <c r="A1338" s="1">
        <v>36</v>
      </c>
      <c r="B1338" t="s">
        <v>7833</v>
      </c>
      <c r="C1338" t="s">
        <v>6381</v>
      </c>
      <c r="D1338" t="s">
        <v>6382</v>
      </c>
      <c r="E1338" t="s">
        <v>6481</v>
      </c>
      <c r="F1338" t="s">
        <v>6402</v>
      </c>
    </row>
    <row r="1339" spans="1:6" x14ac:dyDescent="0.3">
      <c r="A1339" s="1">
        <v>36</v>
      </c>
      <c r="B1339" t="s">
        <v>7834</v>
      </c>
      <c r="C1339" t="s">
        <v>6386</v>
      </c>
      <c r="D1339" t="s">
        <v>6387</v>
      </c>
      <c r="E1339" t="s">
        <v>6401</v>
      </c>
      <c r="F1339" t="s">
        <v>6402</v>
      </c>
    </row>
    <row r="1340" spans="1:6" x14ac:dyDescent="0.3">
      <c r="A1340" s="1">
        <v>36</v>
      </c>
      <c r="B1340" t="s">
        <v>7835</v>
      </c>
      <c r="C1340" t="s">
        <v>6390</v>
      </c>
      <c r="D1340" t="s">
        <v>6382</v>
      </c>
      <c r="E1340" t="s">
        <v>6406</v>
      </c>
      <c r="F1340" t="s">
        <v>6407</v>
      </c>
    </row>
    <row r="1341" spans="1:6" x14ac:dyDescent="0.3">
      <c r="A1341" s="1">
        <v>36</v>
      </c>
      <c r="B1341" t="s">
        <v>7836</v>
      </c>
      <c r="C1341" t="s">
        <v>6386</v>
      </c>
      <c r="D1341" t="s">
        <v>6382</v>
      </c>
      <c r="E1341" t="s">
        <v>6406</v>
      </c>
      <c r="F1341" t="s">
        <v>6407</v>
      </c>
    </row>
    <row r="1342" spans="1:6" x14ac:dyDescent="0.3">
      <c r="A1342" s="1">
        <v>36</v>
      </c>
      <c r="B1342" t="s">
        <v>7837</v>
      </c>
      <c r="C1342" t="s">
        <v>6390</v>
      </c>
      <c r="D1342" t="s">
        <v>6382</v>
      </c>
      <c r="E1342" t="s">
        <v>6554</v>
      </c>
      <c r="F1342" t="s">
        <v>6412</v>
      </c>
    </row>
    <row r="1343" spans="1:6" x14ac:dyDescent="0.3">
      <c r="A1343" s="1">
        <v>36</v>
      </c>
      <c r="B1343" t="s">
        <v>7838</v>
      </c>
      <c r="C1343" t="s">
        <v>6390</v>
      </c>
      <c r="D1343" t="s">
        <v>6382</v>
      </c>
      <c r="E1343" t="s">
        <v>6556</v>
      </c>
      <c r="F1343" t="s">
        <v>6412</v>
      </c>
    </row>
    <row r="1344" spans="1:6" x14ac:dyDescent="0.3">
      <c r="A1344" s="1">
        <v>36</v>
      </c>
      <c r="B1344" t="s">
        <v>7839</v>
      </c>
      <c r="C1344" t="s">
        <v>6381</v>
      </c>
      <c r="D1344" t="s">
        <v>6382</v>
      </c>
      <c r="E1344" t="s">
        <v>6841</v>
      </c>
      <c r="F1344" t="s">
        <v>6412</v>
      </c>
    </row>
    <row r="1345" spans="1:6" x14ac:dyDescent="0.3">
      <c r="A1345" s="1">
        <v>36</v>
      </c>
      <c r="B1345" t="s">
        <v>7840</v>
      </c>
      <c r="C1345" t="s">
        <v>6381</v>
      </c>
      <c r="D1345" t="s">
        <v>6387</v>
      </c>
      <c r="E1345" t="s">
        <v>6841</v>
      </c>
      <c r="F1345" t="s">
        <v>6412</v>
      </c>
    </row>
    <row r="1346" spans="1:6" x14ac:dyDescent="0.3">
      <c r="A1346" s="1">
        <v>36</v>
      </c>
      <c r="B1346" t="s">
        <v>7841</v>
      </c>
      <c r="C1346" t="s">
        <v>6381</v>
      </c>
      <c r="D1346" t="s">
        <v>6382</v>
      </c>
      <c r="E1346" t="s">
        <v>6551</v>
      </c>
      <c r="F1346" t="s">
        <v>6412</v>
      </c>
    </row>
    <row r="1347" spans="1:6" x14ac:dyDescent="0.3">
      <c r="A1347" s="1">
        <v>36</v>
      </c>
      <c r="B1347" t="s">
        <v>7842</v>
      </c>
      <c r="C1347" t="s">
        <v>6381</v>
      </c>
      <c r="D1347" t="s">
        <v>6387</v>
      </c>
      <c r="E1347" t="s">
        <v>6841</v>
      </c>
      <c r="F1347" t="s">
        <v>6412</v>
      </c>
    </row>
    <row r="1348" spans="1:6" x14ac:dyDescent="0.3">
      <c r="A1348" s="1">
        <v>36</v>
      </c>
      <c r="B1348" t="s">
        <v>7843</v>
      </c>
      <c r="C1348" t="s">
        <v>6434</v>
      </c>
      <c r="D1348" t="s">
        <v>6382</v>
      </c>
      <c r="E1348" t="s">
        <v>6556</v>
      </c>
      <c r="F1348" t="s">
        <v>6412</v>
      </c>
    </row>
    <row r="1349" spans="1:6" x14ac:dyDescent="0.3">
      <c r="A1349" s="1">
        <v>36</v>
      </c>
      <c r="B1349" t="s">
        <v>7844</v>
      </c>
      <c r="C1349" t="s">
        <v>6381</v>
      </c>
      <c r="D1349" t="s">
        <v>6382</v>
      </c>
      <c r="E1349" t="s">
        <v>6638</v>
      </c>
      <c r="F1349" t="s">
        <v>6412</v>
      </c>
    </row>
    <row r="1350" spans="1:6" x14ac:dyDescent="0.3">
      <c r="A1350" s="1">
        <v>36</v>
      </c>
      <c r="B1350" t="s">
        <v>7845</v>
      </c>
      <c r="C1350" t="s">
        <v>6434</v>
      </c>
      <c r="D1350" t="s">
        <v>6382</v>
      </c>
      <c r="E1350" t="s">
        <v>6496</v>
      </c>
      <c r="F1350" t="s">
        <v>6412</v>
      </c>
    </row>
    <row r="1351" spans="1:6" x14ac:dyDescent="0.3">
      <c r="A1351" s="1">
        <v>36</v>
      </c>
      <c r="B1351" t="s">
        <v>7846</v>
      </c>
      <c r="C1351" t="s">
        <v>6390</v>
      </c>
      <c r="D1351" t="s">
        <v>6382</v>
      </c>
      <c r="E1351" t="s">
        <v>6686</v>
      </c>
      <c r="F1351" t="s">
        <v>6412</v>
      </c>
    </row>
    <row r="1352" spans="1:6" x14ac:dyDescent="0.3">
      <c r="A1352" s="1">
        <v>36</v>
      </c>
      <c r="B1352" t="s">
        <v>7847</v>
      </c>
      <c r="C1352" t="s">
        <v>6430</v>
      </c>
      <c r="D1352" t="s">
        <v>6387</v>
      </c>
      <c r="E1352" t="s">
        <v>6503</v>
      </c>
      <c r="F1352" t="s">
        <v>6432</v>
      </c>
    </row>
    <row r="1353" spans="1:6" x14ac:dyDescent="0.3">
      <c r="A1353" s="1">
        <v>36</v>
      </c>
      <c r="B1353" t="s">
        <v>7848</v>
      </c>
      <c r="C1353" t="s">
        <v>6390</v>
      </c>
      <c r="D1353" t="s">
        <v>6387</v>
      </c>
      <c r="E1353" t="s">
        <v>6440</v>
      </c>
      <c r="F1353" t="s">
        <v>6436</v>
      </c>
    </row>
    <row r="1354" spans="1:6" x14ac:dyDescent="0.3">
      <c r="A1354" s="1">
        <v>36</v>
      </c>
      <c r="B1354" t="s">
        <v>7849</v>
      </c>
      <c r="C1354" t="s">
        <v>6390</v>
      </c>
      <c r="D1354" t="s">
        <v>6382</v>
      </c>
      <c r="E1354" t="s">
        <v>6775</v>
      </c>
      <c r="F1354" t="s">
        <v>6436</v>
      </c>
    </row>
    <row r="1355" spans="1:6" x14ac:dyDescent="0.3">
      <c r="A1355" s="1">
        <v>36</v>
      </c>
      <c r="B1355" t="s">
        <v>7850</v>
      </c>
      <c r="C1355" t="s">
        <v>6386</v>
      </c>
      <c r="D1355" t="s">
        <v>6382</v>
      </c>
      <c r="E1355" t="s">
        <v>6506</v>
      </c>
      <c r="F1355" t="s">
        <v>6436</v>
      </c>
    </row>
    <row r="1356" spans="1:6" x14ac:dyDescent="0.3">
      <c r="A1356" s="1">
        <v>36</v>
      </c>
      <c r="B1356" t="s">
        <v>7851</v>
      </c>
      <c r="C1356" t="s">
        <v>6381</v>
      </c>
      <c r="D1356" t="s">
        <v>6382</v>
      </c>
      <c r="E1356" t="s">
        <v>6564</v>
      </c>
      <c r="F1356" t="s">
        <v>6443</v>
      </c>
    </row>
    <row r="1357" spans="1:6" x14ac:dyDescent="0.3">
      <c r="A1357" s="1">
        <v>36</v>
      </c>
      <c r="B1357" t="s">
        <v>7852</v>
      </c>
      <c r="C1357" t="s">
        <v>6390</v>
      </c>
      <c r="D1357" t="s">
        <v>6382</v>
      </c>
      <c r="E1357" t="s">
        <v>6442</v>
      </c>
      <c r="F1357" t="s">
        <v>6443</v>
      </c>
    </row>
    <row r="1358" spans="1:6" x14ac:dyDescent="0.3">
      <c r="A1358" s="1">
        <v>36</v>
      </c>
      <c r="B1358" t="s">
        <v>7853</v>
      </c>
      <c r="C1358" t="s">
        <v>6386</v>
      </c>
      <c r="D1358" t="s">
        <v>6382</v>
      </c>
      <c r="E1358" t="s">
        <v>6442</v>
      </c>
      <c r="F1358" t="s">
        <v>6443</v>
      </c>
    </row>
    <row r="1359" spans="1:6" x14ac:dyDescent="0.3">
      <c r="A1359" s="1">
        <v>36</v>
      </c>
      <c r="B1359" t="s">
        <v>7854</v>
      </c>
      <c r="C1359" t="s">
        <v>6381</v>
      </c>
      <c r="D1359" t="s">
        <v>6382</v>
      </c>
      <c r="E1359" t="s">
        <v>6510</v>
      </c>
      <c r="F1359" t="s">
        <v>6443</v>
      </c>
    </row>
    <row r="1360" spans="1:6" x14ac:dyDescent="0.3">
      <c r="A1360" s="1">
        <v>36</v>
      </c>
      <c r="B1360" t="s">
        <v>7855</v>
      </c>
      <c r="C1360" t="s">
        <v>6381</v>
      </c>
      <c r="D1360" t="s">
        <v>6382</v>
      </c>
      <c r="E1360" t="s">
        <v>6516</v>
      </c>
      <c r="F1360" t="s">
        <v>6451</v>
      </c>
    </row>
    <row r="1361" spans="1:6" x14ac:dyDescent="0.3">
      <c r="A1361" s="1">
        <v>36</v>
      </c>
      <c r="B1361" t="s">
        <v>7856</v>
      </c>
      <c r="C1361" t="s">
        <v>6381</v>
      </c>
      <c r="D1361" t="s">
        <v>6387</v>
      </c>
      <c r="E1361" t="s">
        <v>6457</v>
      </c>
      <c r="F1361" t="s">
        <v>6379</v>
      </c>
    </row>
    <row r="1362" spans="1:6" x14ac:dyDescent="0.3">
      <c r="A1362" s="1">
        <v>36</v>
      </c>
      <c r="B1362" t="s">
        <v>7857</v>
      </c>
      <c r="C1362" t="s">
        <v>6386</v>
      </c>
      <c r="D1362" t="s">
        <v>6382</v>
      </c>
      <c r="E1362" t="s">
        <v>6455</v>
      </c>
      <c r="F1362" t="s">
        <v>6379</v>
      </c>
    </row>
    <row r="1363" spans="1:6" x14ac:dyDescent="0.3">
      <c r="A1363" s="1">
        <v>36</v>
      </c>
      <c r="B1363" t="s">
        <v>7858</v>
      </c>
      <c r="C1363" t="s">
        <v>6381</v>
      </c>
      <c r="D1363" t="s">
        <v>6387</v>
      </c>
      <c r="E1363" t="s">
        <v>6519</v>
      </c>
      <c r="F1363" t="s">
        <v>6379</v>
      </c>
    </row>
    <row r="1364" spans="1:6" x14ac:dyDescent="0.3">
      <c r="A1364" s="1">
        <v>36</v>
      </c>
      <c r="B1364" t="s">
        <v>7859</v>
      </c>
      <c r="C1364" t="s">
        <v>6381</v>
      </c>
      <c r="D1364" t="s">
        <v>6382</v>
      </c>
      <c r="E1364" t="s">
        <v>6453</v>
      </c>
      <c r="F1364" t="s">
        <v>6379</v>
      </c>
    </row>
    <row r="1365" spans="1:6" x14ac:dyDescent="0.3">
      <c r="A1365" s="1">
        <v>36</v>
      </c>
      <c r="B1365" t="s">
        <v>7860</v>
      </c>
      <c r="C1365" t="s">
        <v>6467</v>
      </c>
      <c r="D1365" t="s">
        <v>6382</v>
      </c>
      <c r="E1365" t="s">
        <v>6668</v>
      </c>
      <c r="F1365" t="s">
        <v>6463</v>
      </c>
    </row>
    <row r="1366" spans="1:6" x14ac:dyDescent="0.3">
      <c r="A1366" s="1">
        <v>36</v>
      </c>
      <c r="B1366" t="s">
        <v>7861</v>
      </c>
      <c r="C1366" t="s">
        <v>6467</v>
      </c>
      <c r="D1366" t="s">
        <v>6382</v>
      </c>
      <c r="E1366" t="s">
        <v>6668</v>
      </c>
      <c r="F1366" t="s">
        <v>6463</v>
      </c>
    </row>
    <row r="1367" spans="1:6" x14ac:dyDescent="0.3">
      <c r="A1367" s="1">
        <v>36</v>
      </c>
      <c r="B1367" t="s">
        <v>7862</v>
      </c>
      <c r="C1367" t="s">
        <v>6381</v>
      </c>
      <c r="D1367" t="s">
        <v>6382</v>
      </c>
      <c r="E1367" t="s">
        <v>6531</v>
      </c>
      <c r="F1367" t="s">
        <v>6463</v>
      </c>
    </row>
    <row r="1368" spans="1:6" x14ac:dyDescent="0.3">
      <c r="A1368" s="1">
        <v>36</v>
      </c>
      <c r="B1368" t="s">
        <v>7863</v>
      </c>
      <c r="C1368" t="s">
        <v>6461</v>
      </c>
      <c r="D1368" t="s">
        <v>6387</v>
      </c>
      <c r="E1368" t="s">
        <v>6468</v>
      </c>
      <c r="F1368" t="s">
        <v>6463</v>
      </c>
    </row>
    <row r="1369" spans="1:6" x14ac:dyDescent="0.3">
      <c r="A1369" s="1">
        <v>36</v>
      </c>
      <c r="B1369" t="s">
        <v>7864</v>
      </c>
      <c r="C1369" t="s">
        <v>6467</v>
      </c>
      <c r="D1369" t="s">
        <v>6382</v>
      </c>
      <c r="E1369" t="s">
        <v>7094</v>
      </c>
      <c r="F1369" t="s">
        <v>6463</v>
      </c>
    </row>
    <row r="1370" spans="1:6" x14ac:dyDescent="0.3">
      <c r="A1370" s="1">
        <v>37</v>
      </c>
      <c r="B1370" t="s">
        <v>7865</v>
      </c>
      <c r="C1370" t="s">
        <v>6390</v>
      </c>
      <c r="D1370" t="s">
        <v>6382</v>
      </c>
      <c r="E1370" t="s">
        <v>6391</v>
      </c>
      <c r="F1370" t="s">
        <v>6384</v>
      </c>
    </row>
    <row r="1371" spans="1:6" x14ac:dyDescent="0.3">
      <c r="A1371" s="1">
        <v>37</v>
      </c>
      <c r="B1371" t="s">
        <v>7866</v>
      </c>
      <c r="C1371" t="s">
        <v>6390</v>
      </c>
      <c r="D1371" t="s">
        <v>6382</v>
      </c>
      <c r="E1371" t="s">
        <v>6391</v>
      </c>
      <c r="F1371" t="s">
        <v>6384</v>
      </c>
    </row>
    <row r="1372" spans="1:6" x14ac:dyDescent="0.3">
      <c r="A1372" s="1">
        <v>37</v>
      </c>
      <c r="B1372" t="s">
        <v>7867</v>
      </c>
      <c r="C1372" t="s">
        <v>6390</v>
      </c>
      <c r="D1372" t="s">
        <v>6382</v>
      </c>
      <c r="E1372" t="s">
        <v>6388</v>
      </c>
      <c r="F1372" t="s">
        <v>6384</v>
      </c>
    </row>
    <row r="1373" spans="1:6" x14ac:dyDescent="0.3">
      <c r="A1373" s="1">
        <v>37</v>
      </c>
      <c r="B1373" t="s">
        <v>7868</v>
      </c>
      <c r="C1373" t="s">
        <v>6386</v>
      </c>
      <c r="D1373" t="s">
        <v>6382</v>
      </c>
      <c r="E1373" t="s">
        <v>6393</v>
      </c>
      <c r="F1373" t="s">
        <v>6394</v>
      </c>
    </row>
    <row r="1374" spans="1:6" x14ac:dyDescent="0.3">
      <c r="A1374" s="1">
        <v>37</v>
      </c>
      <c r="B1374" t="s">
        <v>7869</v>
      </c>
      <c r="C1374" t="s">
        <v>6386</v>
      </c>
      <c r="D1374" t="s">
        <v>6387</v>
      </c>
      <c r="E1374" t="s">
        <v>6399</v>
      </c>
      <c r="F1374" t="s">
        <v>6397</v>
      </c>
    </row>
    <row r="1375" spans="1:6" x14ac:dyDescent="0.3">
      <c r="A1375" s="1">
        <v>37</v>
      </c>
      <c r="B1375" t="s">
        <v>7870</v>
      </c>
      <c r="C1375" t="s">
        <v>6434</v>
      </c>
      <c r="D1375" t="s">
        <v>6387</v>
      </c>
      <c r="E1375" t="s">
        <v>6396</v>
      </c>
      <c r="F1375" t="s">
        <v>6397</v>
      </c>
    </row>
    <row r="1376" spans="1:6" x14ac:dyDescent="0.3">
      <c r="A1376" s="1">
        <v>37</v>
      </c>
      <c r="B1376" t="s">
        <v>7871</v>
      </c>
      <c r="C1376" t="s">
        <v>6386</v>
      </c>
      <c r="D1376" t="s">
        <v>6387</v>
      </c>
      <c r="E1376" t="s">
        <v>6481</v>
      </c>
      <c r="F1376" t="s">
        <v>6402</v>
      </c>
    </row>
    <row r="1377" spans="1:6" x14ac:dyDescent="0.3">
      <c r="A1377" s="1">
        <v>37</v>
      </c>
      <c r="B1377" t="s">
        <v>7872</v>
      </c>
      <c r="C1377" t="s">
        <v>6390</v>
      </c>
      <c r="D1377" t="s">
        <v>6382</v>
      </c>
      <c r="E1377" t="s">
        <v>6401</v>
      </c>
      <c r="F1377" t="s">
        <v>6402</v>
      </c>
    </row>
    <row r="1378" spans="1:6" x14ac:dyDescent="0.3">
      <c r="A1378" s="1">
        <v>37</v>
      </c>
      <c r="B1378" t="s">
        <v>7873</v>
      </c>
      <c r="C1378" t="s">
        <v>6386</v>
      </c>
      <c r="D1378" t="s">
        <v>6382</v>
      </c>
      <c r="E1378" t="s">
        <v>6406</v>
      </c>
      <c r="F1378" t="s">
        <v>6407</v>
      </c>
    </row>
    <row r="1379" spans="1:6" x14ac:dyDescent="0.3">
      <c r="A1379" s="1">
        <v>37</v>
      </c>
      <c r="B1379" t="s">
        <v>7874</v>
      </c>
      <c r="C1379" t="s">
        <v>6381</v>
      </c>
      <c r="D1379" t="s">
        <v>6382</v>
      </c>
      <c r="E1379" t="s">
        <v>6409</v>
      </c>
      <c r="F1379" t="s">
        <v>6407</v>
      </c>
    </row>
    <row r="1380" spans="1:6" x14ac:dyDescent="0.3">
      <c r="A1380" s="1">
        <v>37</v>
      </c>
      <c r="B1380" t="s">
        <v>7875</v>
      </c>
      <c r="C1380" t="s">
        <v>6386</v>
      </c>
      <c r="D1380" t="s">
        <v>6382</v>
      </c>
      <c r="E1380" t="s">
        <v>6638</v>
      </c>
      <c r="F1380" t="s">
        <v>6412</v>
      </c>
    </row>
    <row r="1381" spans="1:6" x14ac:dyDescent="0.3">
      <c r="A1381" s="1">
        <v>37</v>
      </c>
      <c r="B1381" t="s">
        <v>7876</v>
      </c>
      <c r="C1381" t="s">
        <v>6386</v>
      </c>
      <c r="D1381" t="s">
        <v>6382</v>
      </c>
      <c r="E1381" t="s">
        <v>6556</v>
      </c>
      <c r="F1381" t="s">
        <v>6412</v>
      </c>
    </row>
    <row r="1382" spans="1:6" x14ac:dyDescent="0.3">
      <c r="A1382" s="1">
        <v>37</v>
      </c>
      <c r="B1382" t="s">
        <v>7877</v>
      </c>
      <c r="C1382" t="s">
        <v>6434</v>
      </c>
      <c r="D1382" t="s">
        <v>6382</v>
      </c>
      <c r="E1382" t="s">
        <v>6554</v>
      </c>
      <c r="F1382" t="s">
        <v>6412</v>
      </c>
    </row>
    <row r="1383" spans="1:6" x14ac:dyDescent="0.3">
      <c r="A1383" s="1">
        <v>37</v>
      </c>
      <c r="B1383" t="s">
        <v>7878</v>
      </c>
      <c r="C1383" t="s">
        <v>6390</v>
      </c>
      <c r="D1383" t="s">
        <v>6382</v>
      </c>
      <c r="E1383" t="s">
        <v>6501</v>
      </c>
      <c r="F1383" t="s">
        <v>6412</v>
      </c>
    </row>
    <row r="1384" spans="1:6" x14ac:dyDescent="0.3">
      <c r="A1384" s="1">
        <v>37</v>
      </c>
      <c r="B1384" t="s">
        <v>7879</v>
      </c>
      <c r="C1384" t="s">
        <v>6381</v>
      </c>
      <c r="D1384" t="s">
        <v>6387</v>
      </c>
      <c r="E1384" t="s">
        <v>6544</v>
      </c>
      <c r="F1384" t="s">
        <v>6412</v>
      </c>
    </row>
    <row r="1385" spans="1:6" x14ac:dyDescent="0.3">
      <c r="A1385" s="1">
        <v>37</v>
      </c>
      <c r="B1385" t="s">
        <v>7880</v>
      </c>
      <c r="C1385" t="s">
        <v>6381</v>
      </c>
      <c r="D1385" t="s">
        <v>6387</v>
      </c>
      <c r="E1385" t="s">
        <v>6487</v>
      </c>
      <c r="F1385" t="s">
        <v>6412</v>
      </c>
    </row>
    <row r="1386" spans="1:6" x14ac:dyDescent="0.3">
      <c r="A1386" s="1">
        <v>37</v>
      </c>
      <c r="B1386" t="s">
        <v>7881</v>
      </c>
      <c r="C1386" t="s">
        <v>6390</v>
      </c>
      <c r="D1386" t="s">
        <v>6387</v>
      </c>
      <c r="E1386" t="s">
        <v>6416</v>
      </c>
      <c r="F1386" t="s">
        <v>6412</v>
      </c>
    </row>
    <row r="1387" spans="1:6" x14ac:dyDescent="0.3">
      <c r="A1387" s="1">
        <v>37</v>
      </c>
      <c r="B1387" t="s">
        <v>7882</v>
      </c>
      <c r="C1387" t="s">
        <v>6381</v>
      </c>
      <c r="D1387" t="s">
        <v>6382</v>
      </c>
      <c r="E1387" t="s">
        <v>6411</v>
      </c>
      <c r="F1387" t="s">
        <v>6412</v>
      </c>
    </row>
    <row r="1388" spans="1:6" x14ac:dyDescent="0.3">
      <c r="A1388" s="1">
        <v>37</v>
      </c>
      <c r="B1388" t="s">
        <v>7883</v>
      </c>
      <c r="C1388" t="s">
        <v>6386</v>
      </c>
      <c r="D1388" t="s">
        <v>6382</v>
      </c>
      <c r="E1388" t="s">
        <v>6544</v>
      </c>
      <c r="F1388" t="s">
        <v>6412</v>
      </c>
    </row>
    <row r="1389" spans="1:6" x14ac:dyDescent="0.3">
      <c r="A1389" s="1">
        <v>37</v>
      </c>
      <c r="B1389" t="s">
        <v>7884</v>
      </c>
      <c r="C1389" t="s">
        <v>6386</v>
      </c>
      <c r="D1389" t="s">
        <v>6387</v>
      </c>
      <c r="E1389" t="s">
        <v>6418</v>
      </c>
      <c r="F1389" t="s">
        <v>6412</v>
      </c>
    </row>
    <row r="1390" spans="1:6" x14ac:dyDescent="0.3">
      <c r="A1390" s="1">
        <v>37</v>
      </c>
      <c r="B1390" t="s">
        <v>7885</v>
      </c>
      <c r="C1390" t="s">
        <v>6434</v>
      </c>
      <c r="D1390" t="s">
        <v>6387</v>
      </c>
      <c r="E1390" t="s">
        <v>6503</v>
      </c>
      <c r="F1390" t="s">
        <v>6432</v>
      </c>
    </row>
    <row r="1391" spans="1:6" x14ac:dyDescent="0.3">
      <c r="A1391" s="1">
        <v>37</v>
      </c>
      <c r="B1391" t="s">
        <v>7886</v>
      </c>
      <c r="C1391" t="s">
        <v>6381</v>
      </c>
      <c r="D1391" t="s">
        <v>6382</v>
      </c>
      <c r="E1391" t="s">
        <v>6440</v>
      </c>
      <c r="F1391" t="s">
        <v>6436</v>
      </c>
    </row>
    <row r="1392" spans="1:6" x14ac:dyDescent="0.3">
      <c r="A1392" s="1">
        <v>37</v>
      </c>
      <c r="B1392" t="s">
        <v>7887</v>
      </c>
      <c r="C1392" t="s">
        <v>6390</v>
      </c>
      <c r="D1392" t="s">
        <v>6382</v>
      </c>
      <c r="E1392" t="s">
        <v>6435</v>
      </c>
      <c r="F1392" t="s">
        <v>6436</v>
      </c>
    </row>
    <row r="1393" spans="1:6" x14ac:dyDescent="0.3">
      <c r="A1393" s="1">
        <v>37</v>
      </c>
      <c r="B1393" t="s">
        <v>7888</v>
      </c>
      <c r="C1393" t="s">
        <v>6381</v>
      </c>
      <c r="D1393" t="s">
        <v>6387</v>
      </c>
      <c r="E1393" t="s">
        <v>6435</v>
      </c>
      <c r="F1393" t="s">
        <v>6436</v>
      </c>
    </row>
    <row r="1394" spans="1:6" x14ac:dyDescent="0.3">
      <c r="A1394" s="1">
        <v>37</v>
      </c>
      <c r="B1394" t="s">
        <v>6828</v>
      </c>
      <c r="C1394" t="s">
        <v>6381</v>
      </c>
      <c r="D1394" t="s">
        <v>6382</v>
      </c>
      <c r="E1394" t="s">
        <v>6512</v>
      </c>
      <c r="F1394" t="s">
        <v>6443</v>
      </c>
    </row>
    <row r="1395" spans="1:6" x14ac:dyDescent="0.3">
      <c r="A1395" s="1">
        <v>37</v>
      </c>
      <c r="B1395" t="s">
        <v>7889</v>
      </c>
      <c r="C1395" t="s">
        <v>6381</v>
      </c>
      <c r="D1395" t="s">
        <v>6382</v>
      </c>
      <c r="E1395" t="s">
        <v>6442</v>
      </c>
      <c r="F1395" t="s">
        <v>6443</v>
      </c>
    </row>
    <row r="1396" spans="1:6" x14ac:dyDescent="0.3">
      <c r="A1396" s="1">
        <v>37</v>
      </c>
      <c r="B1396" t="s">
        <v>7890</v>
      </c>
      <c r="C1396" t="s">
        <v>6434</v>
      </c>
      <c r="D1396" t="s">
        <v>6382</v>
      </c>
      <c r="E1396" t="s">
        <v>6442</v>
      </c>
      <c r="F1396" t="s">
        <v>6443</v>
      </c>
    </row>
    <row r="1397" spans="1:6" x14ac:dyDescent="0.3">
      <c r="A1397" s="1">
        <v>37</v>
      </c>
      <c r="B1397" t="s">
        <v>7891</v>
      </c>
      <c r="C1397" t="s">
        <v>6381</v>
      </c>
      <c r="D1397" t="s">
        <v>6382</v>
      </c>
      <c r="E1397" t="s">
        <v>6512</v>
      </c>
      <c r="F1397" t="s">
        <v>6443</v>
      </c>
    </row>
    <row r="1398" spans="1:6" x14ac:dyDescent="0.3">
      <c r="A1398" s="1">
        <v>37</v>
      </c>
      <c r="B1398" t="s">
        <v>7892</v>
      </c>
      <c r="C1398" t="s">
        <v>6390</v>
      </c>
      <c r="D1398" t="s">
        <v>6382</v>
      </c>
      <c r="E1398" t="s">
        <v>6516</v>
      </c>
      <c r="F1398" t="s">
        <v>6451</v>
      </c>
    </row>
    <row r="1399" spans="1:6" x14ac:dyDescent="0.3">
      <c r="A1399" s="1">
        <v>37</v>
      </c>
      <c r="B1399" t="s">
        <v>7893</v>
      </c>
      <c r="C1399" t="s">
        <v>6434</v>
      </c>
      <c r="D1399" t="s">
        <v>6382</v>
      </c>
      <c r="E1399" t="s">
        <v>6459</v>
      </c>
      <c r="F1399" t="s">
        <v>6379</v>
      </c>
    </row>
    <row r="1400" spans="1:6" x14ac:dyDescent="0.3">
      <c r="A1400" s="1">
        <v>37</v>
      </c>
      <c r="B1400" t="s">
        <v>7894</v>
      </c>
      <c r="C1400" t="s">
        <v>6386</v>
      </c>
      <c r="D1400" t="s">
        <v>6382</v>
      </c>
      <c r="E1400" t="s">
        <v>6453</v>
      </c>
      <c r="F1400" t="s">
        <v>6379</v>
      </c>
    </row>
    <row r="1401" spans="1:6" x14ac:dyDescent="0.3">
      <c r="A1401" s="1">
        <v>37</v>
      </c>
      <c r="B1401" t="s">
        <v>7895</v>
      </c>
      <c r="C1401" t="s">
        <v>6390</v>
      </c>
      <c r="D1401" t="s">
        <v>6382</v>
      </c>
      <c r="E1401" t="s">
        <v>6459</v>
      </c>
      <c r="F1401" t="s">
        <v>6379</v>
      </c>
    </row>
    <row r="1402" spans="1:6" x14ac:dyDescent="0.3">
      <c r="A1402" s="1">
        <v>37</v>
      </c>
      <c r="B1402" t="s">
        <v>7896</v>
      </c>
      <c r="C1402" t="s">
        <v>6386</v>
      </c>
      <c r="D1402" t="s">
        <v>6382</v>
      </c>
      <c r="E1402" t="s">
        <v>6457</v>
      </c>
      <c r="F1402" t="s">
        <v>6379</v>
      </c>
    </row>
    <row r="1403" spans="1:6" x14ac:dyDescent="0.3">
      <c r="A1403" s="1">
        <v>37</v>
      </c>
      <c r="B1403" t="s">
        <v>7897</v>
      </c>
      <c r="C1403" t="s">
        <v>6467</v>
      </c>
      <c r="D1403" t="s">
        <v>6387</v>
      </c>
      <c r="E1403" t="s">
        <v>6668</v>
      </c>
      <c r="F1403" t="s">
        <v>6463</v>
      </c>
    </row>
    <row r="1404" spans="1:6" x14ac:dyDescent="0.3">
      <c r="A1404" s="1">
        <v>37</v>
      </c>
      <c r="B1404" t="s">
        <v>7898</v>
      </c>
      <c r="C1404" t="s">
        <v>6467</v>
      </c>
      <c r="D1404" t="s">
        <v>6382</v>
      </c>
      <c r="E1404" t="s">
        <v>6525</v>
      </c>
      <c r="F1404" t="s">
        <v>6463</v>
      </c>
    </row>
    <row r="1405" spans="1:6" x14ac:dyDescent="0.3">
      <c r="A1405" s="1">
        <v>37</v>
      </c>
      <c r="B1405" t="s">
        <v>7899</v>
      </c>
      <c r="C1405" t="s">
        <v>6461</v>
      </c>
      <c r="D1405" t="s">
        <v>6382</v>
      </c>
      <c r="E1405" t="s">
        <v>7133</v>
      </c>
      <c r="F1405" t="s">
        <v>6463</v>
      </c>
    </row>
    <row r="1406" spans="1:6" x14ac:dyDescent="0.3">
      <c r="A1406" s="1">
        <v>37</v>
      </c>
      <c r="B1406" t="s">
        <v>7900</v>
      </c>
      <c r="C1406" t="s">
        <v>6461</v>
      </c>
      <c r="D1406" t="s">
        <v>6382</v>
      </c>
      <c r="E1406" t="s">
        <v>6577</v>
      </c>
      <c r="F1406" t="s">
        <v>6463</v>
      </c>
    </row>
    <row r="1407" spans="1:6" x14ac:dyDescent="0.3">
      <c r="A1407" s="1">
        <v>37</v>
      </c>
      <c r="B1407" t="s">
        <v>7901</v>
      </c>
      <c r="C1407" t="s">
        <v>6467</v>
      </c>
      <c r="D1407" t="s">
        <v>6382</v>
      </c>
      <c r="E1407" t="s">
        <v>6749</v>
      </c>
      <c r="F1407" t="s">
        <v>6463</v>
      </c>
    </row>
    <row r="1408" spans="1:6" x14ac:dyDescent="0.3">
      <c r="A1408" s="1">
        <v>38</v>
      </c>
      <c r="B1408" t="s">
        <v>7902</v>
      </c>
      <c r="C1408" t="s">
        <v>6381</v>
      </c>
      <c r="D1408" t="s">
        <v>6382</v>
      </c>
      <c r="E1408" t="s">
        <v>6388</v>
      </c>
      <c r="F1408" t="s">
        <v>6384</v>
      </c>
    </row>
    <row r="1409" spans="1:6" x14ac:dyDescent="0.3">
      <c r="A1409" s="1">
        <v>38</v>
      </c>
      <c r="B1409" t="s">
        <v>7903</v>
      </c>
      <c r="C1409" t="s">
        <v>6386</v>
      </c>
      <c r="D1409" t="s">
        <v>6387</v>
      </c>
      <c r="E1409" t="s">
        <v>6388</v>
      </c>
      <c r="F1409" t="s">
        <v>6384</v>
      </c>
    </row>
    <row r="1410" spans="1:6" x14ac:dyDescent="0.3">
      <c r="A1410" s="1">
        <v>38</v>
      </c>
      <c r="B1410" t="s">
        <v>7904</v>
      </c>
      <c r="C1410" t="s">
        <v>6386</v>
      </c>
      <c r="D1410" t="s">
        <v>6382</v>
      </c>
      <c r="E1410" t="s">
        <v>6388</v>
      </c>
      <c r="F1410" t="s">
        <v>6384</v>
      </c>
    </row>
    <row r="1411" spans="1:6" x14ac:dyDescent="0.3">
      <c r="A1411" s="1">
        <v>38</v>
      </c>
      <c r="B1411" t="s">
        <v>7905</v>
      </c>
      <c r="C1411" t="s">
        <v>6386</v>
      </c>
      <c r="D1411" t="s">
        <v>6382</v>
      </c>
      <c r="E1411" t="s">
        <v>6393</v>
      </c>
      <c r="F1411" t="s">
        <v>6394</v>
      </c>
    </row>
    <row r="1412" spans="1:6" x14ac:dyDescent="0.3">
      <c r="A1412" s="1">
        <v>38</v>
      </c>
      <c r="B1412" t="s">
        <v>7906</v>
      </c>
      <c r="C1412" t="s">
        <v>6390</v>
      </c>
      <c r="D1412" t="s">
        <v>6382</v>
      </c>
      <c r="E1412" t="s">
        <v>6590</v>
      </c>
      <c r="F1412" t="s">
        <v>6397</v>
      </c>
    </row>
    <row r="1413" spans="1:6" x14ac:dyDescent="0.3">
      <c r="A1413" s="1">
        <v>38</v>
      </c>
      <c r="B1413" t="s">
        <v>7907</v>
      </c>
      <c r="C1413" t="s">
        <v>6386</v>
      </c>
      <c r="D1413" t="s">
        <v>6387</v>
      </c>
      <c r="E1413" t="s">
        <v>6631</v>
      </c>
      <c r="F1413" t="s">
        <v>6397</v>
      </c>
    </row>
    <row r="1414" spans="1:6" x14ac:dyDescent="0.3">
      <c r="A1414" s="1">
        <v>38</v>
      </c>
      <c r="B1414" t="s">
        <v>7908</v>
      </c>
      <c r="C1414" t="s">
        <v>6381</v>
      </c>
      <c r="D1414" t="s">
        <v>6382</v>
      </c>
      <c r="E1414" t="s">
        <v>6483</v>
      </c>
      <c r="F1414" t="s">
        <v>6402</v>
      </c>
    </row>
    <row r="1415" spans="1:6" x14ac:dyDescent="0.3">
      <c r="A1415" s="1">
        <v>38</v>
      </c>
      <c r="B1415" t="s">
        <v>7909</v>
      </c>
      <c r="C1415" t="s">
        <v>6390</v>
      </c>
      <c r="D1415" t="s">
        <v>6382</v>
      </c>
      <c r="E1415" t="s">
        <v>6401</v>
      </c>
      <c r="F1415" t="s">
        <v>6402</v>
      </c>
    </row>
    <row r="1416" spans="1:6" x14ac:dyDescent="0.3">
      <c r="A1416" s="1">
        <v>38</v>
      </c>
      <c r="B1416" t="s">
        <v>7910</v>
      </c>
      <c r="C1416" t="s">
        <v>6434</v>
      </c>
      <c r="D1416" t="s">
        <v>6382</v>
      </c>
      <c r="E1416" t="s">
        <v>6406</v>
      </c>
      <c r="F1416" t="s">
        <v>6407</v>
      </c>
    </row>
    <row r="1417" spans="1:6" x14ac:dyDescent="0.3">
      <c r="A1417" s="1">
        <v>38</v>
      </c>
      <c r="B1417" t="s">
        <v>7911</v>
      </c>
      <c r="C1417" t="s">
        <v>6390</v>
      </c>
      <c r="D1417" t="s">
        <v>6387</v>
      </c>
      <c r="E1417" t="s">
        <v>6406</v>
      </c>
      <c r="F1417" t="s">
        <v>6407</v>
      </c>
    </row>
    <row r="1418" spans="1:6" x14ac:dyDescent="0.3">
      <c r="A1418" s="1">
        <v>38</v>
      </c>
      <c r="B1418" t="s">
        <v>7912</v>
      </c>
      <c r="C1418" t="s">
        <v>6381</v>
      </c>
      <c r="D1418" t="s">
        <v>6382</v>
      </c>
      <c r="E1418" t="s">
        <v>6544</v>
      </c>
      <c r="F1418" t="s">
        <v>6412</v>
      </c>
    </row>
    <row r="1419" spans="1:6" x14ac:dyDescent="0.3">
      <c r="A1419" s="1">
        <v>38</v>
      </c>
      <c r="B1419" t="s">
        <v>7913</v>
      </c>
      <c r="C1419" t="s">
        <v>6430</v>
      </c>
      <c r="D1419" t="s">
        <v>6387</v>
      </c>
      <c r="E1419" t="s">
        <v>6489</v>
      </c>
      <c r="F1419" t="s">
        <v>6412</v>
      </c>
    </row>
    <row r="1420" spans="1:6" x14ac:dyDescent="0.3">
      <c r="A1420" s="1">
        <v>38</v>
      </c>
      <c r="B1420" t="s">
        <v>7914</v>
      </c>
      <c r="C1420" t="s">
        <v>6434</v>
      </c>
      <c r="D1420" t="s">
        <v>6382</v>
      </c>
      <c r="E1420" t="s">
        <v>6546</v>
      </c>
      <c r="F1420" t="s">
        <v>6412</v>
      </c>
    </row>
    <row r="1421" spans="1:6" x14ac:dyDescent="0.3">
      <c r="A1421" s="1">
        <v>38</v>
      </c>
      <c r="B1421" t="s">
        <v>7915</v>
      </c>
      <c r="C1421" t="s">
        <v>6386</v>
      </c>
      <c r="D1421" t="s">
        <v>6382</v>
      </c>
      <c r="E1421" t="s">
        <v>6638</v>
      </c>
      <c r="F1421" t="s">
        <v>6412</v>
      </c>
    </row>
    <row r="1422" spans="1:6" x14ac:dyDescent="0.3">
      <c r="A1422" s="1">
        <v>38</v>
      </c>
      <c r="B1422" t="s">
        <v>7916</v>
      </c>
      <c r="C1422" t="s">
        <v>6381</v>
      </c>
      <c r="D1422" t="s">
        <v>6382</v>
      </c>
      <c r="E1422" t="s">
        <v>6424</v>
      </c>
      <c r="F1422" t="s">
        <v>6412</v>
      </c>
    </row>
    <row r="1423" spans="1:6" x14ac:dyDescent="0.3">
      <c r="A1423" s="1">
        <v>38</v>
      </c>
      <c r="B1423" t="s">
        <v>7917</v>
      </c>
      <c r="C1423" t="s">
        <v>6434</v>
      </c>
      <c r="D1423" t="s">
        <v>6387</v>
      </c>
      <c r="E1423" t="s">
        <v>6638</v>
      </c>
      <c r="F1423" t="s">
        <v>6412</v>
      </c>
    </row>
    <row r="1424" spans="1:6" x14ac:dyDescent="0.3">
      <c r="A1424" s="1">
        <v>38</v>
      </c>
      <c r="B1424" t="s">
        <v>7918</v>
      </c>
      <c r="C1424" t="s">
        <v>6434</v>
      </c>
      <c r="D1424" t="s">
        <v>6382</v>
      </c>
      <c r="E1424" t="s">
        <v>6551</v>
      </c>
      <c r="F1424" t="s">
        <v>6412</v>
      </c>
    </row>
    <row r="1425" spans="1:6" x14ac:dyDescent="0.3">
      <c r="A1425" s="1">
        <v>38</v>
      </c>
      <c r="B1425" t="s">
        <v>7919</v>
      </c>
      <c r="C1425" t="s">
        <v>6386</v>
      </c>
      <c r="D1425" t="s">
        <v>6382</v>
      </c>
      <c r="E1425" t="s">
        <v>6416</v>
      </c>
      <c r="F1425" t="s">
        <v>6412</v>
      </c>
    </row>
    <row r="1426" spans="1:6" x14ac:dyDescent="0.3">
      <c r="A1426" s="1">
        <v>38</v>
      </c>
      <c r="B1426" t="s">
        <v>7920</v>
      </c>
      <c r="C1426" t="s">
        <v>6381</v>
      </c>
      <c r="D1426" t="s">
        <v>6382</v>
      </c>
      <c r="E1426" t="s">
        <v>6420</v>
      </c>
      <c r="F1426" t="s">
        <v>6412</v>
      </c>
    </row>
    <row r="1427" spans="1:6" x14ac:dyDescent="0.3">
      <c r="A1427" s="1">
        <v>38</v>
      </c>
      <c r="B1427" t="s">
        <v>7921</v>
      </c>
      <c r="C1427" t="s">
        <v>6381</v>
      </c>
      <c r="D1427" t="s">
        <v>6382</v>
      </c>
      <c r="E1427" t="s">
        <v>6638</v>
      </c>
      <c r="F1427" t="s">
        <v>6412</v>
      </c>
    </row>
    <row r="1428" spans="1:6" x14ac:dyDescent="0.3">
      <c r="A1428" s="1">
        <v>38</v>
      </c>
      <c r="B1428" t="s">
        <v>7922</v>
      </c>
      <c r="C1428" t="s">
        <v>6390</v>
      </c>
      <c r="D1428" t="s">
        <v>6387</v>
      </c>
      <c r="E1428" t="s">
        <v>6431</v>
      </c>
      <c r="F1428" t="s">
        <v>6432</v>
      </c>
    </row>
    <row r="1429" spans="1:6" x14ac:dyDescent="0.3">
      <c r="A1429" s="1">
        <v>38</v>
      </c>
      <c r="B1429" t="s">
        <v>7923</v>
      </c>
      <c r="C1429" t="s">
        <v>6381</v>
      </c>
      <c r="D1429" t="s">
        <v>6382</v>
      </c>
      <c r="E1429" t="s">
        <v>6438</v>
      </c>
      <c r="F1429" t="s">
        <v>6436</v>
      </c>
    </row>
    <row r="1430" spans="1:6" x14ac:dyDescent="0.3">
      <c r="A1430" s="1">
        <v>38</v>
      </c>
      <c r="B1430" t="s">
        <v>7924</v>
      </c>
      <c r="C1430" t="s">
        <v>6386</v>
      </c>
      <c r="D1430" t="s">
        <v>6382</v>
      </c>
      <c r="E1430" t="s">
        <v>6508</v>
      </c>
      <c r="F1430" t="s">
        <v>6436</v>
      </c>
    </row>
    <row r="1431" spans="1:6" x14ac:dyDescent="0.3">
      <c r="A1431" s="1">
        <v>38</v>
      </c>
      <c r="B1431" t="s">
        <v>7925</v>
      </c>
      <c r="C1431" t="s">
        <v>6381</v>
      </c>
      <c r="D1431" t="s">
        <v>6382</v>
      </c>
      <c r="E1431" t="s">
        <v>6438</v>
      </c>
      <c r="F1431" t="s">
        <v>6436</v>
      </c>
    </row>
    <row r="1432" spans="1:6" x14ac:dyDescent="0.3">
      <c r="A1432" s="1">
        <v>38</v>
      </c>
      <c r="B1432" t="s">
        <v>7926</v>
      </c>
      <c r="C1432" t="s">
        <v>6381</v>
      </c>
      <c r="D1432" t="s">
        <v>6382</v>
      </c>
      <c r="E1432" t="s">
        <v>6448</v>
      </c>
      <c r="F1432" t="s">
        <v>6443</v>
      </c>
    </row>
    <row r="1433" spans="1:6" x14ac:dyDescent="0.3">
      <c r="A1433" s="1">
        <v>38</v>
      </c>
      <c r="B1433" t="s">
        <v>7927</v>
      </c>
      <c r="C1433" t="s">
        <v>6386</v>
      </c>
      <c r="D1433" t="s">
        <v>6382</v>
      </c>
      <c r="E1433" t="s">
        <v>6613</v>
      </c>
      <c r="F1433" t="s">
        <v>6443</v>
      </c>
    </row>
    <row r="1434" spans="1:6" x14ac:dyDescent="0.3">
      <c r="A1434" s="1">
        <v>38</v>
      </c>
      <c r="B1434" t="s">
        <v>7928</v>
      </c>
      <c r="C1434" t="s">
        <v>6381</v>
      </c>
      <c r="D1434" t="s">
        <v>6382</v>
      </c>
      <c r="E1434" t="s">
        <v>6445</v>
      </c>
      <c r="F1434" t="s">
        <v>6443</v>
      </c>
    </row>
    <row r="1435" spans="1:6" x14ac:dyDescent="0.3">
      <c r="A1435" s="1">
        <v>38</v>
      </c>
      <c r="B1435" t="s">
        <v>7929</v>
      </c>
      <c r="C1435" t="s">
        <v>6386</v>
      </c>
      <c r="D1435" t="s">
        <v>6382</v>
      </c>
      <c r="E1435" t="s">
        <v>6564</v>
      </c>
      <c r="F1435" t="s">
        <v>6443</v>
      </c>
    </row>
    <row r="1436" spans="1:6" x14ac:dyDescent="0.3">
      <c r="A1436" s="1">
        <v>38</v>
      </c>
      <c r="B1436" t="s">
        <v>7930</v>
      </c>
      <c r="C1436" t="s">
        <v>6381</v>
      </c>
      <c r="D1436" t="s">
        <v>6382</v>
      </c>
      <c r="E1436" t="s">
        <v>6450</v>
      </c>
      <c r="F1436" t="s">
        <v>6451</v>
      </c>
    </row>
    <row r="1437" spans="1:6" x14ac:dyDescent="0.3">
      <c r="A1437" s="1">
        <v>38</v>
      </c>
      <c r="B1437" t="s">
        <v>7931</v>
      </c>
      <c r="C1437" t="s">
        <v>6386</v>
      </c>
      <c r="D1437" t="s">
        <v>6387</v>
      </c>
      <c r="E1437" t="s">
        <v>6457</v>
      </c>
      <c r="F1437" t="s">
        <v>6379</v>
      </c>
    </row>
    <row r="1438" spans="1:6" x14ac:dyDescent="0.3">
      <c r="A1438" s="1">
        <v>38</v>
      </c>
      <c r="B1438" t="s">
        <v>7932</v>
      </c>
      <c r="C1438" t="s">
        <v>6381</v>
      </c>
      <c r="D1438" t="s">
        <v>6382</v>
      </c>
      <c r="E1438" t="s">
        <v>6459</v>
      </c>
      <c r="F1438" t="s">
        <v>6379</v>
      </c>
    </row>
    <row r="1439" spans="1:6" x14ac:dyDescent="0.3">
      <c r="A1439" s="1">
        <v>38</v>
      </c>
      <c r="B1439" t="s">
        <v>7933</v>
      </c>
      <c r="C1439" t="s">
        <v>6386</v>
      </c>
      <c r="D1439" t="s">
        <v>6387</v>
      </c>
      <c r="E1439" t="s">
        <v>6519</v>
      </c>
      <c r="F1439" t="s">
        <v>6379</v>
      </c>
    </row>
    <row r="1440" spans="1:6" x14ac:dyDescent="0.3">
      <c r="A1440" s="1">
        <v>38</v>
      </c>
      <c r="B1440" t="s">
        <v>7934</v>
      </c>
      <c r="C1440" t="s">
        <v>6381</v>
      </c>
      <c r="D1440" t="s">
        <v>6382</v>
      </c>
      <c r="E1440" t="s">
        <v>6457</v>
      </c>
      <c r="F1440" t="s">
        <v>6379</v>
      </c>
    </row>
    <row r="1441" spans="1:6" x14ac:dyDescent="0.3">
      <c r="A1441" s="1">
        <v>38</v>
      </c>
      <c r="B1441" t="s">
        <v>7935</v>
      </c>
      <c r="C1441" t="s">
        <v>6467</v>
      </c>
      <c r="D1441" t="s">
        <v>6382</v>
      </c>
      <c r="E1441" t="s">
        <v>6470</v>
      </c>
      <c r="F1441" t="s">
        <v>6463</v>
      </c>
    </row>
    <row r="1442" spans="1:6" x14ac:dyDescent="0.3">
      <c r="A1442" s="1">
        <v>38</v>
      </c>
      <c r="B1442" t="s">
        <v>7936</v>
      </c>
      <c r="C1442" t="s">
        <v>6461</v>
      </c>
      <c r="D1442" t="s">
        <v>6387</v>
      </c>
      <c r="E1442" t="s">
        <v>6581</v>
      </c>
      <c r="F1442" t="s">
        <v>6463</v>
      </c>
    </row>
    <row r="1443" spans="1:6" x14ac:dyDescent="0.3">
      <c r="A1443" s="1">
        <v>38</v>
      </c>
      <c r="B1443" t="s">
        <v>7937</v>
      </c>
      <c r="C1443" t="s">
        <v>6467</v>
      </c>
      <c r="D1443" t="s">
        <v>6382</v>
      </c>
      <c r="E1443" t="s">
        <v>6583</v>
      </c>
      <c r="F1443" t="s">
        <v>6463</v>
      </c>
    </row>
    <row r="1444" spans="1:6" x14ac:dyDescent="0.3">
      <c r="A1444" s="1">
        <v>38</v>
      </c>
      <c r="B1444" t="s">
        <v>7938</v>
      </c>
      <c r="C1444" t="s">
        <v>6467</v>
      </c>
      <c r="D1444" t="s">
        <v>6387</v>
      </c>
      <c r="E1444" t="s">
        <v>6581</v>
      </c>
      <c r="F1444" t="s">
        <v>6463</v>
      </c>
    </row>
    <row r="1445" spans="1:6" x14ac:dyDescent="0.3">
      <c r="A1445" s="1">
        <v>38</v>
      </c>
      <c r="B1445" t="s">
        <v>7939</v>
      </c>
      <c r="C1445" t="s">
        <v>6467</v>
      </c>
      <c r="D1445" t="s">
        <v>6387</v>
      </c>
      <c r="E1445" t="s">
        <v>6668</v>
      </c>
      <c r="F1445" t="s">
        <v>6463</v>
      </c>
    </row>
    <row r="1446" spans="1:6" x14ac:dyDescent="0.3">
      <c r="A1446" s="1">
        <v>39</v>
      </c>
      <c r="B1446" t="s">
        <v>7940</v>
      </c>
      <c r="C1446" t="s">
        <v>6434</v>
      </c>
      <c r="D1446" t="s">
        <v>6387</v>
      </c>
      <c r="E1446" t="s">
        <v>6391</v>
      </c>
      <c r="F1446" t="s">
        <v>6384</v>
      </c>
    </row>
    <row r="1447" spans="1:6" x14ac:dyDescent="0.3">
      <c r="A1447" s="1">
        <v>39</v>
      </c>
      <c r="B1447" t="s">
        <v>7941</v>
      </c>
      <c r="C1447" t="s">
        <v>6390</v>
      </c>
      <c r="D1447" t="s">
        <v>6382</v>
      </c>
      <c r="E1447" t="s">
        <v>6383</v>
      </c>
      <c r="F1447" t="s">
        <v>6384</v>
      </c>
    </row>
    <row r="1448" spans="1:6" x14ac:dyDescent="0.3">
      <c r="A1448" s="1">
        <v>39</v>
      </c>
      <c r="B1448" t="s">
        <v>7942</v>
      </c>
      <c r="C1448" t="s">
        <v>6381</v>
      </c>
      <c r="D1448" t="s">
        <v>6387</v>
      </c>
      <c r="E1448" t="s">
        <v>6388</v>
      </c>
      <c r="F1448" t="s">
        <v>6384</v>
      </c>
    </row>
    <row r="1449" spans="1:6" x14ac:dyDescent="0.3">
      <c r="A1449" s="1">
        <v>39</v>
      </c>
      <c r="B1449" t="s">
        <v>7943</v>
      </c>
      <c r="C1449" t="s">
        <v>6381</v>
      </c>
      <c r="D1449" t="s">
        <v>6382</v>
      </c>
      <c r="E1449" t="s">
        <v>6393</v>
      </c>
      <c r="F1449" t="s">
        <v>6394</v>
      </c>
    </row>
    <row r="1450" spans="1:6" x14ac:dyDescent="0.3">
      <c r="A1450" s="1">
        <v>39</v>
      </c>
      <c r="B1450" t="s">
        <v>7944</v>
      </c>
      <c r="C1450" t="s">
        <v>6381</v>
      </c>
      <c r="D1450" t="s">
        <v>6387</v>
      </c>
      <c r="E1450" t="s">
        <v>6631</v>
      </c>
      <c r="F1450" t="s">
        <v>6397</v>
      </c>
    </row>
    <row r="1451" spans="1:6" x14ac:dyDescent="0.3">
      <c r="A1451" s="1">
        <v>39</v>
      </c>
      <c r="B1451" t="s">
        <v>7945</v>
      </c>
      <c r="C1451" t="s">
        <v>6386</v>
      </c>
      <c r="D1451" t="s">
        <v>6382</v>
      </c>
      <c r="E1451" t="s">
        <v>6631</v>
      </c>
      <c r="F1451" t="s">
        <v>6397</v>
      </c>
    </row>
    <row r="1452" spans="1:6" x14ac:dyDescent="0.3">
      <c r="A1452" s="1">
        <v>39</v>
      </c>
      <c r="B1452" t="s">
        <v>7946</v>
      </c>
      <c r="C1452" t="s">
        <v>6390</v>
      </c>
      <c r="D1452" t="s">
        <v>6382</v>
      </c>
      <c r="E1452" t="s">
        <v>6404</v>
      </c>
      <c r="F1452" t="s">
        <v>6402</v>
      </c>
    </row>
    <row r="1453" spans="1:6" x14ac:dyDescent="0.3">
      <c r="A1453" s="1">
        <v>39</v>
      </c>
      <c r="B1453" t="s">
        <v>7947</v>
      </c>
      <c r="C1453" t="s">
        <v>6381</v>
      </c>
      <c r="D1453" t="s">
        <v>6382</v>
      </c>
      <c r="E1453" t="s">
        <v>6404</v>
      </c>
      <c r="F1453" t="s">
        <v>6402</v>
      </c>
    </row>
    <row r="1454" spans="1:6" x14ac:dyDescent="0.3">
      <c r="A1454" s="1">
        <v>39</v>
      </c>
      <c r="B1454" t="s">
        <v>7948</v>
      </c>
      <c r="C1454" t="s">
        <v>6381</v>
      </c>
      <c r="D1454" t="s">
        <v>6387</v>
      </c>
      <c r="E1454" t="s">
        <v>6406</v>
      </c>
      <c r="F1454" t="s">
        <v>6407</v>
      </c>
    </row>
    <row r="1455" spans="1:6" x14ac:dyDescent="0.3">
      <c r="A1455" s="1">
        <v>39</v>
      </c>
      <c r="B1455" t="s">
        <v>7949</v>
      </c>
      <c r="C1455" t="s">
        <v>6381</v>
      </c>
      <c r="D1455" t="s">
        <v>6382</v>
      </c>
      <c r="E1455" t="s">
        <v>6409</v>
      </c>
      <c r="F1455" t="s">
        <v>6407</v>
      </c>
    </row>
    <row r="1456" spans="1:6" x14ac:dyDescent="0.3">
      <c r="A1456" s="1">
        <v>39</v>
      </c>
      <c r="B1456" t="s">
        <v>7950</v>
      </c>
      <c r="C1456" t="s">
        <v>6386</v>
      </c>
      <c r="D1456" t="s">
        <v>6387</v>
      </c>
      <c r="E1456" t="s">
        <v>6489</v>
      </c>
      <c r="F1456" t="s">
        <v>6412</v>
      </c>
    </row>
    <row r="1457" spans="1:6" x14ac:dyDescent="0.3">
      <c r="A1457" s="1">
        <v>39</v>
      </c>
      <c r="B1457" t="s">
        <v>7951</v>
      </c>
      <c r="C1457" t="s">
        <v>6390</v>
      </c>
      <c r="D1457" t="s">
        <v>6382</v>
      </c>
      <c r="E1457" t="s">
        <v>6414</v>
      </c>
      <c r="F1457" t="s">
        <v>6412</v>
      </c>
    </row>
    <row r="1458" spans="1:6" x14ac:dyDescent="0.3">
      <c r="A1458" s="1">
        <v>39</v>
      </c>
      <c r="B1458" t="s">
        <v>7952</v>
      </c>
      <c r="C1458" t="s">
        <v>6386</v>
      </c>
      <c r="D1458" t="s">
        <v>6382</v>
      </c>
      <c r="E1458" t="s">
        <v>6686</v>
      </c>
      <c r="F1458" t="s">
        <v>6412</v>
      </c>
    </row>
    <row r="1459" spans="1:6" x14ac:dyDescent="0.3">
      <c r="A1459" s="1">
        <v>39</v>
      </c>
      <c r="B1459" t="s">
        <v>7953</v>
      </c>
      <c r="C1459" t="s">
        <v>6390</v>
      </c>
      <c r="D1459" t="s">
        <v>6382</v>
      </c>
      <c r="E1459" t="s">
        <v>6491</v>
      </c>
      <c r="F1459" t="s">
        <v>6412</v>
      </c>
    </row>
    <row r="1460" spans="1:6" x14ac:dyDescent="0.3">
      <c r="A1460" s="1">
        <v>39</v>
      </c>
      <c r="B1460" t="s">
        <v>7954</v>
      </c>
      <c r="C1460" t="s">
        <v>6386</v>
      </c>
      <c r="D1460" t="s">
        <v>6382</v>
      </c>
      <c r="E1460" t="s">
        <v>6499</v>
      </c>
      <c r="F1460" t="s">
        <v>6412</v>
      </c>
    </row>
    <row r="1461" spans="1:6" x14ac:dyDescent="0.3">
      <c r="A1461" s="1">
        <v>39</v>
      </c>
      <c r="B1461" t="s">
        <v>7955</v>
      </c>
      <c r="C1461" t="s">
        <v>6434</v>
      </c>
      <c r="D1461" t="s">
        <v>6382</v>
      </c>
      <c r="E1461" t="s">
        <v>6491</v>
      </c>
      <c r="F1461" t="s">
        <v>6412</v>
      </c>
    </row>
    <row r="1462" spans="1:6" x14ac:dyDescent="0.3">
      <c r="A1462" s="1">
        <v>39</v>
      </c>
      <c r="B1462" t="s">
        <v>7956</v>
      </c>
      <c r="C1462" t="s">
        <v>6381</v>
      </c>
      <c r="D1462" t="s">
        <v>6382</v>
      </c>
      <c r="E1462" t="s">
        <v>6424</v>
      </c>
      <c r="F1462" t="s">
        <v>6412</v>
      </c>
    </row>
    <row r="1463" spans="1:6" x14ac:dyDescent="0.3">
      <c r="A1463" s="1">
        <v>39</v>
      </c>
      <c r="B1463" t="s">
        <v>7957</v>
      </c>
      <c r="C1463" t="s">
        <v>6390</v>
      </c>
      <c r="D1463" t="s">
        <v>6382</v>
      </c>
      <c r="E1463" t="s">
        <v>6487</v>
      </c>
      <c r="F1463" t="s">
        <v>6412</v>
      </c>
    </row>
    <row r="1464" spans="1:6" x14ac:dyDescent="0.3">
      <c r="A1464" s="1">
        <v>39</v>
      </c>
      <c r="B1464" t="s">
        <v>7958</v>
      </c>
      <c r="C1464" t="s">
        <v>6390</v>
      </c>
      <c r="D1464" t="s">
        <v>6382</v>
      </c>
      <c r="E1464" t="s">
        <v>6418</v>
      </c>
      <c r="F1464" t="s">
        <v>6412</v>
      </c>
    </row>
    <row r="1465" spans="1:6" x14ac:dyDescent="0.3">
      <c r="A1465" s="1">
        <v>39</v>
      </c>
      <c r="B1465" t="s">
        <v>7959</v>
      </c>
      <c r="C1465" t="s">
        <v>6386</v>
      </c>
      <c r="D1465" t="s">
        <v>6382</v>
      </c>
      <c r="E1465" t="s">
        <v>6544</v>
      </c>
      <c r="F1465" t="s">
        <v>6412</v>
      </c>
    </row>
    <row r="1466" spans="1:6" x14ac:dyDescent="0.3">
      <c r="A1466" s="1">
        <v>39</v>
      </c>
      <c r="B1466" t="s">
        <v>7960</v>
      </c>
      <c r="C1466" t="s">
        <v>6381</v>
      </c>
      <c r="D1466" t="s">
        <v>6387</v>
      </c>
      <c r="E1466" t="s">
        <v>6431</v>
      </c>
      <c r="F1466" t="s">
        <v>6432</v>
      </c>
    </row>
    <row r="1467" spans="1:6" x14ac:dyDescent="0.3">
      <c r="A1467" s="1">
        <v>39</v>
      </c>
      <c r="B1467" t="s">
        <v>7961</v>
      </c>
      <c r="C1467" t="s">
        <v>6381</v>
      </c>
      <c r="D1467" t="s">
        <v>6382</v>
      </c>
      <c r="E1467" t="s">
        <v>6506</v>
      </c>
      <c r="F1467" t="s">
        <v>6436</v>
      </c>
    </row>
    <row r="1468" spans="1:6" x14ac:dyDescent="0.3">
      <c r="A1468" s="1">
        <v>39</v>
      </c>
      <c r="B1468" t="s">
        <v>7962</v>
      </c>
      <c r="C1468" t="s">
        <v>6381</v>
      </c>
      <c r="D1468" t="s">
        <v>6387</v>
      </c>
      <c r="E1468" t="s">
        <v>6440</v>
      </c>
      <c r="F1468" t="s">
        <v>6436</v>
      </c>
    </row>
    <row r="1469" spans="1:6" x14ac:dyDescent="0.3">
      <c r="A1469" s="1">
        <v>39</v>
      </c>
      <c r="B1469" t="s">
        <v>7963</v>
      </c>
      <c r="C1469" t="s">
        <v>6381</v>
      </c>
      <c r="D1469" t="s">
        <v>6382</v>
      </c>
      <c r="E1469" t="s">
        <v>6440</v>
      </c>
      <c r="F1469" t="s">
        <v>6436</v>
      </c>
    </row>
    <row r="1470" spans="1:6" x14ac:dyDescent="0.3">
      <c r="A1470" s="1">
        <v>39</v>
      </c>
      <c r="B1470" t="s">
        <v>7964</v>
      </c>
      <c r="C1470" t="s">
        <v>6430</v>
      </c>
      <c r="D1470" t="s">
        <v>6382</v>
      </c>
      <c r="E1470" t="s">
        <v>6445</v>
      </c>
      <c r="F1470" t="s">
        <v>6443</v>
      </c>
    </row>
    <row r="1471" spans="1:6" x14ac:dyDescent="0.3">
      <c r="A1471" s="1">
        <v>39</v>
      </c>
      <c r="B1471" t="s">
        <v>7965</v>
      </c>
      <c r="C1471" t="s">
        <v>6381</v>
      </c>
      <c r="D1471" t="s">
        <v>6382</v>
      </c>
      <c r="E1471" t="s">
        <v>6445</v>
      </c>
      <c r="F1471" t="s">
        <v>6443</v>
      </c>
    </row>
    <row r="1472" spans="1:6" x14ac:dyDescent="0.3">
      <c r="A1472" s="1">
        <v>39</v>
      </c>
      <c r="B1472" t="s">
        <v>7966</v>
      </c>
      <c r="C1472" t="s">
        <v>6386</v>
      </c>
      <c r="D1472" t="s">
        <v>6382</v>
      </c>
      <c r="E1472" t="s">
        <v>6564</v>
      </c>
      <c r="F1472" t="s">
        <v>6443</v>
      </c>
    </row>
    <row r="1473" spans="1:6" x14ac:dyDescent="0.3">
      <c r="A1473" s="1">
        <v>39</v>
      </c>
      <c r="B1473" t="s">
        <v>7967</v>
      </c>
      <c r="C1473" t="s">
        <v>6381</v>
      </c>
      <c r="D1473" t="s">
        <v>6382</v>
      </c>
      <c r="E1473" t="s">
        <v>6448</v>
      </c>
      <c r="F1473" t="s">
        <v>6443</v>
      </c>
    </row>
    <row r="1474" spans="1:6" x14ac:dyDescent="0.3">
      <c r="A1474" s="1">
        <v>39</v>
      </c>
      <c r="B1474" t="s">
        <v>7968</v>
      </c>
      <c r="C1474" t="s">
        <v>6381</v>
      </c>
      <c r="D1474" t="s">
        <v>6382</v>
      </c>
      <c r="E1474" t="s">
        <v>6658</v>
      </c>
      <c r="F1474" t="s">
        <v>6451</v>
      </c>
    </row>
    <row r="1475" spans="1:6" x14ac:dyDescent="0.3">
      <c r="A1475" s="1">
        <v>39</v>
      </c>
      <c r="B1475" t="s">
        <v>7969</v>
      </c>
      <c r="C1475" t="s">
        <v>6390</v>
      </c>
      <c r="D1475" t="s">
        <v>6382</v>
      </c>
      <c r="E1475" t="s">
        <v>6459</v>
      </c>
      <c r="F1475" t="s">
        <v>6379</v>
      </c>
    </row>
    <row r="1476" spans="1:6" x14ac:dyDescent="0.3">
      <c r="A1476" s="1">
        <v>39</v>
      </c>
      <c r="B1476" t="s">
        <v>7970</v>
      </c>
      <c r="C1476" t="s">
        <v>6386</v>
      </c>
      <c r="D1476" t="s">
        <v>6387</v>
      </c>
      <c r="E1476" t="s">
        <v>6521</v>
      </c>
      <c r="F1476" t="s">
        <v>6379</v>
      </c>
    </row>
    <row r="1477" spans="1:6" x14ac:dyDescent="0.3">
      <c r="A1477" s="1">
        <v>39</v>
      </c>
      <c r="B1477" t="s">
        <v>7971</v>
      </c>
      <c r="C1477" t="s">
        <v>6390</v>
      </c>
      <c r="D1477" t="s">
        <v>6387</v>
      </c>
      <c r="E1477" t="s">
        <v>6523</v>
      </c>
      <c r="F1477" t="s">
        <v>6379</v>
      </c>
    </row>
    <row r="1478" spans="1:6" x14ac:dyDescent="0.3">
      <c r="A1478" s="1">
        <v>39</v>
      </c>
      <c r="B1478" t="s">
        <v>7972</v>
      </c>
      <c r="C1478" t="s">
        <v>6381</v>
      </c>
      <c r="D1478" t="s">
        <v>6387</v>
      </c>
      <c r="E1478" t="s">
        <v>6519</v>
      </c>
      <c r="F1478" t="s">
        <v>6379</v>
      </c>
    </row>
    <row r="1479" spans="1:6" x14ac:dyDescent="0.3">
      <c r="A1479" s="1">
        <v>39</v>
      </c>
      <c r="B1479" t="s">
        <v>7973</v>
      </c>
      <c r="C1479" t="s">
        <v>6467</v>
      </c>
      <c r="D1479" t="s">
        <v>6387</v>
      </c>
      <c r="E1479" t="s">
        <v>7250</v>
      </c>
      <c r="F1479" t="s">
        <v>6463</v>
      </c>
    </row>
    <row r="1480" spans="1:6" x14ac:dyDescent="0.3">
      <c r="A1480" s="1">
        <v>39</v>
      </c>
      <c r="B1480" t="s">
        <v>7974</v>
      </c>
      <c r="C1480" t="s">
        <v>6390</v>
      </c>
      <c r="D1480" t="s">
        <v>6382</v>
      </c>
      <c r="E1480" t="s">
        <v>6531</v>
      </c>
      <c r="F1480" t="s">
        <v>6463</v>
      </c>
    </row>
    <row r="1481" spans="1:6" x14ac:dyDescent="0.3">
      <c r="A1481" s="1">
        <v>39</v>
      </c>
      <c r="B1481" t="s">
        <v>7975</v>
      </c>
      <c r="C1481" t="s">
        <v>6461</v>
      </c>
      <c r="D1481" t="s">
        <v>6382</v>
      </c>
      <c r="E1481" t="s">
        <v>6472</v>
      </c>
      <c r="F1481" t="s">
        <v>6463</v>
      </c>
    </row>
    <row r="1482" spans="1:6" x14ac:dyDescent="0.3">
      <c r="A1482" s="1">
        <v>39</v>
      </c>
      <c r="B1482" t="s">
        <v>7976</v>
      </c>
      <c r="C1482" t="s">
        <v>6467</v>
      </c>
      <c r="D1482" t="s">
        <v>6382</v>
      </c>
      <c r="E1482" t="s">
        <v>6575</v>
      </c>
      <c r="F1482" t="s">
        <v>6463</v>
      </c>
    </row>
    <row r="1483" spans="1:6" x14ac:dyDescent="0.3">
      <c r="A1483" s="1">
        <v>39</v>
      </c>
      <c r="B1483" t="s">
        <v>7977</v>
      </c>
      <c r="C1483" t="s">
        <v>6381</v>
      </c>
      <c r="D1483" t="s">
        <v>6382</v>
      </c>
      <c r="E1483" t="s">
        <v>6531</v>
      </c>
      <c r="F1483" t="s">
        <v>6463</v>
      </c>
    </row>
    <row r="1484" spans="1:6" x14ac:dyDescent="0.3">
      <c r="A1484" s="1">
        <v>40</v>
      </c>
      <c r="B1484" t="s">
        <v>7978</v>
      </c>
      <c r="C1484" t="s">
        <v>6386</v>
      </c>
      <c r="D1484" t="s">
        <v>6387</v>
      </c>
      <c r="E1484" t="s">
        <v>6383</v>
      </c>
      <c r="F1484" t="s">
        <v>6384</v>
      </c>
    </row>
    <row r="1485" spans="1:6" x14ac:dyDescent="0.3">
      <c r="A1485" s="1">
        <v>40</v>
      </c>
      <c r="B1485" t="s">
        <v>7979</v>
      </c>
      <c r="C1485" t="s">
        <v>6381</v>
      </c>
      <c r="D1485" t="s">
        <v>6382</v>
      </c>
      <c r="E1485" t="s">
        <v>6383</v>
      </c>
      <c r="F1485" t="s">
        <v>6384</v>
      </c>
    </row>
    <row r="1486" spans="1:6" x14ac:dyDescent="0.3">
      <c r="A1486" s="1">
        <v>40</v>
      </c>
      <c r="B1486" t="s">
        <v>7980</v>
      </c>
      <c r="C1486" t="s">
        <v>6381</v>
      </c>
      <c r="D1486" t="s">
        <v>6387</v>
      </c>
      <c r="E1486" t="s">
        <v>6391</v>
      </c>
      <c r="F1486" t="s">
        <v>6384</v>
      </c>
    </row>
    <row r="1487" spans="1:6" x14ac:dyDescent="0.3">
      <c r="A1487" s="1">
        <v>40</v>
      </c>
      <c r="B1487" t="s">
        <v>7981</v>
      </c>
      <c r="C1487" t="s">
        <v>6381</v>
      </c>
      <c r="D1487" t="s">
        <v>6387</v>
      </c>
      <c r="E1487" t="s">
        <v>6393</v>
      </c>
      <c r="F1487" t="s">
        <v>6394</v>
      </c>
    </row>
    <row r="1488" spans="1:6" x14ac:dyDescent="0.3">
      <c r="A1488" s="1">
        <v>40</v>
      </c>
      <c r="B1488" t="s">
        <v>7982</v>
      </c>
      <c r="C1488" t="s">
        <v>6381</v>
      </c>
      <c r="D1488" t="s">
        <v>6387</v>
      </c>
      <c r="E1488" t="s">
        <v>6590</v>
      </c>
      <c r="F1488" t="s">
        <v>6397</v>
      </c>
    </row>
    <row r="1489" spans="1:6" x14ac:dyDescent="0.3">
      <c r="A1489" s="1">
        <v>40</v>
      </c>
      <c r="B1489" t="s">
        <v>7983</v>
      </c>
      <c r="C1489" t="s">
        <v>6386</v>
      </c>
      <c r="D1489" t="s">
        <v>6382</v>
      </c>
      <c r="E1489" t="s">
        <v>6479</v>
      </c>
      <c r="F1489" t="s">
        <v>6397</v>
      </c>
    </row>
    <row r="1490" spans="1:6" x14ac:dyDescent="0.3">
      <c r="A1490" s="1">
        <v>40</v>
      </c>
      <c r="B1490" t="s">
        <v>7984</v>
      </c>
      <c r="C1490" t="s">
        <v>6381</v>
      </c>
      <c r="D1490" t="s">
        <v>6387</v>
      </c>
      <c r="E1490" t="s">
        <v>6483</v>
      </c>
      <c r="F1490" t="s">
        <v>6402</v>
      </c>
    </row>
    <row r="1491" spans="1:6" x14ac:dyDescent="0.3">
      <c r="A1491" s="1">
        <v>40</v>
      </c>
      <c r="B1491" t="s">
        <v>7985</v>
      </c>
      <c r="C1491" t="s">
        <v>6390</v>
      </c>
      <c r="D1491" t="s">
        <v>6382</v>
      </c>
      <c r="E1491" t="s">
        <v>6401</v>
      </c>
      <c r="F1491" t="s">
        <v>6402</v>
      </c>
    </row>
    <row r="1492" spans="1:6" x14ac:dyDescent="0.3">
      <c r="A1492" s="1">
        <v>40</v>
      </c>
      <c r="B1492" t="s">
        <v>7986</v>
      </c>
      <c r="C1492" t="s">
        <v>6390</v>
      </c>
      <c r="D1492" t="s">
        <v>6387</v>
      </c>
      <c r="E1492" t="s">
        <v>6406</v>
      </c>
      <c r="F1492" t="s">
        <v>6407</v>
      </c>
    </row>
    <row r="1493" spans="1:6" x14ac:dyDescent="0.3">
      <c r="A1493" s="1">
        <v>40</v>
      </c>
      <c r="B1493" t="s">
        <v>7987</v>
      </c>
      <c r="C1493" t="s">
        <v>6381</v>
      </c>
      <c r="D1493" t="s">
        <v>6387</v>
      </c>
      <c r="E1493" t="s">
        <v>6409</v>
      </c>
      <c r="F1493" t="s">
        <v>6407</v>
      </c>
    </row>
    <row r="1494" spans="1:6" x14ac:dyDescent="0.3">
      <c r="A1494" s="1">
        <v>40</v>
      </c>
      <c r="B1494" t="s">
        <v>7988</v>
      </c>
      <c r="C1494" t="s">
        <v>6381</v>
      </c>
      <c r="D1494" t="s">
        <v>6382</v>
      </c>
      <c r="E1494" t="s">
        <v>6499</v>
      </c>
      <c r="F1494" t="s">
        <v>6412</v>
      </c>
    </row>
    <row r="1495" spans="1:6" x14ac:dyDescent="0.3">
      <c r="A1495" s="1">
        <v>40</v>
      </c>
      <c r="B1495" t="s">
        <v>7989</v>
      </c>
      <c r="C1495" t="s">
        <v>6386</v>
      </c>
      <c r="D1495" t="s">
        <v>6382</v>
      </c>
      <c r="E1495" t="s">
        <v>6642</v>
      </c>
      <c r="F1495" t="s">
        <v>6412</v>
      </c>
    </row>
    <row r="1496" spans="1:6" x14ac:dyDescent="0.3">
      <c r="A1496" s="1">
        <v>40</v>
      </c>
      <c r="B1496" t="s">
        <v>7990</v>
      </c>
      <c r="C1496" t="s">
        <v>6390</v>
      </c>
      <c r="D1496" t="s">
        <v>6382</v>
      </c>
      <c r="E1496" t="s">
        <v>6546</v>
      </c>
      <c r="F1496" t="s">
        <v>6412</v>
      </c>
    </row>
    <row r="1497" spans="1:6" x14ac:dyDescent="0.3">
      <c r="A1497" s="1">
        <v>40</v>
      </c>
      <c r="B1497" t="s">
        <v>7991</v>
      </c>
      <c r="C1497" t="s">
        <v>6381</v>
      </c>
      <c r="D1497" t="s">
        <v>6382</v>
      </c>
      <c r="E1497" t="s">
        <v>6554</v>
      </c>
      <c r="F1497" t="s">
        <v>6412</v>
      </c>
    </row>
    <row r="1498" spans="1:6" x14ac:dyDescent="0.3">
      <c r="A1498" s="1">
        <v>40</v>
      </c>
      <c r="B1498" t="s">
        <v>7992</v>
      </c>
      <c r="C1498" t="s">
        <v>6381</v>
      </c>
      <c r="D1498" t="s">
        <v>6382</v>
      </c>
      <c r="E1498" t="s">
        <v>6487</v>
      </c>
      <c r="F1498" t="s">
        <v>6412</v>
      </c>
    </row>
    <row r="1499" spans="1:6" x14ac:dyDescent="0.3">
      <c r="A1499" s="1">
        <v>40</v>
      </c>
      <c r="B1499" t="s">
        <v>7993</v>
      </c>
      <c r="C1499" t="s">
        <v>6386</v>
      </c>
      <c r="D1499" t="s">
        <v>6382</v>
      </c>
      <c r="E1499" t="s">
        <v>6638</v>
      </c>
      <c r="F1499" t="s">
        <v>6412</v>
      </c>
    </row>
    <row r="1500" spans="1:6" x14ac:dyDescent="0.3">
      <c r="A1500" s="1">
        <v>40</v>
      </c>
      <c r="B1500" t="s">
        <v>7994</v>
      </c>
      <c r="C1500" t="s">
        <v>6381</v>
      </c>
      <c r="D1500" t="s">
        <v>6382</v>
      </c>
      <c r="E1500" t="s">
        <v>6499</v>
      </c>
      <c r="F1500" t="s">
        <v>6412</v>
      </c>
    </row>
    <row r="1501" spans="1:6" x14ac:dyDescent="0.3">
      <c r="A1501" s="1">
        <v>40</v>
      </c>
      <c r="B1501" t="s">
        <v>7995</v>
      </c>
      <c r="C1501" t="s">
        <v>6381</v>
      </c>
      <c r="D1501" t="s">
        <v>6382</v>
      </c>
      <c r="E1501" t="s">
        <v>6491</v>
      </c>
      <c r="F1501" t="s">
        <v>6412</v>
      </c>
    </row>
    <row r="1502" spans="1:6" x14ac:dyDescent="0.3">
      <c r="A1502" s="1">
        <v>40</v>
      </c>
      <c r="B1502" t="s">
        <v>7996</v>
      </c>
      <c r="C1502" t="s">
        <v>6390</v>
      </c>
      <c r="D1502" t="s">
        <v>6382</v>
      </c>
      <c r="E1502" t="s">
        <v>6546</v>
      </c>
      <c r="F1502" t="s">
        <v>6412</v>
      </c>
    </row>
    <row r="1503" spans="1:6" x14ac:dyDescent="0.3">
      <c r="A1503" s="1">
        <v>40</v>
      </c>
      <c r="B1503" t="s">
        <v>7997</v>
      </c>
      <c r="C1503" t="s">
        <v>6386</v>
      </c>
      <c r="D1503" t="s">
        <v>6387</v>
      </c>
      <c r="E1503" t="s">
        <v>6489</v>
      </c>
      <c r="F1503" t="s">
        <v>6412</v>
      </c>
    </row>
    <row r="1504" spans="1:6" x14ac:dyDescent="0.3">
      <c r="A1504" s="1">
        <v>40</v>
      </c>
      <c r="B1504" t="s">
        <v>7998</v>
      </c>
      <c r="C1504" t="s">
        <v>6381</v>
      </c>
      <c r="D1504" t="s">
        <v>6387</v>
      </c>
      <c r="E1504" t="s">
        <v>6503</v>
      </c>
      <c r="F1504" t="s">
        <v>6432</v>
      </c>
    </row>
    <row r="1505" spans="1:6" x14ac:dyDescent="0.3">
      <c r="A1505" s="1">
        <v>40</v>
      </c>
      <c r="B1505" t="s">
        <v>7999</v>
      </c>
      <c r="C1505" t="s">
        <v>6386</v>
      </c>
      <c r="D1505" t="s">
        <v>6387</v>
      </c>
      <c r="E1505" t="s">
        <v>6734</v>
      </c>
      <c r="F1505" t="s">
        <v>6436</v>
      </c>
    </row>
    <row r="1506" spans="1:6" x14ac:dyDescent="0.3">
      <c r="A1506" s="1">
        <v>40</v>
      </c>
      <c r="B1506" t="s">
        <v>8000</v>
      </c>
      <c r="C1506" t="s">
        <v>6381</v>
      </c>
      <c r="D1506" t="s">
        <v>6387</v>
      </c>
      <c r="E1506" t="s">
        <v>6734</v>
      </c>
      <c r="F1506" t="s">
        <v>6436</v>
      </c>
    </row>
    <row r="1507" spans="1:6" x14ac:dyDescent="0.3">
      <c r="A1507" s="1">
        <v>40</v>
      </c>
      <c r="B1507" t="s">
        <v>8001</v>
      </c>
      <c r="C1507" t="s">
        <v>6390</v>
      </c>
      <c r="D1507" t="s">
        <v>6382</v>
      </c>
      <c r="E1507" t="s">
        <v>6608</v>
      </c>
      <c r="F1507" t="s">
        <v>6436</v>
      </c>
    </row>
    <row r="1508" spans="1:6" x14ac:dyDescent="0.3">
      <c r="A1508" s="1">
        <v>40</v>
      </c>
      <c r="B1508" t="s">
        <v>8002</v>
      </c>
      <c r="C1508" t="s">
        <v>6381</v>
      </c>
      <c r="D1508" t="s">
        <v>6382</v>
      </c>
      <c r="E1508" t="s">
        <v>6448</v>
      </c>
      <c r="F1508" t="s">
        <v>6443</v>
      </c>
    </row>
    <row r="1509" spans="1:6" x14ac:dyDescent="0.3">
      <c r="A1509" s="1">
        <v>40</v>
      </c>
      <c r="B1509" t="s">
        <v>8003</v>
      </c>
      <c r="C1509" t="s">
        <v>6390</v>
      </c>
      <c r="D1509" t="s">
        <v>6387</v>
      </c>
      <c r="E1509" t="s">
        <v>6510</v>
      </c>
      <c r="F1509" t="s">
        <v>6443</v>
      </c>
    </row>
    <row r="1510" spans="1:6" x14ac:dyDescent="0.3">
      <c r="A1510" s="1">
        <v>40</v>
      </c>
      <c r="B1510" t="s">
        <v>8004</v>
      </c>
      <c r="C1510" t="s">
        <v>6386</v>
      </c>
      <c r="D1510" t="s">
        <v>6382</v>
      </c>
      <c r="E1510" t="s">
        <v>6613</v>
      </c>
      <c r="F1510" t="s">
        <v>6443</v>
      </c>
    </row>
    <row r="1511" spans="1:6" x14ac:dyDescent="0.3">
      <c r="A1511" s="1">
        <v>40</v>
      </c>
      <c r="B1511" t="s">
        <v>8005</v>
      </c>
      <c r="C1511" t="s">
        <v>6390</v>
      </c>
      <c r="D1511" t="s">
        <v>6387</v>
      </c>
      <c r="E1511" t="s">
        <v>6613</v>
      </c>
      <c r="F1511" t="s">
        <v>6443</v>
      </c>
    </row>
    <row r="1512" spans="1:6" x14ac:dyDescent="0.3">
      <c r="A1512" s="1">
        <v>40</v>
      </c>
      <c r="B1512" t="s">
        <v>8006</v>
      </c>
      <c r="C1512" t="s">
        <v>6381</v>
      </c>
      <c r="D1512" t="s">
        <v>6387</v>
      </c>
      <c r="E1512" t="s">
        <v>6658</v>
      </c>
      <c r="F1512" t="s">
        <v>6451</v>
      </c>
    </row>
    <row r="1513" spans="1:6" x14ac:dyDescent="0.3">
      <c r="A1513" s="1">
        <v>40</v>
      </c>
      <c r="B1513" t="s">
        <v>8007</v>
      </c>
      <c r="C1513" t="s">
        <v>6386</v>
      </c>
      <c r="D1513" t="s">
        <v>6387</v>
      </c>
      <c r="E1513" t="s">
        <v>6519</v>
      </c>
      <c r="F1513" t="s">
        <v>6379</v>
      </c>
    </row>
    <row r="1514" spans="1:6" x14ac:dyDescent="0.3">
      <c r="A1514" s="1">
        <v>40</v>
      </c>
      <c r="B1514" t="s">
        <v>8008</v>
      </c>
      <c r="C1514" t="s">
        <v>6386</v>
      </c>
      <c r="D1514" t="s">
        <v>6382</v>
      </c>
      <c r="E1514" t="s">
        <v>6521</v>
      </c>
      <c r="F1514" t="s">
        <v>6379</v>
      </c>
    </row>
    <row r="1515" spans="1:6" x14ac:dyDescent="0.3">
      <c r="A1515" s="1">
        <v>40</v>
      </c>
      <c r="B1515" t="s">
        <v>8009</v>
      </c>
      <c r="C1515" t="s">
        <v>6386</v>
      </c>
      <c r="D1515" t="s">
        <v>6382</v>
      </c>
      <c r="E1515" t="s">
        <v>6459</v>
      </c>
      <c r="F1515" t="s">
        <v>6379</v>
      </c>
    </row>
    <row r="1516" spans="1:6" x14ac:dyDescent="0.3">
      <c r="A1516" s="1">
        <v>40</v>
      </c>
      <c r="B1516" t="s">
        <v>8010</v>
      </c>
      <c r="C1516" t="s">
        <v>6386</v>
      </c>
      <c r="D1516" t="s">
        <v>6382</v>
      </c>
      <c r="E1516" t="s">
        <v>6521</v>
      </c>
      <c r="F1516" t="s">
        <v>6379</v>
      </c>
    </row>
    <row r="1517" spans="1:6" x14ac:dyDescent="0.3">
      <c r="A1517" s="1">
        <v>40</v>
      </c>
      <c r="B1517" t="s">
        <v>8011</v>
      </c>
      <c r="C1517" t="s">
        <v>6461</v>
      </c>
      <c r="D1517" t="s">
        <v>6382</v>
      </c>
      <c r="E1517" t="s">
        <v>7094</v>
      </c>
      <c r="F1517" t="s">
        <v>6463</v>
      </c>
    </row>
    <row r="1518" spans="1:6" x14ac:dyDescent="0.3">
      <c r="A1518" s="1">
        <v>40</v>
      </c>
      <c r="B1518" t="s">
        <v>8012</v>
      </c>
      <c r="C1518" t="s">
        <v>6461</v>
      </c>
      <c r="D1518" t="s">
        <v>6382</v>
      </c>
      <c r="E1518" t="s">
        <v>6579</v>
      </c>
      <c r="F1518" t="s">
        <v>6463</v>
      </c>
    </row>
    <row r="1519" spans="1:6" x14ac:dyDescent="0.3">
      <c r="A1519" s="1">
        <v>40</v>
      </c>
      <c r="B1519" t="s">
        <v>8013</v>
      </c>
      <c r="C1519" t="s">
        <v>6467</v>
      </c>
      <c r="D1519" t="s">
        <v>6387</v>
      </c>
      <c r="E1519" t="s">
        <v>6665</v>
      </c>
      <c r="F1519" t="s">
        <v>6463</v>
      </c>
    </row>
    <row r="1520" spans="1:6" x14ac:dyDescent="0.3">
      <c r="A1520" s="1">
        <v>40</v>
      </c>
      <c r="B1520" t="s">
        <v>8014</v>
      </c>
      <c r="C1520" t="s">
        <v>6467</v>
      </c>
      <c r="D1520" t="s">
        <v>6382</v>
      </c>
      <c r="E1520" t="s">
        <v>7094</v>
      </c>
      <c r="F1520" t="s">
        <v>6463</v>
      </c>
    </row>
    <row r="1521" spans="1:6" x14ac:dyDescent="0.3">
      <c r="A1521" s="1">
        <v>40</v>
      </c>
      <c r="B1521" t="s">
        <v>8015</v>
      </c>
      <c r="C1521" t="s">
        <v>6467</v>
      </c>
      <c r="D1521" t="s">
        <v>6387</v>
      </c>
      <c r="E1521" t="s">
        <v>6749</v>
      </c>
      <c r="F1521" t="s">
        <v>6463</v>
      </c>
    </row>
    <row r="1522" spans="1:6" x14ac:dyDescent="0.3">
      <c r="A1522" s="1">
        <v>41</v>
      </c>
      <c r="B1522" t="s">
        <v>8016</v>
      </c>
      <c r="C1522" t="s">
        <v>6390</v>
      </c>
      <c r="D1522" t="s">
        <v>6382</v>
      </c>
      <c r="E1522" t="s">
        <v>6391</v>
      </c>
      <c r="F1522" t="s">
        <v>6384</v>
      </c>
    </row>
    <row r="1523" spans="1:6" x14ac:dyDescent="0.3">
      <c r="A1523" s="1">
        <v>41</v>
      </c>
      <c r="B1523" t="s">
        <v>8017</v>
      </c>
      <c r="C1523" t="s">
        <v>6390</v>
      </c>
      <c r="D1523" t="s">
        <v>6387</v>
      </c>
      <c r="E1523" t="s">
        <v>6383</v>
      </c>
      <c r="F1523" t="s">
        <v>6384</v>
      </c>
    </row>
    <row r="1524" spans="1:6" x14ac:dyDescent="0.3">
      <c r="A1524" s="1">
        <v>41</v>
      </c>
      <c r="B1524" t="s">
        <v>8018</v>
      </c>
      <c r="C1524" t="s">
        <v>6381</v>
      </c>
      <c r="D1524" t="s">
        <v>6382</v>
      </c>
      <c r="E1524" t="s">
        <v>6383</v>
      </c>
      <c r="F1524" t="s">
        <v>6384</v>
      </c>
    </row>
    <row r="1525" spans="1:6" x14ac:dyDescent="0.3">
      <c r="A1525" s="1">
        <v>41</v>
      </c>
      <c r="B1525" t="s">
        <v>8019</v>
      </c>
      <c r="C1525" t="s">
        <v>6381</v>
      </c>
      <c r="D1525" t="s">
        <v>6387</v>
      </c>
      <c r="E1525" t="s">
        <v>6393</v>
      </c>
      <c r="F1525" t="s">
        <v>6394</v>
      </c>
    </row>
    <row r="1526" spans="1:6" x14ac:dyDescent="0.3">
      <c r="A1526" s="1">
        <v>41</v>
      </c>
      <c r="B1526" t="s">
        <v>8020</v>
      </c>
      <c r="C1526" t="s">
        <v>6386</v>
      </c>
      <c r="D1526" t="s">
        <v>6382</v>
      </c>
      <c r="E1526" t="s">
        <v>6631</v>
      </c>
      <c r="F1526" t="s">
        <v>6397</v>
      </c>
    </row>
    <row r="1527" spans="1:6" x14ac:dyDescent="0.3">
      <c r="A1527" s="1">
        <v>41</v>
      </c>
      <c r="B1527" t="s">
        <v>8021</v>
      </c>
      <c r="C1527" t="s">
        <v>6386</v>
      </c>
      <c r="D1527" t="s">
        <v>6382</v>
      </c>
      <c r="E1527" t="s">
        <v>6479</v>
      </c>
      <c r="F1527" t="s">
        <v>6397</v>
      </c>
    </row>
    <row r="1528" spans="1:6" x14ac:dyDescent="0.3">
      <c r="A1528" s="1">
        <v>41</v>
      </c>
      <c r="B1528" t="s">
        <v>8022</v>
      </c>
      <c r="C1528" t="s">
        <v>6381</v>
      </c>
      <c r="D1528" t="s">
        <v>6382</v>
      </c>
      <c r="E1528" t="s">
        <v>6483</v>
      </c>
      <c r="F1528" t="s">
        <v>6402</v>
      </c>
    </row>
    <row r="1529" spans="1:6" x14ac:dyDescent="0.3">
      <c r="A1529" s="1">
        <v>41</v>
      </c>
      <c r="B1529" t="s">
        <v>8023</v>
      </c>
      <c r="C1529" t="s">
        <v>6381</v>
      </c>
      <c r="D1529" t="s">
        <v>6387</v>
      </c>
      <c r="E1529" t="s">
        <v>6401</v>
      </c>
      <c r="F1529" t="s">
        <v>6402</v>
      </c>
    </row>
    <row r="1530" spans="1:6" x14ac:dyDescent="0.3">
      <c r="A1530" s="1">
        <v>41</v>
      </c>
      <c r="B1530" t="s">
        <v>8024</v>
      </c>
      <c r="C1530" t="s">
        <v>6386</v>
      </c>
      <c r="D1530" t="s">
        <v>6382</v>
      </c>
      <c r="E1530" t="s">
        <v>6406</v>
      </c>
      <c r="F1530" t="s">
        <v>6407</v>
      </c>
    </row>
    <row r="1531" spans="1:6" x14ac:dyDescent="0.3">
      <c r="A1531" s="1">
        <v>41</v>
      </c>
      <c r="B1531" t="s">
        <v>8025</v>
      </c>
      <c r="C1531" t="s">
        <v>6381</v>
      </c>
      <c r="D1531" t="s">
        <v>6387</v>
      </c>
      <c r="E1531" t="s">
        <v>6406</v>
      </c>
      <c r="F1531" t="s">
        <v>6407</v>
      </c>
    </row>
    <row r="1532" spans="1:6" x14ac:dyDescent="0.3">
      <c r="A1532" s="1">
        <v>41</v>
      </c>
      <c r="B1532" t="s">
        <v>8026</v>
      </c>
      <c r="C1532" t="s">
        <v>6434</v>
      </c>
      <c r="D1532" t="s">
        <v>6382</v>
      </c>
      <c r="E1532" t="s">
        <v>6544</v>
      </c>
      <c r="F1532" t="s">
        <v>6412</v>
      </c>
    </row>
    <row r="1533" spans="1:6" x14ac:dyDescent="0.3">
      <c r="A1533" s="1">
        <v>41</v>
      </c>
      <c r="B1533" t="s">
        <v>8027</v>
      </c>
      <c r="C1533" t="s">
        <v>6386</v>
      </c>
      <c r="D1533" t="s">
        <v>6387</v>
      </c>
      <c r="E1533" t="s">
        <v>6489</v>
      </c>
      <c r="F1533" t="s">
        <v>6412</v>
      </c>
    </row>
    <row r="1534" spans="1:6" x14ac:dyDescent="0.3">
      <c r="A1534" s="1">
        <v>41</v>
      </c>
      <c r="B1534" t="s">
        <v>8028</v>
      </c>
      <c r="C1534" t="s">
        <v>6386</v>
      </c>
      <c r="D1534" t="s">
        <v>6382</v>
      </c>
      <c r="E1534" t="s">
        <v>6546</v>
      </c>
      <c r="F1534" t="s">
        <v>6412</v>
      </c>
    </row>
    <row r="1535" spans="1:6" x14ac:dyDescent="0.3">
      <c r="A1535" s="1">
        <v>41</v>
      </c>
      <c r="B1535" t="s">
        <v>8029</v>
      </c>
      <c r="C1535" t="s">
        <v>6434</v>
      </c>
      <c r="D1535" t="s">
        <v>6382</v>
      </c>
      <c r="E1535" t="s">
        <v>6426</v>
      </c>
      <c r="F1535" t="s">
        <v>6412</v>
      </c>
    </row>
    <row r="1536" spans="1:6" x14ac:dyDescent="0.3">
      <c r="A1536" s="1">
        <v>41</v>
      </c>
      <c r="B1536" t="s">
        <v>8030</v>
      </c>
      <c r="C1536" t="s">
        <v>6434</v>
      </c>
      <c r="D1536" t="s">
        <v>6382</v>
      </c>
      <c r="E1536" t="s">
        <v>6411</v>
      </c>
      <c r="F1536" t="s">
        <v>6412</v>
      </c>
    </row>
    <row r="1537" spans="1:6" x14ac:dyDescent="0.3">
      <c r="A1537" s="1">
        <v>41</v>
      </c>
      <c r="B1537" t="s">
        <v>8031</v>
      </c>
      <c r="C1537" t="s">
        <v>6390</v>
      </c>
      <c r="D1537" t="s">
        <v>6382</v>
      </c>
      <c r="E1537" t="s">
        <v>6411</v>
      </c>
      <c r="F1537" t="s">
        <v>6412</v>
      </c>
    </row>
    <row r="1538" spans="1:6" x14ac:dyDescent="0.3">
      <c r="A1538" s="1">
        <v>41</v>
      </c>
      <c r="B1538" t="s">
        <v>8032</v>
      </c>
      <c r="C1538" t="s">
        <v>6381</v>
      </c>
      <c r="D1538" t="s">
        <v>6382</v>
      </c>
      <c r="E1538" t="s">
        <v>6501</v>
      </c>
      <c r="F1538" t="s">
        <v>6412</v>
      </c>
    </row>
    <row r="1539" spans="1:6" x14ac:dyDescent="0.3">
      <c r="A1539" s="1">
        <v>41</v>
      </c>
      <c r="B1539" t="s">
        <v>8033</v>
      </c>
      <c r="C1539" t="s">
        <v>6390</v>
      </c>
      <c r="D1539" t="s">
        <v>6382</v>
      </c>
      <c r="E1539" t="s">
        <v>6544</v>
      </c>
      <c r="F1539" t="s">
        <v>6412</v>
      </c>
    </row>
    <row r="1540" spans="1:6" x14ac:dyDescent="0.3">
      <c r="A1540" s="1">
        <v>41</v>
      </c>
      <c r="B1540" t="s">
        <v>8034</v>
      </c>
      <c r="C1540" t="s">
        <v>6381</v>
      </c>
      <c r="D1540" t="s">
        <v>6382</v>
      </c>
      <c r="E1540" t="s">
        <v>6642</v>
      </c>
      <c r="F1540" t="s">
        <v>6412</v>
      </c>
    </row>
    <row r="1541" spans="1:6" x14ac:dyDescent="0.3">
      <c r="A1541" s="1">
        <v>41</v>
      </c>
      <c r="B1541" t="s">
        <v>8035</v>
      </c>
      <c r="C1541" t="s">
        <v>6381</v>
      </c>
      <c r="D1541" t="s">
        <v>6382</v>
      </c>
      <c r="E1541" t="s">
        <v>6418</v>
      </c>
      <c r="F1541" t="s">
        <v>6412</v>
      </c>
    </row>
    <row r="1542" spans="1:6" x14ac:dyDescent="0.3">
      <c r="A1542" s="1">
        <v>41</v>
      </c>
      <c r="B1542" t="s">
        <v>8036</v>
      </c>
      <c r="C1542" t="s">
        <v>6381</v>
      </c>
      <c r="D1542" t="s">
        <v>6387</v>
      </c>
      <c r="E1542" t="s">
        <v>6431</v>
      </c>
      <c r="F1542" t="s">
        <v>6432</v>
      </c>
    </row>
    <row r="1543" spans="1:6" x14ac:dyDescent="0.3">
      <c r="A1543" s="1">
        <v>41</v>
      </c>
      <c r="B1543" t="s">
        <v>8037</v>
      </c>
      <c r="C1543" t="s">
        <v>6381</v>
      </c>
      <c r="D1543" t="s">
        <v>6382</v>
      </c>
      <c r="E1543" t="s">
        <v>6608</v>
      </c>
      <c r="F1543" t="s">
        <v>6436</v>
      </c>
    </row>
    <row r="1544" spans="1:6" x14ac:dyDescent="0.3">
      <c r="A1544" s="1">
        <v>41</v>
      </c>
      <c r="B1544" t="s">
        <v>8038</v>
      </c>
      <c r="C1544" t="s">
        <v>6381</v>
      </c>
      <c r="D1544" t="s">
        <v>6382</v>
      </c>
      <c r="E1544" t="s">
        <v>6435</v>
      </c>
      <c r="F1544" t="s">
        <v>6436</v>
      </c>
    </row>
    <row r="1545" spans="1:6" x14ac:dyDescent="0.3">
      <c r="A1545" s="1">
        <v>41</v>
      </c>
      <c r="B1545" t="s">
        <v>8039</v>
      </c>
      <c r="C1545" t="s">
        <v>6386</v>
      </c>
      <c r="D1545" t="s">
        <v>6387</v>
      </c>
      <c r="E1545" t="s">
        <v>6608</v>
      </c>
      <c r="F1545" t="s">
        <v>6436</v>
      </c>
    </row>
    <row r="1546" spans="1:6" x14ac:dyDescent="0.3">
      <c r="A1546" s="1">
        <v>41</v>
      </c>
      <c r="B1546" t="s">
        <v>8040</v>
      </c>
      <c r="C1546" t="s">
        <v>6390</v>
      </c>
      <c r="D1546" t="s">
        <v>6382</v>
      </c>
      <c r="E1546" t="s">
        <v>6613</v>
      </c>
      <c r="F1546" t="s">
        <v>6443</v>
      </c>
    </row>
    <row r="1547" spans="1:6" x14ac:dyDescent="0.3">
      <c r="A1547" s="1">
        <v>41</v>
      </c>
      <c r="B1547" t="s">
        <v>8041</v>
      </c>
      <c r="C1547" t="s">
        <v>6390</v>
      </c>
      <c r="D1547" t="s">
        <v>6387</v>
      </c>
      <c r="E1547" t="s">
        <v>6445</v>
      </c>
      <c r="F1547" t="s">
        <v>6443</v>
      </c>
    </row>
    <row r="1548" spans="1:6" x14ac:dyDescent="0.3">
      <c r="A1548" s="1">
        <v>41</v>
      </c>
      <c r="B1548" t="s">
        <v>8042</v>
      </c>
      <c r="C1548" t="s">
        <v>6381</v>
      </c>
      <c r="D1548" t="s">
        <v>6382</v>
      </c>
      <c r="E1548" t="s">
        <v>6512</v>
      </c>
      <c r="F1548" t="s">
        <v>6443</v>
      </c>
    </row>
    <row r="1549" spans="1:6" x14ac:dyDescent="0.3">
      <c r="A1549" s="1">
        <v>41</v>
      </c>
      <c r="B1549" t="s">
        <v>8043</v>
      </c>
      <c r="C1549" t="s">
        <v>6390</v>
      </c>
      <c r="D1549" t="s">
        <v>6382</v>
      </c>
      <c r="E1549" t="s">
        <v>6512</v>
      </c>
      <c r="F1549" t="s">
        <v>6443</v>
      </c>
    </row>
    <row r="1550" spans="1:6" x14ac:dyDescent="0.3">
      <c r="A1550" s="1">
        <v>41</v>
      </c>
      <c r="B1550" t="s">
        <v>8044</v>
      </c>
      <c r="C1550" t="s">
        <v>6381</v>
      </c>
      <c r="D1550" t="s">
        <v>6382</v>
      </c>
      <c r="E1550" t="s">
        <v>6450</v>
      </c>
      <c r="F1550" t="s">
        <v>6451</v>
      </c>
    </row>
    <row r="1551" spans="1:6" x14ac:dyDescent="0.3">
      <c r="A1551" s="1">
        <v>41</v>
      </c>
      <c r="B1551" t="s">
        <v>8045</v>
      </c>
      <c r="C1551" t="s">
        <v>6386</v>
      </c>
      <c r="D1551" t="s">
        <v>6387</v>
      </c>
      <c r="E1551" t="s">
        <v>6453</v>
      </c>
      <c r="F1551" t="s">
        <v>6379</v>
      </c>
    </row>
    <row r="1552" spans="1:6" x14ac:dyDescent="0.3">
      <c r="A1552" s="1">
        <v>41</v>
      </c>
      <c r="B1552" t="s">
        <v>8046</v>
      </c>
      <c r="C1552" t="s">
        <v>6381</v>
      </c>
      <c r="D1552" t="s">
        <v>6387</v>
      </c>
      <c r="E1552" t="s">
        <v>6519</v>
      </c>
      <c r="F1552" t="s">
        <v>6379</v>
      </c>
    </row>
    <row r="1553" spans="1:6" x14ac:dyDescent="0.3">
      <c r="A1553" s="1">
        <v>41</v>
      </c>
      <c r="B1553" t="s">
        <v>8047</v>
      </c>
      <c r="C1553" t="s">
        <v>6461</v>
      </c>
      <c r="D1553" t="s">
        <v>6382</v>
      </c>
      <c r="E1553" t="s">
        <v>6453</v>
      </c>
      <c r="F1553" t="s">
        <v>6379</v>
      </c>
    </row>
    <row r="1554" spans="1:6" x14ac:dyDescent="0.3">
      <c r="A1554" s="1">
        <v>41</v>
      </c>
      <c r="B1554" t="s">
        <v>8048</v>
      </c>
      <c r="C1554" t="s">
        <v>6386</v>
      </c>
      <c r="D1554" t="s">
        <v>6382</v>
      </c>
      <c r="E1554" t="s">
        <v>6455</v>
      </c>
      <c r="F1554" t="s">
        <v>6379</v>
      </c>
    </row>
    <row r="1555" spans="1:6" x14ac:dyDescent="0.3">
      <c r="A1555" s="1">
        <v>41</v>
      </c>
      <c r="B1555" t="s">
        <v>8049</v>
      </c>
      <c r="C1555" t="s">
        <v>6467</v>
      </c>
      <c r="D1555" t="s">
        <v>6387</v>
      </c>
      <c r="E1555" t="s">
        <v>6462</v>
      </c>
      <c r="F1555" t="s">
        <v>6463</v>
      </c>
    </row>
    <row r="1556" spans="1:6" x14ac:dyDescent="0.3">
      <c r="A1556" s="1">
        <v>41</v>
      </c>
      <c r="B1556" t="s">
        <v>8050</v>
      </c>
      <c r="C1556" t="s">
        <v>6467</v>
      </c>
      <c r="D1556" t="s">
        <v>6382</v>
      </c>
      <c r="E1556" t="s">
        <v>6826</v>
      </c>
      <c r="F1556" t="s">
        <v>6463</v>
      </c>
    </row>
    <row r="1557" spans="1:6" x14ac:dyDescent="0.3">
      <c r="A1557" s="1">
        <v>41</v>
      </c>
      <c r="B1557" t="s">
        <v>8051</v>
      </c>
      <c r="C1557" t="s">
        <v>6467</v>
      </c>
      <c r="D1557" t="s">
        <v>6387</v>
      </c>
      <c r="E1557" t="s">
        <v>6470</v>
      </c>
      <c r="F1557" t="s">
        <v>6463</v>
      </c>
    </row>
    <row r="1558" spans="1:6" x14ac:dyDescent="0.3">
      <c r="A1558" s="1">
        <v>41</v>
      </c>
      <c r="B1558" t="s">
        <v>8052</v>
      </c>
      <c r="C1558" t="s">
        <v>6461</v>
      </c>
      <c r="D1558" t="s">
        <v>6382</v>
      </c>
      <c r="E1558" t="s">
        <v>6709</v>
      </c>
      <c r="F1558" t="s">
        <v>6463</v>
      </c>
    </row>
    <row r="1559" spans="1:6" x14ac:dyDescent="0.3">
      <c r="A1559" s="1">
        <v>41</v>
      </c>
      <c r="B1559" t="s">
        <v>8053</v>
      </c>
      <c r="C1559" t="s">
        <v>6461</v>
      </c>
      <c r="D1559" t="s">
        <v>6382</v>
      </c>
      <c r="E1559" t="s">
        <v>6575</v>
      </c>
      <c r="F1559" t="s">
        <v>6463</v>
      </c>
    </row>
    <row r="1560" spans="1:6" x14ac:dyDescent="0.3">
      <c r="A1560" s="1">
        <v>42</v>
      </c>
      <c r="B1560" t="s">
        <v>8054</v>
      </c>
      <c r="C1560" t="s">
        <v>6381</v>
      </c>
      <c r="D1560" t="s">
        <v>6382</v>
      </c>
      <c r="E1560" t="s">
        <v>6391</v>
      </c>
      <c r="F1560" t="s">
        <v>6384</v>
      </c>
    </row>
    <row r="1561" spans="1:6" x14ac:dyDescent="0.3">
      <c r="A1561" s="1">
        <v>42</v>
      </c>
      <c r="B1561" t="s">
        <v>8055</v>
      </c>
      <c r="C1561" t="s">
        <v>6386</v>
      </c>
      <c r="D1561" t="s">
        <v>6382</v>
      </c>
      <c r="E1561" t="s">
        <v>6391</v>
      </c>
      <c r="F1561" t="s">
        <v>6384</v>
      </c>
    </row>
    <row r="1562" spans="1:6" x14ac:dyDescent="0.3">
      <c r="A1562" s="1">
        <v>42</v>
      </c>
      <c r="B1562" t="s">
        <v>8056</v>
      </c>
      <c r="C1562" t="s">
        <v>6390</v>
      </c>
      <c r="D1562" t="s">
        <v>6382</v>
      </c>
      <c r="E1562" t="s">
        <v>6383</v>
      </c>
      <c r="F1562" t="s">
        <v>6384</v>
      </c>
    </row>
    <row r="1563" spans="1:6" x14ac:dyDescent="0.3">
      <c r="A1563" s="1">
        <v>42</v>
      </c>
      <c r="B1563" t="s">
        <v>8057</v>
      </c>
      <c r="C1563" t="s">
        <v>6381</v>
      </c>
      <c r="D1563" t="s">
        <v>6382</v>
      </c>
      <c r="E1563" t="s">
        <v>6393</v>
      </c>
      <c r="F1563" t="s">
        <v>6394</v>
      </c>
    </row>
    <row r="1564" spans="1:6" x14ac:dyDescent="0.3">
      <c r="A1564" s="1">
        <v>42</v>
      </c>
      <c r="B1564" t="s">
        <v>8058</v>
      </c>
      <c r="C1564" t="s">
        <v>6390</v>
      </c>
      <c r="D1564" t="s">
        <v>6382</v>
      </c>
      <c r="E1564" t="s">
        <v>6399</v>
      </c>
      <c r="F1564" t="s">
        <v>6397</v>
      </c>
    </row>
    <row r="1565" spans="1:6" x14ac:dyDescent="0.3">
      <c r="A1565" s="1">
        <v>42</v>
      </c>
      <c r="B1565" t="s">
        <v>8059</v>
      </c>
      <c r="C1565" t="s">
        <v>6386</v>
      </c>
      <c r="D1565" t="s">
        <v>6387</v>
      </c>
      <c r="E1565" t="s">
        <v>6479</v>
      </c>
      <c r="F1565" t="s">
        <v>6397</v>
      </c>
    </row>
    <row r="1566" spans="1:6" x14ac:dyDescent="0.3">
      <c r="A1566" s="1">
        <v>42</v>
      </c>
      <c r="B1566" t="s">
        <v>8060</v>
      </c>
      <c r="C1566" t="s">
        <v>6386</v>
      </c>
      <c r="D1566" t="s">
        <v>6382</v>
      </c>
      <c r="E1566" t="s">
        <v>6404</v>
      </c>
      <c r="F1566" t="s">
        <v>6402</v>
      </c>
    </row>
    <row r="1567" spans="1:6" x14ac:dyDescent="0.3">
      <c r="A1567" s="1">
        <v>42</v>
      </c>
      <c r="B1567" t="s">
        <v>8061</v>
      </c>
      <c r="C1567" t="s">
        <v>6390</v>
      </c>
      <c r="D1567" t="s">
        <v>6382</v>
      </c>
      <c r="E1567" t="s">
        <v>6401</v>
      </c>
      <c r="F1567" t="s">
        <v>6402</v>
      </c>
    </row>
    <row r="1568" spans="1:6" x14ac:dyDescent="0.3">
      <c r="A1568" s="1">
        <v>42</v>
      </c>
      <c r="B1568" t="s">
        <v>8062</v>
      </c>
      <c r="C1568" t="s">
        <v>6381</v>
      </c>
      <c r="D1568" t="s">
        <v>6382</v>
      </c>
      <c r="E1568" t="s">
        <v>6406</v>
      </c>
      <c r="F1568" t="s">
        <v>6407</v>
      </c>
    </row>
    <row r="1569" spans="1:6" x14ac:dyDescent="0.3">
      <c r="A1569" s="1">
        <v>42</v>
      </c>
      <c r="B1569" t="s">
        <v>8063</v>
      </c>
      <c r="C1569" t="s">
        <v>6386</v>
      </c>
      <c r="D1569" t="s">
        <v>6382</v>
      </c>
      <c r="E1569" t="s">
        <v>6406</v>
      </c>
      <c r="F1569" t="s">
        <v>6407</v>
      </c>
    </row>
    <row r="1570" spans="1:6" x14ac:dyDescent="0.3">
      <c r="A1570" s="1">
        <v>42</v>
      </c>
      <c r="B1570" t="s">
        <v>8064</v>
      </c>
      <c r="C1570" t="s">
        <v>6381</v>
      </c>
      <c r="D1570" t="s">
        <v>6382</v>
      </c>
      <c r="E1570" t="s">
        <v>6546</v>
      </c>
      <c r="F1570" t="s">
        <v>6412</v>
      </c>
    </row>
    <row r="1571" spans="1:6" x14ac:dyDescent="0.3">
      <c r="A1571" s="1">
        <v>42</v>
      </c>
      <c r="B1571" t="s">
        <v>8065</v>
      </c>
      <c r="C1571" t="s">
        <v>6381</v>
      </c>
      <c r="D1571" t="s">
        <v>6382</v>
      </c>
      <c r="E1571" t="s">
        <v>6487</v>
      </c>
      <c r="F1571" t="s">
        <v>6412</v>
      </c>
    </row>
    <row r="1572" spans="1:6" x14ac:dyDescent="0.3">
      <c r="A1572" s="1">
        <v>42</v>
      </c>
      <c r="B1572" t="s">
        <v>8066</v>
      </c>
      <c r="C1572" t="s">
        <v>6381</v>
      </c>
      <c r="D1572" t="s">
        <v>6382</v>
      </c>
      <c r="E1572" t="s">
        <v>6424</v>
      </c>
      <c r="F1572" t="s">
        <v>6412</v>
      </c>
    </row>
    <row r="1573" spans="1:6" x14ac:dyDescent="0.3">
      <c r="A1573" s="1">
        <v>42</v>
      </c>
      <c r="B1573" t="s">
        <v>8067</v>
      </c>
      <c r="C1573" t="s">
        <v>6381</v>
      </c>
      <c r="D1573" t="s">
        <v>6382</v>
      </c>
      <c r="E1573" t="s">
        <v>6426</v>
      </c>
      <c r="F1573" t="s">
        <v>6412</v>
      </c>
    </row>
    <row r="1574" spans="1:6" x14ac:dyDescent="0.3">
      <c r="A1574" s="1">
        <v>42</v>
      </c>
      <c r="B1574" t="s">
        <v>8068</v>
      </c>
      <c r="C1574" t="s">
        <v>6390</v>
      </c>
      <c r="D1574" t="s">
        <v>6382</v>
      </c>
      <c r="E1574" t="s">
        <v>6499</v>
      </c>
      <c r="F1574" t="s">
        <v>6412</v>
      </c>
    </row>
    <row r="1575" spans="1:6" x14ac:dyDescent="0.3">
      <c r="A1575" s="1">
        <v>42</v>
      </c>
      <c r="B1575" t="s">
        <v>8069</v>
      </c>
      <c r="C1575" t="s">
        <v>6386</v>
      </c>
      <c r="D1575" t="s">
        <v>6382</v>
      </c>
      <c r="E1575" t="s">
        <v>6426</v>
      </c>
      <c r="F1575" t="s">
        <v>6412</v>
      </c>
    </row>
    <row r="1576" spans="1:6" x14ac:dyDescent="0.3">
      <c r="A1576" s="1">
        <v>42</v>
      </c>
      <c r="B1576" t="s">
        <v>8070</v>
      </c>
      <c r="C1576" t="s">
        <v>6386</v>
      </c>
      <c r="D1576" t="s">
        <v>6382</v>
      </c>
      <c r="E1576" t="s">
        <v>6551</v>
      </c>
      <c r="F1576" t="s">
        <v>6412</v>
      </c>
    </row>
    <row r="1577" spans="1:6" x14ac:dyDescent="0.3">
      <c r="A1577" s="1">
        <v>42</v>
      </c>
      <c r="B1577" t="s">
        <v>8071</v>
      </c>
      <c r="C1577" t="s">
        <v>6386</v>
      </c>
      <c r="D1577" t="s">
        <v>6382</v>
      </c>
      <c r="E1577" t="s">
        <v>6499</v>
      </c>
      <c r="F1577" t="s">
        <v>6412</v>
      </c>
    </row>
    <row r="1578" spans="1:6" x14ac:dyDescent="0.3">
      <c r="A1578" s="1">
        <v>42</v>
      </c>
      <c r="B1578" t="s">
        <v>8072</v>
      </c>
      <c r="C1578" t="s">
        <v>6390</v>
      </c>
      <c r="D1578" t="s">
        <v>6387</v>
      </c>
      <c r="E1578" t="s">
        <v>6489</v>
      </c>
      <c r="F1578" t="s">
        <v>6412</v>
      </c>
    </row>
    <row r="1579" spans="1:6" x14ac:dyDescent="0.3">
      <c r="A1579" s="1">
        <v>42</v>
      </c>
      <c r="B1579" t="s">
        <v>8073</v>
      </c>
      <c r="C1579" t="s">
        <v>6390</v>
      </c>
      <c r="D1579" t="s">
        <v>6382</v>
      </c>
      <c r="E1579" t="s">
        <v>6411</v>
      </c>
      <c r="F1579" t="s">
        <v>6412</v>
      </c>
    </row>
    <row r="1580" spans="1:6" x14ac:dyDescent="0.3">
      <c r="A1580" s="1">
        <v>42</v>
      </c>
      <c r="B1580" t="s">
        <v>8074</v>
      </c>
      <c r="C1580" t="s">
        <v>6390</v>
      </c>
      <c r="D1580" t="s">
        <v>6382</v>
      </c>
      <c r="E1580" t="s">
        <v>6431</v>
      </c>
      <c r="F1580" t="s">
        <v>6432</v>
      </c>
    </row>
    <row r="1581" spans="1:6" x14ac:dyDescent="0.3">
      <c r="A1581" s="1">
        <v>42</v>
      </c>
      <c r="B1581" t="s">
        <v>8075</v>
      </c>
      <c r="C1581" t="s">
        <v>6381</v>
      </c>
      <c r="D1581" t="s">
        <v>6387</v>
      </c>
      <c r="E1581" t="s">
        <v>6608</v>
      </c>
      <c r="F1581" t="s">
        <v>6436</v>
      </c>
    </row>
    <row r="1582" spans="1:6" x14ac:dyDescent="0.3">
      <c r="A1582" s="1">
        <v>42</v>
      </c>
      <c r="B1582" t="s">
        <v>8076</v>
      </c>
      <c r="C1582" t="s">
        <v>6467</v>
      </c>
      <c r="D1582" t="s">
        <v>6382</v>
      </c>
      <c r="E1582" t="s">
        <v>6506</v>
      </c>
      <c r="F1582" t="s">
        <v>6436</v>
      </c>
    </row>
    <row r="1583" spans="1:6" x14ac:dyDescent="0.3">
      <c r="A1583" s="1">
        <v>42</v>
      </c>
      <c r="B1583" t="s">
        <v>8077</v>
      </c>
      <c r="C1583" t="s">
        <v>6386</v>
      </c>
      <c r="D1583" t="s">
        <v>6382</v>
      </c>
      <c r="E1583" t="s">
        <v>6608</v>
      </c>
      <c r="F1583" t="s">
        <v>6436</v>
      </c>
    </row>
    <row r="1584" spans="1:6" x14ac:dyDescent="0.3">
      <c r="A1584" s="1">
        <v>42</v>
      </c>
      <c r="B1584" t="s">
        <v>8078</v>
      </c>
      <c r="C1584" t="s">
        <v>6381</v>
      </c>
      <c r="D1584" t="s">
        <v>6382</v>
      </c>
      <c r="E1584" t="s">
        <v>6442</v>
      </c>
      <c r="F1584" t="s">
        <v>6443</v>
      </c>
    </row>
    <row r="1585" spans="1:6" x14ac:dyDescent="0.3">
      <c r="A1585" s="1">
        <v>42</v>
      </c>
      <c r="B1585" t="s">
        <v>8079</v>
      </c>
      <c r="C1585" t="s">
        <v>6386</v>
      </c>
      <c r="D1585" t="s">
        <v>6382</v>
      </c>
      <c r="E1585" t="s">
        <v>6448</v>
      </c>
      <c r="F1585" t="s">
        <v>6443</v>
      </c>
    </row>
    <row r="1586" spans="1:6" x14ac:dyDescent="0.3">
      <c r="A1586" s="1">
        <v>42</v>
      </c>
      <c r="B1586" t="s">
        <v>8080</v>
      </c>
      <c r="C1586" t="s">
        <v>6381</v>
      </c>
      <c r="D1586" t="s">
        <v>6382</v>
      </c>
      <c r="E1586" t="s">
        <v>6448</v>
      </c>
      <c r="F1586" t="s">
        <v>6443</v>
      </c>
    </row>
    <row r="1587" spans="1:6" x14ac:dyDescent="0.3">
      <c r="A1587" s="1">
        <v>42</v>
      </c>
      <c r="B1587" t="s">
        <v>8081</v>
      </c>
      <c r="C1587" t="s">
        <v>6386</v>
      </c>
      <c r="D1587" t="s">
        <v>6382</v>
      </c>
      <c r="E1587" t="s">
        <v>6512</v>
      </c>
      <c r="F1587" t="s">
        <v>6443</v>
      </c>
    </row>
    <row r="1588" spans="1:6" x14ac:dyDescent="0.3">
      <c r="A1588" s="1">
        <v>42</v>
      </c>
      <c r="B1588" t="s">
        <v>8082</v>
      </c>
      <c r="C1588" t="s">
        <v>6386</v>
      </c>
      <c r="D1588" t="s">
        <v>6387</v>
      </c>
      <c r="E1588" t="s">
        <v>6516</v>
      </c>
      <c r="F1588" t="s">
        <v>6451</v>
      </c>
    </row>
    <row r="1589" spans="1:6" x14ac:dyDescent="0.3">
      <c r="A1589" s="1">
        <v>42</v>
      </c>
      <c r="B1589" t="s">
        <v>8083</v>
      </c>
      <c r="C1589" t="s">
        <v>6381</v>
      </c>
      <c r="D1589" t="s">
        <v>6387</v>
      </c>
      <c r="E1589" t="s">
        <v>6455</v>
      </c>
      <c r="F1589" t="s">
        <v>6379</v>
      </c>
    </row>
    <row r="1590" spans="1:6" x14ac:dyDescent="0.3">
      <c r="A1590" s="1">
        <v>42</v>
      </c>
      <c r="B1590" t="s">
        <v>8084</v>
      </c>
      <c r="C1590" t="s">
        <v>6381</v>
      </c>
      <c r="D1590" t="s">
        <v>6382</v>
      </c>
      <c r="E1590" t="s">
        <v>6459</v>
      </c>
      <c r="F1590" t="s">
        <v>6379</v>
      </c>
    </row>
    <row r="1591" spans="1:6" x14ac:dyDescent="0.3">
      <c r="A1591" s="1">
        <v>42</v>
      </c>
      <c r="B1591" t="s">
        <v>8085</v>
      </c>
      <c r="C1591" t="s">
        <v>6390</v>
      </c>
      <c r="D1591" t="s">
        <v>6387</v>
      </c>
      <c r="E1591" t="s">
        <v>6459</v>
      </c>
      <c r="F1591" t="s">
        <v>6379</v>
      </c>
    </row>
    <row r="1592" spans="1:6" x14ac:dyDescent="0.3">
      <c r="A1592" s="1">
        <v>42</v>
      </c>
      <c r="B1592" t="s">
        <v>8086</v>
      </c>
      <c r="C1592" t="s">
        <v>6381</v>
      </c>
      <c r="D1592" t="s">
        <v>6387</v>
      </c>
      <c r="E1592" t="s">
        <v>6523</v>
      </c>
      <c r="F1592" t="s">
        <v>6379</v>
      </c>
    </row>
    <row r="1593" spans="1:6" x14ac:dyDescent="0.3">
      <c r="A1593" s="1">
        <v>42</v>
      </c>
      <c r="B1593" t="s">
        <v>8087</v>
      </c>
      <c r="C1593" t="s">
        <v>6381</v>
      </c>
      <c r="D1593" t="s">
        <v>6382</v>
      </c>
      <c r="E1593" t="s">
        <v>6531</v>
      </c>
      <c r="F1593" t="s">
        <v>6463</v>
      </c>
    </row>
    <row r="1594" spans="1:6" x14ac:dyDescent="0.3">
      <c r="A1594" s="1">
        <v>42</v>
      </c>
      <c r="B1594" t="s">
        <v>8088</v>
      </c>
      <c r="C1594" t="s">
        <v>6381</v>
      </c>
      <c r="D1594" t="s">
        <v>6382</v>
      </c>
      <c r="E1594" t="s">
        <v>6465</v>
      </c>
      <c r="F1594" t="s">
        <v>6463</v>
      </c>
    </row>
    <row r="1595" spans="1:6" x14ac:dyDescent="0.3">
      <c r="A1595" s="1">
        <v>42</v>
      </c>
      <c r="B1595" t="s">
        <v>8089</v>
      </c>
      <c r="C1595" t="s">
        <v>6467</v>
      </c>
      <c r="D1595" t="s">
        <v>6382</v>
      </c>
      <c r="E1595" t="s">
        <v>6470</v>
      </c>
      <c r="F1595" t="s">
        <v>6463</v>
      </c>
    </row>
    <row r="1596" spans="1:6" x14ac:dyDescent="0.3">
      <c r="A1596" s="1">
        <v>42</v>
      </c>
      <c r="B1596" t="s">
        <v>8090</v>
      </c>
      <c r="C1596" t="s">
        <v>6461</v>
      </c>
      <c r="D1596" t="s">
        <v>6382</v>
      </c>
      <c r="E1596" t="s">
        <v>6665</v>
      </c>
      <c r="F1596" t="s">
        <v>6463</v>
      </c>
    </row>
    <row r="1597" spans="1:6" x14ac:dyDescent="0.3">
      <c r="A1597" s="1">
        <v>42</v>
      </c>
      <c r="B1597" t="s">
        <v>8091</v>
      </c>
      <c r="C1597" t="s">
        <v>6467</v>
      </c>
      <c r="D1597" t="s">
        <v>6382</v>
      </c>
      <c r="E1597" t="s">
        <v>7173</v>
      </c>
      <c r="F1597" t="s">
        <v>6463</v>
      </c>
    </row>
    <row r="1598" spans="1:6" x14ac:dyDescent="0.3">
      <c r="A1598" s="1">
        <v>43</v>
      </c>
      <c r="B1598" t="s">
        <v>8092</v>
      </c>
      <c r="C1598" t="s">
        <v>6381</v>
      </c>
      <c r="D1598" t="s">
        <v>6382</v>
      </c>
      <c r="E1598" t="s">
        <v>6391</v>
      </c>
      <c r="F1598" t="s">
        <v>6384</v>
      </c>
    </row>
    <row r="1599" spans="1:6" x14ac:dyDescent="0.3">
      <c r="A1599" s="1">
        <v>43</v>
      </c>
      <c r="B1599" t="s">
        <v>8093</v>
      </c>
      <c r="C1599" t="s">
        <v>6434</v>
      </c>
      <c r="D1599" t="s">
        <v>6387</v>
      </c>
      <c r="E1599" t="s">
        <v>6383</v>
      </c>
      <c r="F1599" t="s">
        <v>6384</v>
      </c>
    </row>
    <row r="1600" spans="1:6" x14ac:dyDescent="0.3">
      <c r="A1600" s="1">
        <v>43</v>
      </c>
      <c r="B1600" t="s">
        <v>8094</v>
      </c>
      <c r="C1600" t="s">
        <v>6390</v>
      </c>
      <c r="D1600" t="s">
        <v>6382</v>
      </c>
      <c r="E1600" t="s">
        <v>6391</v>
      </c>
      <c r="F1600" t="s">
        <v>6384</v>
      </c>
    </row>
    <row r="1601" spans="1:6" x14ac:dyDescent="0.3">
      <c r="A1601" s="1">
        <v>43</v>
      </c>
      <c r="B1601" t="s">
        <v>8095</v>
      </c>
      <c r="C1601" t="s">
        <v>6381</v>
      </c>
      <c r="D1601" t="s">
        <v>6387</v>
      </c>
      <c r="E1601" t="s">
        <v>6393</v>
      </c>
      <c r="F1601" t="s">
        <v>6394</v>
      </c>
    </row>
    <row r="1602" spans="1:6" x14ac:dyDescent="0.3">
      <c r="A1602" s="1">
        <v>43</v>
      </c>
      <c r="B1602" t="s">
        <v>8096</v>
      </c>
      <c r="C1602" t="s">
        <v>6381</v>
      </c>
      <c r="D1602" t="s">
        <v>6382</v>
      </c>
      <c r="E1602" t="s">
        <v>6399</v>
      </c>
      <c r="F1602" t="s">
        <v>6397</v>
      </c>
    </row>
    <row r="1603" spans="1:6" x14ac:dyDescent="0.3">
      <c r="A1603" s="1">
        <v>43</v>
      </c>
      <c r="B1603" t="s">
        <v>8097</v>
      </c>
      <c r="C1603" t="s">
        <v>6386</v>
      </c>
      <c r="D1603" t="s">
        <v>6382</v>
      </c>
      <c r="E1603" t="s">
        <v>6399</v>
      </c>
      <c r="F1603" t="s">
        <v>6397</v>
      </c>
    </row>
    <row r="1604" spans="1:6" x14ac:dyDescent="0.3">
      <c r="A1604" s="1">
        <v>43</v>
      </c>
      <c r="B1604" t="s">
        <v>8098</v>
      </c>
      <c r="C1604" t="s">
        <v>6381</v>
      </c>
      <c r="D1604" t="s">
        <v>6382</v>
      </c>
      <c r="E1604" t="s">
        <v>6404</v>
      </c>
      <c r="F1604" t="s">
        <v>6402</v>
      </c>
    </row>
    <row r="1605" spans="1:6" x14ac:dyDescent="0.3">
      <c r="A1605" s="1">
        <v>43</v>
      </c>
      <c r="B1605" t="s">
        <v>8099</v>
      </c>
      <c r="C1605" t="s">
        <v>6386</v>
      </c>
      <c r="D1605" t="s">
        <v>6382</v>
      </c>
      <c r="E1605" t="s">
        <v>6401</v>
      </c>
      <c r="F1605" t="s">
        <v>6402</v>
      </c>
    </row>
    <row r="1606" spans="1:6" x14ac:dyDescent="0.3">
      <c r="A1606" s="1">
        <v>43</v>
      </c>
      <c r="B1606" t="s">
        <v>8100</v>
      </c>
      <c r="C1606" t="s">
        <v>6381</v>
      </c>
      <c r="D1606" t="s">
        <v>6387</v>
      </c>
      <c r="E1606" t="s">
        <v>6406</v>
      </c>
      <c r="F1606" t="s">
        <v>6407</v>
      </c>
    </row>
    <row r="1607" spans="1:6" x14ac:dyDescent="0.3">
      <c r="A1607" s="1">
        <v>43</v>
      </c>
      <c r="B1607" t="s">
        <v>8101</v>
      </c>
      <c r="C1607" t="s">
        <v>6381</v>
      </c>
      <c r="D1607" t="s">
        <v>6382</v>
      </c>
      <c r="E1607" t="s">
        <v>6406</v>
      </c>
      <c r="F1607" t="s">
        <v>6407</v>
      </c>
    </row>
    <row r="1608" spans="1:6" x14ac:dyDescent="0.3">
      <c r="A1608" s="1">
        <v>43</v>
      </c>
      <c r="B1608" t="s">
        <v>8102</v>
      </c>
      <c r="C1608" t="s">
        <v>6386</v>
      </c>
      <c r="D1608" t="s">
        <v>6387</v>
      </c>
      <c r="E1608" t="s">
        <v>6489</v>
      </c>
      <c r="F1608" t="s">
        <v>6412</v>
      </c>
    </row>
    <row r="1609" spans="1:6" x14ac:dyDescent="0.3">
      <c r="A1609" s="1">
        <v>43</v>
      </c>
      <c r="B1609" t="s">
        <v>8103</v>
      </c>
      <c r="C1609" t="s">
        <v>6381</v>
      </c>
      <c r="D1609" t="s">
        <v>6387</v>
      </c>
      <c r="E1609" t="s">
        <v>6414</v>
      </c>
      <c r="F1609" t="s">
        <v>6412</v>
      </c>
    </row>
    <row r="1610" spans="1:6" x14ac:dyDescent="0.3">
      <c r="A1610" s="1">
        <v>43</v>
      </c>
      <c r="B1610" t="s">
        <v>8104</v>
      </c>
      <c r="C1610" t="s">
        <v>6390</v>
      </c>
      <c r="D1610" t="s">
        <v>6382</v>
      </c>
      <c r="E1610" t="s">
        <v>6544</v>
      </c>
      <c r="F1610" t="s">
        <v>6412</v>
      </c>
    </row>
    <row r="1611" spans="1:6" x14ac:dyDescent="0.3">
      <c r="A1611" s="1">
        <v>43</v>
      </c>
      <c r="B1611" t="s">
        <v>8105</v>
      </c>
      <c r="C1611" t="s">
        <v>6386</v>
      </c>
      <c r="D1611" t="s">
        <v>6382</v>
      </c>
      <c r="E1611" t="s">
        <v>6642</v>
      </c>
      <c r="F1611" t="s">
        <v>6412</v>
      </c>
    </row>
    <row r="1612" spans="1:6" x14ac:dyDescent="0.3">
      <c r="A1612" s="1">
        <v>43</v>
      </c>
      <c r="B1612" t="s">
        <v>8106</v>
      </c>
      <c r="C1612" t="s">
        <v>6381</v>
      </c>
      <c r="D1612" t="s">
        <v>6382</v>
      </c>
      <c r="E1612" t="s">
        <v>6549</v>
      </c>
      <c r="F1612" t="s">
        <v>6412</v>
      </c>
    </row>
    <row r="1613" spans="1:6" x14ac:dyDescent="0.3">
      <c r="A1613" s="1">
        <v>43</v>
      </c>
      <c r="B1613" t="s">
        <v>8107</v>
      </c>
      <c r="C1613" t="s">
        <v>6381</v>
      </c>
      <c r="D1613" t="s">
        <v>6382</v>
      </c>
      <c r="E1613" t="s">
        <v>6546</v>
      </c>
      <c r="F1613" t="s">
        <v>6412</v>
      </c>
    </row>
    <row r="1614" spans="1:6" x14ac:dyDescent="0.3">
      <c r="A1614" s="1">
        <v>43</v>
      </c>
      <c r="B1614" t="s">
        <v>8108</v>
      </c>
      <c r="C1614" t="s">
        <v>6390</v>
      </c>
      <c r="D1614" t="s">
        <v>6382</v>
      </c>
      <c r="E1614" t="s">
        <v>6414</v>
      </c>
      <c r="F1614" t="s">
        <v>6412</v>
      </c>
    </row>
    <row r="1615" spans="1:6" x14ac:dyDescent="0.3">
      <c r="A1615" s="1">
        <v>43</v>
      </c>
      <c r="B1615" t="s">
        <v>8109</v>
      </c>
      <c r="C1615" t="s">
        <v>6381</v>
      </c>
      <c r="D1615" t="s">
        <v>6382</v>
      </c>
      <c r="E1615" t="s">
        <v>6544</v>
      </c>
      <c r="F1615" t="s">
        <v>6412</v>
      </c>
    </row>
    <row r="1616" spans="1:6" x14ac:dyDescent="0.3">
      <c r="A1616" s="1">
        <v>43</v>
      </c>
      <c r="B1616" t="s">
        <v>8110</v>
      </c>
      <c r="C1616" t="s">
        <v>6386</v>
      </c>
      <c r="D1616" t="s">
        <v>6382</v>
      </c>
      <c r="E1616" t="s">
        <v>6491</v>
      </c>
      <c r="F1616" t="s">
        <v>6412</v>
      </c>
    </row>
    <row r="1617" spans="1:6" x14ac:dyDescent="0.3">
      <c r="A1617" s="1">
        <v>43</v>
      </c>
      <c r="B1617" t="s">
        <v>8111</v>
      </c>
      <c r="C1617" t="s">
        <v>6390</v>
      </c>
      <c r="D1617" t="s">
        <v>6382</v>
      </c>
      <c r="E1617" t="s">
        <v>6544</v>
      </c>
      <c r="F1617" t="s">
        <v>6412</v>
      </c>
    </row>
    <row r="1618" spans="1:6" x14ac:dyDescent="0.3">
      <c r="A1618" s="1">
        <v>43</v>
      </c>
      <c r="B1618" t="s">
        <v>8112</v>
      </c>
      <c r="C1618" t="s">
        <v>6390</v>
      </c>
      <c r="D1618" t="s">
        <v>6387</v>
      </c>
      <c r="E1618" t="s">
        <v>6503</v>
      </c>
      <c r="F1618" t="s">
        <v>6432</v>
      </c>
    </row>
    <row r="1619" spans="1:6" x14ac:dyDescent="0.3">
      <c r="A1619" s="1">
        <v>43</v>
      </c>
      <c r="B1619" t="s">
        <v>8113</v>
      </c>
      <c r="C1619" t="s">
        <v>6381</v>
      </c>
      <c r="D1619" t="s">
        <v>6382</v>
      </c>
      <c r="E1619" t="s">
        <v>6438</v>
      </c>
      <c r="F1619" t="s">
        <v>6436</v>
      </c>
    </row>
    <row r="1620" spans="1:6" x14ac:dyDescent="0.3">
      <c r="A1620" s="1">
        <v>43</v>
      </c>
      <c r="B1620" t="s">
        <v>8114</v>
      </c>
      <c r="C1620" t="s">
        <v>6390</v>
      </c>
      <c r="D1620" t="s">
        <v>6387</v>
      </c>
      <c r="E1620" t="s">
        <v>6435</v>
      </c>
      <c r="F1620" t="s">
        <v>6436</v>
      </c>
    </row>
    <row r="1621" spans="1:6" x14ac:dyDescent="0.3">
      <c r="A1621" s="1">
        <v>43</v>
      </c>
      <c r="B1621" t="s">
        <v>8115</v>
      </c>
      <c r="C1621" t="s">
        <v>6386</v>
      </c>
      <c r="D1621" t="s">
        <v>6382</v>
      </c>
      <c r="E1621" t="s">
        <v>6435</v>
      </c>
      <c r="F1621" t="s">
        <v>6436</v>
      </c>
    </row>
    <row r="1622" spans="1:6" x14ac:dyDescent="0.3">
      <c r="A1622" s="1">
        <v>43</v>
      </c>
      <c r="B1622" t="s">
        <v>8116</v>
      </c>
      <c r="C1622" t="s">
        <v>6390</v>
      </c>
      <c r="D1622" t="s">
        <v>6387</v>
      </c>
      <c r="E1622" t="s">
        <v>6448</v>
      </c>
      <c r="F1622" t="s">
        <v>6443</v>
      </c>
    </row>
    <row r="1623" spans="1:6" x14ac:dyDescent="0.3">
      <c r="A1623" s="1">
        <v>43</v>
      </c>
      <c r="B1623" t="s">
        <v>8117</v>
      </c>
      <c r="C1623" t="s">
        <v>6467</v>
      </c>
      <c r="D1623" t="s">
        <v>6382</v>
      </c>
      <c r="E1623" t="s">
        <v>6564</v>
      </c>
      <c r="F1623" t="s">
        <v>6443</v>
      </c>
    </row>
    <row r="1624" spans="1:6" x14ac:dyDescent="0.3">
      <c r="A1624" s="1">
        <v>43</v>
      </c>
      <c r="B1624" t="s">
        <v>8118</v>
      </c>
      <c r="C1624" t="s">
        <v>6390</v>
      </c>
      <c r="D1624" t="s">
        <v>6382</v>
      </c>
      <c r="E1624" t="s">
        <v>6512</v>
      </c>
      <c r="F1624" t="s">
        <v>6443</v>
      </c>
    </row>
    <row r="1625" spans="1:6" x14ac:dyDescent="0.3">
      <c r="A1625" s="1">
        <v>43</v>
      </c>
      <c r="B1625" t="s">
        <v>8119</v>
      </c>
      <c r="C1625" t="s">
        <v>6386</v>
      </c>
      <c r="D1625" t="s">
        <v>6382</v>
      </c>
      <c r="E1625" t="s">
        <v>6564</v>
      </c>
      <c r="F1625" t="s">
        <v>6443</v>
      </c>
    </row>
    <row r="1626" spans="1:6" x14ac:dyDescent="0.3">
      <c r="A1626" s="1">
        <v>43</v>
      </c>
      <c r="B1626" t="s">
        <v>8120</v>
      </c>
      <c r="C1626" t="s">
        <v>6381</v>
      </c>
      <c r="D1626" t="s">
        <v>6382</v>
      </c>
      <c r="E1626" t="s">
        <v>6450</v>
      </c>
      <c r="F1626" t="s">
        <v>6451</v>
      </c>
    </row>
    <row r="1627" spans="1:6" x14ac:dyDescent="0.3">
      <c r="A1627" s="1">
        <v>43</v>
      </c>
      <c r="B1627" t="s">
        <v>8121</v>
      </c>
      <c r="C1627" t="s">
        <v>6381</v>
      </c>
      <c r="D1627" t="s">
        <v>6382</v>
      </c>
      <c r="E1627" t="s">
        <v>6521</v>
      </c>
      <c r="F1627" t="s">
        <v>6379</v>
      </c>
    </row>
    <row r="1628" spans="1:6" x14ac:dyDescent="0.3">
      <c r="A1628" s="1">
        <v>43</v>
      </c>
      <c r="B1628" t="s">
        <v>8122</v>
      </c>
      <c r="C1628" t="s">
        <v>6390</v>
      </c>
      <c r="D1628" t="s">
        <v>6387</v>
      </c>
      <c r="E1628" t="s">
        <v>6523</v>
      </c>
      <c r="F1628" t="s">
        <v>6379</v>
      </c>
    </row>
    <row r="1629" spans="1:6" x14ac:dyDescent="0.3">
      <c r="A1629" s="1">
        <v>43</v>
      </c>
      <c r="B1629" t="s">
        <v>8123</v>
      </c>
      <c r="C1629" t="s">
        <v>6381</v>
      </c>
      <c r="D1629" t="s">
        <v>6387</v>
      </c>
      <c r="E1629" t="s">
        <v>6519</v>
      </c>
      <c r="F1629" t="s">
        <v>6379</v>
      </c>
    </row>
    <row r="1630" spans="1:6" x14ac:dyDescent="0.3">
      <c r="A1630" s="1">
        <v>43</v>
      </c>
      <c r="B1630" t="s">
        <v>8124</v>
      </c>
      <c r="C1630" t="s">
        <v>6390</v>
      </c>
      <c r="D1630" t="s">
        <v>6382</v>
      </c>
      <c r="E1630" t="s">
        <v>6455</v>
      </c>
      <c r="F1630" t="s">
        <v>6379</v>
      </c>
    </row>
    <row r="1631" spans="1:6" x14ac:dyDescent="0.3">
      <c r="A1631" s="1">
        <v>43</v>
      </c>
      <c r="B1631" t="s">
        <v>8125</v>
      </c>
      <c r="C1631" t="s">
        <v>6461</v>
      </c>
      <c r="D1631" t="s">
        <v>6387</v>
      </c>
      <c r="E1631" t="s">
        <v>6826</v>
      </c>
      <c r="F1631" t="s">
        <v>6463</v>
      </c>
    </row>
    <row r="1632" spans="1:6" x14ac:dyDescent="0.3">
      <c r="A1632" s="1">
        <v>43</v>
      </c>
      <c r="B1632" t="s">
        <v>8126</v>
      </c>
      <c r="C1632" t="s">
        <v>6467</v>
      </c>
      <c r="D1632" t="s">
        <v>6387</v>
      </c>
      <c r="E1632" t="s">
        <v>6665</v>
      </c>
      <c r="F1632" t="s">
        <v>6463</v>
      </c>
    </row>
    <row r="1633" spans="1:6" x14ac:dyDescent="0.3">
      <c r="A1633" s="1">
        <v>43</v>
      </c>
      <c r="B1633" t="s">
        <v>8127</v>
      </c>
      <c r="C1633" t="s">
        <v>6467</v>
      </c>
      <c r="D1633" t="s">
        <v>6382</v>
      </c>
      <c r="E1633" t="s">
        <v>6709</v>
      </c>
      <c r="F1633" t="s">
        <v>6463</v>
      </c>
    </row>
    <row r="1634" spans="1:6" x14ac:dyDescent="0.3">
      <c r="A1634" s="1">
        <v>43</v>
      </c>
      <c r="B1634" t="s">
        <v>8128</v>
      </c>
      <c r="C1634" t="s">
        <v>6467</v>
      </c>
      <c r="D1634" t="s">
        <v>6382</v>
      </c>
      <c r="E1634" t="s">
        <v>6579</v>
      </c>
      <c r="F1634" t="s">
        <v>6463</v>
      </c>
    </row>
    <row r="1635" spans="1:6" x14ac:dyDescent="0.3">
      <c r="A1635" s="1">
        <v>43</v>
      </c>
      <c r="B1635" t="s">
        <v>8129</v>
      </c>
      <c r="C1635" t="s">
        <v>6381</v>
      </c>
      <c r="D1635" t="s">
        <v>6382</v>
      </c>
      <c r="E1635" t="s">
        <v>6465</v>
      </c>
      <c r="F1635" t="s">
        <v>6463</v>
      </c>
    </row>
    <row r="1636" spans="1:6" x14ac:dyDescent="0.3">
      <c r="A1636" s="1">
        <v>44</v>
      </c>
      <c r="B1636" t="s">
        <v>8130</v>
      </c>
      <c r="C1636" t="s">
        <v>6390</v>
      </c>
      <c r="D1636" t="s">
        <v>6382</v>
      </c>
      <c r="E1636" t="s">
        <v>6388</v>
      </c>
      <c r="F1636" t="s">
        <v>6384</v>
      </c>
    </row>
    <row r="1637" spans="1:6" x14ac:dyDescent="0.3">
      <c r="A1637" s="1">
        <v>44</v>
      </c>
      <c r="B1637" t="s">
        <v>8131</v>
      </c>
      <c r="C1637" t="s">
        <v>6381</v>
      </c>
      <c r="D1637" t="s">
        <v>6382</v>
      </c>
      <c r="E1637" t="s">
        <v>6383</v>
      </c>
      <c r="F1637" t="s">
        <v>6384</v>
      </c>
    </row>
    <row r="1638" spans="1:6" x14ac:dyDescent="0.3">
      <c r="A1638" s="1">
        <v>44</v>
      </c>
      <c r="B1638" t="s">
        <v>8132</v>
      </c>
      <c r="C1638" t="s">
        <v>6381</v>
      </c>
      <c r="D1638" t="s">
        <v>6382</v>
      </c>
      <c r="E1638" t="s">
        <v>6383</v>
      </c>
      <c r="F1638" t="s">
        <v>6384</v>
      </c>
    </row>
    <row r="1639" spans="1:6" x14ac:dyDescent="0.3">
      <c r="A1639" s="1">
        <v>44</v>
      </c>
      <c r="B1639" t="s">
        <v>8133</v>
      </c>
      <c r="C1639" t="s">
        <v>6381</v>
      </c>
      <c r="D1639" t="s">
        <v>6382</v>
      </c>
      <c r="E1639" t="s">
        <v>6393</v>
      </c>
      <c r="F1639" t="s">
        <v>6394</v>
      </c>
    </row>
    <row r="1640" spans="1:6" x14ac:dyDescent="0.3">
      <c r="A1640" s="1">
        <v>44</v>
      </c>
      <c r="B1640" t="s">
        <v>8134</v>
      </c>
      <c r="C1640" t="s">
        <v>6386</v>
      </c>
      <c r="D1640" t="s">
        <v>6387</v>
      </c>
      <c r="E1640" t="s">
        <v>6590</v>
      </c>
      <c r="F1640" t="s">
        <v>6397</v>
      </c>
    </row>
    <row r="1641" spans="1:6" x14ac:dyDescent="0.3">
      <c r="A1641" s="1">
        <v>44</v>
      </c>
      <c r="B1641" t="s">
        <v>8135</v>
      </c>
      <c r="C1641" t="s">
        <v>6390</v>
      </c>
      <c r="D1641" t="s">
        <v>6382</v>
      </c>
      <c r="E1641" t="s">
        <v>6590</v>
      </c>
      <c r="F1641" t="s">
        <v>6397</v>
      </c>
    </row>
    <row r="1642" spans="1:6" x14ac:dyDescent="0.3">
      <c r="A1642" s="1">
        <v>44</v>
      </c>
      <c r="B1642" t="s">
        <v>8136</v>
      </c>
      <c r="C1642" t="s">
        <v>6386</v>
      </c>
      <c r="D1642" t="s">
        <v>6382</v>
      </c>
      <c r="E1642" t="s">
        <v>6481</v>
      </c>
      <c r="F1642" t="s">
        <v>6402</v>
      </c>
    </row>
    <row r="1643" spans="1:6" x14ac:dyDescent="0.3">
      <c r="A1643" s="1">
        <v>44</v>
      </c>
      <c r="B1643" t="s">
        <v>8137</v>
      </c>
      <c r="C1643" t="s">
        <v>6386</v>
      </c>
      <c r="D1643" t="s">
        <v>6382</v>
      </c>
      <c r="E1643" t="s">
        <v>6483</v>
      </c>
      <c r="F1643" t="s">
        <v>6402</v>
      </c>
    </row>
    <row r="1644" spans="1:6" x14ac:dyDescent="0.3">
      <c r="A1644" s="1">
        <v>44</v>
      </c>
      <c r="B1644" t="s">
        <v>8138</v>
      </c>
      <c r="C1644" t="s">
        <v>6381</v>
      </c>
      <c r="D1644" t="s">
        <v>6387</v>
      </c>
      <c r="E1644" t="s">
        <v>6406</v>
      </c>
      <c r="F1644" t="s">
        <v>6407</v>
      </c>
    </row>
    <row r="1645" spans="1:6" x14ac:dyDescent="0.3">
      <c r="A1645" s="1">
        <v>44</v>
      </c>
      <c r="B1645" t="s">
        <v>8139</v>
      </c>
      <c r="C1645" t="s">
        <v>6381</v>
      </c>
      <c r="D1645" t="s">
        <v>6382</v>
      </c>
      <c r="E1645" t="s">
        <v>6409</v>
      </c>
      <c r="F1645" t="s">
        <v>6407</v>
      </c>
    </row>
    <row r="1646" spans="1:6" x14ac:dyDescent="0.3">
      <c r="A1646" s="1">
        <v>44</v>
      </c>
      <c r="B1646" t="s">
        <v>8140</v>
      </c>
      <c r="C1646" t="s">
        <v>6381</v>
      </c>
      <c r="D1646" t="s">
        <v>6387</v>
      </c>
      <c r="E1646" t="s">
        <v>6418</v>
      </c>
      <c r="F1646" t="s">
        <v>6412</v>
      </c>
    </row>
    <row r="1647" spans="1:6" x14ac:dyDescent="0.3">
      <c r="A1647" s="1">
        <v>44</v>
      </c>
      <c r="B1647" t="s">
        <v>8141</v>
      </c>
      <c r="C1647" t="s">
        <v>6434</v>
      </c>
      <c r="D1647" t="s">
        <v>6382</v>
      </c>
      <c r="E1647" t="s">
        <v>6411</v>
      </c>
      <c r="F1647" t="s">
        <v>6412</v>
      </c>
    </row>
    <row r="1648" spans="1:6" x14ac:dyDescent="0.3">
      <c r="A1648" s="1">
        <v>44</v>
      </c>
      <c r="B1648" t="s">
        <v>8142</v>
      </c>
      <c r="C1648" t="s">
        <v>6386</v>
      </c>
      <c r="D1648" t="s">
        <v>6387</v>
      </c>
      <c r="E1648" t="s">
        <v>6556</v>
      </c>
      <c r="F1648" t="s">
        <v>6412</v>
      </c>
    </row>
    <row r="1649" spans="1:6" x14ac:dyDescent="0.3">
      <c r="A1649" s="1">
        <v>44</v>
      </c>
      <c r="B1649" t="s">
        <v>8143</v>
      </c>
      <c r="C1649" t="s">
        <v>6386</v>
      </c>
      <c r="D1649" t="s">
        <v>6382</v>
      </c>
      <c r="E1649" t="s">
        <v>6499</v>
      </c>
      <c r="F1649" t="s">
        <v>6412</v>
      </c>
    </row>
    <row r="1650" spans="1:6" x14ac:dyDescent="0.3">
      <c r="A1650" s="1">
        <v>44</v>
      </c>
      <c r="B1650" t="s">
        <v>8144</v>
      </c>
      <c r="C1650" t="s">
        <v>6390</v>
      </c>
      <c r="D1650" t="s">
        <v>6382</v>
      </c>
      <c r="E1650" t="s">
        <v>6501</v>
      </c>
      <c r="F1650" t="s">
        <v>6412</v>
      </c>
    </row>
    <row r="1651" spans="1:6" x14ac:dyDescent="0.3">
      <c r="A1651" s="1">
        <v>44</v>
      </c>
      <c r="B1651" t="s">
        <v>8145</v>
      </c>
      <c r="C1651" t="s">
        <v>6381</v>
      </c>
      <c r="D1651" t="s">
        <v>6387</v>
      </c>
      <c r="E1651" t="s">
        <v>6489</v>
      </c>
      <c r="F1651" t="s">
        <v>6412</v>
      </c>
    </row>
    <row r="1652" spans="1:6" x14ac:dyDescent="0.3">
      <c r="A1652" s="1">
        <v>44</v>
      </c>
      <c r="B1652" t="s">
        <v>8146</v>
      </c>
      <c r="C1652" t="s">
        <v>6434</v>
      </c>
      <c r="D1652" t="s">
        <v>6382</v>
      </c>
      <c r="E1652" t="s">
        <v>6491</v>
      </c>
      <c r="F1652" t="s">
        <v>6412</v>
      </c>
    </row>
    <row r="1653" spans="1:6" x14ac:dyDescent="0.3">
      <c r="A1653" s="1">
        <v>44</v>
      </c>
      <c r="B1653" t="s">
        <v>8147</v>
      </c>
      <c r="C1653" t="s">
        <v>6386</v>
      </c>
      <c r="D1653" t="s">
        <v>6382</v>
      </c>
      <c r="E1653" t="s">
        <v>6420</v>
      </c>
      <c r="F1653" t="s">
        <v>6412</v>
      </c>
    </row>
    <row r="1654" spans="1:6" x14ac:dyDescent="0.3">
      <c r="A1654" s="1">
        <v>44</v>
      </c>
      <c r="B1654" t="s">
        <v>8148</v>
      </c>
      <c r="C1654" t="s">
        <v>6381</v>
      </c>
      <c r="D1654" t="s">
        <v>6382</v>
      </c>
      <c r="E1654" t="s">
        <v>6426</v>
      </c>
      <c r="F1654" t="s">
        <v>6412</v>
      </c>
    </row>
    <row r="1655" spans="1:6" x14ac:dyDescent="0.3">
      <c r="A1655" s="1">
        <v>44</v>
      </c>
      <c r="B1655" t="s">
        <v>8149</v>
      </c>
      <c r="C1655" t="s">
        <v>6381</v>
      </c>
      <c r="D1655" t="s">
        <v>6387</v>
      </c>
      <c r="E1655" t="s">
        <v>6420</v>
      </c>
      <c r="F1655" t="s">
        <v>6412</v>
      </c>
    </row>
    <row r="1656" spans="1:6" x14ac:dyDescent="0.3">
      <c r="A1656" s="1">
        <v>44</v>
      </c>
      <c r="B1656" t="s">
        <v>8150</v>
      </c>
      <c r="C1656" t="s">
        <v>6386</v>
      </c>
      <c r="D1656" t="s">
        <v>6387</v>
      </c>
      <c r="E1656" t="s">
        <v>6431</v>
      </c>
      <c r="F1656" t="s">
        <v>6432</v>
      </c>
    </row>
    <row r="1657" spans="1:6" x14ac:dyDescent="0.3">
      <c r="A1657" s="1">
        <v>44</v>
      </c>
      <c r="B1657" t="s">
        <v>8151</v>
      </c>
      <c r="C1657" t="s">
        <v>6390</v>
      </c>
      <c r="D1657" t="s">
        <v>6382</v>
      </c>
      <c r="E1657" t="s">
        <v>6508</v>
      </c>
      <c r="F1657" t="s">
        <v>6436</v>
      </c>
    </row>
    <row r="1658" spans="1:6" x14ac:dyDescent="0.3">
      <c r="A1658" s="1">
        <v>44</v>
      </c>
      <c r="B1658" t="s">
        <v>8152</v>
      </c>
      <c r="C1658" t="s">
        <v>6386</v>
      </c>
      <c r="D1658" t="s">
        <v>6382</v>
      </c>
      <c r="E1658" t="s">
        <v>6508</v>
      </c>
      <c r="F1658" t="s">
        <v>6436</v>
      </c>
    </row>
    <row r="1659" spans="1:6" x14ac:dyDescent="0.3">
      <c r="A1659" s="1">
        <v>44</v>
      </c>
      <c r="B1659" t="s">
        <v>8153</v>
      </c>
      <c r="C1659" t="s">
        <v>6381</v>
      </c>
      <c r="D1659" t="s">
        <v>6382</v>
      </c>
      <c r="E1659" t="s">
        <v>6435</v>
      </c>
      <c r="F1659" t="s">
        <v>6436</v>
      </c>
    </row>
    <row r="1660" spans="1:6" x14ac:dyDescent="0.3">
      <c r="A1660" s="1">
        <v>44</v>
      </c>
      <c r="B1660" t="s">
        <v>8154</v>
      </c>
      <c r="C1660" t="s">
        <v>6381</v>
      </c>
      <c r="D1660" t="s">
        <v>6382</v>
      </c>
      <c r="E1660" t="s">
        <v>6445</v>
      </c>
      <c r="F1660" t="s">
        <v>6443</v>
      </c>
    </row>
    <row r="1661" spans="1:6" x14ac:dyDescent="0.3">
      <c r="A1661" s="1">
        <v>44</v>
      </c>
      <c r="B1661" t="s">
        <v>8155</v>
      </c>
      <c r="C1661" t="s">
        <v>6386</v>
      </c>
      <c r="D1661" t="s">
        <v>6382</v>
      </c>
      <c r="E1661" t="s">
        <v>6448</v>
      </c>
      <c r="F1661" t="s">
        <v>6443</v>
      </c>
    </row>
    <row r="1662" spans="1:6" x14ac:dyDescent="0.3">
      <c r="A1662" s="1">
        <v>44</v>
      </c>
      <c r="B1662" t="s">
        <v>8156</v>
      </c>
      <c r="C1662" t="s">
        <v>6386</v>
      </c>
      <c r="D1662" t="s">
        <v>6382</v>
      </c>
      <c r="E1662" t="s">
        <v>6510</v>
      </c>
      <c r="F1662" t="s">
        <v>6443</v>
      </c>
    </row>
    <row r="1663" spans="1:6" x14ac:dyDescent="0.3">
      <c r="A1663" s="1">
        <v>44</v>
      </c>
      <c r="B1663" t="s">
        <v>8157</v>
      </c>
      <c r="C1663" t="s">
        <v>6386</v>
      </c>
      <c r="D1663" t="s">
        <v>6382</v>
      </c>
      <c r="E1663" t="s">
        <v>6448</v>
      </c>
      <c r="F1663" t="s">
        <v>6443</v>
      </c>
    </row>
    <row r="1664" spans="1:6" x14ac:dyDescent="0.3">
      <c r="A1664" s="1">
        <v>44</v>
      </c>
      <c r="B1664" t="s">
        <v>8158</v>
      </c>
      <c r="C1664" t="s">
        <v>6381</v>
      </c>
      <c r="D1664" t="s">
        <v>6387</v>
      </c>
      <c r="E1664" t="s">
        <v>6658</v>
      </c>
      <c r="F1664" t="s">
        <v>6451</v>
      </c>
    </row>
    <row r="1665" spans="1:6" x14ac:dyDescent="0.3">
      <c r="A1665" s="1">
        <v>44</v>
      </c>
      <c r="B1665" t="s">
        <v>8159</v>
      </c>
      <c r="C1665" t="s">
        <v>6390</v>
      </c>
      <c r="D1665" t="s">
        <v>6387</v>
      </c>
      <c r="E1665" t="s">
        <v>6457</v>
      </c>
      <c r="F1665" t="s">
        <v>6379</v>
      </c>
    </row>
    <row r="1666" spans="1:6" x14ac:dyDescent="0.3">
      <c r="A1666" s="1">
        <v>44</v>
      </c>
      <c r="B1666" t="s">
        <v>8160</v>
      </c>
      <c r="C1666" t="s">
        <v>6381</v>
      </c>
      <c r="D1666" t="s">
        <v>6382</v>
      </c>
      <c r="E1666" t="s">
        <v>6521</v>
      </c>
      <c r="F1666" t="s">
        <v>6379</v>
      </c>
    </row>
    <row r="1667" spans="1:6" x14ac:dyDescent="0.3">
      <c r="A1667" s="1">
        <v>44</v>
      </c>
      <c r="B1667" t="s">
        <v>8161</v>
      </c>
      <c r="C1667" t="s">
        <v>6386</v>
      </c>
      <c r="D1667" t="s">
        <v>6387</v>
      </c>
      <c r="E1667" t="s">
        <v>6521</v>
      </c>
      <c r="F1667" t="s">
        <v>6379</v>
      </c>
    </row>
    <row r="1668" spans="1:6" x14ac:dyDescent="0.3">
      <c r="A1668" s="1">
        <v>44</v>
      </c>
      <c r="B1668" t="s">
        <v>8162</v>
      </c>
      <c r="C1668" t="s">
        <v>6386</v>
      </c>
      <c r="D1668" t="s">
        <v>6387</v>
      </c>
      <c r="E1668" t="s">
        <v>6455</v>
      </c>
      <c r="F1668" t="s">
        <v>6379</v>
      </c>
    </row>
    <row r="1669" spans="1:6" x14ac:dyDescent="0.3">
      <c r="A1669" s="1">
        <v>44</v>
      </c>
      <c r="B1669" t="s">
        <v>8163</v>
      </c>
      <c r="C1669" t="s">
        <v>6467</v>
      </c>
      <c r="D1669" t="s">
        <v>6387</v>
      </c>
      <c r="E1669" t="s">
        <v>7133</v>
      </c>
      <c r="F1669" t="s">
        <v>6463</v>
      </c>
    </row>
    <row r="1670" spans="1:6" x14ac:dyDescent="0.3">
      <c r="A1670" s="1">
        <v>44</v>
      </c>
      <c r="B1670" t="s">
        <v>8164</v>
      </c>
      <c r="C1670" t="s">
        <v>6461</v>
      </c>
      <c r="D1670" t="s">
        <v>6382</v>
      </c>
      <c r="E1670" t="s">
        <v>6462</v>
      </c>
      <c r="F1670" t="s">
        <v>6463</v>
      </c>
    </row>
    <row r="1671" spans="1:6" x14ac:dyDescent="0.3">
      <c r="A1671" s="1">
        <v>44</v>
      </c>
      <c r="B1671" t="s">
        <v>8165</v>
      </c>
      <c r="C1671" t="s">
        <v>6467</v>
      </c>
      <c r="D1671" t="s">
        <v>6382</v>
      </c>
      <c r="E1671" t="s">
        <v>6579</v>
      </c>
      <c r="F1671" t="s">
        <v>6463</v>
      </c>
    </row>
    <row r="1672" spans="1:6" x14ac:dyDescent="0.3">
      <c r="A1672" s="1">
        <v>44</v>
      </c>
      <c r="B1672" t="s">
        <v>8166</v>
      </c>
      <c r="C1672" t="s">
        <v>6467</v>
      </c>
      <c r="D1672" t="s">
        <v>6382</v>
      </c>
      <c r="E1672" t="s">
        <v>6462</v>
      </c>
      <c r="F1672" t="s">
        <v>6463</v>
      </c>
    </row>
    <row r="1673" spans="1:6" x14ac:dyDescent="0.3">
      <c r="A1673" s="1">
        <v>44</v>
      </c>
      <c r="B1673" t="s">
        <v>8167</v>
      </c>
      <c r="C1673" t="s">
        <v>6467</v>
      </c>
      <c r="D1673" t="s">
        <v>6387</v>
      </c>
      <c r="E1673" t="s">
        <v>6581</v>
      </c>
      <c r="F1673" t="s">
        <v>6463</v>
      </c>
    </row>
    <row r="1674" spans="1:6" x14ac:dyDescent="0.3">
      <c r="A1674" s="1">
        <v>45</v>
      </c>
      <c r="B1674" t="s">
        <v>8168</v>
      </c>
      <c r="C1674" t="s">
        <v>6381</v>
      </c>
      <c r="D1674" t="s">
        <v>6387</v>
      </c>
      <c r="E1674" t="s">
        <v>6383</v>
      </c>
      <c r="F1674" t="s">
        <v>6384</v>
      </c>
    </row>
    <row r="1675" spans="1:6" x14ac:dyDescent="0.3">
      <c r="A1675" s="1">
        <v>45</v>
      </c>
      <c r="B1675" t="s">
        <v>8169</v>
      </c>
      <c r="C1675" t="s">
        <v>6386</v>
      </c>
      <c r="D1675" t="s">
        <v>6382</v>
      </c>
      <c r="E1675" t="s">
        <v>6388</v>
      </c>
      <c r="F1675" t="s">
        <v>6384</v>
      </c>
    </row>
    <row r="1676" spans="1:6" x14ac:dyDescent="0.3">
      <c r="A1676" s="1">
        <v>45</v>
      </c>
      <c r="B1676" t="s">
        <v>8170</v>
      </c>
      <c r="C1676" t="s">
        <v>6390</v>
      </c>
      <c r="D1676" t="s">
        <v>6382</v>
      </c>
      <c r="E1676" t="s">
        <v>6388</v>
      </c>
      <c r="F1676" t="s">
        <v>6384</v>
      </c>
    </row>
    <row r="1677" spans="1:6" x14ac:dyDescent="0.3">
      <c r="A1677" s="1">
        <v>45</v>
      </c>
      <c r="B1677" t="s">
        <v>8171</v>
      </c>
      <c r="C1677" t="s">
        <v>6381</v>
      </c>
      <c r="D1677" t="s">
        <v>6387</v>
      </c>
      <c r="E1677" t="s">
        <v>6393</v>
      </c>
      <c r="F1677" t="s">
        <v>6394</v>
      </c>
    </row>
    <row r="1678" spans="1:6" x14ac:dyDescent="0.3">
      <c r="A1678" s="1">
        <v>45</v>
      </c>
      <c r="B1678" t="s">
        <v>8172</v>
      </c>
      <c r="C1678" t="s">
        <v>6386</v>
      </c>
      <c r="D1678" t="s">
        <v>6387</v>
      </c>
      <c r="E1678" t="s">
        <v>6479</v>
      </c>
      <c r="F1678" t="s">
        <v>6397</v>
      </c>
    </row>
    <row r="1679" spans="1:6" x14ac:dyDescent="0.3">
      <c r="A1679" s="1">
        <v>45</v>
      </c>
      <c r="B1679" t="s">
        <v>8173</v>
      </c>
      <c r="C1679" t="s">
        <v>6390</v>
      </c>
      <c r="D1679" t="s">
        <v>6382</v>
      </c>
      <c r="E1679" t="s">
        <v>6396</v>
      </c>
      <c r="F1679" t="s">
        <v>6397</v>
      </c>
    </row>
    <row r="1680" spans="1:6" x14ac:dyDescent="0.3">
      <c r="A1680" s="1">
        <v>45</v>
      </c>
      <c r="B1680" t="s">
        <v>8174</v>
      </c>
      <c r="C1680" t="s">
        <v>6381</v>
      </c>
      <c r="D1680" t="s">
        <v>6387</v>
      </c>
      <c r="E1680" t="s">
        <v>6481</v>
      </c>
      <c r="F1680" t="s">
        <v>6402</v>
      </c>
    </row>
    <row r="1681" spans="1:6" x14ac:dyDescent="0.3">
      <c r="A1681" s="1">
        <v>45</v>
      </c>
      <c r="B1681" t="s">
        <v>8175</v>
      </c>
      <c r="C1681" t="s">
        <v>6386</v>
      </c>
      <c r="D1681" t="s">
        <v>6387</v>
      </c>
      <c r="E1681" t="s">
        <v>6481</v>
      </c>
      <c r="F1681" t="s">
        <v>6402</v>
      </c>
    </row>
    <row r="1682" spans="1:6" x14ac:dyDescent="0.3">
      <c r="A1682" s="1">
        <v>45</v>
      </c>
      <c r="B1682" t="s">
        <v>8176</v>
      </c>
      <c r="C1682" t="s">
        <v>6386</v>
      </c>
      <c r="D1682" t="s">
        <v>6382</v>
      </c>
      <c r="E1682" t="s">
        <v>6409</v>
      </c>
      <c r="F1682" t="s">
        <v>6407</v>
      </c>
    </row>
    <row r="1683" spans="1:6" x14ac:dyDescent="0.3">
      <c r="A1683" s="1">
        <v>45</v>
      </c>
      <c r="B1683" t="s">
        <v>8177</v>
      </c>
      <c r="C1683" t="s">
        <v>6390</v>
      </c>
      <c r="D1683" t="s">
        <v>6382</v>
      </c>
      <c r="E1683" t="s">
        <v>6409</v>
      </c>
      <c r="F1683" t="s">
        <v>6407</v>
      </c>
    </row>
    <row r="1684" spans="1:6" x14ac:dyDescent="0.3">
      <c r="A1684" s="1">
        <v>45</v>
      </c>
      <c r="B1684" t="s">
        <v>8178</v>
      </c>
      <c r="C1684" t="s">
        <v>6386</v>
      </c>
      <c r="D1684" t="s">
        <v>6382</v>
      </c>
      <c r="E1684" t="s">
        <v>6554</v>
      </c>
      <c r="F1684" t="s">
        <v>6412</v>
      </c>
    </row>
    <row r="1685" spans="1:6" x14ac:dyDescent="0.3">
      <c r="A1685" s="1">
        <v>45</v>
      </c>
      <c r="B1685" t="s">
        <v>8179</v>
      </c>
      <c r="C1685" t="s">
        <v>6386</v>
      </c>
      <c r="D1685" t="s">
        <v>6382</v>
      </c>
      <c r="E1685" t="s">
        <v>6638</v>
      </c>
      <c r="F1685" t="s">
        <v>6412</v>
      </c>
    </row>
    <row r="1686" spans="1:6" x14ac:dyDescent="0.3">
      <c r="A1686" s="1">
        <v>45</v>
      </c>
      <c r="B1686" t="s">
        <v>8180</v>
      </c>
      <c r="C1686" t="s">
        <v>6381</v>
      </c>
      <c r="D1686" t="s">
        <v>6382</v>
      </c>
      <c r="E1686" t="s">
        <v>6549</v>
      </c>
      <c r="F1686" t="s">
        <v>6412</v>
      </c>
    </row>
    <row r="1687" spans="1:6" x14ac:dyDescent="0.3">
      <c r="A1687" s="1">
        <v>45</v>
      </c>
      <c r="B1687" t="s">
        <v>8181</v>
      </c>
      <c r="C1687" t="s">
        <v>6434</v>
      </c>
      <c r="D1687" t="s">
        <v>6387</v>
      </c>
      <c r="E1687" t="s">
        <v>6761</v>
      </c>
      <c r="F1687" t="s">
        <v>6412</v>
      </c>
    </row>
    <row r="1688" spans="1:6" x14ac:dyDescent="0.3">
      <c r="A1688" s="1">
        <v>45</v>
      </c>
      <c r="B1688" t="s">
        <v>8182</v>
      </c>
      <c r="C1688" t="s">
        <v>6386</v>
      </c>
      <c r="D1688" t="s">
        <v>6382</v>
      </c>
      <c r="E1688" t="s">
        <v>6426</v>
      </c>
      <c r="F1688" t="s">
        <v>6412</v>
      </c>
    </row>
    <row r="1689" spans="1:6" x14ac:dyDescent="0.3">
      <c r="A1689" s="1">
        <v>45</v>
      </c>
      <c r="B1689" t="s">
        <v>8183</v>
      </c>
      <c r="C1689" t="s">
        <v>6390</v>
      </c>
      <c r="D1689" t="s">
        <v>6382</v>
      </c>
      <c r="E1689" t="s">
        <v>6491</v>
      </c>
      <c r="F1689" t="s">
        <v>6412</v>
      </c>
    </row>
    <row r="1690" spans="1:6" x14ac:dyDescent="0.3">
      <c r="A1690" s="1">
        <v>45</v>
      </c>
      <c r="B1690" t="s">
        <v>8184</v>
      </c>
      <c r="C1690" t="s">
        <v>6381</v>
      </c>
      <c r="D1690" t="s">
        <v>6382</v>
      </c>
      <c r="E1690" t="s">
        <v>6642</v>
      </c>
      <c r="F1690" t="s">
        <v>6412</v>
      </c>
    </row>
    <row r="1691" spans="1:6" x14ac:dyDescent="0.3">
      <c r="A1691" s="1">
        <v>45</v>
      </c>
      <c r="B1691" t="s">
        <v>8185</v>
      </c>
      <c r="C1691" t="s">
        <v>6381</v>
      </c>
      <c r="D1691" t="s">
        <v>6382</v>
      </c>
      <c r="E1691" t="s">
        <v>6554</v>
      </c>
      <c r="F1691" t="s">
        <v>6412</v>
      </c>
    </row>
    <row r="1692" spans="1:6" x14ac:dyDescent="0.3">
      <c r="A1692" s="1">
        <v>45</v>
      </c>
      <c r="B1692" t="s">
        <v>8186</v>
      </c>
      <c r="C1692" t="s">
        <v>6381</v>
      </c>
      <c r="D1692" t="s">
        <v>6382</v>
      </c>
      <c r="E1692" t="s">
        <v>6418</v>
      </c>
      <c r="F1692" t="s">
        <v>6412</v>
      </c>
    </row>
    <row r="1693" spans="1:6" x14ac:dyDescent="0.3">
      <c r="A1693" s="1">
        <v>45</v>
      </c>
      <c r="B1693" t="s">
        <v>8187</v>
      </c>
      <c r="C1693" t="s">
        <v>6390</v>
      </c>
      <c r="D1693" t="s">
        <v>6382</v>
      </c>
      <c r="E1693" t="s">
        <v>6426</v>
      </c>
      <c r="F1693" t="s">
        <v>6412</v>
      </c>
    </row>
    <row r="1694" spans="1:6" x14ac:dyDescent="0.3">
      <c r="A1694" s="1">
        <v>45</v>
      </c>
      <c r="B1694" t="s">
        <v>8188</v>
      </c>
      <c r="C1694" t="s">
        <v>6390</v>
      </c>
      <c r="D1694" t="s">
        <v>6382</v>
      </c>
      <c r="E1694" t="s">
        <v>6431</v>
      </c>
      <c r="F1694" t="s">
        <v>6432</v>
      </c>
    </row>
    <row r="1695" spans="1:6" x14ac:dyDescent="0.3">
      <c r="A1695" s="1">
        <v>45</v>
      </c>
      <c r="B1695" t="s">
        <v>8189</v>
      </c>
      <c r="C1695" t="s">
        <v>6381</v>
      </c>
      <c r="D1695" t="s">
        <v>6382</v>
      </c>
      <c r="E1695" t="s">
        <v>6438</v>
      </c>
      <c r="F1695" t="s">
        <v>6436</v>
      </c>
    </row>
    <row r="1696" spans="1:6" x14ac:dyDescent="0.3">
      <c r="A1696" s="1">
        <v>45</v>
      </c>
      <c r="B1696" t="s">
        <v>8190</v>
      </c>
      <c r="C1696" t="s">
        <v>6381</v>
      </c>
      <c r="D1696" t="s">
        <v>6382</v>
      </c>
      <c r="E1696" t="s">
        <v>6438</v>
      </c>
      <c r="F1696" t="s">
        <v>6436</v>
      </c>
    </row>
    <row r="1697" spans="1:6" x14ac:dyDescent="0.3">
      <c r="A1697" s="1">
        <v>45</v>
      </c>
      <c r="B1697" t="s">
        <v>8191</v>
      </c>
      <c r="C1697" t="s">
        <v>6381</v>
      </c>
      <c r="D1697" t="s">
        <v>6382</v>
      </c>
      <c r="E1697" t="s">
        <v>6508</v>
      </c>
      <c r="F1697" t="s">
        <v>6436</v>
      </c>
    </row>
    <row r="1698" spans="1:6" x14ac:dyDescent="0.3">
      <c r="A1698" s="1">
        <v>45</v>
      </c>
      <c r="B1698" t="s">
        <v>8192</v>
      </c>
      <c r="C1698" t="s">
        <v>6461</v>
      </c>
      <c r="D1698" t="s">
        <v>6387</v>
      </c>
      <c r="E1698" t="s">
        <v>6613</v>
      </c>
      <c r="F1698" t="s">
        <v>6443</v>
      </c>
    </row>
    <row r="1699" spans="1:6" x14ac:dyDescent="0.3">
      <c r="A1699" s="1">
        <v>45</v>
      </c>
      <c r="B1699" t="s">
        <v>8193</v>
      </c>
      <c r="C1699" t="s">
        <v>6390</v>
      </c>
      <c r="D1699" t="s">
        <v>6382</v>
      </c>
      <c r="E1699" t="s">
        <v>6613</v>
      </c>
      <c r="F1699" t="s">
        <v>6443</v>
      </c>
    </row>
    <row r="1700" spans="1:6" x14ac:dyDescent="0.3">
      <c r="A1700" s="1">
        <v>45</v>
      </c>
      <c r="B1700" t="s">
        <v>8194</v>
      </c>
      <c r="C1700" t="s">
        <v>6386</v>
      </c>
      <c r="D1700" t="s">
        <v>6387</v>
      </c>
      <c r="E1700" t="s">
        <v>6445</v>
      </c>
      <c r="F1700" t="s">
        <v>6443</v>
      </c>
    </row>
    <row r="1701" spans="1:6" x14ac:dyDescent="0.3">
      <c r="A1701" s="1">
        <v>45</v>
      </c>
      <c r="B1701" t="s">
        <v>8195</v>
      </c>
      <c r="C1701" t="s">
        <v>6381</v>
      </c>
      <c r="D1701" t="s">
        <v>6382</v>
      </c>
      <c r="E1701" t="s">
        <v>6442</v>
      </c>
      <c r="F1701" t="s">
        <v>6443</v>
      </c>
    </row>
    <row r="1702" spans="1:6" x14ac:dyDescent="0.3">
      <c r="A1702" s="1">
        <v>45</v>
      </c>
      <c r="B1702" t="s">
        <v>8196</v>
      </c>
      <c r="C1702" t="s">
        <v>6386</v>
      </c>
      <c r="D1702" t="s">
        <v>6382</v>
      </c>
      <c r="E1702" t="s">
        <v>6658</v>
      </c>
      <c r="F1702" t="s">
        <v>6451</v>
      </c>
    </row>
    <row r="1703" spans="1:6" x14ac:dyDescent="0.3">
      <c r="A1703" s="1">
        <v>45</v>
      </c>
      <c r="B1703" t="s">
        <v>8197</v>
      </c>
      <c r="C1703" t="s">
        <v>6386</v>
      </c>
      <c r="D1703" t="s">
        <v>6387</v>
      </c>
      <c r="E1703" t="s">
        <v>6523</v>
      </c>
      <c r="F1703" t="s">
        <v>6379</v>
      </c>
    </row>
    <row r="1704" spans="1:6" x14ac:dyDescent="0.3">
      <c r="A1704" s="1">
        <v>45</v>
      </c>
      <c r="B1704" t="s">
        <v>8198</v>
      </c>
      <c r="C1704" t="s">
        <v>6386</v>
      </c>
      <c r="D1704" t="s">
        <v>6382</v>
      </c>
      <c r="E1704" t="s">
        <v>6453</v>
      </c>
      <c r="F1704" t="s">
        <v>6379</v>
      </c>
    </row>
    <row r="1705" spans="1:6" x14ac:dyDescent="0.3">
      <c r="A1705" s="1">
        <v>45</v>
      </c>
      <c r="B1705" t="s">
        <v>8199</v>
      </c>
      <c r="C1705" t="s">
        <v>6386</v>
      </c>
      <c r="D1705" t="s">
        <v>6382</v>
      </c>
      <c r="E1705" t="s">
        <v>6521</v>
      </c>
      <c r="F1705" t="s">
        <v>6379</v>
      </c>
    </row>
    <row r="1706" spans="1:6" x14ac:dyDescent="0.3">
      <c r="A1706" s="1">
        <v>45</v>
      </c>
      <c r="B1706" t="s">
        <v>8200</v>
      </c>
      <c r="C1706" t="s">
        <v>6381</v>
      </c>
      <c r="D1706" t="s">
        <v>6387</v>
      </c>
      <c r="E1706" t="s">
        <v>6453</v>
      </c>
      <c r="F1706" t="s">
        <v>6379</v>
      </c>
    </row>
    <row r="1707" spans="1:6" x14ac:dyDescent="0.3">
      <c r="A1707" s="1">
        <v>45</v>
      </c>
      <c r="B1707" t="s">
        <v>8201</v>
      </c>
      <c r="C1707" t="s">
        <v>6467</v>
      </c>
      <c r="D1707" t="s">
        <v>6382</v>
      </c>
      <c r="E1707" t="s">
        <v>7094</v>
      </c>
      <c r="F1707" t="s">
        <v>6463</v>
      </c>
    </row>
    <row r="1708" spans="1:6" x14ac:dyDescent="0.3">
      <c r="A1708" s="1">
        <v>45</v>
      </c>
      <c r="B1708" t="s">
        <v>8202</v>
      </c>
      <c r="C1708" t="s">
        <v>6461</v>
      </c>
      <c r="D1708" t="s">
        <v>6382</v>
      </c>
      <c r="E1708" t="s">
        <v>6470</v>
      </c>
      <c r="F1708" t="s">
        <v>6463</v>
      </c>
    </row>
    <row r="1709" spans="1:6" x14ac:dyDescent="0.3">
      <c r="A1709" s="1">
        <v>45</v>
      </c>
      <c r="B1709" t="s">
        <v>8203</v>
      </c>
      <c r="C1709" t="s">
        <v>6467</v>
      </c>
      <c r="D1709" t="s">
        <v>6387</v>
      </c>
      <c r="E1709" t="s">
        <v>7173</v>
      </c>
      <c r="F1709" t="s">
        <v>6463</v>
      </c>
    </row>
    <row r="1710" spans="1:6" x14ac:dyDescent="0.3">
      <c r="A1710" s="1">
        <v>45</v>
      </c>
      <c r="B1710" t="s">
        <v>8204</v>
      </c>
      <c r="C1710" t="s">
        <v>6381</v>
      </c>
      <c r="D1710" t="s">
        <v>6382</v>
      </c>
      <c r="E1710" t="s">
        <v>6465</v>
      </c>
      <c r="F1710" t="s">
        <v>6463</v>
      </c>
    </row>
    <row r="1711" spans="1:6" x14ac:dyDescent="0.3">
      <c r="A1711" s="1">
        <v>45</v>
      </c>
      <c r="B1711" t="s">
        <v>8205</v>
      </c>
      <c r="C1711" t="s">
        <v>6461</v>
      </c>
      <c r="D1711" t="s">
        <v>6382</v>
      </c>
      <c r="E1711" t="s">
        <v>6525</v>
      </c>
      <c r="F1711" t="s">
        <v>6463</v>
      </c>
    </row>
    <row r="1712" spans="1:6" x14ac:dyDescent="0.3">
      <c r="A1712" s="1">
        <v>46</v>
      </c>
      <c r="B1712" t="s">
        <v>8206</v>
      </c>
      <c r="C1712" t="s">
        <v>6390</v>
      </c>
      <c r="D1712" t="s">
        <v>6387</v>
      </c>
      <c r="E1712" t="s">
        <v>6383</v>
      </c>
      <c r="F1712" t="s">
        <v>6384</v>
      </c>
    </row>
    <row r="1713" spans="1:6" x14ac:dyDescent="0.3">
      <c r="A1713" s="1">
        <v>46</v>
      </c>
      <c r="B1713" t="s">
        <v>8207</v>
      </c>
      <c r="C1713" t="s">
        <v>6381</v>
      </c>
      <c r="D1713" t="s">
        <v>6382</v>
      </c>
      <c r="E1713" t="s">
        <v>6383</v>
      </c>
      <c r="F1713" t="s">
        <v>6384</v>
      </c>
    </row>
    <row r="1714" spans="1:6" x14ac:dyDescent="0.3">
      <c r="A1714" s="1">
        <v>46</v>
      </c>
      <c r="B1714" t="s">
        <v>8208</v>
      </c>
      <c r="C1714" t="s">
        <v>6381</v>
      </c>
      <c r="D1714" t="s">
        <v>6382</v>
      </c>
      <c r="E1714" t="s">
        <v>6388</v>
      </c>
      <c r="F1714" t="s">
        <v>6384</v>
      </c>
    </row>
    <row r="1715" spans="1:6" x14ac:dyDescent="0.3">
      <c r="A1715" s="1">
        <v>46</v>
      </c>
      <c r="B1715" t="s">
        <v>8209</v>
      </c>
      <c r="C1715" t="s">
        <v>6381</v>
      </c>
      <c r="D1715" t="s">
        <v>6387</v>
      </c>
      <c r="E1715" t="s">
        <v>6393</v>
      </c>
      <c r="F1715" t="s">
        <v>6394</v>
      </c>
    </row>
    <row r="1716" spans="1:6" x14ac:dyDescent="0.3">
      <c r="A1716" s="1">
        <v>46</v>
      </c>
      <c r="B1716" t="s">
        <v>8210</v>
      </c>
      <c r="C1716" t="s">
        <v>6390</v>
      </c>
      <c r="D1716" t="s">
        <v>6382</v>
      </c>
      <c r="E1716" t="s">
        <v>6396</v>
      </c>
      <c r="F1716" t="s">
        <v>6397</v>
      </c>
    </row>
    <row r="1717" spans="1:6" x14ac:dyDescent="0.3">
      <c r="A1717" s="1">
        <v>46</v>
      </c>
      <c r="B1717" t="s">
        <v>8211</v>
      </c>
      <c r="C1717" t="s">
        <v>7165</v>
      </c>
      <c r="D1717" t="s">
        <v>6382</v>
      </c>
      <c r="E1717" t="s">
        <v>6590</v>
      </c>
      <c r="F1717" t="s">
        <v>6397</v>
      </c>
    </row>
    <row r="1718" spans="1:6" x14ac:dyDescent="0.3">
      <c r="A1718" s="1">
        <v>46</v>
      </c>
      <c r="B1718" t="s">
        <v>8212</v>
      </c>
      <c r="C1718" t="s">
        <v>6381</v>
      </c>
      <c r="D1718" t="s">
        <v>6382</v>
      </c>
      <c r="E1718" t="s">
        <v>6401</v>
      </c>
      <c r="F1718" t="s">
        <v>6402</v>
      </c>
    </row>
    <row r="1719" spans="1:6" x14ac:dyDescent="0.3">
      <c r="A1719" s="1">
        <v>46</v>
      </c>
      <c r="B1719" t="s">
        <v>8213</v>
      </c>
      <c r="C1719" t="s">
        <v>6386</v>
      </c>
      <c r="D1719" t="s">
        <v>6382</v>
      </c>
      <c r="E1719" t="s">
        <v>6481</v>
      </c>
      <c r="F1719" t="s">
        <v>6402</v>
      </c>
    </row>
    <row r="1720" spans="1:6" x14ac:dyDescent="0.3">
      <c r="A1720" s="1">
        <v>46</v>
      </c>
      <c r="B1720" t="s">
        <v>8214</v>
      </c>
      <c r="C1720" t="s">
        <v>6381</v>
      </c>
      <c r="D1720" t="s">
        <v>6382</v>
      </c>
      <c r="E1720" t="s">
        <v>6409</v>
      </c>
      <c r="F1720" t="s">
        <v>6407</v>
      </c>
    </row>
    <row r="1721" spans="1:6" x14ac:dyDescent="0.3">
      <c r="A1721" s="1">
        <v>46</v>
      </c>
      <c r="B1721" t="s">
        <v>8215</v>
      </c>
      <c r="C1721" t="s">
        <v>6381</v>
      </c>
      <c r="D1721" t="s">
        <v>6382</v>
      </c>
      <c r="E1721" t="s">
        <v>6406</v>
      </c>
      <c r="F1721" t="s">
        <v>6407</v>
      </c>
    </row>
    <row r="1722" spans="1:6" x14ac:dyDescent="0.3">
      <c r="A1722" s="1">
        <v>46</v>
      </c>
      <c r="B1722" t="s">
        <v>8216</v>
      </c>
      <c r="C1722" t="s">
        <v>6386</v>
      </c>
      <c r="D1722" t="s">
        <v>6382</v>
      </c>
      <c r="E1722" t="s">
        <v>6551</v>
      </c>
      <c r="F1722" t="s">
        <v>6412</v>
      </c>
    </row>
    <row r="1723" spans="1:6" x14ac:dyDescent="0.3">
      <c r="A1723" s="1">
        <v>46</v>
      </c>
      <c r="B1723" t="s">
        <v>8217</v>
      </c>
      <c r="C1723" t="s">
        <v>6390</v>
      </c>
      <c r="D1723" t="s">
        <v>6382</v>
      </c>
      <c r="E1723" t="s">
        <v>6642</v>
      </c>
      <c r="F1723" t="s">
        <v>6412</v>
      </c>
    </row>
    <row r="1724" spans="1:6" x14ac:dyDescent="0.3">
      <c r="A1724" s="1">
        <v>46</v>
      </c>
      <c r="B1724" t="s">
        <v>8218</v>
      </c>
      <c r="C1724" t="s">
        <v>6390</v>
      </c>
      <c r="D1724" t="s">
        <v>6387</v>
      </c>
      <c r="E1724" t="s">
        <v>6761</v>
      </c>
      <c r="F1724" t="s">
        <v>6412</v>
      </c>
    </row>
    <row r="1725" spans="1:6" x14ac:dyDescent="0.3">
      <c r="A1725" s="1">
        <v>46</v>
      </c>
      <c r="B1725" t="s">
        <v>8219</v>
      </c>
      <c r="C1725" t="s">
        <v>6390</v>
      </c>
      <c r="D1725" t="s">
        <v>6382</v>
      </c>
      <c r="E1725" t="s">
        <v>6544</v>
      </c>
      <c r="F1725" t="s">
        <v>6412</v>
      </c>
    </row>
    <row r="1726" spans="1:6" x14ac:dyDescent="0.3">
      <c r="A1726" s="1">
        <v>46</v>
      </c>
      <c r="B1726" t="s">
        <v>8220</v>
      </c>
      <c r="C1726" t="s">
        <v>6386</v>
      </c>
      <c r="D1726" t="s">
        <v>6382</v>
      </c>
      <c r="E1726" t="s">
        <v>6411</v>
      </c>
      <c r="F1726" t="s">
        <v>6412</v>
      </c>
    </row>
    <row r="1727" spans="1:6" x14ac:dyDescent="0.3">
      <c r="A1727" s="1">
        <v>46</v>
      </c>
      <c r="B1727" t="s">
        <v>8221</v>
      </c>
      <c r="C1727" t="s">
        <v>6390</v>
      </c>
      <c r="D1727" t="s">
        <v>6387</v>
      </c>
      <c r="E1727" t="s">
        <v>6554</v>
      </c>
      <c r="F1727" t="s">
        <v>6412</v>
      </c>
    </row>
    <row r="1728" spans="1:6" x14ac:dyDescent="0.3">
      <c r="A1728" s="1">
        <v>46</v>
      </c>
      <c r="B1728" t="s">
        <v>8222</v>
      </c>
      <c r="C1728" t="s">
        <v>6381</v>
      </c>
      <c r="D1728" t="s">
        <v>6387</v>
      </c>
      <c r="E1728" t="s">
        <v>6489</v>
      </c>
      <c r="F1728" t="s">
        <v>6412</v>
      </c>
    </row>
    <row r="1729" spans="1:6" x14ac:dyDescent="0.3">
      <c r="A1729" s="1">
        <v>46</v>
      </c>
      <c r="B1729" t="s">
        <v>8223</v>
      </c>
      <c r="C1729" t="s">
        <v>6386</v>
      </c>
      <c r="D1729" t="s">
        <v>6382</v>
      </c>
      <c r="E1729" t="s">
        <v>6638</v>
      </c>
      <c r="F1729" t="s">
        <v>6412</v>
      </c>
    </row>
    <row r="1730" spans="1:6" x14ac:dyDescent="0.3">
      <c r="A1730" s="1">
        <v>46</v>
      </c>
      <c r="B1730" t="s">
        <v>8224</v>
      </c>
      <c r="C1730" t="s">
        <v>6434</v>
      </c>
      <c r="D1730" t="s">
        <v>6387</v>
      </c>
      <c r="E1730" t="s">
        <v>6638</v>
      </c>
      <c r="F1730" t="s">
        <v>6412</v>
      </c>
    </row>
    <row r="1731" spans="1:6" x14ac:dyDescent="0.3">
      <c r="A1731" s="1">
        <v>46</v>
      </c>
      <c r="B1731" t="s">
        <v>8225</v>
      </c>
      <c r="C1731" t="s">
        <v>6386</v>
      </c>
      <c r="D1731" t="s">
        <v>6382</v>
      </c>
      <c r="E1731" t="s">
        <v>6546</v>
      </c>
      <c r="F1731" t="s">
        <v>6412</v>
      </c>
    </row>
    <row r="1732" spans="1:6" x14ac:dyDescent="0.3">
      <c r="A1732" s="1">
        <v>46</v>
      </c>
      <c r="B1732" t="s">
        <v>8226</v>
      </c>
      <c r="C1732" t="s">
        <v>6381</v>
      </c>
      <c r="D1732" t="s">
        <v>6387</v>
      </c>
      <c r="E1732" t="s">
        <v>6431</v>
      </c>
      <c r="F1732" t="s">
        <v>6432</v>
      </c>
    </row>
    <row r="1733" spans="1:6" x14ac:dyDescent="0.3">
      <c r="A1733" s="1">
        <v>46</v>
      </c>
      <c r="B1733" t="s">
        <v>8227</v>
      </c>
      <c r="C1733" t="s">
        <v>6386</v>
      </c>
      <c r="D1733" t="s">
        <v>6387</v>
      </c>
      <c r="E1733" t="s">
        <v>6608</v>
      </c>
      <c r="F1733" t="s">
        <v>6436</v>
      </c>
    </row>
    <row r="1734" spans="1:6" x14ac:dyDescent="0.3">
      <c r="A1734" s="1">
        <v>46</v>
      </c>
      <c r="B1734" t="s">
        <v>8228</v>
      </c>
      <c r="C1734" t="s">
        <v>6381</v>
      </c>
      <c r="D1734" t="s">
        <v>6382</v>
      </c>
      <c r="E1734" t="s">
        <v>6775</v>
      </c>
      <c r="F1734" t="s">
        <v>6436</v>
      </c>
    </row>
    <row r="1735" spans="1:6" x14ac:dyDescent="0.3">
      <c r="A1735" s="1">
        <v>46</v>
      </c>
      <c r="B1735" t="s">
        <v>8229</v>
      </c>
      <c r="C1735" t="s">
        <v>6381</v>
      </c>
      <c r="D1735" t="s">
        <v>6382</v>
      </c>
      <c r="E1735" t="s">
        <v>6506</v>
      </c>
      <c r="F1735" t="s">
        <v>6436</v>
      </c>
    </row>
    <row r="1736" spans="1:6" x14ac:dyDescent="0.3">
      <c r="A1736" s="1">
        <v>46</v>
      </c>
      <c r="B1736" t="s">
        <v>8230</v>
      </c>
      <c r="C1736" t="s">
        <v>6390</v>
      </c>
      <c r="D1736" t="s">
        <v>6387</v>
      </c>
      <c r="E1736" t="s">
        <v>6448</v>
      </c>
      <c r="F1736" t="s">
        <v>6443</v>
      </c>
    </row>
    <row r="1737" spans="1:6" x14ac:dyDescent="0.3">
      <c r="A1737" s="1">
        <v>46</v>
      </c>
      <c r="B1737" t="s">
        <v>8231</v>
      </c>
      <c r="C1737" t="s">
        <v>6381</v>
      </c>
      <c r="D1737" t="s">
        <v>6387</v>
      </c>
      <c r="E1737" t="s">
        <v>6613</v>
      </c>
      <c r="F1737" t="s">
        <v>6443</v>
      </c>
    </row>
    <row r="1738" spans="1:6" x14ac:dyDescent="0.3">
      <c r="A1738" s="1">
        <v>46</v>
      </c>
      <c r="B1738" t="s">
        <v>8232</v>
      </c>
      <c r="C1738" t="s">
        <v>6381</v>
      </c>
      <c r="D1738" t="s">
        <v>6387</v>
      </c>
      <c r="E1738" t="s">
        <v>6564</v>
      </c>
      <c r="F1738" t="s">
        <v>6443</v>
      </c>
    </row>
    <row r="1739" spans="1:6" x14ac:dyDescent="0.3">
      <c r="A1739" s="1">
        <v>46</v>
      </c>
      <c r="B1739" t="s">
        <v>8233</v>
      </c>
      <c r="C1739" t="s">
        <v>6390</v>
      </c>
      <c r="D1739" t="s">
        <v>6382</v>
      </c>
      <c r="E1739" t="s">
        <v>6445</v>
      </c>
      <c r="F1739" t="s">
        <v>6443</v>
      </c>
    </row>
    <row r="1740" spans="1:6" x14ac:dyDescent="0.3">
      <c r="A1740" s="1">
        <v>46</v>
      </c>
      <c r="B1740" t="s">
        <v>8234</v>
      </c>
      <c r="C1740" t="s">
        <v>6390</v>
      </c>
      <c r="D1740" t="s">
        <v>6382</v>
      </c>
      <c r="E1740" t="s">
        <v>6516</v>
      </c>
      <c r="F1740" t="s">
        <v>6451</v>
      </c>
    </row>
    <row r="1741" spans="1:6" x14ac:dyDescent="0.3">
      <c r="A1741" s="1">
        <v>46</v>
      </c>
      <c r="B1741" t="s">
        <v>8235</v>
      </c>
      <c r="C1741" t="s">
        <v>6381</v>
      </c>
      <c r="D1741" t="s">
        <v>6387</v>
      </c>
      <c r="E1741" t="s">
        <v>6523</v>
      </c>
      <c r="F1741" t="s">
        <v>6379</v>
      </c>
    </row>
    <row r="1742" spans="1:6" x14ac:dyDescent="0.3">
      <c r="A1742" s="1">
        <v>46</v>
      </c>
      <c r="B1742" t="s">
        <v>8236</v>
      </c>
      <c r="C1742" t="s">
        <v>6381</v>
      </c>
      <c r="D1742" t="s">
        <v>6382</v>
      </c>
      <c r="E1742" t="s">
        <v>6457</v>
      </c>
      <c r="F1742" t="s">
        <v>6379</v>
      </c>
    </row>
    <row r="1743" spans="1:6" x14ac:dyDescent="0.3">
      <c r="A1743" s="1">
        <v>46</v>
      </c>
      <c r="B1743" t="s">
        <v>8237</v>
      </c>
      <c r="C1743" t="s">
        <v>6381</v>
      </c>
      <c r="D1743" t="s">
        <v>6387</v>
      </c>
      <c r="E1743" t="s">
        <v>6455</v>
      </c>
      <c r="F1743" t="s">
        <v>6379</v>
      </c>
    </row>
    <row r="1744" spans="1:6" x14ac:dyDescent="0.3">
      <c r="A1744" s="1">
        <v>46</v>
      </c>
      <c r="B1744" t="s">
        <v>8238</v>
      </c>
      <c r="C1744" t="s">
        <v>6381</v>
      </c>
      <c r="D1744" t="s">
        <v>6387</v>
      </c>
      <c r="E1744" t="s">
        <v>6521</v>
      </c>
      <c r="F1744" t="s">
        <v>6379</v>
      </c>
    </row>
    <row r="1745" spans="1:6" x14ac:dyDescent="0.3">
      <c r="A1745" s="1">
        <v>46</v>
      </c>
      <c r="B1745" t="s">
        <v>8239</v>
      </c>
      <c r="C1745" t="s">
        <v>6381</v>
      </c>
      <c r="D1745" t="s">
        <v>6387</v>
      </c>
      <c r="E1745" t="s">
        <v>6465</v>
      </c>
      <c r="F1745" t="s">
        <v>6463</v>
      </c>
    </row>
    <row r="1746" spans="1:6" x14ac:dyDescent="0.3">
      <c r="A1746" s="1">
        <v>46</v>
      </c>
      <c r="B1746" t="s">
        <v>8240</v>
      </c>
      <c r="C1746" t="s">
        <v>6390</v>
      </c>
      <c r="D1746" t="s">
        <v>6382</v>
      </c>
      <c r="E1746" t="s">
        <v>6531</v>
      </c>
      <c r="F1746" t="s">
        <v>6463</v>
      </c>
    </row>
    <row r="1747" spans="1:6" x14ac:dyDescent="0.3">
      <c r="A1747" s="1">
        <v>46</v>
      </c>
      <c r="B1747" t="s">
        <v>8241</v>
      </c>
      <c r="C1747" t="s">
        <v>6467</v>
      </c>
      <c r="D1747" t="s">
        <v>6382</v>
      </c>
      <c r="E1747" t="s">
        <v>6470</v>
      </c>
      <c r="F1747" t="s">
        <v>6463</v>
      </c>
    </row>
    <row r="1748" spans="1:6" x14ac:dyDescent="0.3">
      <c r="A1748" s="1">
        <v>46</v>
      </c>
      <c r="B1748" t="s">
        <v>8242</v>
      </c>
      <c r="C1748" t="s">
        <v>6461</v>
      </c>
      <c r="D1748" t="s">
        <v>6382</v>
      </c>
      <c r="E1748" t="s">
        <v>6668</v>
      </c>
      <c r="F1748" t="s">
        <v>6463</v>
      </c>
    </row>
    <row r="1749" spans="1:6" x14ac:dyDescent="0.3">
      <c r="A1749" s="1">
        <v>46</v>
      </c>
      <c r="B1749" t="s">
        <v>8243</v>
      </c>
      <c r="C1749" t="s">
        <v>6461</v>
      </c>
      <c r="D1749" t="s">
        <v>6382</v>
      </c>
      <c r="E1749" t="s">
        <v>6472</v>
      </c>
      <c r="F1749" t="s">
        <v>6463</v>
      </c>
    </row>
    <row r="1750" spans="1:6" x14ac:dyDescent="0.3">
      <c r="A1750" s="1">
        <v>47</v>
      </c>
      <c r="B1750" t="s">
        <v>8244</v>
      </c>
      <c r="C1750" t="s">
        <v>6386</v>
      </c>
      <c r="D1750" t="s">
        <v>6382</v>
      </c>
      <c r="E1750" t="s">
        <v>6388</v>
      </c>
      <c r="F1750" t="s">
        <v>6384</v>
      </c>
    </row>
    <row r="1751" spans="1:6" x14ac:dyDescent="0.3">
      <c r="A1751" s="1">
        <v>47</v>
      </c>
      <c r="B1751" t="s">
        <v>8245</v>
      </c>
      <c r="C1751" t="s">
        <v>6386</v>
      </c>
      <c r="D1751" t="s">
        <v>6382</v>
      </c>
      <c r="E1751" t="s">
        <v>6383</v>
      </c>
      <c r="F1751" t="s">
        <v>6384</v>
      </c>
    </row>
    <row r="1752" spans="1:6" x14ac:dyDescent="0.3">
      <c r="A1752" s="1">
        <v>47</v>
      </c>
      <c r="B1752" t="s">
        <v>8246</v>
      </c>
      <c r="C1752" t="s">
        <v>6461</v>
      </c>
      <c r="D1752" t="s">
        <v>6382</v>
      </c>
      <c r="E1752" t="s">
        <v>6383</v>
      </c>
      <c r="F1752" t="s">
        <v>6384</v>
      </c>
    </row>
    <row r="1753" spans="1:6" x14ac:dyDescent="0.3">
      <c r="A1753" s="1">
        <v>47</v>
      </c>
      <c r="B1753" t="s">
        <v>8247</v>
      </c>
      <c r="C1753" t="s">
        <v>6386</v>
      </c>
      <c r="D1753" t="s">
        <v>6382</v>
      </c>
      <c r="E1753" t="s">
        <v>6393</v>
      </c>
      <c r="F1753" t="s">
        <v>6394</v>
      </c>
    </row>
    <row r="1754" spans="1:6" x14ac:dyDescent="0.3">
      <c r="A1754" s="1">
        <v>47</v>
      </c>
      <c r="B1754" t="s">
        <v>8248</v>
      </c>
      <c r="C1754" t="s">
        <v>6386</v>
      </c>
      <c r="D1754" t="s">
        <v>6382</v>
      </c>
      <c r="E1754" t="s">
        <v>6399</v>
      </c>
      <c r="F1754" t="s">
        <v>6397</v>
      </c>
    </row>
    <row r="1755" spans="1:6" x14ac:dyDescent="0.3">
      <c r="A1755" s="1">
        <v>47</v>
      </c>
      <c r="B1755" t="s">
        <v>8249</v>
      </c>
      <c r="C1755" t="s">
        <v>6386</v>
      </c>
      <c r="D1755" t="s">
        <v>6382</v>
      </c>
      <c r="E1755" t="s">
        <v>6631</v>
      </c>
      <c r="F1755" t="s">
        <v>6397</v>
      </c>
    </row>
    <row r="1756" spans="1:6" x14ac:dyDescent="0.3">
      <c r="A1756" s="1">
        <v>47</v>
      </c>
      <c r="B1756" t="s">
        <v>8250</v>
      </c>
      <c r="C1756" t="s">
        <v>6390</v>
      </c>
      <c r="D1756" t="s">
        <v>6387</v>
      </c>
      <c r="E1756" t="s">
        <v>6404</v>
      </c>
      <c r="F1756" t="s">
        <v>6402</v>
      </c>
    </row>
    <row r="1757" spans="1:6" x14ac:dyDescent="0.3">
      <c r="A1757" s="1">
        <v>47</v>
      </c>
      <c r="B1757" t="s">
        <v>8251</v>
      </c>
      <c r="C1757" t="s">
        <v>6381</v>
      </c>
      <c r="D1757" t="s">
        <v>6382</v>
      </c>
      <c r="E1757" t="s">
        <v>6483</v>
      </c>
      <c r="F1757" t="s">
        <v>6402</v>
      </c>
    </row>
    <row r="1758" spans="1:6" x14ac:dyDescent="0.3">
      <c r="A1758" s="1">
        <v>47</v>
      </c>
      <c r="B1758" t="s">
        <v>8252</v>
      </c>
      <c r="C1758" t="s">
        <v>6381</v>
      </c>
      <c r="D1758" t="s">
        <v>6382</v>
      </c>
      <c r="E1758" t="s">
        <v>6406</v>
      </c>
      <c r="F1758" t="s">
        <v>6407</v>
      </c>
    </row>
    <row r="1759" spans="1:6" x14ac:dyDescent="0.3">
      <c r="A1759" s="1">
        <v>47</v>
      </c>
      <c r="B1759" t="s">
        <v>8253</v>
      </c>
      <c r="C1759" t="s">
        <v>6381</v>
      </c>
      <c r="D1759" t="s">
        <v>6382</v>
      </c>
      <c r="E1759" t="s">
        <v>6409</v>
      </c>
      <c r="F1759" t="s">
        <v>6407</v>
      </c>
    </row>
    <row r="1760" spans="1:6" x14ac:dyDescent="0.3">
      <c r="A1760" s="1">
        <v>47</v>
      </c>
      <c r="B1760" t="s">
        <v>8254</v>
      </c>
      <c r="C1760" t="s">
        <v>6390</v>
      </c>
      <c r="D1760" t="s">
        <v>6382</v>
      </c>
      <c r="E1760" t="s">
        <v>6418</v>
      </c>
      <c r="F1760" t="s">
        <v>6412</v>
      </c>
    </row>
    <row r="1761" spans="1:6" x14ac:dyDescent="0.3">
      <c r="A1761" s="1">
        <v>47</v>
      </c>
      <c r="B1761" t="s">
        <v>8255</v>
      </c>
      <c r="C1761" t="s">
        <v>6386</v>
      </c>
      <c r="D1761" t="s">
        <v>6382</v>
      </c>
      <c r="E1761" t="s">
        <v>6411</v>
      </c>
      <c r="F1761" t="s">
        <v>6412</v>
      </c>
    </row>
    <row r="1762" spans="1:6" x14ac:dyDescent="0.3">
      <c r="A1762" s="1">
        <v>47</v>
      </c>
      <c r="B1762" t="s">
        <v>8256</v>
      </c>
      <c r="C1762" t="s">
        <v>6381</v>
      </c>
      <c r="D1762" t="s">
        <v>6382</v>
      </c>
      <c r="E1762" t="s">
        <v>6414</v>
      </c>
      <c r="F1762" t="s">
        <v>6412</v>
      </c>
    </row>
    <row r="1763" spans="1:6" x14ac:dyDescent="0.3">
      <c r="A1763" s="1">
        <v>47</v>
      </c>
      <c r="B1763" t="s">
        <v>8257</v>
      </c>
      <c r="C1763" t="s">
        <v>6390</v>
      </c>
      <c r="D1763" t="s">
        <v>6382</v>
      </c>
      <c r="E1763" t="s">
        <v>6418</v>
      </c>
      <c r="F1763" t="s">
        <v>6412</v>
      </c>
    </row>
    <row r="1764" spans="1:6" x14ac:dyDescent="0.3">
      <c r="A1764" s="1">
        <v>47</v>
      </c>
      <c r="B1764" t="s">
        <v>8258</v>
      </c>
      <c r="C1764" t="s">
        <v>6386</v>
      </c>
      <c r="D1764" t="s">
        <v>6382</v>
      </c>
      <c r="E1764" t="s">
        <v>6426</v>
      </c>
      <c r="F1764" t="s">
        <v>6412</v>
      </c>
    </row>
    <row r="1765" spans="1:6" x14ac:dyDescent="0.3">
      <c r="A1765" s="1">
        <v>47</v>
      </c>
      <c r="B1765" t="s">
        <v>8259</v>
      </c>
      <c r="C1765" t="s">
        <v>6381</v>
      </c>
      <c r="D1765" t="s">
        <v>6382</v>
      </c>
      <c r="E1765" t="s">
        <v>6487</v>
      </c>
      <c r="F1765" t="s">
        <v>6412</v>
      </c>
    </row>
    <row r="1766" spans="1:6" x14ac:dyDescent="0.3">
      <c r="A1766" s="1">
        <v>47</v>
      </c>
      <c r="B1766" t="s">
        <v>8260</v>
      </c>
      <c r="C1766" t="s">
        <v>6430</v>
      </c>
      <c r="D1766" t="s">
        <v>6387</v>
      </c>
      <c r="E1766" t="s">
        <v>6491</v>
      </c>
      <c r="F1766" t="s">
        <v>6412</v>
      </c>
    </row>
    <row r="1767" spans="1:6" x14ac:dyDescent="0.3">
      <c r="A1767" s="1">
        <v>47</v>
      </c>
      <c r="B1767" t="s">
        <v>8261</v>
      </c>
      <c r="C1767" t="s">
        <v>6386</v>
      </c>
      <c r="D1767" t="s">
        <v>6382</v>
      </c>
      <c r="E1767" t="s">
        <v>6424</v>
      </c>
      <c r="F1767" t="s">
        <v>6412</v>
      </c>
    </row>
    <row r="1768" spans="1:6" x14ac:dyDescent="0.3">
      <c r="A1768" s="1">
        <v>47</v>
      </c>
      <c r="B1768" t="s">
        <v>8262</v>
      </c>
      <c r="C1768" t="s">
        <v>6381</v>
      </c>
      <c r="D1768" t="s">
        <v>6382</v>
      </c>
      <c r="E1768" t="s">
        <v>6411</v>
      </c>
      <c r="F1768" t="s">
        <v>6412</v>
      </c>
    </row>
    <row r="1769" spans="1:6" x14ac:dyDescent="0.3">
      <c r="A1769" s="1">
        <v>47</v>
      </c>
      <c r="B1769" t="s">
        <v>8263</v>
      </c>
      <c r="C1769" t="s">
        <v>6386</v>
      </c>
      <c r="D1769" t="s">
        <v>6382</v>
      </c>
      <c r="E1769" t="s">
        <v>6418</v>
      </c>
      <c r="F1769" t="s">
        <v>6412</v>
      </c>
    </row>
    <row r="1770" spans="1:6" x14ac:dyDescent="0.3">
      <c r="A1770" s="1">
        <v>47</v>
      </c>
      <c r="B1770" t="s">
        <v>8264</v>
      </c>
      <c r="C1770" t="s">
        <v>6381</v>
      </c>
      <c r="D1770" t="s">
        <v>6387</v>
      </c>
      <c r="E1770" t="s">
        <v>6503</v>
      </c>
      <c r="F1770" t="s">
        <v>6432</v>
      </c>
    </row>
    <row r="1771" spans="1:6" x14ac:dyDescent="0.3">
      <c r="A1771" s="1">
        <v>47</v>
      </c>
      <c r="B1771" t="s">
        <v>8265</v>
      </c>
      <c r="C1771" t="s">
        <v>6381</v>
      </c>
      <c r="D1771" t="s">
        <v>6382</v>
      </c>
      <c r="E1771" t="s">
        <v>6608</v>
      </c>
      <c r="F1771" t="s">
        <v>6436</v>
      </c>
    </row>
    <row r="1772" spans="1:6" x14ac:dyDescent="0.3">
      <c r="A1772" s="1">
        <v>47</v>
      </c>
      <c r="B1772" t="s">
        <v>8266</v>
      </c>
      <c r="C1772" t="s">
        <v>6381</v>
      </c>
      <c r="D1772" t="s">
        <v>6382</v>
      </c>
      <c r="E1772" t="s">
        <v>6608</v>
      </c>
      <c r="F1772" t="s">
        <v>6436</v>
      </c>
    </row>
    <row r="1773" spans="1:6" x14ac:dyDescent="0.3">
      <c r="A1773" s="1">
        <v>47</v>
      </c>
      <c r="B1773" t="s">
        <v>8267</v>
      </c>
      <c r="C1773" t="s">
        <v>6390</v>
      </c>
      <c r="D1773" t="s">
        <v>6382</v>
      </c>
      <c r="E1773" t="s">
        <v>6440</v>
      </c>
      <c r="F1773" t="s">
        <v>6436</v>
      </c>
    </row>
    <row r="1774" spans="1:6" x14ac:dyDescent="0.3">
      <c r="A1774" s="1">
        <v>47</v>
      </c>
      <c r="B1774" t="s">
        <v>8268</v>
      </c>
      <c r="C1774" t="s">
        <v>6390</v>
      </c>
      <c r="D1774" t="s">
        <v>6387</v>
      </c>
      <c r="E1774" t="s">
        <v>6613</v>
      </c>
      <c r="F1774" t="s">
        <v>6443</v>
      </c>
    </row>
    <row r="1775" spans="1:6" x14ac:dyDescent="0.3">
      <c r="A1775" s="1">
        <v>47</v>
      </c>
      <c r="B1775" t="s">
        <v>8269</v>
      </c>
      <c r="C1775" t="s">
        <v>6381</v>
      </c>
      <c r="D1775" t="s">
        <v>6387</v>
      </c>
      <c r="E1775" t="s">
        <v>6445</v>
      </c>
      <c r="F1775" t="s">
        <v>6443</v>
      </c>
    </row>
    <row r="1776" spans="1:6" x14ac:dyDescent="0.3">
      <c r="A1776" s="1">
        <v>47</v>
      </c>
      <c r="B1776" t="s">
        <v>8270</v>
      </c>
      <c r="C1776" t="s">
        <v>6381</v>
      </c>
      <c r="D1776" t="s">
        <v>6387</v>
      </c>
      <c r="E1776" t="s">
        <v>6613</v>
      </c>
      <c r="F1776" t="s">
        <v>6443</v>
      </c>
    </row>
    <row r="1777" spans="1:6" x14ac:dyDescent="0.3">
      <c r="A1777" s="1">
        <v>47</v>
      </c>
      <c r="B1777" t="s">
        <v>8271</v>
      </c>
      <c r="C1777" t="s">
        <v>6381</v>
      </c>
      <c r="D1777" t="s">
        <v>6387</v>
      </c>
      <c r="E1777" t="s">
        <v>6613</v>
      </c>
      <c r="F1777" t="s">
        <v>6443</v>
      </c>
    </row>
    <row r="1778" spans="1:6" x14ac:dyDescent="0.3">
      <c r="A1778" s="1">
        <v>47</v>
      </c>
      <c r="B1778" t="s">
        <v>8272</v>
      </c>
      <c r="C1778" t="s">
        <v>6386</v>
      </c>
      <c r="D1778" t="s">
        <v>6382</v>
      </c>
      <c r="E1778" t="s">
        <v>6516</v>
      </c>
      <c r="F1778" t="s">
        <v>6451</v>
      </c>
    </row>
    <row r="1779" spans="1:6" x14ac:dyDescent="0.3">
      <c r="A1779" s="1">
        <v>47</v>
      </c>
      <c r="B1779" t="s">
        <v>8273</v>
      </c>
      <c r="C1779" t="s">
        <v>6386</v>
      </c>
      <c r="D1779" t="s">
        <v>6387</v>
      </c>
      <c r="E1779" t="s">
        <v>6457</v>
      </c>
      <c r="F1779" t="s">
        <v>6379</v>
      </c>
    </row>
    <row r="1780" spans="1:6" x14ac:dyDescent="0.3">
      <c r="A1780" s="1">
        <v>47</v>
      </c>
      <c r="B1780" t="s">
        <v>8274</v>
      </c>
      <c r="C1780" t="s">
        <v>6381</v>
      </c>
      <c r="D1780" t="s">
        <v>6382</v>
      </c>
      <c r="E1780" t="s">
        <v>6521</v>
      </c>
      <c r="F1780" t="s">
        <v>6379</v>
      </c>
    </row>
    <row r="1781" spans="1:6" x14ac:dyDescent="0.3">
      <c r="A1781" s="1">
        <v>47</v>
      </c>
      <c r="B1781" t="s">
        <v>8275</v>
      </c>
      <c r="C1781" t="s">
        <v>6386</v>
      </c>
      <c r="D1781" t="s">
        <v>6387</v>
      </c>
      <c r="E1781" t="s">
        <v>6523</v>
      </c>
      <c r="F1781" t="s">
        <v>6379</v>
      </c>
    </row>
    <row r="1782" spans="1:6" x14ac:dyDescent="0.3">
      <c r="A1782" s="1">
        <v>47</v>
      </c>
      <c r="B1782" t="s">
        <v>8276</v>
      </c>
      <c r="C1782" t="s">
        <v>6386</v>
      </c>
      <c r="D1782" t="s">
        <v>6387</v>
      </c>
      <c r="E1782" t="s">
        <v>6521</v>
      </c>
      <c r="F1782" t="s">
        <v>6379</v>
      </c>
    </row>
    <row r="1783" spans="1:6" x14ac:dyDescent="0.3">
      <c r="A1783" s="1">
        <v>47</v>
      </c>
      <c r="B1783" t="s">
        <v>8277</v>
      </c>
      <c r="C1783" t="s">
        <v>6381</v>
      </c>
      <c r="D1783" t="s">
        <v>6387</v>
      </c>
      <c r="E1783" t="s">
        <v>6531</v>
      </c>
      <c r="F1783" t="s">
        <v>6463</v>
      </c>
    </row>
    <row r="1784" spans="1:6" x14ac:dyDescent="0.3">
      <c r="A1784" s="1">
        <v>47</v>
      </c>
      <c r="B1784" t="s">
        <v>8278</v>
      </c>
      <c r="C1784" t="s">
        <v>6467</v>
      </c>
      <c r="D1784" t="s">
        <v>6387</v>
      </c>
      <c r="E1784" t="s">
        <v>6826</v>
      </c>
      <c r="F1784" t="s">
        <v>6463</v>
      </c>
    </row>
    <row r="1785" spans="1:6" x14ac:dyDescent="0.3">
      <c r="A1785" s="1">
        <v>47</v>
      </c>
      <c r="B1785" t="s">
        <v>8279</v>
      </c>
      <c r="C1785" t="s">
        <v>6467</v>
      </c>
      <c r="D1785" t="s">
        <v>6382</v>
      </c>
      <c r="E1785" t="s">
        <v>6668</v>
      </c>
      <c r="F1785" t="s">
        <v>6463</v>
      </c>
    </row>
    <row r="1786" spans="1:6" x14ac:dyDescent="0.3">
      <c r="A1786" s="1">
        <v>47</v>
      </c>
      <c r="B1786" t="s">
        <v>8280</v>
      </c>
      <c r="C1786" t="s">
        <v>6467</v>
      </c>
      <c r="D1786" t="s">
        <v>6382</v>
      </c>
      <c r="E1786" t="s">
        <v>7250</v>
      </c>
      <c r="F1786" t="s">
        <v>6463</v>
      </c>
    </row>
    <row r="1787" spans="1:6" x14ac:dyDescent="0.3">
      <c r="A1787" s="1">
        <v>47</v>
      </c>
      <c r="B1787" t="s">
        <v>8281</v>
      </c>
      <c r="C1787" t="s">
        <v>6467</v>
      </c>
      <c r="D1787" t="s">
        <v>6387</v>
      </c>
      <c r="E1787" t="s">
        <v>6665</v>
      </c>
      <c r="F1787" t="s">
        <v>6463</v>
      </c>
    </row>
    <row r="1788" spans="1:6" x14ac:dyDescent="0.3">
      <c r="A1788" s="1">
        <v>48</v>
      </c>
      <c r="B1788" t="s">
        <v>8282</v>
      </c>
      <c r="C1788" t="s">
        <v>6381</v>
      </c>
      <c r="D1788" t="s">
        <v>6387</v>
      </c>
      <c r="E1788" t="s">
        <v>6383</v>
      </c>
      <c r="F1788" t="s">
        <v>6384</v>
      </c>
    </row>
    <row r="1789" spans="1:6" x14ac:dyDescent="0.3">
      <c r="A1789" s="1">
        <v>48</v>
      </c>
      <c r="B1789" t="s">
        <v>8283</v>
      </c>
      <c r="C1789" t="s">
        <v>6390</v>
      </c>
      <c r="D1789" t="s">
        <v>6382</v>
      </c>
      <c r="E1789" t="s">
        <v>6391</v>
      </c>
      <c r="F1789" t="s">
        <v>6384</v>
      </c>
    </row>
    <row r="1790" spans="1:6" x14ac:dyDescent="0.3">
      <c r="A1790" s="1">
        <v>48</v>
      </c>
      <c r="B1790" t="s">
        <v>8284</v>
      </c>
      <c r="C1790" t="s">
        <v>6390</v>
      </c>
      <c r="D1790" t="s">
        <v>6382</v>
      </c>
      <c r="E1790" t="s">
        <v>6388</v>
      </c>
      <c r="F1790" t="s">
        <v>6384</v>
      </c>
    </row>
    <row r="1791" spans="1:6" x14ac:dyDescent="0.3">
      <c r="A1791" s="1">
        <v>48</v>
      </c>
      <c r="B1791" t="s">
        <v>8285</v>
      </c>
      <c r="C1791" t="s">
        <v>6381</v>
      </c>
      <c r="D1791" t="s">
        <v>6382</v>
      </c>
      <c r="E1791" t="s">
        <v>6393</v>
      </c>
      <c r="F1791" t="s">
        <v>6394</v>
      </c>
    </row>
    <row r="1792" spans="1:6" x14ac:dyDescent="0.3">
      <c r="A1792" s="1">
        <v>48</v>
      </c>
      <c r="B1792" t="s">
        <v>8286</v>
      </c>
      <c r="C1792" t="s">
        <v>6381</v>
      </c>
      <c r="D1792" t="s">
        <v>6382</v>
      </c>
      <c r="E1792" t="s">
        <v>6631</v>
      </c>
      <c r="F1792" t="s">
        <v>6397</v>
      </c>
    </row>
    <row r="1793" spans="1:6" x14ac:dyDescent="0.3">
      <c r="A1793" s="1">
        <v>48</v>
      </c>
      <c r="B1793" t="s">
        <v>8287</v>
      </c>
      <c r="C1793" t="s">
        <v>6390</v>
      </c>
      <c r="D1793" t="s">
        <v>6387</v>
      </c>
      <c r="E1793" t="s">
        <v>6479</v>
      </c>
      <c r="F1793" t="s">
        <v>6397</v>
      </c>
    </row>
    <row r="1794" spans="1:6" x14ac:dyDescent="0.3">
      <c r="A1794" s="1">
        <v>48</v>
      </c>
      <c r="B1794" t="s">
        <v>8288</v>
      </c>
      <c r="C1794" t="s">
        <v>6390</v>
      </c>
      <c r="D1794" t="s">
        <v>6382</v>
      </c>
      <c r="E1794" t="s">
        <v>6483</v>
      </c>
      <c r="F1794" t="s">
        <v>6402</v>
      </c>
    </row>
    <row r="1795" spans="1:6" x14ac:dyDescent="0.3">
      <c r="A1795" s="1">
        <v>48</v>
      </c>
      <c r="B1795" t="s">
        <v>8289</v>
      </c>
      <c r="C1795" t="s">
        <v>6386</v>
      </c>
      <c r="D1795" t="s">
        <v>6387</v>
      </c>
      <c r="E1795" t="s">
        <v>6481</v>
      </c>
      <c r="F1795" t="s">
        <v>6402</v>
      </c>
    </row>
    <row r="1796" spans="1:6" x14ac:dyDescent="0.3">
      <c r="A1796" s="1">
        <v>48</v>
      </c>
      <c r="B1796" t="s">
        <v>8290</v>
      </c>
      <c r="C1796" t="s">
        <v>6381</v>
      </c>
      <c r="D1796" t="s">
        <v>6382</v>
      </c>
      <c r="E1796" t="s">
        <v>6406</v>
      </c>
      <c r="F1796" t="s">
        <v>6407</v>
      </c>
    </row>
    <row r="1797" spans="1:6" x14ac:dyDescent="0.3">
      <c r="A1797" s="1">
        <v>48</v>
      </c>
      <c r="B1797" t="s">
        <v>8291</v>
      </c>
      <c r="C1797" t="s">
        <v>6434</v>
      </c>
      <c r="D1797" t="s">
        <v>6382</v>
      </c>
      <c r="E1797" t="s">
        <v>6409</v>
      </c>
      <c r="F1797" t="s">
        <v>6407</v>
      </c>
    </row>
    <row r="1798" spans="1:6" x14ac:dyDescent="0.3">
      <c r="A1798" s="1">
        <v>48</v>
      </c>
      <c r="B1798" t="s">
        <v>8292</v>
      </c>
      <c r="C1798" t="s">
        <v>6381</v>
      </c>
      <c r="D1798" t="s">
        <v>6382</v>
      </c>
      <c r="E1798" t="s">
        <v>6686</v>
      </c>
      <c r="F1798" t="s">
        <v>6412</v>
      </c>
    </row>
    <row r="1799" spans="1:6" x14ac:dyDescent="0.3">
      <c r="A1799" s="1">
        <v>48</v>
      </c>
      <c r="B1799" t="s">
        <v>8293</v>
      </c>
      <c r="C1799" t="s">
        <v>6386</v>
      </c>
      <c r="D1799" t="s">
        <v>6382</v>
      </c>
      <c r="E1799" t="s">
        <v>6426</v>
      </c>
      <c r="F1799" t="s">
        <v>6412</v>
      </c>
    </row>
    <row r="1800" spans="1:6" x14ac:dyDescent="0.3">
      <c r="A1800" s="1">
        <v>48</v>
      </c>
      <c r="B1800" t="s">
        <v>8294</v>
      </c>
      <c r="C1800" t="s">
        <v>6386</v>
      </c>
      <c r="D1800" t="s">
        <v>6387</v>
      </c>
      <c r="E1800" t="s">
        <v>6489</v>
      </c>
      <c r="F1800" t="s">
        <v>6412</v>
      </c>
    </row>
    <row r="1801" spans="1:6" x14ac:dyDescent="0.3">
      <c r="A1801" s="1">
        <v>48</v>
      </c>
      <c r="B1801" t="s">
        <v>8295</v>
      </c>
      <c r="C1801" t="s">
        <v>6386</v>
      </c>
      <c r="D1801" t="s">
        <v>6382</v>
      </c>
      <c r="E1801" t="s">
        <v>6424</v>
      </c>
      <c r="F1801" t="s">
        <v>6412</v>
      </c>
    </row>
    <row r="1802" spans="1:6" x14ac:dyDescent="0.3">
      <c r="A1802" s="1">
        <v>48</v>
      </c>
      <c r="B1802" t="s">
        <v>8296</v>
      </c>
      <c r="C1802" t="s">
        <v>6390</v>
      </c>
      <c r="D1802" t="s">
        <v>6382</v>
      </c>
      <c r="E1802" t="s">
        <v>6686</v>
      </c>
      <c r="F1802" t="s">
        <v>6412</v>
      </c>
    </row>
    <row r="1803" spans="1:6" x14ac:dyDescent="0.3">
      <c r="A1803" s="1">
        <v>48</v>
      </c>
      <c r="B1803" t="s">
        <v>8297</v>
      </c>
      <c r="C1803" t="s">
        <v>6386</v>
      </c>
      <c r="D1803" t="s">
        <v>6382</v>
      </c>
      <c r="E1803" t="s">
        <v>6487</v>
      </c>
      <c r="F1803" t="s">
        <v>6412</v>
      </c>
    </row>
    <row r="1804" spans="1:6" x14ac:dyDescent="0.3">
      <c r="A1804" s="1">
        <v>48</v>
      </c>
      <c r="B1804" t="s">
        <v>8298</v>
      </c>
      <c r="C1804" t="s">
        <v>6386</v>
      </c>
      <c r="D1804" t="s">
        <v>6387</v>
      </c>
      <c r="E1804" t="s">
        <v>6420</v>
      </c>
      <c r="F1804" t="s">
        <v>6412</v>
      </c>
    </row>
    <row r="1805" spans="1:6" x14ac:dyDescent="0.3">
      <c r="A1805" s="1">
        <v>48</v>
      </c>
      <c r="B1805" t="s">
        <v>8299</v>
      </c>
      <c r="C1805" t="s">
        <v>6381</v>
      </c>
      <c r="D1805" t="s">
        <v>6387</v>
      </c>
      <c r="E1805" t="s">
        <v>6489</v>
      </c>
      <c r="F1805" t="s">
        <v>6412</v>
      </c>
    </row>
    <row r="1806" spans="1:6" x14ac:dyDescent="0.3">
      <c r="A1806" s="1">
        <v>48</v>
      </c>
      <c r="B1806" t="s">
        <v>8300</v>
      </c>
      <c r="C1806" t="s">
        <v>6386</v>
      </c>
      <c r="D1806" t="s">
        <v>6387</v>
      </c>
      <c r="E1806" t="s">
        <v>6556</v>
      </c>
      <c r="F1806" t="s">
        <v>6412</v>
      </c>
    </row>
    <row r="1807" spans="1:6" x14ac:dyDescent="0.3">
      <c r="A1807" s="1">
        <v>48</v>
      </c>
      <c r="B1807" t="s">
        <v>8301</v>
      </c>
      <c r="C1807" t="s">
        <v>6386</v>
      </c>
      <c r="D1807" t="s">
        <v>6382</v>
      </c>
      <c r="E1807" t="s">
        <v>6546</v>
      </c>
      <c r="F1807" t="s">
        <v>6412</v>
      </c>
    </row>
    <row r="1808" spans="1:6" x14ac:dyDescent="0.3">
      <c r="A1808" s="1">
        <v>48</v>
      </c>
      <c r="B1808" t="s">
        <v>8302</v>
      </c>
      <c r="C1808" t="s">
        <v>6381</v>
      </c>
      <c r="D1808" t="s">
        <v>6382</v>
      </c>
      <c r="E1808" t="s">
        <v>6431</v>
      </c>
      <c r="F1808" t="s">
        <v>6432</v>
      </c>
    </row>
    <row r="1809" spans="1:6" x14ac:dyDescent="0.3">
      <c r="A1809" s="1">
        <v>48</v>
      </c>
      <c r="B1809" t="s">
        <v>8303</v>
      </c>
      <c r="C1809" t="s">
        <v>6386</v>
      </c>
      <c r="D1809" t="s">
        <v>6387</v>
      </c>
      <c r="E1809" t="s">
        <v>6775</v>
      </c>
      <c r="F1809" t="s">
        <v>6436</v>
      </c>
    </row>
    <row r="1810" spans="1:6" x14ac:dyDescent="0.3">
      <c r="A1810" s="1">
        <v>48</v>
      </c>
      <c r="B1810" t="s">
        <v>8304</v>
      </c>
      <c r="C1810" t="s">
        <v>6390</v>
      </c>
      <c r="D1810" t="s">
        <v>6382</v>
      </c>
      <c r="E1810" t="s">
        <v>6438</v>
      </c>
      <c r="F1810" t="s">
        <v>6436</v>
      </c>
    </row>
    <row r="1811" spans="1:6" x14ac:dyDescent="0.3">
      <c r="A1811" s="1">
        <v>48</v>
      </c>
      <c r="B1811" t="s">
        <v>8305</v>
      </c>
      <c r="C1811" t="s">
        <v>6386</v>
      </c>
      <c r="D1811" t="s">
        <v>6382</v>
      </c>
      <c r="E1811" t="s">
        <v>6775</v>
      </c>
      <c r="F1811" t="s">
        <v>6436</v>
      </c>
    </row>
    <row r="1812" spans="1:6" x14ac:dyDescent="0.3">
      <c r="A1812" s="1">
        <v>48</v>
      </c>
      <c r="B1812" t="s">
        <v>8306</v>
      </c>
      <c r="C1812" t="s">
        <v>6386</v>
      </c>
      <c r="D1812" t="s">
        <v>6382</v>
      </c>
      <c r="E1812" t="s">
        <v>6564</v>
      </c>
      <c r="F1812" t="s">
        <v>6443</v>
      </c>
    </row>
    <row r="1813" spans="1:6" x14ac:dyDescent="0.3">
      <c r="A1813" s="1">
        <v>48</v>
      </c>
      <c r="B1813" t="s">
        <v>8307</v>
      </c>
      <c r="C1813" t="s">
        <v>6386</v>
      </c>
      <c r="D1813" t="s">
        <v>6382</v>
      </c>
      <c r="E1813" t="s">
        <v>6510</v>
      </c>
      <c r="F1813" t="s">
        <v>6443</v>
      </c>
    </row>
    <row r="1814" spans="1:6" x14ac:dyDescent="0.3">
      <c r="A1814" s="1">
        <v>48</v>
      </c>
      <c r="B1814" t="s">
        <v>8308</v>
      </c>
      <c r="C1814" t="s">
        <v>6386</v>
      </c>
      <c r="D1814" t="s">
        <v>6382</v>
      </c>
      <c r="E1814" t="s">
        <v>6510</v>
      </c>
      <c r="F1814" t="s">
        <v>6443</v>
      </c>
    </row>
    <row r="1815" spans="1:6" x14ac:dyDescent="0.3">
      <c r="A1815" s="1">
        <v>48</v>
      </c>
      <c r="B1815" t="s">
        <v>8309</v>
      </c>
      <c r="C1815" t="s">
        <v>6386</v>
      </c>
      <c r="D1815" t="s">
        <v>6382</v>
      </c>
      <c r="E1815" t="s">
        <v>6613</v>
      </c>
      <c r="F1815" t="s">
        <v>6443</v>
      </c>
    </row>
    <row r="1816" spans="1:6" x14ac:dyDescent="0.3">
      <c r="A1816" s="1">
        <v>48</v>
      </c>
      <c r="B1816" t="s">
        <v>8310</v>
      </c>
      <c r="C1816" t="s">
        <v>6381</v>
      </c>
      <c r="D1816" t="s">
        <v>6382</v>
      </c>
      <c r="E1816" t="s">
        <v>6516</v>
      </c>
      <c r="F1816" t="s">
        <v>6451</v>
      </c>
    </row>
    <row r="1817" spans="1:6" x14ac:dyDescent="0.3">
      <c r="A1817" s="1">
        <v>48</v>
      </c>
      <c r="B1817" t="s">
        <v>8311</v>
      </c>
      <c r="C1817" t="s">
        <v>6390</v>
      </c>
      <c r="D1817" t="s">
        <v>6382</v>
      </c>
      <c r="E1817" t="s">
        <v>6521</v>
      </c>
      <c r="F1817" t="s">
        <v>6379</v>
      </c>
    </row>
    <row r="1818" spans="1:6" x14ac:dyDescent="0.3">
      <c r="A1818" s="1">
        <v>48</v>
      </c>
      <c r="B1818" t="s">
        <v>8312</v>
      </c>
      <c r="C1818" t="s">
        <v>6390</v>
      </c>
      <c r="D1818" t="s">
        <v>6387</v>
      </c>
      <c r="E1818" t="s">
        <v>6523</v>
      </c>
      <c r="F1818" t="s">
        <v>6379</v>
      </c>
    </row>
    <row r="1819" spans="1:6" x14ac:dyDescent="0.3">
      <c r="A1819" s="1">
        <v>48</v>
      </c>
      <c r="B1819" t="s">
        <v>8313</v>
      </c>
      <c r="C1819" t="s">
        <v>6381</v>
      </c>
      <c r="D1819" t="s">
        <v>6387</v>
      </c>
      <c r="E1819" t="s">
        <v>6519</v>
      </c>
      <c r="F1819" t="s">
        <v>6379</v>
      </c>
    </row>
    <row r="1820" spans="1:6" x14ac:dyDescent="0.3">
      <c r="A1820" s="1">
        <v>48</v>
      </c>
      <c r="B1820" t="s">
        <v>8314</v>
      </c>
      <c r="C1820" t="s">
        <v>6381</v>
      </c>
      <c r="D1820" t="s">
        <v>6382</v>
      </c>
      <c r="E1820" t="s">
        <v>6519</v>
      </c>
      <c r="F1820" t="s">
        <v>6379</v>
      </c>
    </row>
    <row r="1821" spans="1:6" x14ac:dyDescent="0.3">
      <c r="A1821" s="1">
        <v>48</v>
      </c>
      <c r="B1821" t="s">
        <v>8315</v>
      </c>
      <c r="C1821" t="s">
        <v>6461</v>
      </c>
      <c r="D1821" t="s">
        <v>6382</v>
      </c>
      <c r="E1821" t="s">
        <v>7173</v>
      </c>
      <c r="F1821" t="s">
        <v>6463</v>
      </c>
    </row>
    <row r="1822" spans="1:6" x14ac:dyDescent="0.3">
      <c r="A1822" s="1">
        <v>48</v>
      </c>
      <c r="B1822" t="s">
        <v>8316</v>
      </c>
      <c r="C1822" t="s">
        <v>6461</v>
      </c>
      <c r="D1822" t="s">
        <v>6382</v>
      </c>
      <c r="E1822" t="s">
        <v>6668</v>
      </c>
      <c r="F1822" t="s">
        <v>6463</v>
      </c>
    </row>
    <row r="1823" spans="1:6" x14ac:dyDescent="0.3">
      <c r="A1823" s="1">
        <v>48</v>
      </c>
      <c r="B1823" t="s">
        <v>8317</v>
      </c>
      <c r="C1823" t="s">
        <v>6467</v>
      </c>
      <c r="D1823" t="s">
        <v>6382</v>
      </c>
      <c r="E1823" t="s">
        <v>6583</v>
      </c>
      <c r="F1823" t="s">
        <v>6463</v>
      </c>
    </row>
    <row r="1824" spans="1:6" x14ac:dyDescent="0.3">
      <c r="A1824" s="1">
        <v>48</v>
      </c>
      <c r="B1824" t="s">
        <v>8318</v>
      </c>
      <c r="C1824" t="s">
        <v>6381</v>
      </c>
      <c r="D1824" t="s">
        <v>6382</v>
      </c>
      <c r="E1824" t="s">
        <v>6531</v>
      </c>
      <c r="F1824" t="s">
        <v>6463</v>
      </c>
    </row>
    <row r="1825" spans="1:6" x14ac:dyDescent="0.3">
      <c r="A1825" s="1">
        <v>48</v>
      </c>
      <c r="B1825" t="s">
        <v>8319</v>
      </c>
      <c r="C1825" t="s">
        <v>6461</v>
      </c>
      <c r="D1825" t="s">
        <v>6382</v>
      </c>
      <c r="E1825" t="s">
        <v>6668</v>
      </c>
      <c r="F1825" t="s">
        <v>6463</v>
      </c>
    </row>
    <row r="1826" spans="1:6" x14ac:dyDescent="0.3">
      <c r="A1826" s="1">
        <v>49</v>
      </c>
      <c r="B1826" t="s">
        <v>8320</v>
      </c>
      <c r="C1826" t="s">
        <v>6390</v>
      </c>
      <c r="D1826" t="s">
        <v>6382</v>
      </c>
      <c r="E1826" t="s">
        <v>6388</v>
      </c>
      <c r="F1826" t="s">
        <v>6384</v>
      </c>
    </row>
    <row r="1827" spans="1:6" x14ac:dyDescent="0.3">
      <c r="A1827" s="1">
        <v>49</v>
      </c>
      <c r="B1827" t="s">
        <v>8321</v>
      </c>
      <c r="C1827" t="s">
        <v>6390</v>
      </c>
      <c r="D1827" t="s">
        <v>6382</v>
      </c>
      <c r="E1827" t="s">
        <v>6383</v>
      </c>
      <c r="F1827" t="s">
        <v>6384</v>
      </c>
    </row>
    <row r="1828" spans="1:6" x14ac:dyDescent="0.3">
      <c r="A1828" s="1">
        <v>49</v>
      </c>
      <c r="B1828" t="s">
        <v>8322</v>
      </c>
      <c r="C1828" t="s">
        <v>6390</v>
      </c>
      <c r="D1828" t="s">
        <v>6382</v>
      </c>
      <c r="E1828" t="s">
        <v>6391</v>
      </c>
      <c r="F1828" t="s">
        <v>6384</v>
      </c>
    </row>
    <row r="1829" spans="1:6" x14ac:dyDescent="0.3">
      <c r="A1829" s="1">
        <v>49</v>
      </c>
      <c r="B1829" t="s">
        <v>8323</v>
      </c>
      <c r="C1829" t="s">
        <v>6381</v>
      </c>
      <c r="D1829" t="s">
        <v>6382</v>
      </c>
      <c r="E1829" t="s">
        <v>6393</v>
      </c>
      <c r="F1829" t="s">
        <v>6394</v>
      </c>
    </row>
    <row r="1830" spans="1:6" x14ac:dyDescent="0.3">
      <c r="A1830" s="1">
        <v>49</v>
      </c>
      <c r="B1830" t="s">
        <v>8324</v>
      </c>
      <c r="C1830" t="s">
        <v>6381</v>
      </c>
      <c r="D1830" t="s">
        <v>6382</v>
      </c>
      <c r="E1830" t="s">
        <v>6479</v>
      </c>
      <c r="F1830" t="s">
        <v>6397</v>
      </c>
    </row>
    <row r="1831" spans="1:6" x14ac:dyDescent="0.3">
      <c r="A1831" s="1">
        <v>49</v>
      </c>
      <c r="B1831" t="s">
        <v>8325</v>
      </c>
      <c r="C1831" t="s">
        <v>6390</v>
      </c>
      <c r="D1831" t="s">
        <v>6382</v>
      </c>
      <c r="E1831" t="s">
        <v>6396</v>
      </c>
      <c r="F1831" t="s">
        <v>6397</v>
      </c>
    </row>
    <row r="1832" spans="1:6" x14ac:dyDescent="0.3">
      <c r="A1832" s="1">
        <v>49</v>
      </c>
      <c r="B1832" t="s">
        <v>8326</v>
      </c>
      <c r="C1832" t="s">
        <v>6386</v>
      </c>
      <c r="D1832" t="s">
        <v>6387</v>
      </c>
      <c r="E1832" t="s">
        <v>6401</v>
      </c>
      <c r="F1832" t="s">
        <v>6402</v>
      </c>
    </row>
    <row r="1833" spans="1:6" x14ac:dyDescent="0.3">
      <c r="A1833" s="1">
        <v>49</v>
      </c>
      <c r="B1833" t="s">
        <v>8327</v>
      </c>
      <c r="C1833" t="s">
        <v>6381</v>
      </c>
      <c r="D1833" t="s">
        <v>6387</v>
      </c>
      <c r="E1833" t="s">
        <v>6404</v>
      </c>
      <c r="F1833" t="s">
        <v>6402</v>
      </c>
    </row>
    <row r="1834" spans="1:6" x14ac:dyDescent="0.3">
      <c r="A1834" s="1">
        <v>49</v>
      </c>
      <c r="B1834" t="s">
        <v>8328</v>
      </c>
      <c r="C1834" t="s">
        <v>6381</v>
      </c>
      <c r="D1834" t="s">
        <v>6387</v>
      </c>
      <c r="E1834" t="s">
        <v>6406</v>
      </c>
      <c r="F1834" t="s">
        <v>6407</v>
      </c>
    </row>
    <row r="1835" spans="1:6" x14ac:dyDescent="0.3">
      <c r="A1835" s="1">
        <v>49</v>
      </c>
      <c r="B1835" t="s">
        <v>8329</v>
      </c>
      <c r="C1835" t="s">
        <v>6386</v>
      </c>
      <c r="D1835" t="s">
        <v>6382</v>
      </c>
      <c r="E1835" t="s">
        <v>6406</v>
      </c>
      <c r="F1835" t="s">
        <v>6407</v>
      </c>
    </row>
    <row r="1836" spans="1:6" x14ac:dyDescent="0.3">
      <c r="A1836" s="1">
        <v>49</v>
      </c>
      <c r="B1836" t="s">
        <v>8330</v>
      </c>
      <c r="C1836" t="s">
        <v>6381</v>
      </c>
      <c r="D1836" t="s">
        <v>6382</v>
      </c>
      <c r="E1836" t="s">
        <v>6414</v>
      </c>
      <c r="F1836" t="s">
        <v>6412</v>
      </c>
    </row>
    <row r="1837" spans="1:6" x14ac:dyDescent="0.3">
      <c r="A1837" s="1">
        <v>49</v>
      </c>
      <c r="B1837" t="s">
        <v>8331</v>
      </c>
      <c r="C1837" t="s">
        <v>6381</v>
      </c>
      <c r="D1837" t="s">
        <v>6387</v>
      </c>
      <c r="E1837" t="s">
        <v>6546</v>
      </c>
      <c r="F1837" t="s">
        <v>6412</v>
      </c>
    </row>
    <row r="1838" spans="1:6" x14ac:dyDescent="0.3">
      <c r="A1838" s="1">
        <v>49</v>
      </c>
      <c r="B1838" t="s">
        <v>8332</v>
      </c>
      <c r="C1838" t="s">
        <v>6381</v>
      </c>
      <c r="D1838" t="s">
        <v>6382</v>
      </c>
      <c r="E1838" t="s">
        <v>6411</v>
      </c>
      <c r="F1838" t="s">
        <v>6412</v>
      </c>
    </row>
    <row r="1839" spans="1:6" x14ac:dyDescent="0.3">
      <c r="A1839" s="1">
        <v>49</v>
      </c>
      <c r="B1839" t="s">
        <v>8333</v>
      </c>
      <c r="C1839" t="s">
        <v>6386</v>
      </c>
      <c r="D1839" t="s">
        <v>6387</v>
      </c>
      <c r="E1839" t="s">
        <v>6489</v>
      </c>
      <c r="F1839" t="s">
        <v>6412</v>
      </c>
    </row>
    <row r="1840" spans="1:6" x14ac:dyDescent="0.3">
      <c r="A1840" s="1">
        <v>49</v>
      </c>
      <c r="B1840" t="s">
        <v>8334</v>
      </c>
      <c r="C1840" t="s">
        <v>6386</v>
      </c>
      <c r="D1840" t="s">
        <v>6382</v>
      </c>
      <c r="E1840" t="s">
        <v>6549</v>
      </c>
      <c r="F1840" t="s">
        <v>6412</v>
      </c>
    </row>
    <row r="1841" spans="1:6" x14ac:dyDescent="0.3">
      <c r="A1841" s="1">
        <v>49</v>
      </c>
      <c r="B1841" t="s">
        <v>8335</v>
      </c>
      <c r="C1841" t="s">
        <v>6381</v>
      </c>
      <c r="D1841" t="s">
        <v>6382</v>
      </c>
      <c r="E1841" t="s">
        <v>6554</v>
      </c>
      <c r="F1841" t="s">
        <v>6412</v>
      </c>
    </row>
    <row r="1842" spans="1:6" x14ac:dyDescent="0.3">
      <c r="A1842" s="1">
        <v>49</v>
      </c>
      <c r="B1842" t="s">
        <v>8336</v>
      </c>
      <c r="C1842" t="s">
        <v>6434</v>
      </c>
      <c r="D1842" t="s">
        <v>6382</v>
      </c>
      <c r="E1842" t="s">
        <v>6546</v>
      </c>
      <c r="F1842" t="s">
        <v>6412</v>
      </c>
    </row>
    <row r="1843" spans="1:6" x14ac:dyDescent="0.3">
      <c r="A1843" s="1">
        <v>49</v>
      </c>
      <c r="B1843" t="s">
        <v>8337</v>
      </c>
      <c r="C1843" t="s">
        <v>6390</v>
      </c>
      <c r="D1843" t="s">
        <v>6382</v>
      </c>
      <c r="E1843" t="s">
        <v>6841</v>
      </c>
      <c r="F1843" t="s">
        <v>6412</v>
      </c>
    </row>
    <row r="1844" spans="1:6" x14ac:dyDescent="0.3">
      <c r="A1844" s="1">
        <v>49</v>
      </c>
      <c r="B1844" t="s">
        <v>8338</v>
      </c>
      <c r="C1844" t="s">
        <v>6381</v>
      </c>
      <c r="D1844" t="s">
        <v>6387</v>
      </c>
      <c r="E1844" t="s">
        <v>6556</v>
      </c>
      <c r="F1844" t="s">
        <v>6412</v>
      </c>
    </row>
    <row r="1845" spans="1:6" x14ac:dyDescent="0.3">
      <c r="A1845" s="1">
        <v>49</v>
      </c>
      <c r="B1845" t="s">
        <v>8339</v>
      </c>
      <c r="C1845" t="s">
        <v>6381</v>
      </c>
      <c r="D1845" t="s">
        <v>6387</v>
      </c>
      <c r="E1845" t="s">
        <v>6489</v>
      </c>
      <c r="F1845" t="s">
        <v>6412</v>
      </c>
    </row>
    <row r="1846" spans="1:6" x14ac:dyDescent="0.3">
      <c r="A1846" s="1">
        <v>49</v>
      </c>
      <c r="B1846" t="s">
        <v>8340</v>
      </c>
      <c r="C1846" t="s">
        <v>6390</v>
      </c>
      <c r="D1846" t="s">
        <v>6387</v>
      </c>
      <c r="E1846" t="s">
        <v>6431</v>
      </c>
      <c r="F1846" t="s">
        <v>6432</v>
      </c>
    </row>
    <row r="1847" spans="1:6" x14ac:dyDescent="0.3">
      <c r="A1847" s="1">
        <v>49</v>
      </c>
      <c r="B1847" t="s">
        <v>8341</v>
      </c>
      <c r="C1847" t="s">
        <v>6386</v>
      </c>
      <c r="D1847" t="s">
        <v>6387</v>
      </c>
      <c r="E1847" t="s">
        <v>6608</v>
      </c>
      <c r="F1847" t="s">
        <v>6436</v>
      </c>
    </row>
    <row r="1848" spans="1:6" x14ac:dyDescent="0.3">
      <c r="A1848" s="1">
        <v>49</v>
      </c>
      <c r="B1848" t="s">
        <v>8342</v>
      </c>
      <c r="C1848" t="s">
        <v>6390</v>
      </c>
      <c r="D1848" t="s">
        <v>6382</v>
      </c>
      <c r="E1848" t="s">
        <v>6508</v>
      </c>
      <c r="F1848" t="s">
        <v>6436</v>
      </c>
    </row>
    <row r="1849" spans="1:6" x14ac:dyDescent="0.3">
      <c r="A1849" s="1">
        <v>49</v>
      </c>
      <c r="B1849" t="s">
        <v>8343</v>
      </c>
      <c r="C1849" t="s">
        <v>6381</v>
      </c>
      <c r="D1849" t="s">
        <v>6382</v>
      </c>
      <c r="E1849" t="s">
        <v>6435</v>
      </c>
      <c r="F1849" t="s">
        <v>6436</v>
      </c>
    </row>
    <row r="1850" spans="1:6" x14ac:dyDescent="0.3">
      <c r="A1850" s="1">
        <v>49</v>
      </c>
      <c r="B1850" t="s">
        <v>8344</v>
      </c>
      <c r="C1850" t="s">
        <v>6434</v>
      </c>
      <c r="D1850" t="s">
        <v>6387</v>
      </c>
      <c r="E1850" t="s">
        <v>6613</v>
      </c>
      <c r="F1850" t="s">
        <v>6443</v>
      </c>
    </row>
    <row r="1851" spans="1:6" x14ac:dyDescent="0.3">
      <c r="A1851" s="1">
        <v>49</v>
      </c>
      <c r="B1851" t="s">
        <v>8345</v>
      </c>
      <c r="C1851" t="s">
        <v>6381</v>
      </c>
      <c r="D1851" t="s">
        <v>6382</v>
      </c>
      <c r="E1851" t="s">
        <v>6510</v>
      </c>
      <c r="F1851" t="s">
        <v>6443</v>
      </c>
    </row>
    <row r="1852" spans="1:6" x14ac:dyDescent="0.3">
      <c r="A1852" s="1">
        <v>49</v>
      </c>
      <c r="B1852" t="s">
        <v>8346</v>
      </c>
      <c r="C1852" t="s">
        <v>7149</v>
      </c>
      <c r="D1852" t="s">
        <v>6387</v>
      </c>
      <c r="E1852" t="s">
        <v>6442</v>
      </c>
      <c r="F1852" t="s">
        <v>6443</v>
      </c>
    </row>
    <row r="1853" spans="1:6" x14ac:dyDescent="0.3">
      <c r="A1853" s="1">
        <v>49</v>
      </c>
      <c r="B1853" t="s">
        <v>8347</v>
      </c>
      <c r="C1853" t="s">
        <v>6381</v>
      </c>
      <c r="D1853" t="s">
        <v>6382</v>
      </c>
      <c r="E1853" t="s">
        <v>6445</v>
      </c>
      <c r="F1853" t="s">
        <v>6443</v>
      </c>
    </row>
    <row r="1854" spans="1:6" x14ac:dyDescent="0.3">
      <c r="A1854" s="1">
        <v>49</v>
      </c>
      <c r="B1854" t="s">
        <v>8348</v>
      </c>
      <c r="C1854" t="s">
        <v>6390</v>
      </c>
      <c r="D1854" t="s">
        <v>6387</v>
      </c>
      <c r="E1854" t="s">
        <v>6569</v>
      </c>
      <c r="F1854" t="s">
        <v>6451</v>
      </c>
    </row>
    <row r="1855" spans="1:6" x14ac:dyDescent="0.3">
      <c r="A1855" s="1">
        <v>49</v>
      </c>
      <c r="B1855" t="s">
        <v>8349</v>
      </c>
      <c r="C1855" t="s">
        <v>6381</v>
      </c>
      <c r="D1855" t="s">
        <v>6387</v>
      </c>
      <c r="E1855" t="s">
        <v>6457</v>
      </c>
      <c r="F1855" t="s">
        <v>6379</v>
      </c>
    </row>
    <row r="1856" spans="1:6" x14ac:dyDescent="0.3">
      <c r="A1856" s="1">
        <v>49</v>
      </c>
      <c r="B1856" t="s">
        <v>8350</v>
      </c>
      <c r="C1856" t="s">
        <v>6381</v>
      </c>
      <c r="D1856" t="s">
        <v>6382</v>
      </c>
      <c r="E1856" t="s">
        <v>6521</v>
      </c>
      <c r="F1856" t="s">
        <v>6379</v>
      </c>
    </row>
    <row r="1857" spans="1:6" x14ac:dyDescent="0.3">
      <c r="A1857" s="1">
        <v>49</v>
      </c>
      <c r="B1857" t="s">
        <v>8351</v>
      </c>
      <c r="C1857" t="s">
        <v>6386</v>
      </c>
      <c r="D1857" t="s">
        <v>6387</v>
      </c>
      <c r="E1857" t="s">
        <v>6523</v>
      </c>
      <c r="F1857" t="s">
        <v>6379</v>
      </c>
    </row>
    <row r="1858" spans="1:6" x14ac:dyDescent="0.3">
      <c r="A1858" s="1">
        <v>49</v>
      </c>
      <c r="B1858" t="s">
        <v>8352</v>
      </c>
      <c r="C1858" t="s">
        <v>6381</v>
      </c>
      <c r="D1858" t="s">
        <v>6382</v>
      </c>
      <c r="E1858" t="s">
        <v>6453</v>
      </c>
      <c r="F1858" t="s">
        <v>6379</v>
      </c>
    </row>
    <row r="1859" spans="1:6" x14ac:dyDescent="0.3">
      <c r="A1859" s="1">
        <v>49</v>
      </c>
      <c r="B1859" t="s">
        <v>8353</v>
      </c>
      <c r="C1859" t="s">
        <v>6467</v>
      </c>
      <c r="D1859" t="s">
        <v>6382</v>
      </c>
      <c r="E1859" t="s">
        <v>6472</v>
      </c>
      <c r="F1859" t="s">
        <v>6463</v>
      </c>
    </row>
    <row r="1860" spans="1:6" x14ac:dyDescent="0.3">
      <c r="A1860" s="1">
        <v>49</v>
      </c>
      <c r="B1860" t="s">
        <v>7776</v>
      </c>
      <c r="C1860" t="s">
        <v>6461</v>
      </c>
      <c r="D1860" t="s">
        <v>6387</v>
      </c>
      <c r="E1860" t="s">
        <v>6581</v>
      </c>
      <c r="F1860" t="s">
        <v>6463</v>
      </c>
    </row>
    <row r="1861" spans="1:6" x14ac:dyDescent="0.3">
      <c r="A1861" s="1">
        <v>49</v>
      </c>
      <c r="B1861" t="s">
        <v>8354</v>
      </c>
      <c r="C1861" t="s">
        <v>6467</v>
      </c>
      <c r="D1861" t="s">
        <v>6382</v>
      </c>
      <c r="E1861" t="s">
        <v>6709</v>
      </c>
      <c r="F1861" t="s">
        <v>6463</v>
      </c>
    </row>
    <row r="1862" spans="1:6" x14ac:dyDescent="0.3">
      <c r="A1862" s="1">
        <v>49</v>
      </c>
      <c r="B1862" t="s">
        <v>8355</v>
      </c>
      <c r="C1862" t="s">
        <v>6461</v>
      </c>
      <c r="D1862" t="s">
        <v>6382</v>
      </c>
      <c r="E1862" t="s">
        <v>6709</v>
      </c>
      <c r="F1862" t="s">
        <v>6463</v>
      </c>
    </row>
    <row r="1863" spans="1:6" x14ac:dyDescent="0.3">
      <c r="A1863" s="1">
        <v>49</v>
      </c>
      <c r="B1863" t="s">
        <v>8356</v>
      </c>
      <c r="C1863" t="s">
        <v>6467</v>
      </c>
      <c r="D1863" t="s">
        <v>6387</v>
      </c>
      <c r="E1863" t="s">
        <v>6472</v>
      </c>
      <c r="F1863" t="s">
        <v>6463</v>
      </c>
    </row>
    <row r="1864" spans="1:6" x14ac:dyDescent="0.3">
      <c r="A1864" s="1">
        <v>50</v>
      </c>
      <c r="B1864" t="s">
        <v>8357</v>
      </c>
      <c r="C1864" t="s">
        <v>6390</v>
      </c>
      <c r="D1864" t="s">
        <v>6382</v>
      </c>
      <c r="E1864" t="s">
        <v>6391</v>
      </c>
      <c r="F1864" t="s">
        <v>6384</v>
      </c>
    </row>
    <row r="1865" spans="1:6" x14ac:dyDescent="0.3">
      <c r="A1865" s="1">
        <v>50</v>
      </c>
      <c r="B1865" t="s">
        <v>8358</v>
      </c>
      <c r="C1865" t="s">
        <v>6386</v>
      </c>
      <c r="D1865" t="s">
        <v>6387</v>
      </c>
      <c r="E1865" t="s">
        <v>6388</v>
      </c>
      <c r="F1865" t="s">
        <v>6384</v>
      </c>
    </row>
    <row r="1866" spans="1:6" x14ac:dyDescent="0.3">
      <c r="A1866" s="1">
        <v>50</v>
      </c>
      <c r="B1866" t="s">
        <v>8359</v>
      </c>
      <c r="C1866" t="s">
        <v>6390</v>
      </c>
      <c r="D1866" t="s">
        <v>6382</v>
      </c>
      <c r="E1866" t="s">
        <v>6391</v>
      </c>
      <c r="F1866" t="s">
        <v>6384</v>
      </c>
    </row>
    <row r="1867" spans="1:6" x14ac:dyDescent="0.3">
      <c r="A1867" s="1">
        <v>50</v>
      </c>
      <c r="B1867" t="s">
        <v>8360</v>
      </c>
      <c r="C1867" t="s">
        <v>6381</v>
      </c>
      <c r="D1867" t="s">
        <v>6382</v>
      </c>
      <c r="E1867" t="s">
        <v>6393</v>
      </c>
      <c r="F1867" t="s">
        <v>6394</v>
      </c>
    </row>
    <row r="1868" spans="1:6" x14ac:dyDescent="0.3">
      <c r="A1868" s="1">
        <v>50</v>
      </c>
      <c r="B1868" t="s">
        <v>8361</v>
      </c>
      <c r="C1868" t="s">
        <v>6381</v>
      </c>
      <c r="D1868" t="s">
        <v>6382</v>
      </c>
      <c r="E1868" t="s">
        <v>6590</v>
      </c>
      <c r="F1868" t="s">
        <v>6397</v>
      </c>
    </row>
    <row r="1869" spans="1:6" x14ac:dyDescent="0.3">
      <c r="A1869" s="1">
        <v>50</v>
      </c>
      <c r="B1869" t="s">
        <v>8362</v>
      </c>
      <c r="C1869" t="s">
        <v>6381</v>
      </c>
      <c r="D1869" t="s">
        <v>6382</v>
      </c>
      <c r="E1869" t="s">
        <v>6399</v>
      </c>
      <c r="F1869" t="s">
        <v>6397</v>
      </c>
    </row>
    <row r="1870" spans="1:6" x14ac:dyDescent="0.3">
      <c r="A1870" s="1">
        <v>50</v>
      </c>
      <c r="B1870" t="s">
        <v>8363</v>
      </c>
      <c r="C1870" t="s">
        <v>6390</v>
      </c>
      <c r="D1870" t="s">
        <v>6382</v>
      </c>
      <c r="E1870" t="s">
        <v>6401</v>
      </c>
      <c r="F1870" t="s">
        <v>6402</v>
      </c>
    </row>
    <row r="1871" spans="1:6" x14ac:dyDescent="0.3">
      <c r="A1871" s="1">
        <v>50</v>
      </c>
      <c r="B1871" t="s">
        <v>8364</v>
      </c>
      <c r="C1871" t="s">
        <v>6386</v>
      </c>
      <c r="D1871" t="s">
        <v>6382</v>
      </c>
      <c r="E1871" t="s">
        <v>6483</v>
      </c>
      <c r="F1871" t="s">
        <v>6402</v>
      </c>
    </row>
    <row r="1872" spans="1:6" x14ac:dyDescent="0.3">
      <c r="A1872" s="1">
        <v>50</v>
      </c>
      <c r="B1872" t="s">
        <v>8365</v>
      </c>
      <c r="C1872" t="s">
        <v>6386</v>
      </c>
      <c r="D1872" t="s">
        <v>6382</v>
      </c>
      <c r="E1872" t="s">
        <v>6409</v>
      </c>
      <c r="F1872" t="s">
        <v>6407</v>
      </c>
    </row>
    <row r="1873" spans="1:6" x14ac:dyDescent="0.3">
      <c r="A1873" s="1">
        <v>50</v>
      </c>
      <c r="B1873" t="s">
        <v>8366</v>
      </c>
      <c r="C1873" t="s">
        <v>6381</v>
      </c>
      <c r="D1873" t="s">
        <v>6387</v>
      </c>
      <c r="E1873" t="s">
        <v>6409</v>
      </c>
      <c r="F1873" t="s">
        <v>6407</v>
      </c>
    </row>
    <row r="1874" spans="1:6" x14ac:dyDescent="0.3">
      <c r="A1874" s="1">
        <v>50</v>
      </c>
      <c r="B1874" t="s">
        <v>8367</v>
      </c>
      <c r="C1874" t="s">
        <v>6381</v>
      </c>
      <c r="D1874" t="s">
        <v>6382</v>
      </c>
      <c r="E1874" t="s">
        <v>6686</v>
      </c>
      <c r="F1874" t="s">
        <v>6412</v>
      </c>
    </row>
    <row r="1875" spans="1:6" x14ac:dyDescent="0.3">
      <c r="A1875" s="1">
        <v>50</v>
      </c>
      <c r="B1875" t="s">
        <v>8368</v>
      </c>
      <c r="C1875" t="s">
        <v>6390</v>
      </c>
      <c r="D1875" t="s">
        <v>6382</v>
      </c>
      <c r="E1875" t="s">
        <v>6546</v>
      </c>
      <c r="F1875" t="s">
        <v>6412</v>
      </c>
    </row>
    <row r="1876" spans="1:6" x14ac:dyDescent="0.3">
      <c r="A1876" s="1">
        <v>50</v>
      </c>
      <c r="B1876" t="s">
        <v>8369</v>
      </c>
      <c r="C1876" t="s">
        <v>6381</v>
      </c>
      <c r="D1876" t="s">
        <v>6382</v>
      </c>
      <c r="E1876" t="s">
        <v>6487</v>
      </c>
      <c r="F1876" t="s">
        <v>6412</v>
      </c>
    </row>
    <row r="1877" spans="1:6" x14ac:dyDescent="0.3">
      <c r="A1877" s="1">
        <v>50</v>
      </c>
      <c r="B1877" t="s">
        <v>8370</v>
      </c>
      <c r="C1877" t="s">
        <v>6386</v>
      </c>
      <c r="D1877" t="s">
        <v>6387</v>
      </c>
      <c r="E1877" t="s">
        <v>6487</v>
      </c>
      <c r="F1877" t="s">
        <v>6412</v>
      </c>
    </row>
    <row r="1878" spans="1:6" x14ac:dyDescent="0.3">
      <c r="A1878" s="1">
        <v>50</v>
      </c>
      <c r="B1878" t="s">
        <v>8371</v>
      </c>
      <c r="C1878" t="s">
        <v>6390</v>
      </c>
      <c r="D1878" t="s">
        <v>6382</v>
      </c>
      <c r="E1878" t="s">
        <v>6414</v>
      </c>
      <c r="F1878" t="s">
        <v>6412</v>
      </c>
    </row>
    <row r="1879" spans="1:6" x14ac:dyDescent="0.3">
      <c r="A1879" s="1">
        <v>50</v>
      </c>
      <c r="B1879" t="s">
        <v>8372</v>
      </c>
      <c r="C1879" t="s">
        <v>6390</v>
      </c>
      <c r="D1879" t="s">
        <v>6382</v>
      </c>
      <c r="E1879" t="s">
        <v>6544</v>
      </c>
      <c r="F1879" t="s">
        <v>6412</v>
      </c>
    </row>
    <row r="1880" spans="1:6" x14ac:dyDescent="0.3">
      <c r="A1880" s="1">
        <v>50</v>
      </c>
      <c r="B1880" t="s">
        <v>8373</v>
      </c>
      <c r="C1880" t="s">
        <v>6386</v>
      </c>
      <c r="D1880" t="s">
        <v>6387</v>
      </c>
      <c r="E1880" t="s">
        <v>6638</v>
      </c>
      <c r="F1880" t="s">
        <v>6412</v>
      </c>
    </row>
    <row r="1881" spans="1:6" x14ac:dyDescent="0.3">
      <c r="A1881" s="1">
        <v>50</v>
      </c>
      <c r="B1881" t="s">
        <v>8374</v>
      </c>
      <c r="C1881" t="s">
        <v>6390</v>
      </c>
      <c r="D1881" t="s">
        <v>6382</v>
      </c>
      <c r="E1881" t="s">
        <v>6551</v>
      </c>
      <c r="F1881" t="s">
        <v>6412</v>
      </c>
    </row>
    <row r="1882" spans="1:6" x14ac:dyDescent="0.3">
      <c r="A1882" s="1">
        <v>50</v>
      </c>
      <c r="B1882" t="s">
        <v>8375</v>
      </c>
      <c r="C1882" t="s">
        <v>6381</v>
      </c>
      <c r="D1882" t="s">
        <v>6382</v>
      </c>
      <c r="E1882" t="s">
        <v>6841</v>
      </c>
      <c r="F1882" t="s">
        <v>6412</v>
      </c>
    </row>
    <row r="1883" spans="1:6" x14ac:dyDescent="0.3">
      <c r="A1883" s="1">
        <v>50</v>
      </c>
      <c r="B1883" t="s">
        <v>8376</v>
      </c>
      <c r="C1883" t="s">
        <v>6386</v>
      </c>
      <c r="D1883" t="s">
        <v>6382</v>
      </c>
      <c r="E1883" t="s">
        <v>6487</v>
      </c>
      <c r="F1883" t="s">
        <v>6412</v>
      </c>
    </row>
    <row r="1884" spans="1:6" x14ac:dyDescent="0.3">
      <c r="A1884" s="1">
        <v>50</v>
      </c>
      <c r="B1884" t="s">
        <v>8377</v>
      </c>
      <c r="C1884" t="s">
        <v>6381</v>
      </c>
      <c r="D1884" t="s">
        <v>6387</v>
      </c>
      <c r="E1884" t="s">
        <v>6503</v>
      </c>
      <c r="F1884" t="s">
        <v>6432</v>
      </c>
    </row>
    <row r="1885" spans="1:6" x14ac:dyDescent="0.3">
      <c r="A1885" s="1">
        <v>50</v>
      </c>
      <c r="B1885" t="s">
        <v>8378</v>
      </c>
      <c r="C1885" t="s">
        <v>6390</v>
      </c>
      <c r="D1885" t="s">
        <v>6382</v>
      </c>
      <c r="E1885" t="s">
        <v>6775</v>
      </c>
      <c r="F1885" t="s">
        <v>6436</v>
      </c>
    </row>
    <row r="1886" spans="1:6" x14ac:dyDescent="0.3">
      <c r="A1886" s="1">
        <v>50</v>
      </c>
      <c r="B1886" t="s">
        <v>8379</v>
      </c>
      <c r="C1886" t="s">
        <v>6386</v>
      </c>
      <c r="D1886" t="s">
        <v>6382</v>
      </c>
      <c r="E1886" t="s">
        <v>6440</v>
      </c>
      <c r="F1886" t="s">
        <v>6436</v>
      </c>
    </row>
    <row r="1887" spans="1:6" x14ac:dyDescent="0.3">
      <c r="A1887" s="1">
        <v>50</v>
      </c>
      <c r="B1887" t="s">
        <v>8380</v>
      </c>
      <c r="C1887" t="s">
        <v>6381</v>
      </c>
      <c r="D1887" t="s">
        <v>6382</v>
      </c>
      <c r="E1887" t="s">
        <v>6440</v>
      </c>
      <c r="F1887" t="s">
        <v>6436</v>
      </c>
    </row>
    <row r="1888" spans="1:6" x14ac:dyDescent="0.3">
      <c r="A1888" s="1">
        <v>50</v>
      </c>
      <c r="B1888" t="s">
        <v>8381</v>
      </c>
      <c r="C1888" t="s">
        <v>6381</v>
      </c>
      <c r="D1888" t="s">
        <v>6382</v>
      </c>
      <c r="E1888" t="s">
        <v>6442</v>
      </c>
      <c r="F1888" t="s">
        <v>6443</v>
      </c>
    </row>
    <row r="1889" spans="1:6" x14ac:dyDescent="0.3">
      <c r="A1889" s="1">
        <v>50</v>
      </c>
      <c r="B1889" t="s">
        <v>8382</v>
      </c>
      <c r="C1889" t="s">
        <v>6381</v>
      </c>
      <c r="D1889" t="s">
        <v>6382</v>
      </c>
      <c r="E1889" t="s">
        <v>6445</v>
      </c>
      <c r="F1889" t="s">
        <v>6443</v>
      </c>
    </row>
    <row r="1890" spans="1:6" x14ac:dyDescent="0.3">
      <c r="A1890" s="1">
        <v>50</v>
      </c>
      <c r="B1890" t="s">
        <v>8383</v>
      </c>
      <c r="C1890" t="s">
        <v>6381</v>
      </c>
      <c r="D1890" t="s">
        <v>6382</v>
      </c>
      <c r="E1890" t="s">
        <v>6445</v>
      </c>
      <c r="F1890" t="s">
        <v>6443</v>
      </c>
    </row>
    <row r="1891" spans="1:6" x14ac:dyDescent="0.3">
      <c r="A1891" s="1">
        <v>50</v>
      </c>
      <c r="B1891" t="s">
        <v>8384</v>
      </c>
      <c r="C1891" t="s">
        <v>6386</v>
      </c>
      <c r="D1891" t="s">
        <v>6382</v>
      </c>
      <c r="E1891" t="s">
        <v>6564</v>
      </c>
      <c r="F1891" t="s">
        <v>6443</v>
      </c>
    </row>
    <row r="1892" spans="1:6" x14ac:dyDescent="0.3">
      <c r="A1892" s="1">
        <v>50</v>
      </c>
      <c r="B1892" t="s">
        <v>8385</v>
      </c>
      <c r="C1892" t="s">
        <v>6386</v>
      </c>
      <c r="D1892" t="s">
        <v>6382</v>
      </c>
      <c r="E1892" t="s">
        <v>6450</v>
      </c>
      <c r="F1892" t="s">
        <v>6451</v>
      </c>
    </row>
    <row r="1893" spans="1:6" x14ac:dyDescent="0.3">
      <c r="A1893" s="1">
        <v>50</v>
      </c>
      <c r="B1893" t="s">
        <v>8386</v>
      </c>
      <c r="C1893" t="s">
        <v>6381</v>
      </c>
      <c r="D1893" t="s">
        <v>6387</v>
      </c>
      <c r="E1893" t="s">
        <v>6519</v>
      </c>
      <c r="F1893" t="s">
        <v>6379</v>
      </c>
    </row>
    <row r="1894" spans="1:6" x14ac:dyDescent="0.3">
      <c r="A1894" s="1">
        <v>50</v>
      </c>
      <c r="B1894" t="s">
        <v>8387</v>
      </c>
      <c r="C1894" t="s">
        <v>6381</v>
      </c>
      <c r="D1894" t="s">
        <v>6382</v>
      </c>
      <c r="E1894" t="s">
        <v>6459</v>
      </c>
      <c r="F1894" t="s">
        <v>6379</v>
      </c>
    </row>
    <row r="1895" spans="1:6" x14ac:dyDescent="0.3">
      <c r="A1895" s="1">
        <v>50</v>
      </c>
      <c r="B1895" t="s">
        <v>8388</v>
      </c>
      <c r="C1895" t="s">
        <v>6390</v>
      </c>
      <c r="D1895" t="s">
        <v>6387</v>
      </c>
      <c r="E1895" t="s">
        <v>6457</v>
      </c>
      <c r="F1895" t="s">
        <v>6379</v>
      </c>
    </row>
    <row r="1896" spans="1:6" x14ac:dyDescent="0.3">
      <c r="A1896" s="1">
        <v>50</v>
      </c>
      <c r="B1896" t="s">
        <v>8389</v>
      </c>
      <c r="C1896" t="s">
        <v>6386</v>
      </c>
      <c r="D1896" t="s">
        <v>6382</v>
      </c>
      <c r="E1896" t="s">
        <v>6459</v>
      </c>
      <c r="F1896" t="s">
        <v>6379</v>
      </c>
    </row>
    <row r="1897" spans="1:6" x14ac:dyDescent="0.3">
      <c r="A1897" s="1">
        <v>50</v>
      </c>
      <c r="B1897" t="s">
        <v>8390</v>
      </c>
      <c r="C1897" t="s">
        <v>6381</v>
      </c>
      <c r="D1897" t="s">
        <v>6382</v>
      </c>
      <c r="E1897" t="s">
        <v>6531</v>
      </c>
      <c r="F1897" t="s">
        <v>6463</v>
      </c>
    </row>
    <row r="1898" spans="1:6" x14ac:dyDescent="0.3">
      <c r="A1898" s="1">
        <v>50</v>
      </c>
      <c r="B1898" t="s">
        <v>8391</v>
      </c>
      <c r="C1898" t="s">
        <v>6467</v>
      </c>
      <c r="D1898" t="s">
        <v>6382</v>
      </c>
      <c r="E1898" t="s">
        <v>6665</v>
      </c>
      <c r="F1898" t="s">
        <v>6463</v>
      </c>
    </row>
    <row r="1899" spans="1:6" x14ac:dyDescent="0.3">
      <c r="A1899" s="1">
        <v>50</v>
      </c>
      <c r="B1899" t="s">
        <v>8392</v>
      </c>
      <c r="C1899" t="s">
        <v>6461</v>
      </c>
      <c r="D1899" t="s">
        <v>6382</v>
      </c>
      <c r="E1899" t="s">
        <v>6472</v>
      </c>
      <c r="F1899" t="s">
        <v>6463</v>
      </c>
    </row>
    <row r="1900" spans="1:6" x14ac:dyDescent="0.3">
      <c r="A1900" s="1">
        <v>50</v>
      </c>
      <c r="B1900" t="s">
        <v>8393</v>
      </c>
      <c r="C1900" t="s">
        <v>6461</v>
      </c>
      <c r="D1900" t="s">
        <v>6382</v>
      </c>
      <c r="E1900" t="s">
        <v>6472</v>
      </c>
      <c r="F1900" t="s">
        <v>6463</v>
      </c>
    </row>
    <row r="1901" spans="1:6" x14ac:dyDescent="0.3">
      <c r="A1901" s="1">
        <v>50</v>
      </c>
      <c r="B1901" t="s">
        <v>8394</v>
      </c>
      <c r="C1901" t="s">
        <v>6381</v>
      </c>
      <c r="D1901" t="s">
        <v>6382</v>
      </c>
      <c r="E1901" t="s">
        <v>6465</v>
      </c>
      <c r="F1901" t="s">
        <v>6463</v>
      </c>
    </row>
    <row r="1902" spans="1:6" x14ac:dyDescent="0.3">
      <c r="A1902" s="1">
        <v>51</v>
      </c>
      <c r="B1902" t="s">
        <v>8395</v>
      </c>
      <c r="C1902" t="s">
        <v>6381</v>
      </c>
      <c r="D1902" t="s">
        <v>6382</v>
      </c>
      <c r="E1902" t="s">
        <v>6391</v>
      </c>
      <c r="F1902" t="s">
        <v>6384</v>
      </c>
    </row>
    <row r="1903" spans="1:6" x14ac:dyDescent="0.3">
      <c r="A1903" s="1">
        <v>51</v>
      </c>
      <c r="B1903" t="s">
        <v>8396</v>
      </c>
      <c r="C1903" t="s">
        <v>6381</v>
      </c>
      <c r="D1903" t="s">
        <v>6382</v>
      </c>
      <c r="E1903" t="s">
        <v>6383</v>
      </c>
      <c r="F1903" t="s">
        <v>6384</v>
      </c>
    </row>
    <row r="1904" spans="1:6" x14ac:dyDescent="0.3">
      <c r="A1904" s="1">
        <v>51</v>
      </c>
      <c r="B1904" t="s">
        <v>8397</v>
      </c>
      <c r="C1904" t="s">
        <v>6381</v>
      </c>
      <c r="D1904" t="s">
        <v>6382</v>
      </c>
      <c r="E1904" t="s">
        <v>6388</v>
      </c>
      <c r="F1904" t="s">
        <v>6384</v>
      </c>
    </row>
    <row r="1905" spans="1:6" x14ac:dyDescent="0.3">
      <c r="A1905" s="1">
        <v>51</v>
      </c>
      <c r="B1905" t="s">
        <v>8398</v>
      </c>
      <c r="C1905" t="s">
        <v>6381</v>
      </c>
      <c r="D1905" t="s">
        <v>6382</v>
      </c>
      <c r="E1905" t="s">
        <v>6393</v>
      </c>
      <c r="F1905" t="s">
        <v>6394</v>
      </c>
    </row>
    <row r="1906" spans="1:6" x14ac:dyDescent="0.3">
      <c r="A1906" s="1">
        <v>51</v>
      </c>
      <c r="B1906" t="s">
        <v>8399</v>
      </c>
      <c r="C1906" t="s">
        <v>6434</v>
      </c>
      <c r="D1906" t="s">
        <v>6382</v>
      </c>
      <c r="E1906" t="s">
        <v>6631</v>
      </c>
      <c r="F1906" t="s">
        <v>6397</v>
      </c>
    </row>
    <row r="1907" spans="1:6" x14ac:dyDescent="0.3">
      <c r="A1907" s="1">
        <v>51</v>
      </c>
      <c r="B1907" t="s">
        <v>8400</v>
      </c>
      <c r="C1907" t="s">
        <v>6386</v>
      </c>
      <c r="D1907" t="s">
        <v>6382</v>
      </c>
      <c r="E1907" t="s">
        <v>6479</v>
      </c>
      <c r="F1907" t="s">
        <v>6397</v>
      </c>
    </row>
    <row r="1908" spans="1:6" x14ac:dyDescent="0.3">
      <c r="A1908" s="1">
        <v>51</v>
      </c>
      <c r="B1908" t="s">
        <v>8401</v>
      </c>
      <c r="C1908" t="s">
        <v>6386</v>
      </c>
      <c r="D1908" t="s">
        <v>6382</v>
      </c>
      <c r="E1908" t="s">
        <v>6404</v>
      </c>
      <c r="F1908" t="s">
        <v>6402</v>
      </c>
    </row>
    <row r="1909" spans="1:6" x14ac:dyDescent="0.3">
      <c r="A1909" s="1">
        <v>51</v>
      </c>
      <c r="B1909" t="s">
        <v>8402</v>
      </c>
      <c r="C1909" t="s">
        <v>6434</v>
      </c>
      <c r="D1909" t="s">
        <v>6387</v>
      </c>
      <c r="E1909" t="s">
        <v>6483</v>
      </c>
      <c r="F1909" t="s">
        <v>6402</v>
      </c>
    </row>
    <row r="1910" spans="1:6" x14ac:dyDescent="0.3">
      <c r="A1910" s="1">
        <v>51</v>
      </c>
      <c r="B1910" t="s">
        <v>8403</v>
      </c>
      <c r="C1910" t="s">
        <v>6386</v>
      </c>
      <c r="D1910" t="s">
        <v>6382</v>
      </c>
      <c r="E1910" t="s">
        <v>6406</v>
      </c>
      <c r="F1910" t="s">
        <v>6407</v>
      </c>
    </row>
    <row r="1911" spans="1:6" x14ac:dyDescent="0.3">
      <c r="A1911" s="1">
        <v>51</v>
      </c>
      <c r="B1911" t="s">
        <v>8404</v>
      </c>
      <c r="C1911" t="s">
        <v>6381</v>
      </c>
      <c r="D1911" t="s">
        <v>6382</v>
      </c>
      <c r="E1911" t="s">
        <v>6406</v>
      </c>
      <c r="F1911" t="s">
        <v>6407</v>
      </c>
    </row>
    <row r="1912" spans="1:6" x14ac:dyDescent="0.3">
      <c r="A1912" s="1">
        <v>51</v>
      </c>
      <c r="B1912" t="s">
        <v>8405</v>
      </c>
      <c r="C1912" t="s">
        <v>6381</v>
      </c>
      <c r="D1912" t="s">
        <v>6387</v>
      </c>
      <c r="E1912" t="s">
        <v>6554</v>
      </c>
      <c r="F1912" t="s">
        <v>6412</v>
      </c>
    </row>
    <row r="1913" spans="1:6" x14ac:dyDescent="0.3">
      <c r="A1913" s="1">
        <v>51</v>
      </c>
      <c r="B1913" t="s">
        <v>8406</v>
      </c>
      <c r="C1913" t="s">
        <v>6386</v>
      </c>
      <c r="D1913" t="s">
        <v>6382</v>
      </c>
      <c r="E1913" t="s">
        <v>6499</v>
      </c>
      <c r="F1913" t="s">
        <v>6412</v>
      </c>
    </row>
    <row r="1914" spans="1:6" x14ac:dyDescent="0.3">
      <c r="A1914" s="1">
        <v>51</v>
      </c>
      <c r="B1914" t="s">
        <v>8407</v>
      </c>
      <c r="C1914" t="s">
        <v>6386</v>
      </c>
      <c r="D1914" t="s">
        <v>6382</v>
      </c>
      <c r="E1914" t="s">
        <v>6554</v>
      </c>
      <c r="F1914" t="s">
        <v>6412</v>
      </c>
    </row>
    <row r="1915" spans="1:6" x14ac:dyDescent="0.3">
      <c r="A1915" s="1">
        <v>51</v>
      </c>
      <c r="B1915" t="s">
        <v>8408</v>
      </c>
      <c r="C1915" t="s">
        <v>6434</v>
      </c>
      <c r="D1915" t="s">
        <v>6382</v>
      </c>
      <c r="E1915" t="s">
        <v>6424</v>
      </c>
      <c r="F1915" t="s">
        <v>6412</v>
      </c>
    </row>
    <row r="1916" spans="1:6" x14ac:dyDescent="0.3">
      <c r="A1916" s="1">
        <v>51</v>
      </c>
      <c r="B1916" t="s">
        <v>8409</v>
      </c>
      <c r="C1916" t="s">
        <v>6386</v>
      </c>
      <c r="D1916" t="s">
        <v>6382</v>
      </c>
      <c r="E1916" t="s">
        <v>6686</v>
      </c>
      <c r="F1916" t="s">
        <v>6412</v>
      </c>
    </row>
    <row r="1917" spans="1:6" x14ac:dyDescent="0.3">
      <c r="A1917" s="1">
        <v>51</v>
      </c>
      <c r="B1917" t="s">
        <v>8410</v>
      </c>
      <c r="C1917" t="s">
        <v>6386</v>
      </c>
      <c r="D1917" t="s">
        <v>6382</v>
      </c>
      <c r="E1917" t="s">
        <v>6491</v>
      </c>
      <c r="F1917" t="s">
        <v>6412</v>
      </c>
    </row>
    <row r="1918" spans="1:6" x14ac:dyDescent="0.3">
      <c r="A1918" s="1">
        <v>51</v>
      </c>
      <c r="B1918" t="s">
        <v>8411</v>
      </c>
      <c r="C1918" t="s">
        <v>6390</v>
      </c>
      <c r="D1918" t="s">
        <v>6382</v>
      </c>
      <c r="E1918" t="s">
        <v>6496</v>
      </c>
      <c r="F1918" t="s">
        <v>6412</v>
      </c>
    </row>
    <row r="1919" spans="1:6" x14ac:dyDescent="0.3">
      <c r="A1919" s="1">
        <v>51</v>
      </c>
      <c r="B1919" t="s">
        <v>8412</v>
      </c>
      <c r="C1919" t="s">
        <v>6390</v>
      </c>
      <c r="D1919" t="s">
        <v>6382</v>
      </c>
      <c r="E1919" t="s">
        <v>6841</v>
      </c>
      <c r="F1919" t="s">
        <v>6412</v>
      </c>
    </row>
    <row r="1920" spans="1:6" x14ac:dyDescent="0.3">
      <c r="A1920" s="1">
        <v>51</v>
      </c>
      <c r="B1920" t="s">
        <v>8413</v>
      </c>
      <c r="C1920" t="s">
        <v>6390</v>
      </c>
      <c r="D1920" t="s">
        <v>6382</v>
      </c>
      <c r="E1920" t="s">
        <v>6414</v>
      </c>
      <c r="F1920" t="s">
        <v>6412</v>
      </c>
    </row>
    <row r="1921" spans="1:6" x14ac:dyDescent="0.3">
      <c r="A1921" s="1">
        <v>51</v>
      </c>
      <c r="B1921" t="s">
        <v>8414</v>
      </c>
      <c r="C1921" t="s">
        <v>6381</v>
      </c>
      <c r="D1921" t="s">
        <v>6382</v>
      </c>
      <c r="E1921" t="s">
        <v>6642</v>
      </c>
      <c r="F1921" t="s">
        <v>6412</v>
      </c>
    </row>
    <row r="1922" spans="1:6" x14ac:dyDescent="0.3">
      <c r="A1922" s="1">
        <v>51</v>
      </c>
      <c r="B1922" t="s">
        <v>8415</v>
      </c>
      <c r="C1922" t="s">
        <v>6434</v>
      </c>
      <c r="D1922" t="s">
        <v>6387</v>
      </c>
      <c r="E1922" t="s">
        <v>6503</v>
      </c>
      <c r="F1922" t="s">
        <v>6432</v>
      </c>
    </row>
    <row r="1923" spans="1:6" x14ac:dyDescent="0.3">
      <c r="A1923" s="1">
        <v>51</v>
      </c>
      <c r="B1923" t="s">
        <v>8416</v>
      </c>
      <c r="C1923" t="s">
        <v>6386</v>
      </c>
      <c r="D1923" t="s">
        <v>6382</v>
      </c>
      <c r="E1923" t="s">
        <v>6506</v>
      </c>
      <c r="F1923" t="s">
        <v>6436</v>
      </c>
    </row>
    <row r="1924" spans="1:6" x14ac:dyDescent="0.3">
      <c r="A1924" s="1">
        <v>51</v>
      </c>
      <c r="B1924" t="s">
        <v>8417</v>
      </c>
      <c r="C1924" t="s">
        <v>6434</v>
      </c>
      <c r="D1924" t="s">
        <v>6382</v>
      </c>
      <c r="E1924" t="s">
        <v>6775</v>
      </c>
      <c r="F1924" t="s">
        <v>6436</v>
      </c>
    </row>
    <row r="1925" spans="1:6" x14ac:dyDescent="0.3">
      <c r="A1925" s="1">
        <v>51</v>
      </c>
      <c r="B1925" t="s">
        <v>8418</v>
      </c>
      <c r="C1925" t="s">
        <v>6390</v>
      </c>
      <c r="D1925" t="s">
        <v>6382</v>
      </c>
      <c r="E1925" t="s">
        <v>6440</v>
      </c>
      <c r="F1925" t="s">
        <v>6436</v>
      </c>
    </row>
    <row r="1926" spans="1:6" x14ac:dyDescent="0.3">
      <c r="A1926" s="1">
        <v>51</v>
      </c>
      <c r="B1926" t="s">
        <v>8419</v>
      </c>
      <c r="C1926" t="s">
        <v>6390</v>
      </c>
      <c r="D1926" t="s">
        <v>6382</v>
      </c>
      <c r="E1926" t="s">
        <v>6445</v>
      </c>
      <c r="F1926" t="s">
        <v>6443</v>
      </c>
    </row>
    <row r="1927" spans="1:6" x14ac:dyDescent="0.3">
      <c r="A1927" s="1">
        <v>51</v>
      </c>
      <c r="B1927" t="s">
        <v>8420</v>
      </c>
      <c r="C1927" t="s">
        <v>6381</v>
      </c>
      <c r="D1927" t="s">
        <v>6387</v>
      </c>
      <c r="E1927" t="s">
        <v>6445</v>
      </c>
      <c r="F1927" t="s">
        <v>6443</v>
      </c>
    </row>
    <row r="1928" spans="1:6" x14ac:dyDescent="0.3">
      <c r="A1928" s="1">
        <v>51</v>
      </c>
      <c r="B1928" t="s">
        <v>8421</v>
      </c>
      <c r="C1928" t="s">
        <v>6386</v>
      </c>
      <c r="D1928" t="s">
        <v>6382</v>
      </c>
      <c r="E1928" t="s">
        <v>6564</v>
      </c>
      <c r="F1928" t="s">
        <v>6443</v>
      </c>
    </row>
    <row r="1929" spans="1:6" x14ac:dyDescent="0.3">
      <c r="A1929" s="1">
        <v>51</v>
      </c>
      <c r="B1929" t="s">
        <v>8422</v>
      </c>
      <c r="C1929" t="s">
        <v>6386</v>
      </c>
      <c r="D1929" t="s">
        <v>6382</v>
      </c>
      <c r="E1929" t="s">
        <v>6613</v>
      </c>
      <c r="F1929" t="s">
        <v>6443</v>
      </c>
    </row>
    <row r="1930" spans="1:6" x14ac:dyDescent="0.3">
      <c r="A1930" s="1">
        <v>51</v>
      </c>
      <c r="B1930" t="s">
        <v>8423</v>
      </c>
      <c r="C1930" t="s">
        <v>6390</v>
      </c>
      <c r="D1930" t="s">
        <v>6382</v>
      </c>
      <c r="E1930" t="s">
        <v>6450</v>
      </c>
      <c r="F1930" t="s">
        <v>6451</v>
      </c>
    </row>
    <row r="1931" spans="1:6" x14ac:dyDescent="0.3">
      <c r="A1931" s="1">
        <v>51</v>
      </c>
      <c r="B1931" t="s">
        <v>8424</v>
      </c>
      <c r="C1931" t="s">
        <v>6381</v>
      </c>
      <c r="D1931" t="s">
        <v>6382</v>
      </c>
      <c r="E1931" t="s">
        <v>6521</v>
      </c>
      <c r="F1931" t="s">
        <v>6379</v>
      </c>
    </row>
    <row r="1932" spans="1:6" x14ac:dyDescent="0.3">
      <c r="A1932" s="1">
        <v>51</v>
      </c>
      <c r="B1932" t="s">
        <v>8425</v>
      </c>
      <c r="C1932" t="s">
        <v>6390</v>
      </c>
      <c r="D1932" t="s">
        <v>6387</v>
      </c>
      <c r="E1932" t="s">
        <v>6455</v>
      </c>
      <c r="F1932" t="s">
        <v>6379</v>
      </c>
    </row>
    <row r="1933" spans="1:6" x14ac:dyDescent="0.3">
      <c r="A1933" s="1">
        <v>51</v>
      </c>
      <c r="B1933" t="s">
        <v>8426</v>
      </c>
      <c r="C1933" t="s">
        <v>6381</v>
      </c>
      <c r="D1933" t="s">
        <v>6382</v>
      </c>
      <c r="E1933" t="s">
        <v>6459</v>
      </c>
      <c r="F1933" t="s">
        <v>6379</v>
      </c>
    </row>
    <row r="1934" spans="1:6" x14ac:dyDescent="0.3">
      <c r="A1934" s="1">
        <v>51</v>
      </c>
      <c r="B1934" t="s">
        <v>8427</v>
      </c>
      <c r="C1934" t="s">
        <v>6386</v>
      </c>
      <c r="D1934" t="s">
        <v>6382</v>
      </c>
      <c r="E1934" t="s">
        <v>6521</v>
      </c>
      <c r="F1934" t="s">
        <v>6379</v>
      </c>
    </row>
    <row r="1935" spans="1:6" x14ac:dyDescent="0.3">
      <c r="A1935" s="1">
        <v>51</v>
      </c>
      <c r="B1935" t="s">
        <v>8428</v>
      </c>
      <c r="C1935" t="s">
        <v>6467</v>
      </c>
      <c r="D1935" t="s">
        <v>6387</v>
      </c>
      <c r="E1935" t="s">
        <v>6826</v>
      </c>
      <c r="F1935" t="s">
        <v>6463</v>
      </c>
    </row>
    <row r="1936" spans="1:6" x14ac:dyDescent="0.3">
      <c r="A1936" s="1">
        <v>51</v>
      </c>
      <c r="B1936" t="s">
        <v>8429</v>
      </c>
      <c r="C1936" t="s">
        <v>6467</v>
      </c>
      <c r="D1936" t="s">
        <v>6382</v>
      </c>
      <c r="E1936" t="s">
        <v>6581</v>
      </c>
      <c r="F1936" t="s">
        <v>6463</v>
      </c>
    </row>
    <row r="1937" spans="1:6" x14ac:dyDescent="0.3">
      <c r="A1937" s="1">
        <v>51</v>
      </c>
      <c r="B1937" t="s">
        <v>8430</v>
      </c>
      <c r="C1937" t="s">
        <v>6467</v>
      </c>
      <c r="D1937" t="s">
        <v>6387</v>
      </c>
      <c r="E1937" t="s">
        <v>6826</v>
      </c>
      <c r="F1937" t="s">
        <v>6463</v>
      </c>
    </row>
    <row r="1938" spans="1:6" x14ac:dyDescent="0.3">
      <c r="A1938" s="1">
        <v>51</v>
      </c>
      <c r="B1938" t="s">
        <v>7099</v>
      </c>
      <c r="C1938" t="s">
        <v>6461</v>
      </c>
      <c r="D1938" t="s">
        <v>6387</v>
      </c>
      <c r="E1938" t="s">
        <v>6472</v>
      </c>
      <c r="F1938" t="s">
        <v>6463</v>
      </c>
    </row>
    <row r="1939" spans="1:6" x14ac:dyDescent="0.3">
      <c r="A1939" s="1">
        <v>51</v>
      </c>
      <c r="B1939" t="s">
        <v>8431</v>
      </c>
      <c r="C1939" t="s">
        <v>6467</v>
      </c>
      <c r="D1939" t="s">
        <v>6382</v>
      </c>
      <c r="E1939" t="s">
        <v>6579</v>
      </c>
      <c r="F1939" t="s">
        <v>6463</v>
      </c>
    </row>
    <row r="1940" spans="1:6" x14ac:dyDescent="0.3">
      <c r="A1940" s="1">
        <v>52</v>
      </c>
      <c r="B1940" t="s">
        <v>8432</v>
      </c>
      <c r="C1940" t="s">
        <v>6390</v>
      </c>
      <c r="D1940" t="s">
        <v>6382</v>
      </c>
      <c r="E1940" t="s">
        <v>6383</v>
      </c>
      <c r="F1940" t="s">
        <v>6384</v>
      </c>
    </row>
    <row r="1941" spans="1:6" x14ac:dyDescent="0.3">
      <c r="A1941" s="1">
        <v>52</v>
      </c>
      <c r="B1941" t="s">
        <v>8433</v>
      </c>
      <c r="C1941" t="s">
        <v>6390</v>
      </c>
      <c r="D1941" t="s">
        <v>6382</v>
      </c>
      <c r="E1941" t="s">
        <v>6388</v>
      </c>
      <c r="F1941" t="s">
        <v>6384</v>
      </c>
    </row>
    <row r="1942" spans="1:6" x14ac:dyDescent="0.3">
      <c r="A1942" s="1">
        <v>52</v>
      </c>
      <c r="B1942" t="s">
        <v>8434</v>
      </c>
      <c r="C1942" t="s">
        <v>6390</v>
      </c>
      <c r="D1942" t="s">
        <v>6382</v>
      </c>
      <c r="E1942" t="s">
        <v>6388</v>
      </c>
      <c r="F1942" t="s">
        <v>6384</v>
      </c>
    </row>
    <row r="1943" spans="1:6" x14ac:dyDescent="0.3">
      <c r="A1943" s="1">
        <v>52</v>
      </c>
      <c r="B1943" t="s">
        <v>8435</v>
      </c>
      <c r="C1943" t="s">
        <v>6381</v>
      </c>
      <c r="D1943" t="s">
        <v>6382</v>
      </c>
      <c r="E1943" t="s">
        <v>6393</v>
      </c>
      <c r="F1943" t="s">
        <v>6394</v>
      </c>
    </row>
    <row r="1944" spans="1:6" x14ac:dyDescent="0.3">
      <c r="A1944" s="1">
        <v>52</v>
      </c>
      <c r="B1944" t="s">
        <v>8436</v>
      </c>
      <c r="C1944" t="s">
        <v>6381</v>
      </c>
      <c r="D1944" t="s">
        <v>6387</v>
      </c>
      <c r="E1944" t="s">
        <v>6399</v>
      </c>
      <c r="F1944" t="s">
        <v>6397</v>
      </c>
    </row>
    <row r="1945" spans="1:6" x14ac:dyDescent="0.3">
      <c r="A1945" s="1">
        <v>52</v>
      </c>
      <c r="B1945" t="s">
        <v>8437</v>
      </c>
      <c r="C1945" t="s">
        <v>6381</v>
      </c>
      <c r="D1945" t="s">
        <v>6382</v>
      </c>
      <c r="E1945" t="s">
        <v>6631</v>
      </c>
      <c r="F1945" t="s">
        <v>6397</v>
      </c>
    </row>
    <row r="1946" spans="1:6" x14ac:dyDescent="0.3">
      <c r="A1946" s="1">
        <v>52</v>
      </c>
      <c r="B1946" t="s">
        <v>8438</v>
      </c>
      <c r="C1946" t="s">
        <v>6386</v>
      </c>
      <c r="D1946" t="s">
        <v>6382</v>
      </c>
      <c r="E1946" t="s">
        <v>6401</v>
      </c>
      <c r="F1946" t="s">
        <v>6402</v>
      </c>
    </row>
    <row r="1947" spans="1:6" x14ac:dyDescent="0.3">
      <c r="A1947" s="1">
        <v>52</v>
      </c>
      <c r="B1947" t="s">
        <v>8439</v>
      </c>
      <c r="C1947" t="s">
        <v>6381</v>
      </c>
      <c r="D1947" t="s">
        <v>6382</v>
      </c>
      <c r="E1947" t="s">
        <v>6483</v>
      </c>
      <c r="F1947" t="s">
        <v>6402</v>
      </c>
    </row>
    <row r="1948" spans="1:6" x14ac:dyDescent="0.3">
      <c r="A1948" s="1">
        <v>52</v>
      </c>
      <c r="B1948" t="s">
        <v>8440</v>
      </c>
      <c r="C1948" t="s">
        <v>6381</v>
      </c>
      <c r="D1948" t="s">
        <v>6387</v>
      </c>
      <c r="E1948" t="s">
        <v>6406</v>
      </c>
      <c r="F1948" t="s">
        <v>6407</v>
      </c>
    </row>
    <row r="1949" spans="1:6" x14ac:dyDescent="0.3">
      <c r="A1949" s="1">
        <v>52</v>
      </c>
      <c r="B1949" t="s">
        <v>8441</v>
      </c>
      <c r="C1949" t="s">
        <v>6381</v>
      </c>
      <c r="D1949" t="s">
        <v>6387</v>
      </c>
      <c r="E1949" t="s">
        <v>6409</v>
      </c>
      <c r="F1949" t="s">
        <v>6407</v>
      </c>
    </row>
    <row r="1950" spans="1:6" x14ac:dyDescent="0.3">
      <c r="A1950" s="1">
        <v>52</v>
      </c>
      <c r="B1950" t="s">
        <v>8442</v>
      </c>
      <c r="C1950" t="s">
        <v>6390</v>
      </c>
      <c r="D1950" t="s">
        <v>6382</v>
      </c>
      <c r="E1950" t="s">
        <v>6418</v>
      </c>
      <c r="F1950" t="s">
        <v>6412</v>
      </c>
    </row>
    <row r="1951" spans="1:6" x14ac:dyDescent="0.3">
      <c r="A1951" s="1">
        <v>52</v>
      </c>
      <c r="B1951" t="s">
        <v>8443</v>
      </c>
      <c r="C1951" t="s">
        <v>6381</v>
      </c>
      <c r="D1951" t="s">
        <v>6382</v>
      </c>
      <c r="E1951" t="s">
        <v>6686</v>
      </c>
      <c r="F1951" t="s">
        <v>6412</v>
      </c>
    </row>
    <row r="1952" spans="1:6" x14ac:dyDescent="0.3">
      <c r="A1952" s="1">
        <v>52</v>
      </c>
      <c r="B1952" t="s">
        <v>8444</v>
      </c>
      <c r="C1952" t="s">
        <v>6381</v>
      </c>
      <c r="D1952" t="s">
        <v>6382</v>
      </c>
      <c r="E1952" t="s">
        <v>6546</v>
      </c>
      <c r="F1952" t="s">
        <v>6412</v>
      </c>
    </row>
    <row r="1953" spans="1:6" x14ac:dyDescent="0.3">
      <c r="A1953" s="1">
        <v>52</v>
      </c>
      <c r="B1953" t="s">
        <v>8445</v>
      </c>
      <c r="C1953" t="s">
        <v>6390</v>
      </c>
      <c r="D1953" t="s">
        <v>6382</v>
      </c>
      <c r="E1953" t="s">
        <v>6420</v>
      </c>
      <c r="F1953" t="s">
        <v>6412</v>
      </c>
    </row>
    <row r="1954" spans="1:6" x14ac:dyDescent="0.3">
      <c r="A1954" s="1">
        <v>52</v>
      </c>
      <c r="B1954" t="s">
        <v>8446</v>
      </c>
      <c r="C1954" t="s">
        <v>6386</v>
      </c>
      <c r="D1954" t="s">
        <v>6382</v>
      </c>
      <c r="E1954" t="s">
        <v>6554</v>
      </c>
      <c r="F1954" t="s">
        <v>6412</v>
      </c>
    </row>
    <row r="1955" spans="1:6" x14ac:dyDescent="0.3">
      <c r="A1955" s="1">
        <v>52</v>
      </c>
      <c r="B1955" t="s">
        <v>8447</v>
      </c>
      <c r="C1955" t="s">
        <v>6386</v>
      </c>
      <c r="D1955" t="s">
        <v>6382</v>
      </c>
      <c r="E1955" t="s">
        <v>6496</v>
      </c>
      <c r="F1955" t="s">
        <v>6412</v>
      </c>
    </row>
    <row r="1956" spans="1:6" x14ac:dyDescent="0.3">
      <c r="A1956" s="1">
        <v>52</v>
      </c>
      <c r="B1956" t="s">
        <v>8448</v>
      </c>
      <c r="C1956" t="s">
        <v>6386</v>
      </c>
      <c r="D1956" t="s">
        <v>6382</v>
      </c>
      <c r="E1956" t="s">
        <v>6496</v>
      </c>
      <c r="F1956" t="s">
        <v>6412</v>
      </c>
    </row>
    <row r="1957" spans="1:6" x14ac:dyDescent="0.3">
      <c r="A1957" s="1">
        <v>52</v>
      </c>
      <c r="B1957" t="s">
        <v>8449</v>
      </c>
      <c r="C1957" t="s">
        <v>6390</v>
      </c>
      <c r="D1957" t="s">
        <v>6382</v>
      </c>
      <c r="E1957" t="s">
        <v>6491</v>
      </c>
      <c r="F1957" t="s">
        <v>6412</v>
      </c>
    </row>
    <row r="1958" spans="1:6" x14ac:dyDescent="0.3">
      <c r="A1958" s="1">
        <v>52</v>
      </c>
      <c r="B1958" t="s">
        <v>8450</v>
      </c>
      <c r="C1958" t="s">
        <v>6381</v>
      </c>
      <c r="D1958" t="s">
        <v>6382</v>
      </c>
      <c r="E1958" t="s">
        <v>6841</v>
      </c>
      <c r="F1958" t="s">
        <v>6412</v>
      </c>
    </row>
    <row r="1959" spans="1:6" x14ac:dyDescent="0.3">
      <c r="A1959" s="1">
        <v>52</v>
      </c>
      <c r="B1959" t="s">
        <v>8451</v>
      </c>
      <c r="C1959" t="s">
        <v>6386</v>
      </c>
      <c r="D1959" t="s">
        <v>6387</v>
      </c>
      <c r="E1959" t="s">
        <v>6556</v>
      </c>
      <c r="F1959" t="s">
        <v>6412</v>
      </c>
    </row>
    <row r="1960" spans="1:6" x14ac:dyDescent="0.3">
      <c r="A1960" s="1">
        <v>52</v>
      </c>
      <c r="B1960" t="s">
        <v>8452</v>
      </c>
      <c r="C1960" t="s">
        <v>6430</v>
      </c>
      <c r="D1960" t="s">
        <v>6382</v>
      </c>
      <c r="E1960" t="s">
        <v>6503</v>
      </c>
      <c r="F1960" t="s">
        <v>6432</v>
      </c>
    </row>
    <row r="1961" spans="1:6" x14ac:dyDescent="0.3">
      <c r="A1961" s="1">
        <v>52</v>
      </c>
      <c r="B1961" t="s">
        <v>8453</v>
      </c>
      <c r="C1961" t="s">
        <v>6386</v>
      </c>
      <c r="D1961" t="s">
        <v>6387</v>
      </c>
      <c r="E1961" t="s">
        <v>6734</v>
      </c>
      <c r="F1961" t="s">
        <v>6436</v>
      </c>
    </row>
    <row r="1962" spans="1:6" x14ac:dyDescent="0.3">
      <c r="A1962" s="1">
        <v>52</v>
      </c>
      <c r="B1962" t="s">
        <v>8454</v>
      </c>
      <c r="C1962" t="s">
        <v>6390</v>
      </c>
      <c r="D1962" t="s">
        <v>6382</v>
      </c>
      <c r="E1962" t="s">
        <v>6438</v>
      </c>
      <c r="F1962" t="s">
        <v>6436</v>
      </c>
    </row>
    <row r="1963" spans="1:6" x14ac:dyDescent="0.3">
      <c r="A1963" s="1">
        <v>52</v>
      </c>
      <c r="B1963" t="s">
        <v>8455</v>
      </c>
      <c r="C1963" t="s">
        <v>6381</v>
      </c>
      <c r="D1963" t="s">
        <v>6387</v>
      </c>
      <c r="E1963" t="s">
        <v>6734</v>
      </c>
      <c r="F1963" t="s">
        <v>6436</v>
      </c>
    </row>
    <row r="1964" spans="1:6" x14ac:dyDescent="0.3">
      <c r="A1964" s="1">
        <v>52</v>
      </c>
      <c r="B1964" t="s">
        <v>8456</v>
      </c>
      <c r="C1964" t="s">
        <v>6390</v>
      </c>
      <c r="D1964" t="s">
        <v>6387</v>
      </c>
      <c r="E1964" t="s">
        <v>6442</v>
      </c>
      <c r="F1964" t="s">
        <v>6443</v>
      </c>
    </row>
    <row r="1965" spans="1:6" x14ac:dyDescent="0.3">
      <c r="A1965" s="1">
        <v>52</v>
      </c>
      <c r="B1965" t="s">
        <v>8457</v>
      </c>
      <c r="C1965" t="s">
        <v>6434</v>
      </c>
      <c r="D1965" t="s">
        <v>6382</v>
      </c>
      <c r="E1965" t="s">
        <v>6445</v>
      </c>
      <c r="F1965" t="s">
        <v>6443</v>
      </c>
    </row>
    <row r="1966" spans="1:6" x14ac:dyDescent="0.3">
      <c r="A1966" s="1">
        <v>52</v>
      </c>
      <c r="B1966" t="s">
        <v>8458</v>
      </c>
      <c r="C1966" t="s">
        <v>6381</v>
      </c>
      <c r="D1966" t="s">
        <v>6382</v>
      </c>
      <c r="E1966" t="s">
        <v>6564</v>
      </c>
      <c r="F1966" t="s">
        <v>6443</v>
      </c>
    </row>
    <row r="1967" spans="1:6" x14ac:dyDescent="0.3">
      <c r="A1967" s="1">
        <v>52</v>
      </c>
      <c r="B1967" t="s">
        <v>8459</v>
      </c>
      <c r="C1967" t="s">
        <v>6386</v>
      </c>
      <c r="D1967" t="s">
        <v>6382</v>
      </c>
      <c r="E1967" t="s">
        <v>6445</v>
      </c>
      <c r="F1967" t="s">
        <v>6443</v>
      </c>
    </row>
    <row r="1968" spans="1:6" x14ac:dyDescent="0.3">
      <c r="A1968" s="1">
        <v>52</v>
      </c>
      <c r="B1968" t="s">
        <v>8460</v>
      </c>
      <c r="C1968" t="s">
        <v>6390</v>
      </c>
      <c r="D1968" t="s">
        <v>6382</v>
      </c>
      <c r="E1968" t="s">
        <v>6516</v>
      </c>
      <c r="F1968" t="s">
        <v>6451</v>
      </c>
    </row>
    <row r="1969" spans="1:6" x14ac:dyDescent="0.3">
      <c r="A1969" s="1">
        <v>52</v>
      </c>
      <c r="B1969" t="s">
        <v>8461</v>
      </c>
      <c r="C1969" t="s">
        <v>6386</v>
      </c>
      <c r="D1969" t="s">
        <v>6387</v>
      </c>
      <c r="E1969" t="s">
        <v>6457</v>
      </c>
      <c r="F1969" t="s">
        <v>6379</v>
      </c>
    </row>
    <row r="1970" spans="1:6" x14ac:dyDescent="0.3">
      <c r="A1970" s="1">
        <v>52</v>
      </c>
      <c r="B1970" t="s">
        <v>8462</v>
      </c>
      <c r="C1970" t="s">
        <v>6381</v>
      </c>
      <c r="D1970" t="s">
        <v>6382</v>
      </c>
      <c r="E1970" t="s">
        <v>6457</v>
      </c>
      <c r="F1970" t="s">
        <v>6379</v>
      </c>
    </row>
    <row r="1971" spans="1:6" x14ac:dyDescent="0.3">
      <c r="A1971" s="1">
        <v>52</v>
      </c>
      <c r="B1971" t="s">
        <v>8463</v>
      </c>
      <c r="C1971" t="s">
        <v>6381</v>
      </c>
      <c r="D1971" t="s">
        <v>6387</v>
      </c>
      <c r="E1971" t="s">
        <v>6455</v>
      </c>
      <c r="F1971" t="s">
        <v>6379</v>
      </c>
    </row>
    <row r="1972" spans="1:6" x14ac:dyDescent="0.3">
      <c r="A1972" s="1">
        <v>52</v>
      </c>
      <c r="B1972" t="s">
        <v>8464</v>
      </c>
      <c r="C1972" t="s">
        <v>6381</v>
      </c>
      <c r="D1972" t="s">
        <v>6382</v>
      </c>
      <c r="E1972" t="s">
        <v>6459</v>
      </c>
      <c r="F1972" t="s">
        <v>6379</v>
      </c>
    </row>
    <row r="1973" spans="1:6" x14ac:dyDescent="0.3">
      <c r="A1973" s="1">
        <v>52</v>
      </c>
      <c r="B1973" t="s">
        <v>8465</v>
      </c>
      <c r="C1973" t="s">
        <v>6467</v>
      </c>
      <c r="D1973" t="s">
        <v>6387</v>
      </c>
      <c r="E1973" t="s">
        <v>6468</v>
      </c>
      <c r="F1973" t="s">
        <v>6463</v>
      </c>
    </row>
    <row r="1974" spans="1:6" x14ac:dyDescent="0.3">
      <c r="A1974" s="1">
        <v>52</v>
      </c>
      <c r="B1974" t="s">
        <v>8466</v>
      </c>
      <c r="C1974" t="s">
        <v>6467</v>
      </c>
      <c r="D1974" t="s">
        <v>6382</v>
      </c>
      <c r="E1974" t="s">
        <v>6668</v>
      </c>
      <c r="F1974" t="s">
        <v>6463</v>
      </c>
    </row>
    <row r="1975" spans="1:6" x14ac:dyDescent="0.3">
      <c r="A1975" s="1">
        <v>52</v>
      </c>
      <c r="B1975" t="s">
        <v>8467</v>
      </c>
      <c r="C1975" t="s">
        <v>6467</v>
      </c>
      <c r="D1975" t="s">
        <v>6382</v>
      </c>
      <c r="E1975" t="s">
        <v>6468</v>
      </c>
      <c r="F1975" t="s">
        <v>6463</v>
      </c>
    </row>
    <row r="1976" spans="1:6" x14ac:dyDescent="0.3">
      <c r="A1976" s="1">
        <v>52</v>
      </c>
      <c r="B1976" t="s">
        <v>8468</v>
      </c>
      <c r="C1976" t="s">
        <v>6467</v>
      </c>
      <c r="D1976" t="s">
        <v>6382</v>
      </c>
      <c r="E1976" t="s">
        <v>6470</v>
      </c>
      <c r="F1976" t="s">
        <v>6463</v>
      </c>
    </row>
    <row r="1977" spans="1:6" x14ac:dyDescent="0.3">
      <c r="A1977" s="1">
        <v>52</v>
      </c>
      <c r="B1977" t="s">
        <v>8469</v>
      </c>
      <c r="C1977" t="s">
        <v>6467</v>
      </c>
      <c r="D1977" t="s">
        <v>6387</v>
      </c>
      <c r="E1977" t="s">
        <v>6668</v>
      </c>
      <c r="F1977" t="s">
        <v>6463</v>
      </c>
    </row>
    <row r="1978" spans="1:6" x14ac:dyDescent="0.3">
      <c r="A1978" s="1">
        <v>53</v>
      </c>
      <c r="B1978" t="s">
        <v>8470</v>
      </c>
      <c r="C1978" t="s">
        <v>6381</v>
      </c>
      <c r="D1978" t="s">
        <v>6382</v>
      </c>
      <c r="E1978" t="s">
        <v>6383</v>
      </c>
      <c r="F1978" t="s">
        <v>6384</v>
      </c>
    </row>
    <row r="1979" spans="1:6" x14ac:dyDescent="0.3">
      <c r="A1979" s="1">
        <v>53</v>
      </c>
      <c r="B1979" t="s">
        <v>8471</v>
      </c>
      <c r="C1979" t="s">
        <v>6386</v>
      </c>
      <c r="D1979" t="s">
        <v>6382</v>
      </c>
      <c r="E1979" t="s">
        <v>6383</v>
      </c>
      <c r="F1979" t="s">
        <v>6384</v>
      </c>
    </row>
    <row r="1980" spans="1:6" x14ac:dyDescent="0.3">
      <c r="A1980" s="1">
        <v>53</v>
      </c>
      <c r="B1980" t="s">
        <v>8472</v>
      </c>
      <c r="C1980" t="s">
        <v>6434</v>
      </c>
      <c r="D1980" t="s">
        <v>6382</v>
      </c>
      <c r="E1980" t="s">
        <v>6388</v>
      </c>
      <c r="F1980" t="s">
        <v>6384</v>
      </c>
    </row>
    <row r="1981" spans="1:6" x14ac:dyDescent="0.3">
      <c r="A1981" s="1">
        <v>53</v>
      </c>
      <c r="B1981" t="s">
        <v>8473</v>
      </c>
      <c r="C1981" t="s">
        <v>6386</v>
      </c>
      <c r="D1981" t="s">
        <v>6382</v>
      </c>
      <c r="E1981" t="s">
        <v>6393</v>
      </c>
      <c r="F1981" t="s">
        <v>6394</v>
      </c>
    </row>
    <row r="1982" spans="1:6" x14ac:dyDescent="0.3">
      <c r="A1982" s="1">
        <v>53</v>
      </c>
      <c r="B1982" t="s">
        <v>8474</v>
      </c>
      <c r="C1982" t="s">
        <v>6386</v>
      </c>
      <c r="D1982" t="s">
        <v>6387</v>
      </c>
      <c r="E1982" t="s">
        <v>6396</v>
      </c>
      <c r="F1982" t="s">
        <v>6397</v>
      </c>
    </row>
    <row r="1983" spans="1:6" x14ac:dyDescent="0.3">
      <c r="A1983" s="1">
        <v>53</v>
      </c>
      <c r="B1983" t="s">
        <v>8475</v>
      </c>
      <c r="C1983" t="s">
        <v>6386</v>
      </c>
      <c r="D1983" t="s">
        <v>6382</v>
      </c>
      <c r="E1983" t="s">
        <v>6590</v>
      </c>
      <c r="F1983" t="s">
        <v>6397</v>
      </c>
    </row>
    <row r="1984" spans="1:6" x14ac:dyDescent="0.3">
      <c r="A1984" s="1">
        <v>53</v>
      </c>
      <c r="B1984" t="s">
        <v>8476</v>
      </c>
      <c r="C1984" t="s">
        <v>6390</v>
      </c>
      <c r="D1984" t="s">
        <v>6382</v>
      </c>
      <c r="E1984" t="s">
        <v>6401</v>
      </c>
      <c r="F1984" t="s">
        <v>6402</v>
      </c>
    </row>
    <row r="1985" spans="1:6" x14ac:dyDescent="0.3">
      <c r="A1985" s="1">
        <v>53</v>
      </c>
      <c r="B1985" t="s">
        <v>8477</v>
      </c>
      <c r="C1985" t="s">
        <v>6386</v>
      </c>
      <c r="D1985" t="s">
        <v>6382</v>
      </c>
      <c r="E1985" t="s">
        <v>6401</v>
      </c>
      <c r="F1985" t="s">
        <v>6402</v>
      </c>
    </row>
    <row r="1986" spans="1:6" x14ac:dyDescent="0.3">
      <c r="A1986" s="1">
        <v>53</v>
      </c>
      <c r="B1986" t="s">
        <v>8478</v>
      </c>
      <c r="C1986" t="s">
        <v>6390</v>
      </c>
      <c r="D1986" t="s">
        <v>6382</v>
      </c>
      <c r="E1986" t="s">
        <v>6409</v>
      </c>
      <c r="F1986" t="s">
        <v>6407</v>
      </c>
    </row>
    <row r="1987" spans="1:6" x14ac:dyDescent="0.3">
      <c r="A1987" s="1">
        <v>53</v>
      </c>
      <c r="B1987" t="s">
        <v>8479</v>
      </c>
      <c r="C1987" t="s">
        <v>6381</v>
      </c>
      <c r="D1987" t="s">
        <v>6387</v>
      </c>
      <c r="E1987" t="s">
        <v>6406</v>
      </c>
      <c r="F1987" t="s">
        <v>6407</v>
      </c>
    </row>
    <row r="1988" spans="1:6" x14ac:dyDescent="0.3">
      <c r="A1988" s="1">
        <v>53</v>
      </c>
      <c r="B1988" t="s">
        <v>8480</v>
      </c>
      <c r="C1988" t="s">
        <v>6381</v>
      </c>
      <c r="D1988" t="s">
        <v>6382</v>
      </c>
      <c r="E1988" t="s">
        <v>6549</v>
      </c>
      <c r="F1988" t="s">
        <v>6412</v>
      </c>
    </row>
    <row r="1989" spans="1:6" x14ac:dyDescent="0.3">
      <c r="A1989" s="1">
        <v>53</v>
      </c>
      <c r="B1989" t="s">
        <v>8481</v>
      </c>
      <c r="C1989" t="s">
        <v>6390</v>
      </c>
      <c r="D1989" t="s">
        <v>6382</v>
      </c>
      <c r="E1989" t="s">
        <v>6420</v>
      </c>
      <c r="F1989" t="s">
        <v>6412</v>
      </c>
    </row>
    <row r="1990" spans="1:6" x14ac:dyDescent="0.3">
      <c r="A1990" s="1">
        <v>53</v>
      </c>
      <c r="B1990" t="s">
        <v>8482</v>
      </c>
      <c r="C1990" t="s">
        <v>6386</v>
      </c>
      <c r="D1990" t="s">
        <v>6382</v>
      </c>
      <c r="E1990" t="s">
        <v>6638</v>
      </c>
      <c r="F1990" t="s">
        <v>6412</v>
      </c>
    </row>
    <row r="1991" spans="1:6" x14ac:dyDescent="0.3">
      <c r="A1991" s="1">
        <v>53</v>
      </c>
      <c r="B1991" t="s">
        <v>8483</v>
      </c>
      <c r="C1991" t="s">
        <v>6386</v>
      </c>
      <c r="D1991" t="s">
        <v>6382</v>
      </c>
      <c r="E1991" t="s">
        <v>6549</v>
      </c>
      <c r="F1991" t="s">
        <v>6412</v>
      </c>
    </row>
    <row r="1992" spans="1:6" x14ac:dyDescent="0.3">
      <c r="A1992" s="1">
        <v>53</v>
      </c>
      <c r="B1992" t="s">
        <v>8484</v>
      </c>
      <c r="C1992" t="s">
        <v>6386</v>
      </c>
      <c r="D1992" t="s">
        <v>6382</v>
      </c>
      <c r="E1992" t="s">
        <v>6642</v>
      </c>
      <c r="F1992" t="s">
        <v>6412</v>
      </c>
    </row>
    <row r="1993" spans="1:6" x14ac:dyDescent="0.3">
      <c r="A1993" s="1">
        <v>53</v>
      </c>
      <c r="B1993" t="s">
        <v>8485</v>
      </c>
      <c r="C1993" t="s">
        <v>6381</v>
      </c>
      <c r="D1993" t="s">
        <v>6382</v>
      </c>
      <c r="E1993" t="s">
        <v>6544</v>
      </c>
      <c r="F1993" t="s">
        <v>6412</v>
      </c>
    </row>
    <row r="1994" spans="1:6" x14ac:dyDescent="0.3">
      <c r="A1994" s="1">
        <v>53</v>
      </c>
      <c r="B1994" t="s">
        <v>8486</v>
      </c>
      <c r="C1994" t="s">
        <v>6386</v>
      </c>
      <c r="D1994" t="s">
        <v>6382</v>
      </c>
      <c r="E1994" t="s">
        <v>6411</v>
      </c>
      <c r="F1994" t="s">
        <v>6412</v>
      </c>
    </row>
    <row r="1995" spans="1:6" x14ac:dyDescent="0.3">
      <c r="A1995" s="1">
        <v>53</v>
      </c>
      <c r="B1995" t="s">
        <v>8487</v>
      </c>
      <c r="C1995" t="s">
        <v>6381</v>
      </c>
      <c r="D1995" t="s">
        <v>6387</v>
      </c>
      <c r="E1995" t="s">
        <v>6556</v>
      </c>
      <c r="F1995" t="s">
        <v>6412</v>
      </c>
    </row>
    <row r="1996" spans="1:6" x14ac:dyDescent="0.3">
      <c r="A1996" s="1">
        <v>53</v>
      </c>
      <c r="B1996" t="s">
        <v>8488</v>
      </c>
      <c r="C1996" t="s">
        <v>6381</v>
      </c>
      <c r="D1996" t="s">
        <v>6382</v>
      </c>
      <c r="E1996" t="s">
        <v>6416</v>
      </c>
      <c r="F1996" t="s">
        <v>6412</v>
      </c>
    </row>
    <row r="1997" spans="1:6" x14ac:dyDescent="0.3">
      <c r="A1997" s="1">
        <v>53</v>
      </c>
      <c r="B1997" t="s">
        <v>8489</v>
      </c>
      <c r="C1997" t="s">
        <v>6386</v>
      </c>
      <c r="D1997" t="s">
        <v>6382</v>
      </c>
      <c r="E1997" t="s">
        <v>6491</v>
      </c>
      <c r="F1997" t="s">
        <v>6412</v>
      </c>
    </row>
    <row r="1998" spans="1:6" x14ac:dyDescent="0.3">
      <c r="A1998" s="1">
        <v>53</v>
      </c>
      <c r="B1998" t="s">
        <v>8490</v>
      </c>
      <c r="C1998" t="s">
        <v>6381</v>
      </c>
      <c r="D1998" t="s">
        <v>6387</v>
      </c>
      <c r="E1998" t="s">
        <v>6503</v>
      </c>
      <c r="F1998" t="s">
        <v>6432</v>
      </c>
    </row>
    <row r="1999" spans="1:6" x14ac:dyDescent="0.3">
      <c r="A1999" s="1">
        <v>53</v>
      </c>
      <c r="B1999" t="s">
        <v>8491</v>
      </c>
      <c r="C1999" t="s">
        <v>6381</v>
      </c>
      <c r="D1999" t="s">
        <v>6382</v>
      </c>
      <c r="E1999" t="s">
        <v>6438</v>
      </c>
      <c r="F1999" t="s">
        <v>6436</v>
      </c>
    </row>
    <row r="2000" spans="1:6" x14ac:dyDescent="0.3">
      <c r="A2000" s="1">
        <v>53</v>
      </c>
      <c r="B2000" t="s">
        <v>8492</v>
      </c>
      <c r="C2000" t="s">
        <v>6381</v>
      </c>
      <c r="D2000" t="s">
        <v>6382</v>
      </c>
      <c r="E2000" t="s">
        <v>6608</v>
      </c>
      <c r="F2000" t="s">
        <v>6436</v>
      </c>
    </row>
    <row r="2001" spans="1:6" x14ac:dyDescent="0.3">
      <c r="A2001" s="1">
        <v>53</v>
      </c>
      <c r="B2001" t="s">
        <v>8493</v>
      </c>
      <c r="C2001" t="s">
        <v>6381</v>
      </c>
      <c r="D2001" t="s">
        <v>6382</v>
      </c>
      <c r="E2001" t="s">
        <v>6506</v>
      </c>
      <c r="F2001" t="s">
        <v>6436</v>
      </c>
    </row>
    <row r="2002" spans="1:6" x14ac:dyDescent="0.3">
      <c r="A2002" s="1">
        <v>53</v>
      </c>
      <c r="B2002" t="s">
        <v>8494</v>
      </c>
      <c r="C2002" t="s">
        <v>6381</v>
      </c>
      <c r="D2002" t="s">
        <v>6382</v>
      </c>
      <c r="E2002" t="s">
        <v>6512</v>
      </c>
      <c r="F2002" t="s">
        <v>6443</v>
      </c>
    </row>
    <row r="2003" spans="1:6" x14ac:dyDescent="0.3">
      <c r="A2003" s="1">
        <v>53</v>
      </c>
      <c r="B2003" t="s">
        <v>8495</v>
      </c>
      <c r="C2003" t="s">
        <v>6386</v>
      </c>
      <c r="D2003" t="s">
        <v>6387</v>
      </c>
      <c r="E2003" t="s">
        <v>6512</v>
      </c>
      <c r="F2003" t="s">
        <v>6443</v>
      </c>
    </row>
    <row r="2004" spans="1:6" x14ac:dyDescent="0.3">
      <c r="A2004" s="1">
        <v>53</v>
      </c>
      <c r="B2004" t="s">
        <v>8496</v>
      </c>
      <c r="C2004" t="s">
        <v>6390</v>
      </c>
      <c r="D2004" t="s">
        <v>6382</v>
      </c>
      <c r="E2004" t="s">
        <v>6613</v>
      </c>
      <c r="F2004" t="s">
        <v>6443</v>
      </c>
    </row>
    <row r="2005" spans="1:6" x14ac:dyDescent="0.3">
      <c r="A2005" s="1">
        <v>53</v>
      </c>
      <c r="B2005" t="s">
        <v>8497</v>
      </c>
      <c r="C2005" t="s">
        <v>6386</v>
      </c>
      <c r="D2005" t="s">
        <v>6387</v>
      </c>
      <c r="E2005" t="s">
        <v>6613</v>
      </c>
      <c r="F2005" t="s">
        <v>6443</v>
      </c>
    </row>
    <row r="2006" spans="1:6" x14ac:dyDescent="0.3">
      <c r="A2006" s="1">
        <v>53</v>
      </c>
      <c r="B2006" t="s">
        <v>8498</v>
      </c>
      <c r="C2006" t="s">
        <v>6381</v>
      </c>
      <c r="D2006" t="s">
        <v>6382</v>
      </c>
      <c r="E2006" t="s">
        <v>6658</v>
      </c>
      <c r="F2006" t="s">
        <v>6451</v>
      </c>
    </row>
    <row r="2007" spans="1:6" x14ac:dyDescent="0.3">
      <c r="A2007" s="1">
        <v>53</v>
      </c>
      <c r="B2007" t="s">
        <v>8499</v>
      </c>
      <c r="C2007" t="s">
        <v>6390</v>
      </c>
      <c r="D2007" t="s">
        <v>6387</v>
      </c>
      <c r="E2007" t="s">
        <v>6457</v>
      </c>
      <c r="F2007" t="s">
        <v>6379</v>
      </c>
    </row>
    <row r="2008" spans="1:6" x14ac:dyDescent="0.3">
      <c r="A2008" s="1">
        <v>53</v>
      </c>
      <c r="B2008" t="s">
        <v>8500</v>
      </c>
      <c r="C2008" t="s">
        <v>6390</v>
      </c>
      <c r="D2008" t="s">
        <v>6382</v>
      </c>
      <c r="E2008" t="s">
        <v>6521</v>
      </c>
      <c r="F2008" t="s">
        <v>6379</v>
      </c>
    </row>
    <row r="2009" spans="1:6" x14ac:dyDescent="0.3">
      <c r="A2009" s="1">
        <v>53</v>
      </c>
      <c r="B2009" t="s">
        <v>8501</v>
      </c>
      <c r="C2009" t="s">
        <v>6386</v>
      </c>
      <c r="D2009" t="s">
        <v>6382</v>
      </c>
      <c r="E2009" t="s">
        <v>6519</v>
      </c>
      <c r="F2009" t="s">
        <v>6379</v>
      </c>
    </row>
    <row r="2010" spans="1:6" x14ac:dyDescent="0.3">
      <c r="A2010" s="1">
        <v>53</v>
      </c>
      <c r="B2010" t="s">
        <v>8502</v>
      </c>
      <c r="C2010" t="s">
        <v>6390</v>
      </c>
      <c r="D2010" t="s">
        <v>6387</v>
      </c>
      <c r="E2010" t="s">
        <v>6523</v>
      </c>
      <c r="F2010" t="s">
        <v>6379</v>
      </c>
    </row>
    <row r="2011" spans="1:6" x14ac:dyDescent="0.3">
      <c r="A2011" s="1">
        <v>53</v>
      </c>
      <c r="B2011" t="s">
        <v>8503</v>
      </c>
      <c r="C2011" t="s">
        <v>6390</v>
      </c>
      <c r="D2011" t="s">
        <v>6387</v>
      </c>
      <c r="E2011" t="s">
        <v>6465</v>
      </c>
      <c r="F2011" t="s">
        <v>6463</v>
      </c>
    </row>
    <row r="2012" spans="1:6" x14ac:dyDescent="0.3">
      <c r="A2012" s="1">
        <v>53</v>
      </c>
      <c r="B2012" t="s">
        <v>8504</v>
      </c>
      <c r="C2012" t="s">
        <v>6461</v>
      </c>
      <c r="D2012" t="s">
        <v>6382</v>
      </c>
      <c r="E2012" t="s">
        <v>6472</v>
      </c>
      <c r="F2012" t="s">
        <v>6463</v>
      </c>
    </row>
    <row r="2013" spans="1:6" x14ac:dyDescent="0.3">
      <c r="A2013" s="1">
        <v>53</v>
      </c>
      <c r="B2013" t="s">
        <v>8505</v>
      </c>
      <c r="C2013" t="s">
        <v>6467</v>
      </c>
      <c r="D2013" t="s">
        <v>6382</v>
      </c>
      <c r="E2013" t="s">
        <v>6826</v>
      </c>
      <c r="F2013" t="s">
        <v>6463</v>
      </c>
    </row>
    <row r="2014" spans="1:6" x14ac:dyDescent="0.3">
      <c r="A2014" s="1">
        <v>53</v>
      </c>
      <c r="B2014" t="s">
        <v>8506</v>
      </c>
      <c r="C2014" t="s">
        <v>6461</v>
      </c>
      <c r="D2014" t="s">
        <v>6387</v>
      </c>
      <c r="E2014" t="s">
        <v>6581</v>
      </c>
      <c r="F2014" t="s">
        <v>6463</v>
      </c>
    </row>
    <row r="2015" spans="1:6" x14ac:dyDescent="0.3">
      <c r="A2015" s="1">
        <v>53</v>
      </c>
      <c r="B2015" t="s">
        <v>8507</v>
      </c>
      <c r="C2015" t="s">
        <v>6467</v>
      </c>
      <c r="D2015" t="s">
        <v>6382</v>
      </c>
      <c r="E2015" t="s">
        <v>6709</v>
      </c>
      <c r="F2015" t="s">
        <v>6463</v>
      </c>
    </row>
    <row r="2016" spans="1:6" x14ac:dyDescent="0.3">
      <c r="A2016" s="1">
        <v>54</v>
      </c>
      <c r="B2016" t="s">
        <v>8508</v>
      </c>
      <c r="C2016" t="s">
        <v>6386</v>
      </c>
      <c r="D2016" t="s">
        <v>6387</v>
      </c>
      <c r="E2016" t="s">
        <v>6383</v>
      </c>
      <c r="F2016" t="s">
        <v>6384</v>
      </c>
    </row>
    <row r="2017" spans="1:6" x14ac:dyDescent="0.3">
      <c r="A2017" s="1">
        <v>54</v>
      </c>
      <c r="B2017" t="s">
        <v>8509</v>
      </c>
      <c r="C2017" t="s">
        <v>6461</v>
      </c>
      <c r="D2017" t="s">
        <v>6382</v>
      </c>
      <c r="E2017" t="s">
        <v>6391</v>
      </c>
      <c r="F2017" t="s">
        <v>6384</v>
      </c>
    </row>
    <row r="2018" spans="1:6" x14ac:dyDescent="0.3">
      <c r="A2018" s="1">
        <v>54</v>
      </c>
      <c r="B2018" t="s">
        <v>8510</v>
      </c>
      <c r="C2018" t="s">
        <v>6381</v>
      </c>
      <c r="D2018" t="s">
        <v>6387</v>
      </c>
      <c r="E2018" t="s">
        <v>6391</v>
      </c>
      <c r="F2018" t="s">
        <v>6384</v>
      </c>
    </row>
    <row r="2019" spans="1:6" x14ac:dyDescent="0.3">
      <c r="A2019" s="1">
        <v>54</v>
      </c>
      <c r="B2019" t="s">
        <v>8511</v>
      </c>
      <c r="C2019" t="s">
        <v>6381</v>
      </c>
      <c r="D2019" t="s">
        <v>6387</v>
      </c>
      <c r="E2019" t="s">
        <v>6393</v>
      </c>
      <c r="F2019" t="s">
        <v>6394</v>
      </c>
    </row>
    <row r="2020" spans="1:6" x14ac:dyDescent="0.3">
      <c r="A2020" s="1">
        <v>54</v>
      </c>
      <c r="B2020" t="s">
        <v>8512</v>
      </c>
      <c r="C2020" t="s">
        <v>6381</v>
      </c>
      <c r="D2020" t="s">
        <v>6382</v>
      </c>
      <c r="E2020" t="s">
        <v>6396</v>
      </c>
      <c r="F2020" t="s">
        <v>6397</v>
      </c>
    </row>
    <row r="2021" spans="1:6" x14ac:dyDescent="0.3">
      <c r="A2021" s="1">
        <v>54</v>
      </c>
      <c r="B2021" t="s">
        <v>8513</v>
      </c>
      <c r="C2021" t="s">
        <v>6390</v>
      </c>
      <c r="D2021" t="s">
        <v>6382</v>
      </c>
      <c r="E2021" t="s">
        <v>6399</v>
      </c>
      <c r="F2021" t="s">
        <v>6397</v>
      </c>
    </row>
    <row r="2022" spans="1:6" x14ac:dyDescent="0.3">
      <c r="A2022" s="1">
        <v>54</v>
      </c>
      <c r="B2022" t="s">
        <v>8514</v>
      </c>
      <c r="C2022" t="s">
        <v>6386</v>
      </c>
      <c r="D2022" t="s">
        <v>6387</v>
      </c>
      <c r="E2022" t="s">
        <v>6483</v>
      </c>
      <c r="F2022" t="s">
        <v>6402</v>
      </c>
    </row>
    <row r="2023" spans="1:6" x14ac:dyDescent="0.3">
      <c r="A2023" s="1">
        <v>54</v>
      </c>
      <c r="B2023" t="s">
        <v>8515</v>
      </c>
      <c r="C2023" t="s">
        <v>6381</v>
      </c>
      <c r="D2023" t="s">
        <v>6382</v>
      </c>
      <c r="E2023" t="s">
        <v>6483</v>
      </c>
      <c r="F2023" t="s">
        <v>6402</v>
      </c>
    </row>
    <row r="2024" spans="1:6" x14ac:dyDescent="0.3">
      <c r="A2024" s="1">
        <v>54</v>
      </c>
      <c r="B2024" t="s">
        <v>8516</v>
      </c>
      <c r="C2024" t="s">
        <v>6390</v>
      </c>
      <c r="D2024" t="s">
        <v>6382</v>
      </c>
      <c r="E2024" t="s">
        <v>6409</v>
      </c>
      <c r="F2024" t="s">
        <v>6407</v>
      </c>
    </row>
    <row r="2025" spans="1:6" x14ac:dyDescent="0.3">
      <c r="A2025" s="1">
        <v>54</v>
      </c>
      <c r="B2025" t="s">
        <v>8517</v>
      </c>
      <c r="C2025" t="s">
        <v>6390</v>
      </c>
      <c r="D2025" t="s">
        <v>6387</v>
      </c>
      <c r="E2025" t="s">
        <v>6406</v>
      </c>
      <c r="F2025" t="s">
        <v>6407</v>
      </c>
    </row>
    <row r="2026" spans="1:6" x14ac:dyDescent="0.3">
      <c r="A2026" s="1">
        <v>54</v>
      </c>
      <c r="B2026" t="s">
        <v>8518</v>
      </c>
      <c r="C2026" t="s">
        <v>6381</v>
      </c>
      <c r="D2026" t="s">
        <v>6382</v>
      </c>
      <c r="E2026" t="s">
        <v>6761</v>
      </c>
      <c r="F2026" t="s">
        <v>6412</v>
      </c>
    </row>
    <row r="2027" spans="1:6" x14ac:dyDescent="0.3">
      <c r="A2027" s="1">
        <v>54</v>
      </c>
      <c r="B2027" t="s">
        <v>8519</v>
      </c>
      <c r="C2027" t="s">
        <v>6467</v>
      </c>
      <c r="D2027" t="s">
        <v>6382</v>
      </c>
      <c r="E2027" t="s">
        <v>6686</v>
      </c>
      <c r="F2027" t="s">
        <v>6412</v>
      </c>
    </row>
    <row r="2028" spans="1:6" x14ac:dyDescent="0.3">
      <c r="A2028" s="1">
        <v>54</v>
      </c>
      <c r="B2028" t="s">
        <v>8520</v>
      </c>
      <c r="C2028" t="s">
        <v>6381</v>
      </c>
      <c r="D2028" t="s">
        <v>6382</v>
      </c>
      <c r="E2028" t="s">
        <v>6487</v>
      </c>
      <c r="F2028" t="s">
        <v>6412</v>
      </c>
    </row>
    <row r="2029" spans="1:6" x14ac:dyDescent="0.3">
      <c r="A2029" s="1">
        <v>54</v>
      </c>
      <c r="B2029" t="s">
        <v>8521</v>
      </c>
      <c r="C2029" t="s">
        <v>6381</v>
      </c>
      <c r="D2029" t="s">
        <v>6387</v>
      </c>
      <c r="E2029" t="s">
        <v>6544</v>
      </c>
      <c r="F2029" t="s">
        <v>6412</v>
      </c>
    </row>
    <row r="2030" spans="1:6" x14ac:dyDescent="0.3">
      <c r="A2030" s="1">
        <v>54</v>
      </c>
      <c r="B2030" t="s">
        <v>8522</v>
      </c>
      <c r="C2030" t="s">
        <v>6381</v>
      </c>
      <c r="D2030" t="s">
        <v>6387</v>
      </c>
      <c r="E2030" t="s">
        <v>6549</v>
      </c>
      <c r="F2030" t="s">
        <v>6412</v>
      </c>
    </row>
    <row r="2031" spans="1:6" x14ac:dyDescent="0.3">
      <c r="A2031" s="1">
        <v>54</v>
      </c>
      <c r="B2031" t="s">
        <v>8523</v>
      </c>
      <c r="C2031" t="s">
        <v>6434</v>
      </c>
      <c r="D2031" t="s">
        <v>6387</v>
      </c>
      <c r="E2031" t="s">
        <v>6686</v>
      </c>
      <c r="F2031" t="s">
        <v>6412</v>
      </c>
    </row>
    <row r="2032" spans="1:6" x14ac:dyDescent="0.3">
      <c r="A2032" s="1">
        <v>54</v>
      </c>
      <c r="B2032" t="s">
        <v>8524</v>
      </c>
      <c r="C2032" t="s">
        <v>6386</v>
      </c>
      <c r="D2032" t="s">
        <v>6387</v>
      </c>
      <c r="E2032" t="s">
        <v>6546</v>
      </c>
      <c r="F2032" t="s">
        <v>6412</v>
      </c>
    </row>
    <row r="2033" spans="1:6" x14ac:dyDescent="0.3">
      <c r="A2033" s="1">
        <v>54</v>
      </c>
      <c r="B2033" t="s">
        <v>8525</v>
      </c>
      <c r="C2033" t="s">
        <v>6381</v>
      </c>
      <c r="D2033" t="s">
        <v>6382</v>
      </c>
      <c r="E2033" t="s">
        <v>6501</v>
      </c>
      <c r="F2033" t="s">
        <v>6412</v>
      </c>
    </row>
    <row r="2034" spans="1:6" x14ac:dyDescent="0.3">
      <c r="A2034" s="1">
        <v>54</v>
      </c>
      <c r="B2034" t="s">
        <v>8526</v>
      </c>
      <c r="C2034" t="s">
        <v>6381</v>
      </c>
      <c r="D2034" t="s">
        <v>6387</v>
      </c>
      <c r="E2034" t="s">
        <v>6554</v>
      </c>
      <c r="F2034" t="s">
        <v>6412</v>
      </c>
    </row>
    <row r="2035" spans="1:6" x14ac:dyDescent="0.3">
      <c r="A2035" s="1">
        <v>54</v>
      </c>
      <c r="B2035" t="s">
        <v>8527</v>
      </c>
      <c r="C2035" t="s">
        <v>6381</v>
      </c>
      <c r="D2035" t="s">
        <v>6387</v>
      </c>
      <c r="E2035" t="s">
        <v>6501</v>
      </c>
      <c r="F2035" t="s">
        <v>6412</v>
      </c>
    </row>
    <row r="2036" spans="1:6" x14ac:dyDescent="0.3">
      <c r="A2036" s="1">
        <v>54</v>
      </c>
      <c r="B2036" t="s">
        <v>8528</v>
      </c>
      <c r="C2036" t="s">
        <v>6386</v>
      </c>
      <c r="D2036" t="s">
        <v>6387</v>
      </c>
      <c r="E2036" t="s">
        <v>6503</v>
      </c>
      <c r="F2036" t="s">
        <v>6432</v>
      </c>
    </row>
    <row r="2037" spans="1:6" x14ac:dyDescent="0.3">
      <c r="A2037" s="1">
        <v>54</v>
      </c>
      <c r="B2037" t="s">
        <v>8529</v>
      </c>
      <c r="C2037" t="s">
        <v>6381</v>
      </c>
      <c r="D2037" t="s">
        <v>6382</v>
      </c>
      <c r="E2037" t="s">
        <v>6506</v>
      </c>
      <c r="F2037" t="s">
        <v>6436</v>
      </c>
    </row>
    <row r="2038" spans="1:6" x14ac:dyDescent="0.3">
      <c r="A2038" s="1">
        <v>54</v>
      </c>
      <c r="B2038" t="s">
        <v>8530</v>
      </c>
      <c r="C2038" t="s">
        <v>6434</v>
      </c>
      <c r="D2038" t="s">
        <v>6382</v>
      </c>
      <c r="E2038" t="s">
        <v>6440</v>
      </c>
      <c r="F2038" t="s">
        <v>6436</v>
      </c>
    </row>
    <row r="2039" spans="1:6" x14ac:dyDescent="0.3">
      <c r="A2039" s="1">
        <v>54</v>
      </c>
      <c r="B2039" t="s">
        <v>8531</v>
      </c>
      <c r="C2039" t="s">
        <v>6386</v>
      </c>
      <c r="D2039" t="s">
        <v>6382</v>
      </c>
      <c r="E2039" t="s">
        <v>6438</v>
      </c>
      <c r="F2039" t="s">
        <v>6436</v>
      </c>
    </row>
    <row r="2040" spans="1:6" x14ac:dyDescent="0.3">
      <c r="A2040" s="1">
        <v>54</v>
      </c>
      <c r="B2040" t="s">
        <v>8532</v>
      </c>
      <c r="C2040" t="s">
        <v>6381</v>
      </c>
      <c r="D2040" t="s">
        <v>6382</v>
      </c>
      <c r="E2040" t="s">
        <v>6445</v>
      </c>
      <c r="F2040" t="s">
        <v>6443</v>
      </c>
    </row>
    <row r="2041" spans="1:6" x14ac:dyDescent="0.3">
      <c r="A2041" s="1">
        <v>54</v>
      </c>
      <c r="B2041" t="s">
        <v>8533</v>
      </c>
      <c r="C2041" t="s">
        <v>6386</v>
      </c>
      <c r="D2041" t="s">
        <v>6382</v>
      </c>
      <c r="E2041" t="s">
        <v>6445</v>
      </c>
      <c r="F2041" t="s">
        <v>6443</v>
      </c>
    </row>
    <row r="2042" spans="1:6" x14ac:dyDescent="0.3">
      <c r="A2042" s="1">
        <v>54</v>
      </c>
      <c r="B2042" t="s">
        <v>8534</v>
      </c>
      <c r="C2042" t="s">
        <v>6381</v>
      </c>
      <c r="D2042" t="s">
        <v>6382</v>
      </c>
      <c r="E2042" t="s">
        <v>6445</v>
      </c>
      <c r="F2042" t="s">
        <v>6443</v>
      </c>
    </row>
    <row r="2043" spans="1:6" x14ac:dyDescent="0.3">
      <c r="A2043" s="1">
        <v>54</v>
      </c>
      <c r="B2043" t="s">
        <v>8535</v>
      </c>
      <c r="C2043" t="s">
        <v>6386</v>
      </c>
      <c r="D2043" t="s">
        <v>6387</v>
      </c>
      <c r="E2043" t="s">
        <v>6445</v>
      </c>
      <c r="F2043" t="s">
        <v>6443</v>
      </c>
    </row>
    <row r="2044" spans="1:6" x14ac:dyDescent="0.3">
      <c r="A2044" s="1">
        <v>54</v>
      </c>
      <c r="B2044" t="s">
        <v>8536</v>
      </c>
      <c r="C2044" t="s">
        <v>6381</v>
      </c>
      <c r="D2044" t="s">
        <v>6387</v>
      </c>
      <c r="E2044" t="s">
        <v>6516</v>
      </c>
      <c r="F2044" t="s">
        <v>6451</v>
      </c>
    </row>
    <row r="2045" spans="1:6" x14ac:dyDescent="0.3">
      <c r="A2045" s="1">
        <v>54</v>
      </c>
      <c r="B2045" t="s">
        <v>8537</v>
      </c>
      <c r="C2045" t="s">
        <v>6381</v>
      </c>
      <c r="D2045" t="s">
        <v>6387</v>
      </c>
      <c r="E2045" t="s">
        <v>6519</v>
      </c>
      <c r="F2045" t="s">
        <v>6379</v>
      </c>
    </row>
    <row r="2046" spans="1:6" x14ac:dyDescent="0.3">
      <c r="A2046" s="1">
        <v>54</v>
      </c>
      <c r="B2046" t="s">
        <v>8538</v>
      </c>
      <c r="C2046" t="s">
        <v>6390</v>
      </c>
      <c r="D2046" t="s">
        <v>6382</v>
      </c>
      <c r="E2046" t="s">
        <v>6519</v>
      </c>
      <c r="F2046" t="s">
        <v>6379</v>
      </c>
    </row>
    <row r="2047" spans="1:6" x14ac:dyDescent="0.3">
      <c r="A2047" s="1">
        <v>54</v>
      </c>
      <c r="B2047" t="s">
        <v>8539</v>
      </c>
      <c r="C2047" t="s">
        <v>6390</v>
      </c>
      <c r="D2047" t="s">
        <v>6387</v>
      </c>
      <c r="E2047" t="s">
        <v>6521</v>
      </c>
      <c r="F2047" t="s">
        <v>6379</v>
      </c>
    </row>
    <row r="2048" spans="1:6" x14ac:dyDescent="0.3">
      <c r="A2048" s="1">
        <v>54</v>
      </c>
      <c r="B2048" t="s">
        <v>8540</v>
      </c>
      <c r="C2048" t="s">
        <v>6386</v>
      </c>
      <c r="D2048" t="s">
        <v>6382</v>
      </c>
      <c r="E2048" t="s">
        <v>6459</v>
      </c>
      <c r="F2048" t="s">
        <v>6379</v>
      </c>
    </row>
    <row r="2049" spans="1:6" x14ac:dyDescent="0.3">
      <c r="A2049" s="1">
        <v>54</v>
      </c>
      <c r="B2049" t="s">
        <v>8541</v>
      </c>
      <c r="C2049" t="s">
        <v>6467</v>
      </c>
      <c r="D2049" t="s">
        <v>6382</v>
      </c>
      <c r="E2049" t="s">
        <v>7250</v>
      </c>
      <c r="F2049" t="s">
        <v>6463</v>
      </c>
    </row>
    <row r="2050" spans="1:6" x14ac:dyDescent="0.3">
      <c r="A2050" s="1">
        <v>54</v>
      </c>
      <c r="B2050" t="s">
        <v>8542</v>
      </c>
      <c r="C2050" t="s">
        <v>6461</v>
      </c>
      <c r="D2050" t="s">
        <v>6382</v>
      </c>
      <c r="E2050" t="s">
        <v>6623</v>
      </c>
      <c r="F2050" t="s">
        <v>6463</v>
      </c>
    </row>
    <row r="2051" spans="1:6" x14ac:dyDescent="0.3">
      <c r="A2051" s="1">
        <v>54</v>
      </c>
      <c r="B2051" t="s">
        <v>8543</v>
      </c>
      <c r="C2051" t="s">
        <v>6461</v>
      </c>
      <c r="D2051" t="s">
        <v>6382</v>
      </c>
      <c r="E2051" t="s">
        <v>6581</v>
      </c>
      <c r="F2051" t="s">
        <v>6463</v>
      </c>
    </row>
    <row r="2052" spans="1:6" x14ac:dyDescent="0.3">
      <c r="A2052" s="1">
        <v>54</v>
      </c>
      <c r="B2052" t="s">
        <v>8544</v>
      </c>
      <c r="C2052" t="s">
        <v>6461</v>
      </c>
      <c r="D2052" t="s">
        <v>6387</v>
      </c>
      <c r="E2052" t="s">
        <v>6623</v>
      </c>
      <c r="F2052" t="s">
        <v>6463</v>
      </c>
    </row>
    <row r="2053" spans="1:6" x14ac:dyDescent="0.3">
      <c r="A2053" s="1">
        <v>54</v>
      </c>
      <c r="B2053" t="s">
        <v>8545</v>
      </c>
      <c r="C2053" t="s">
        <v>6467</v>
      </c>
      <c r="D2053" t="s">
        <v>6382</v>
      </c>
      <c r="E2053" t="s">
        <v>6665</v>
      </c>
      <c r="F2053" t="s">
        <v>6463</v>
      </c>
    </row>
    <row r="2054" spans="1:6" x14ac:dyDescent="0.3">
      <c r="A2054" s="1">
        <v>55</v>
      </c>
      <c r="B2054" t="s">
        <v>8546</v>
      </c>
      <c r="C2054" t="s">
        <v>6390</v>
      </c>
      <c r="D2054" t="s">
        <v>6382</v>
      </c>
      <c r="E2054" t="s">
        <v>6383</v>
      </c>
      <c r="F2054" t="s">
        <v>6384</v>
      </c>
    </row>
    <row r="2055" spans="1:6" x14ac:dyDescent="0.3">
      <c r="A2055" s="1">
        <v>55</v>
      </c>
      <c r="B2055" t="s">
        <v>8547</v>
      </c>
      <c r="C2055" t="s">
        <v>6381</v>
      </c>
      <c r="D2055" t="s">
        <v>6382</v>
      </c>
      <c r="E2055" t="s">
        <v>6391</v>
      </c>
      <c r="F2055" t="s">
        <v>6384</v>
      </c>
    </row>
    <row r="2056" spans="1:6" x14ac:dyDescent="0.3">
      <c r="A2056" s="1">
        <v>55</v>
      </c>
      <c r="B2056" t="s">
        <v>8548</v>
      </c>
      <c r="C2056" t="s">
        <v>6381</v>
      </c>
      <c r="D2056" t="s">
        <v>6387</v>
      </c>
      <c r="E2056" t="s">
        <v>6391</v>
      </c>
      <c r="F2056" t="s">
        <v>6384</v>
      </c>
    </row>
    <row r="2057" spans="1:6" x14ac:dyDescent="0.3">
      <c r="A2057" s="1">
        <v>55</v>
      </c>
      <c r="B2057" t="s">
        <v>8549</v>
      </c>
      <c r="C2057" t="s">
        <v>6381</v>
      </c>
      <c r="D2057" t="s">
        <v>6382</v>
      </c>
      <c r="E2057" t="s">
        <v>6393</v>
      </c>
      <c r="F2057" t="s">
        <v>6394</v>
      </c>
    </row>
    <row r="2058" spans="1:6" x14ac:dyDescent="0.3">
      <c r="A2058" s="1">
        <v>55</v>
      </c>
      <c r="B2058" t="s">
        <v>8550</v>
      </c>
      <c r="C2058" t="s">
        <v>6381</v>
      </c>
      <c r="D2058" t="s">
        <v>6382</v>
      </c>
      <c r="E2058" t="s">
        <v>6399</v>
      </c>
      <c r="F2058" t="s">
        <v>6397</v>
      </c>
    </row>
    <row r="2059" spans="1:6" x14ac:dyDescent="0.3">
      <c r="A2059" s="1">
        <v>55</v>
      </c>
      <c r="B2059" t="s">
        <v>8551</v>
      </c>
      <c r="C2059" t="s">
        <v>6390</v>
      </c>
      <c r="D2059" t="s">
        <v>6382</v>
      </c>
      <c r="E2059" t="s">
        <v>6396</v>
      </c>
      <c r="F2059" t="s">
        <v>6397</v>
      </c>
    </row>
    <row r="2060" spans="1:6" x14ac:dyDescent="0.3">
      <c r="A2060" s="1">
        <v>55</v>
      </c>
      <c r="B2060" t="s">
        <v>8552</v>
      </c>
      <c r="C2060" t="s">
        <v>6386</v>
      </c>
      <c r="D2060" t="s">
        <v>6382</v>
      </c>
      <c r="E2060" t="s">
        <v>6401</v>
      </c>
      <c r="F2060" t="s">
        <v>6402</v>
      </c>
    </row>
    <row r="2061" spans="1:6" x14ac:dyDescent="0.3">
      <c r="A2061" s="1">
        <v>55</v>
      </c>
      <c r="B2061" t="s">
        <v>8553</v>
      </c>
      <c r="C2061" t="s">
        <v>6390</v>
      </c>
      <c r="D2061" t="s">
        <v>6382</v>
      </c>
      <c r="E2061" t="s">
        <v>6481</v>
      </c>
      <c r="F2061" t="s">
        <v>6402</v>
      </c>
    </row>
    <row r="2062" spans="1:6" x14ac:dyDescent="0.3">
      <c r="A2062" s="1">
        <v>55</v>
      </c>
      <c r="B2062" t="s">
        <v>8554</v>
      </c>
      <c r="C2062" t="s">
        <v>6381</v>
      </c>
      <c r="D2062" t="s">
        <v>6382</v>
      </c>
      <c r="E2062" t="s">
        <v>6406</v>
      </c>
      <c r="F2062" t="s">
        <v>6407</v>
      </c>
    </row>
    <row r="2063" spans="1:6" x14ac:dyDescent="0.3">
      <c r="A2063" s="1">
        <v>55</v>
      </c>
      <c r="B2063" t="s">
        <v>8555</v>
      </c>
      <c r="C2063" t="s">
        <v>6434</v>
      </c>
      <c r="D2063" t="s">
        <v>6382</v>
      </c>
      <c r="E2063" t="s">
        <v>6409</v>
      </c>
      <c r="F2063" t="s">
        <v>6407</v>
      </c>
    </row>
    <row r="2064" spans="1:6" x14ac:dyDescent="0.3">
      <c r="A2064" s="1">
        <v>55</v>
      </c>
      <c r="B2064" t="s">
        <v>8556</v>
      </c>
      <c r="C2064" t="s">
        <v>6381</v>
      </c>
      <c r="D2064" t="s">
        <v>6382</v>
      </c>
      <c r="E2064" t="s">
        <v>6418</v>
      </c>
      <c r="F2064" t="s">
        <v>6412</v>
      </c>
    </row>
    <row r="2065" spans="1:6" x14ac:dyDescent="0.3">
      <c r="A2065" s="1">
        <v>55</v>
      </c>
      <c r="B2065" t="s">
        <v>8557</v>
      </c>
      <c r="C2065" t="s">
        <v>6386</v>
      </c>
      <c r="D2065" t="s">
        <v>6382</v>
      </c>
      <c r="E2065" t="s">
        <v>6418</v>
      </c>
      <c r="F2065" t="s">
        <v>6412</v>
      </c>
    </row>
    <row r="2066" spans="1:6" x14ac:dyDescent="0.3">
      <c r="A2066" s="1">
        <v>55</v>
      </c>
      <c r="B2066" t="s">
        <v>8558</v>
      </c>
      <c r="C2066" t="s">
        <v>6428</v>
      </c>
      <c r="D2066" t="s">
        <v>6382</v>
      </c>
      <c r="E2066" t="s">
        <v>6546</v>
      </c>
      <c r="F2066" t="s">
        <v>6412</v>
      </c>
    </row>
    <row r="2067" spans="1:6" x14ac:dyDescent="0.3">
      <c r="A2067" s="1">
        <v>55</v>
      </c>
      <c r="B2067" t="s">
        <v>8559</v>
      </c>
      <c r="C2067" t="s">
        <v>6381</v>
      </c>
      <c r="D2067" t="s">
        <v>6382</v>
      </c>
      <c r="E2067" t="s">
        <v>6501</v>
      </c>
      <c r="F2067" t="s">
        <v>6412</v>
      </c>
    </row>
    <row r="2068" spans="1:6" x14ac:dyDescent="0.3">
      <c r="A2068" s="1">
        <v>55</v>
      </c>
      <c r="B2068" t="s">
        <v>8560</v>
      </c>
      <c r="C2068" t="s">
        <v>6390</v>
      </c>
      <c r="D2068" t="s">
        <v>6382</v>
      </c>
      <c r="E2068" t="s">
        <v>6546</v>
      </c>
      <c r="F2068" t="s">
        <v>6412</v>
      </c>
    </row>
    <row r="2069" spans="1:6" x14ac:dyDescent="0.3">
      <c r="A2069" s="1">
        <v>55</v>
      </c>
      <c r="B2069" t="s">
        <v>8561</v>
      </c>
      <c r="C2069" t="s">
        <v>6390</v>
      </c>
      <c r="D2069" t="s">
        <v>6382</v>
      </c>
      <c r="E2069" t="s">
        <v>6487</v>
      </c>
      <c r="F2069" t="s">
        <v>6412</v>
      </c>
    </row>
    <row r="2070" spans="1:6" x14ac:dyDescent="0.3">
      <c r="A2070" s="1">
        <v>55</v>
      </c>
      <c r="B2070" t="s">
        <v>8562</v>
      </c>
      <c r="C2070" t="s">
        <v>6386</v>
      </c>
      <c r="D2070" t="s">
        <v>6382</v>
      </c>
      <c r="E2070" t="s">
        <v>6414</v>
      </c>
      <c r="F2070" t="s">
        <v>6412</v>
      </c>
    </row>
    <row r="2071" spans="1:6" x14ac:dyDescent="0.3">
      <c r="A2071" s="1">
        <v>55</v>
      </c>
      <c r="B2071" t="s">
        <v>8563</v>
      </c>
      <c r="C2071" t="s">
        <v>6386</v>
      </c>
      <c r="D2071" t="s">
        <v>6382</v>
      </c>
      <c r="E2071" t="s">
        <v>6544</v>
      </c>
      <c r="F2071" t="s">
        <v>6412</v>
      </c>
    </row>
    <row r="2072" spans="1:6" x14ac:dyDescent="0.3">
      <c r="A2072" s="1">
        <v>55</v>
      </c>
      <c r="B2072" t="s">
        <v>8564</v>
      </c>
      <c r="C2072" t="s">
        <v>6381</v>
      </c>
      <c r="D2072" t="s">
        <v>6382</v>
      </c>
      <c r="E2072" t="s">
        <v>6416</v>
      </c>
      <c r="F2072" t="s">
        <v>6412</v>
      </c>
    </row>
    <row r="2073" spans="1:6" x14ac:dyDescent="0.3">
      <c r="A2073" s="1">
        <v>55</v>
      </c>
      <c r="B2073" t="s">
        <v>8565</v>
      </c>
      <c r="C2073" t="s">
        <v>6381</v>
      </c>
      <c r="D2073" t="s">
        <v>6387</v>
      </c>
      <c r="E2073" t="s">
        <v>6642</v>
      </c>
      <c r="F2073" t="s">
        <v>6412</v>
      </c>
    </row>
    <row r="2074" spans="1:6" x14ac:dyDescent="0.3">
      <c r="A2074" s="1">
        <v>55</v>
      </c>
      <c r="B2074" t="s">
        <v>8566</v>
      </c>
      <c r="C2074" t="s">
        <v>6386</v>
      </c>
      <c r="D2074" t="s">
        <v>6387</v>
      </c>
      <c r="E2074" t="s">
        <v>6503</v>
      </c>
      <c r="F2074" t="s">
        <v>6432</v>
      </c>
    </row>
    <row r="2075" spans="1:6" x14ac:dyDescent="0.3">
      <c r="A2075" s="1">
        <v>55</v>
      </c>
      <c r="B2075" t="s">
        <v>8567</v>
      </c>
      <c r="C2075" t="s">
        <v>6381</v>
      </c>
      <c r="D2075" t="s">
        <v>6382</v>
      </c>
      <c r="E2075" t="s">
        <v>6438</v>
      </c>
      <c r="F2075" t="s">
        <v>6436</v>
      </c>
    </row>
    <row r="2076" spans="1:6" x14ac:dyDescent="0.3">
      <c r="A2076" s="1">
        <v>55</v>
      </c>
      <c r="B2076" t="s">
        <v>8568</v>
      </c>
      <c r="C2076" t="s">
        <v>6386</v>
      </c>
      <c r="D2076" t="s">
        <v>6387</v>
      </c>
      <c r="E2076" t="s">
        <v>6775</v>
      </c>
      <c r="F2076" t="s">
        <v>6436</v>
      </c>
    </row>
    <row r="2077" spans="1:6" x14ac:dyDescent="0.3">
      <c r="A2077" s="1">
        <v>55</v>
      </c>
      <c r="B2077" t="s">
        <v>8569</v>
      </c>
      <c r="C2077" t="s">
        <v>6390</v>
      </c>
      <c r="D2077" t="s">
        <v>6382</v>
      </c>
      <c r="E2077" t="s">
        <v>6506</v>
      </c>
      <c r="F2077" t="s">
        <v>6436</v>
      </c>
    </row>
    <row r="2078" spans="1:6" x14ac:dyDescent="0.3">
      <c r="A2078" s="1">
        <v>55</v>
      </c>
      <c r="B2078" t="s">
        <v>8570</v>
      </c>
      <c r="C2078" t="s">
        <v>6381</v>
      </c>
      <c r="D2078" t="s">
        <v>6382</v>
      </c>
      <c r="E2078" t="s">
        <v>6448</v>
      </c>
      <c r="F2078" t="s">
        <v>6443</v>
      </c>
    </row>
    <row r="2079" spans="1:6" x14ac:dyDescent="0.3">
      <c r="A2079" s="1">
        <v>55</v>
      </c>
      <c r="B2079" t="s">
        <v>8571</v>
      </c>
      <c r="C2079" t="s">
        <v>6381</v>
      </c>
      <c r="D2079" t="s">
        <v>6387</v>
      </c>
      <c r="E2079" t="s">
        <v>6510</v>
      </c>
      <c r="F2079" t="s">
        <v>6443</v>
      </c>
    </row>
    <row r="2080" spans="1:6" x14ac:dyDescent="0.3">
      <c r="A2080" s="1">
        <v>55</v>
      </c>
      <c r="B2080" t="s">
        <v>8572</v>
      </c>
      <c r="C2080" t="s">
        <v>6381</v>
      </c>
      <c r="D2080" t="s">
        <v>6382</v>
      </c>
      <c r="E2080" t="s">
        <v>6448</v>
      </c>
      <c r="F2080" t="s">
        <v>6443</v>
      </c>
    </row>
    <row r="2081" spans="1:6" x14ac:dyDescent="0.3">
      <c r="A2081" s="1">
        <v>55</v>
      </c>
      <c r="B2081" t="s">
        <v>8573</v>
      </c>
      <c r="C2081" t="s">
        <v>6386</v>
      </c>
      <c r="D2081" t="s">
        <v>6382</v>
      </c>
      <c r="E2081" t="s">
        <v>6613</v>
      </c>
      <c r="F2081" t="s">
        <v>6443</v>
      </c>
    </row>
    <row r="2082" spans="1:6" x14ac:dyDescent="0.3">
      <c r="A2082" s="1">
        <v>55</v>
      </c>
      <c r="B2082" t="s">
        <v>8574</v>
      </c>
      <c r="C2082" t="s">
        <v>6381</v>
      </c>
      <c r="D2082" t="s">
        <v>6382</v>
      </c>
      <c r="E2082" t="s">
        <v>6450</v>
      </c>
      <c r="F2082" t="s">
        <v>6451</v>
      </c>
    </row>
    <row r="2083" spans="1:6" x14ac:dyDescent="0.3">
      <c r="A2083" s="1">
        <v>55</v>
      </c>
      <c r="B2083" t="s">
        <v>8575</v>
      </c>
      <c r="C2083" t="s">
        <v>6386</v>
      </c>
      <c r="D2083" t="s">
        <v>6387</v>
      </c>
      <c r="E2083" t="s">
        <v>6459</v>
      </c>
      <c r="F2083" t="s">
        <v>6379</v>
      </c>
    </row>
    <row r="2084" spans="1:6" x14ac:dyDescent="0.3">
      <c r="A2084" s="1">
        <v>55</v>
      </c>
      <c r="B2084" t="s">
        <v>8576</v>
      </c>
      <c r="C2084" t="s">
        <v>6390</v>
      </c>
      <c r="D2084" t="s">
        <v>6382</v>
      </c>
      <c r="E2084" t="s">
        <v>6521</v>
      </c>
      <c r="F2084" t="s">
        <v>6379</v>
      </c>
    </row>
    <row r="2085" spans="1:6" x14ac:dyDescent="0.3">
      <c r="A2085" s="1">
        <v>55</v>
      </c>
      <c r="B2085" t="s">
        <v>8577</v>
      </c>
      <c r="C2085" t="s">
        <v>6381</v>
      </c>
      <c r="D2085" t="s">
        <v>6387</v>
      </c>
      <c r="E2085" t="s">
        <v>6523</v>
      </c>
      <c r="F2085" t="s">
        <v>6379</v>
      </c>
    </row>
    <row r="2086" spans="1:6" x14ac:dyDescent="0.3">
      <c r="A2086" s="1">
        <v>55</v>
      </c>
      <c r="B2086" t="s">
        <v>8578</v>
      </c>
      <c r="C2086" t="s">
        <v>6390</v>
      </c>
      <c r="D2086" t="s">
        <v>6387</v>
      </c>
      <c r="E2086" t="s">
        <v>6521</v>
      </c>
      <c r="F2086" t="s">
        <v>6379</v>
      </c>
    </row>
    <row r="2087" spans="1:6" x14ac:dyDescent="0.3">
      <c r="A2087" s="1">
        <v>55</v>
      </c>
      <c r="B2087" t="s">
        <v>8579</v>
      </c>
      <c r="C2087" t="s">
        <v>6461</v>
      </c>
      <c r="D2087" t="s">
        <v>6382</v>
      </c>
      <c r="E2087" t="s">
        <v>6583</v>
      </c>
      <c r="F2087" t="s">
        <v>6463</v>
      </c>
    </row>
    <row r="2088" spans="1:6" x14ac:dyDescent="0.3">
      <c r="A2088" s="1">
        <v>55</v>
      </c>
      <c r="B2088" t="s">
        <v>8580</v>
      </c>
      <c r="C2088" t="s">
        <v>6461</v>
      </c>
      <c r="D2088" t="s">
        <v>6382</v>
      </c>
      <c r="E2088" t="s">
        <v>6709</v>
      </c>
      <c r="F2088" t="s">
        <v>6463</v>
      </c>
    </row>
    <row r="2089" spans="1:6" x14ac:dyDescent="0.3">
      <c r="A2089" s="1">
        <v>55</v>
      </c>
      <c r="B2089" t="s">
        <v>8581</v>
      </c>
      <c r="C2089" t="s">
        <v>6381</v>
      </c>
      <c r="D2089" t="s">
        <v>6387</v>
      </c>
      <c r="E2089" t="s">
        <v>6465</v>
      </c>
      <c r="F2089" t="s">
        <v>6463</v>
      </c>
    </row>
    <row r="2090" spans="1:6" x14ac:dyDescent="0.3">
      <c r="A2090" s="1">
        <v>55</v>
      </c>
      <c r="B2090" t="s">
        <v>8582</v>
      </c>
      <c r="C2090" t="s">
        <v>6467</v>
      </c>
      <c r="D2090" t="s">
        <v>6382</v>
      </c>
      <c r="E2090" t="s">
        <v>6470</v>
      </c>
      <c r="F2090" t="s">
        <v>6463</v>
      </c>
    </row>
    <row r="2091" spans="1:6" x14ac:dyDescent="0.3">
      <c r="A2091" s="1">
        <v>55</v>
      </c>
      <c r="B2091" t="s">
        <v>8583</v>
      </c>
      <c r="C2091" t="s">
        <v>6461</v>
      </c>
      <c r="D2091" t="s">
        <v>6382</v>
      </c>
      <c r="E2091" t="s">
        <v>6749</v>
      </c>
      <c r="F2091" t="s">
        <v>6463</v>
      </c>
    </row>
    <row r="2092" spans="1:6" x14ac:dyDescent="0.3">
      <c r="A2092" s="1">
        <v>56</v>
      </c>
      <c r="B2092" t="s">
        <v>8584</v>
      </c>
      <c r="C2092" t="s">
        <v>6386</v>
      </c>
      <c r="D2092" t="s">
        <v>6382</v>
      </c>
      <c r="E2092" t="s">
        <v>6383</v>
      </c>
      <c r="F2092" t="s">
        <v>6384</v>
      </c>
    </row>
    <row r="2093" spans="1:6" x14ac:dyDescent="0.3">
      <c r="A2093" s="1">
        <v>56</v>
      </c>
      <c r="B2093" t="s">
        <v>8585</v>
      </c>
      <c r="C2093" t="s">
        <v>6381</v>
      </c>
      <c r="D2093" t="s">
        <v>6382</v>
      </c>
      <c r="E2093" t="s">
        <v>6388</v>
      </c>
      <c r="F2093" t="s">
        <v>6384</v>
      </c>
    </row>
    <row r="2094" spans="1:6" x14ac:dyDescent="0.3">
      <c r="A2094" s="1">
        <v>56</v>
      </c>
      <c r="B2094" t="s">
        <v>8586</v>
      </c>
      <c r="C2094" t="s">
        <v>6386</v>
      </c>
      <c r="D2094" t="s">
        <v>6387</v>
      </c>
      <c r="E2094" t="s">
        <v>6383</v>
      </c>
      <c r="F2094" t="s">
        <v>6384</v>
      </c>
    </row>
    <row r="2095" spans="1:6" x14ac:dyDescent="0.3">
      <c r="A2095" s="1">
        <v>56</v>
      </c>
      <c r="B2095" t="s">
        <v>8587</v>
      </c>
      <c r="C2095" t="s">
        <v>6381</v>
      </c>
      <c r="D2095" t="s">
        <v>6382</v>
      </c>
      <c r="E2095" t="s">
        <v>6393</v>
      </c>
      <c r="F2095" t="s">
        <v>6394</v>
      </c>
    </row>
    <row r="2096" spans="1:6" x14ac:dyDescent="0.3">
      <c r="A2096" s="1">
        <v>56</v>
      </c>
      <c r="B2096" t="s">
        <v>8588</v>
      </c>
      <c r="C2096" t="s">
        <v>6381</v>
      </c>
      <c r="D2096" t="s">
        <v>6382</v>
      </c>
      <c r="E2096" t="s">
        <v>6479</v>
      </c>
      <c r="F2096" t="s">
        <v>6397</v>
      </c>
    </row>
    <row r="2097" spans="1:6" x14ac:dyDescent="0.3">
      <c r="A2097" s="1">
        <v>56</v>
      </c>
      <c r="B2097" t="s">
        <v>8342</v>
      </c>
      <c r="C2097" t="s">
        <v>6381</v>
      </c>
      <c r="D2097" t="s">
        <v>6382</v>
      </c>
      <c r="E2097" t="s">
        <v>6479</v>
      </c>
      <c r="F2097" t="s">
        <v>6397</v>
      </c>
    </row>
    <row r="2098" spans="1:6" x14ac:dyDescent="0.3">
      <c r="A2098" s="1">
        <v>56</v>
      </c>
      <c r="B2098" t="s">
        <v>8589</v>
      </c>
      <c r="C2098" t="s">
        <v>6386</v>
      </c>
      <c r="D2098" t="s">
        <v>6387</v>
      </c>
      <c r="E2098" t="s">
        <v>6404</v>
      </c>
      <c r="F2098" t="s">
        <v>6402</v>
      </c>
    </row>
    <row r="2099" spans="1:6" x14ac:dyDescent="0.3">
      <c r="A2099" s="1">
        <v>56</v>
      </c>
      <c r="B2099" t="s">
        <v>8590</v>
      </c>
      <c r="C2099" t="s">
        <v>6434</v>
      </c>
      <c r="D2099" t="s">
        <v>6387</v>
      </c>
      <c r="E2099" t="s">
        <v>6401</v>
      </c>
      <c r="F2099" t="s">
        <v>6402</v>
      </c>
    </row>
    <row r="2100" spans="1:6" x14ac:dyDescent="0.3">
      <c r="A2100" s="1">
        <v>56</v>
      </c>
      <c r="B2100" t="s">
        <v>8591</v>
      </c>
      <c r="C2100" t="s">
        <v>6386</v>
      </c>
      <c r="D2100" t="s">
        <v>6382</v>
      </c>
      <c r="E2100" t="s">
        <v>6409</v>
      </c>
      <c r="F2100" t="s">
        <v>6407</v>
      </c>
    </row>
    <row r="2101" spans="1:6" x14ac:dyDescent="0.3">
      <c r="A2101" s="1">
        <v>56</v>
      </c>
      <c r="B2101" t="s">
        <v>8592</v>
      </c>
      <c r="C2101" t="s">
        <v>6381</v>
      </c>
      <c r="D2101" t="s">
        <v>6382</v>
      </c>
      <c r="E2101" t="s">
        <v>6409</v>
      </c>
      <c r="F2101" t="s">
        <v>6407</v>
      </c>
    </row>
    <row r="2102" spans="1:6" x14ac:dyDescent="0.3">
      <c r="A2102" s="1">
        <v>56</v>
      </c>
      <c r="B2102" t="s">
        <v>8593</v>
      </c>
      <c r="C2102" t="s">
        <v>6386</v>
      </c>
      <c r="D2102" t="s">
        <v>6382</v>
      </c>
      <c r="E2102" t="s">
        <v>6414</v>
      </c>
      <c r="F2102" t="s">
        <v>6412</v>
      </c>
    </row>
    <row r="2103" spans="1:6" x14ac:dyDescent="0.3">
      <c r="A2103" s="1">
        <v>56</v>
      </c>
      <c r="B2103" t="s">
        <v>8594</v>
      </c>
      <c r="C2103" t="s">
        <v>6390</v>
      </c>
      <c r="D2103" t="s">
        <v>6382</v>
      </c>
      <c r="E2103" t="s">
        <v>6424</v>
      </c>
      <c r="F2103" t="s">
        <v>6412</v>
      </c>
    </row>
    <row r="2104" spans="1:6" x14ac:dyDescent="0.3">
      <c r="A2104" s="1">
        <v>56</v>
      </c>
      <c r="B2104" t="s">
        <v>8595</v>
      </c>
      <c r="C2104" t="s">
        <v>6381</v>
      </c>
      <c r="D2104" t="s">
        <v>6387</v>
      </c>
      <c r="E2104" t="s">
        <v>6638</v>
      </c>
      <c r="F2104" t="s">
        <v>6412</v>
      </c>
    </row>
    <row r="2105" spans="1:6" x14ac:dyDescent="0.3">
      <c r="A2105" s="1">
        <v>56</v>
      </c>
      <c r="B2105" t="s">
        <v>8596</v>
      </c>
      <c r="C2105" t="s">
        <v>6390</v>
      </c>
      <c r="D2105" t="s">
        <v>6382</v>
      </c>
      <c r="E2105" t="s">
        <v>6496</v>
      </c>
      <c r="F2105" t="s">
        <v>6412</v>
      </c>
    </row>
    <row r="2106" spans="1:6" x14ac:dyDescent="0.3">
      <c r="A2106" s="1">
        <v>56</v>
      </c>
      <c r="B2106" t="s">
        <v>8597</v>
      </c>
      <c r="C2106" t="s">
        <v>6381</v>
      </c>
      <c r="D2106" t="s">
        <v>6382</v>
      </c>
      <c r="E2106" t="s">
        <v>6761</v>
      </c>
      <c r="F2106" t="s">
        <v>6412</v>
      </c>
    </row>
    <row r="2107" spans="1:6" x14ac:dyDescent="0.3">
      <c r="A2107" s="1">
        <v>56</v>
      </c>
      <c r="B2107" t="s">
        <v>8598</v>
      </c>
      <c r="C2107" t="s">
        <v>6386</v>
      </c>
      <c r="D2107" t="s">
        <v>6382</v>
      </c>
      <c r="E2107" t="s">
        <v>6499</v>
      </c>
      <c r="F2107" t="s">
        <v>6412</v>
      </c>
    </row>
    <row r="2108" spans="1:6" x14ac:dyDescent="0.3">
      <c r="A2108" s="1">
        <v>56</v>
      </c>
      <c r="B2108" t="s">
        <v>8599</v>
      </c>
      <c r="C2108" t="s">
        <v>6386</v>
      </c>
      <c r="D2108" t="s">
        <v>6382</v>
      </c>
      <c r="E2108" t="s">
        <v>6418</v>
      </c>
      <c r="F2108" t="s">
        <v>6412</v>
      </c>
    </row>
    <row r="2109" spans="1:6" x14ac:dyDescent="0.3">
      <c r="A2109" s="1">
        <v>56</v>
      </c>
      <c r="B2109" t="s">
        <v>8600</v>
      </c>
      <c r="C2109" t="s">
        <v>6390</v>
      </c>
      <c r="D2109" t="s">
        <v>6382</v>
      </c>
      <c r="E2109" t="s">
        <v>6426</v>
      </c>
      <c r="F2109" t="s">
        <v>6412</v>
      </c>
    </row>
    <row r="2110" spans="1:6" x14ac:dyDescent="0.3">
      <c r="A2110" s="1">
        <v>56</v>
      </c>
      <c r="B2110" t="s">
        <v>8601</v>
      </c>
      <c r="C2110" t="s">
        <v>6386</v>
      </c>
      <c r="D2110" t="s">
        <v>6382</v>
      </c>
      <c r="E2110" t="s">
        <v>6544</v>
      </c>
      <c r="F2110" t="s">
        <v>6412</v>
      </c>
    </row>
    <row r="2111" spans="1:6" x14ac:dyDescent="0.3">
      <c r="A2111" s="1">
        <v>56</v>
      </c>
      <c r="B2111" t="s">
        <v>8602</v>
      </c>
      <c r="C2111" t="s">
        <v>6390</v>
      </c>
      <c r="D2111" t="s">
        <v>6382</v>
      </c>
      <c r="E2111" t="s">
        <v>6544</v>
      </c>
      <c r="F2111" t="s">
        <v>6412</v>
      </c>
    </row>
    <row r="2112" spans="1:6" x14ac:dyDescent="0.3">
      <c r="A2112" s="1">
        <v>56</v>
      </c>
      <c r="B2112" t="s">
        <v>8603</v>
      </c>
      <c r="C2112" t="s">
        <v>6381</v>
      </c>
      <c r="D2112" t="s">
        <v>6382</v>
      </c>
      <c r="E2112" t="s">
        <v>6503</v>
      </c>
      <c r="F2112" t="s">
        <v>6432</v>
      </c>
    </row>
    <row r="2113" spans="1:6" x14ac:dyDescent="0.3">
      <c r="A2113" s="1">
        <v>56</v>
      </c>
      <c r="B2113" t="s">
        <v>8604</v>
      </c>
      <c r="C2113" t="s">
        <v>6381</v>
      </c>
      <c r="D2113" t="s">
        <v>6387</v>
      </c>
      <c r="E2113" t="s">
        <v>6435</v>
      </c>
      <c r="F2113" t="s">
        <v>6436</v>
      </c>
    </row>
    <row r="2114" spans="1:6" x14ac:dyDescent="0.3">
      <c r="A2114" s="1">
        <v>56</v>
      </c>
      <c r="B2114" t="s">
        <v>8605</v>
      </c>
      <c r="C2114" t="s">
        <v>6381</v>
      </c>
      <c r="D2114" t="s">
        <v>6382</v>
      </c>
      <c r="E2114" t="s">
        <v>6508</v>
      </c>
      <c r="F2114" t="s">
        <v>6436</v>
      </c>
    </row>
    <row r="2115" spans="1:6" x14ac:dyDescent="0.3">
      <c r="A2115" s="1">
        <v>56</v>
      </c>
      <c r="B2115" t="s">
        <v>8606</v>
      </c>
      <c r="C2115" t="s">
        <v>6390</v>
      </c>
      <c r="D2115" t="s">
        <v>6382</v>
      </c>
      <c r="E2115" t="s">
        <v>6734</v>
      </c>
      <c r="F2115" t="s">
        <v>6436</v>
      </c>
    </row>
    <row r="2116" spans="1:6" x14ac:dyDescent="0.3">
      <c r="A2116" s="1">
        <v>56</v>
      </c>
      <c r="B2116" t="s">
        <v>8607</v>
      </c>
      <c r="C2116" t="s">
        <v>6381</v>
      </c>
      <c r="D2116" t="s">
        <v>6382</v>
      </c>
      <c r="E2116" t="s">
        <v>6445</v>
      </c>
      <c r="F2116" t="s">
        <v>6443</v>
      </c>
    </row>
    <row r="2117" spans="1:6" x14ac:dyDescent="0.3">
      <c r="A2117" s="1">
        <v>56</v>
      </c>
      <c r="B2117" t="s">
        <v>8608</v>
      </c>
      <c r="C2117" t="s">
        <v>6390</v>
      </c>
      <c r="D2117" t="s">
        <v>6382</v>
      </c>
      <c r="E2117" t="s">
        <v>6510</v>
      </c>
      <c r="F2117" t="s">
        <v>6443</v>
      </c>
    </row>
    <row r="2118" spans="1:6" x14ac:dyDescent="0.3">
      <c r="A2118" s="1">
        <v>56</v>
      </c>
      <c r="B2118" t="s">
        <v>8609</v>
      </c>
      <c r="C2118" t="s">
        <v>6390</v>
      </c>
      <c r="D2118" t="s">
        <v>6382</v>
      </c>
      <c r="E2118" t="s">
        <v>6564</v>
      </c>
      <c r="F2118" t="s">
        <v>6443</v>
      </c>
    </row>
    <row r="2119" spans="1:6" x14ac:dyDescent="0.3">
      <c r="A2119" s="1">
        <v>56</v>
      </c>
      <c r="B2119" t="s">
        <v>8610</v>
      </c>
      <c r="C2119" t="s">
        <v>6381</v>
      </c>
      <c r="D2119" t="s">
        <v>6382</v>
      </c>
      <c r="E2119" t="s">
        <v>6442</v>
      </c>
      <c r="F2119" t="s">
        <v>6443</v>
      </c>
    </row>
    <row r="2120" spans="1:6" x14ac:dyDescent="0.3">
      <c r="A2120" s="1">
        <v>56</v>
      </c>
      <c r="B2120" t="s">
        <v>8611</v>
      </c>
      <c r="C2120" t="s">
        <v>6386</v>
      </c>
      <c r="D2120" t="s">
        <v>6382</v>
      </c>
      <c r="E2120" t="s">
        <v>6658</v>
      </c>
      <c r="F2120" t="s">
        <v>6451</v>
      </c>
    </row>
    <row r="2121" spans="1:6" x14ac:dyDescent="0.3">
      <c r="A2121" s="1">
        <v>56</v>
      </c>
      <c r="B2121" t="s">
        <v>8612</v>
      </c>
      <c r="C2121" t="s">
        <v>6381</v>
      </c>
      <c r="D2121" t="s">
        <v>6387</v>
      </c>
      <c r="E2121" t="s">
        <v>6455</v>
      </c>
      <c r="F2121" t="s">
        <v>6379</v>
      </c>
    </row>
    <row r="2122" spans="1:6" x14ac:dyDescent="0.3">
      <c r="A2122" s="1">
        <v>56</v>
      </c>
      <c r="B2122" t="s">
        <v>8613</v>
      </c>
      <c r="C2122" t="s">
        <v>6381</v>
      </c>
      <c r="D2122" t="s">
        <v>6387</v>
      </c>
      <c r="E2122" t="s">
        <v>6523</v>
      </c>
      <c r="F2122" t="s">
        <v>6379</v>
      </c>
    </row>
    <row r="2123" spans="1:6" x14ac:dyDescent="0.3">
      <c r="A2123" s="1">
        <v>56</v>
      </c>
      <c r="B2123" t="s">
        <v>8614</v>
      </c>
      <c r="C2123" t="s">
        <v>6467</v>
      </c>
      <c r="D2123" t="s">
        <v>6387</v>
      </c>
      <c r="E2123" t="s">
        <v>6523</v>
      </c>
      <c r="F2123" t="s">
        <v>6379</v>
      </c>
    </row>
    <row r="2124" spans="1:6" x14ac:dyDescent="0.3">
      <c r="A2124" s="1">
        <v>56</v>
      </c>
      <c r="B2124" t="s">
        <v>8615</v>
      </c>
      <c r="C2124" t="s">
        <v>6381</v>
      </c>
      <c r="D2124" t="s">
        <v>6382</v>
      </c>
      <c r="E2124" t="s">
        <v>6457</v>
      </c>
      <c r="F2124" t="s">
        <v>6379</v>
      </c>
    </row>
    <row r="2125" spans="1:6" x14ac:dyDescent="0.3">
      <c r="A2125" s="1">
        <v>56</v>
      </c>
      <c r="B2125" t="s">
        <v>8616</v>
      </c>
      <c r="C2125" t="s">
        <v>6461</v>
      </c>
      <c r="D2125" t="s">
        <v>6382</v>
      </c>
      <c r="E2125" t="s">
        <v>6668</v>
      </c>
      <c r="F2125" t="s">
        <v>6463</v>
      </c>
    </row>
    <row r="2126" spans="1:6" x14ac:dyDescent="0.3">
      <c r="A2126" s="1">
        <v>56</v>
      </c>
      <c r="B2126" t="s">
        <v>8617</v>
      </c>
      <c r="C2126" t="s">
        <v>6467</v>
      </c>
      <c r="D2126" t="s">
        <v>6387</v>
      </c>
      <c r="E2126" t="s">
        <v>6577</v>
      </c>
      <c r="F2126" t="s">
        <v>6463</v>
      </c>
    </row>
    <row r="2127" spans="1:6" x14ac:dyDescent="0.3">
      <c r="A2127" s="1">
        <v>56</v>
      </c>
      <c r="B2127" t="s">
        <v>8618</v>
      </c>
      <c r="C2127" t="s">
        <v>6461</v>
      </c>
      <c r="D2127" t="s">
        <v>6382</v>
      </c>
      <c r="E2127" t="s">
        <v>6668</v>
      </c>
      <c r="F2127" t="s">
        <v>6463</v>
      </c>
    </row>
    <row r="2128" spans="1:6" x14ac:dyDescent="0.3">
      <c r="A2128" s="1">
        <v>56</v>
      </c>
      <c r="B2128" t="s">
        <v>8619</v>
      </c>
      <c r="C2128" t="s">
        <v>6467</v>
      </c>
      <c r="D2128" t="s">
        <v>6382</v>
      </c>
      <c r="E2128" t="s">
        <v>6709</v>
      </c>
      <c r="F2128" t="s">
        <v>6463</v>
      </c>
    </row>
    <row r="2129" spans="1:6" x14ac:dyDescent="0.3">
      <c r="A2129" s="1">
        <v>56</v>
      </c>
      <c r="B2129" t="s">
        <v>8620</v>
      </c>
      <c r="C2129" t="s">
        <v>6467</v>
      </c>
      <c r="D2129" t="s">
        <v>6382</v>
      </c>
      <c r="E2129" t="s">
        <v>6472</v>
      </c>
      <c r="F2129" t="s">
        <v>6463</v>
      </c>
    </row>
    <row r="2130" spans="1:6" x14ac:dyDescent="0.3">
      <c r="A2130" s="1">
        <v>57</v>
      </c>
      <c r="B2130" t="s">
        <v>8621</v>
      </c>
      <c r="C2130" t="s">
        <v>6386</v>
      </c>
      <c r="D2130" t="s">
        <v>6387</v>
      </c>
      <c r="E2130" t="s">
        <v>6391</v>
      </c>
      <c r="F2130" t="s">
        <v>6384</v>
      </c>
    </row>
    <row r="2131" spans="1:6" x14ac:dyDescent="0.3">
      <c r="A2131" s="1">
        <v>57</v>
      </c>
      <c r="B2131" t="s">
        <v>8622</v>
      </c>
      <c r="C2131" t="s">
        <v>6386</v>
      </c>
      <c r="D2131" t="s">
        <v>6382</v>
      </c>
      <c r="E2131" t="s">
        <v>6391</v>
      </c>
      <c r="F2131" t="s">
        <v>6384</v>
      </c>
    </row>
    <row r="2132" spans="1:6" x14ac:dyDescent="0.3">
      <c r="A2132" s="1">
        <v>57</v>
      </c>
      <c r="B2132" t="s">
        <v>8623</v>
      </c>
      <c r="C2132" t="s">
        <v>6381</v>
      </c>
      <c r="D2132" t="s">
        <v>6382</v>
      </c>
      <c r="E2132" t="s">
        <v>6383</v>
      </c>
      <c r="F2132" t="s">
        <v>6384</v>
      </c>
    </row>
    <row r="2133" spans="1:6" x14ac:dyDescent="0.3">
      <c r="A2133" s="1">
        <v>57</v>
      </c>
      <c r="B2133" t="s">
        <v>8624</v>
      </c>
      <c r="C2133" t="s">
        <v>6381</v>
      </c>
      <c r="D2133" t="s">
        <v>6382</v>
      </c>
      <c r="E2133" t="s">
        <v>6393</v>
      </c>
      <c r="F2133" t="s">
        <v>6394</v>
      </c>
    </row>
    <row r="2134" spans="1:6" x14ac:dyDescent="0.3">
      <c r="A2134" s="1">
        <v>57</v>
      </c>
      <c r="B2134" t="s">
        <v>8625</v>
      </c>
      <c r="C2134" t="s">
        <v>6386</v>
      </c>
      <c r="D2134" t="s">
        <v>6387</v>
      </c>
      <c r="E2134" t="s">
        <v>6631</v>
      </c>
      <c r="F2134" t="s">
        <v>6397</v>
      </c>
    </row>
    <row r="2135" spans="1:6" x14ac:dyDescent="0.3">
      <c r="A2135" s="1">
        <v>57</v>
      </c>
      <c r="B2135" t="s">
        <v>8626</v>
      </c>
      <c r="C2135" t="s">
        <v>6381</v>
      </c>
      <c r="D2135" t="s">
        <v>6382</v>
      </c>
      <c r="E2135" t="s">
        <v>6590</v>
      </c>
      <c r="F2135" t="s">
        <v>6397</v>
      </c>
    </row>
    <row r="2136" spans="1:6" x14ac:dyDescent="0.3">
      <c r="A2136" s="1">
        <v>57</v>
      </c>
      <c r="B2136" t="s">
        <v>8627</v>
      </c>
      <c r="C2136" t="s">
        <v>6390</v>
      </c>
      <c r="D2136" t="s">
        <v>6382</v>
      </c>
      <c r="E2136" t="s">
        <v>6404</v>
      </c>
      <c r="F2136" t="s">
        <v>6402</v>
      </c>
    </row>
    <row r="2137" spans="1:6" x14ac:dyDescent="0.3">
      <c r="A2137" s="1">
        <v>57</v>
      </c>
      <c r="B2137" t="s">
        <v>8628</v>
      </c>
      <c r="C2137" t="s">
        <v>6386</v>
      </c>
      <c r="D2137" t="s">
        <v>6382</v>
      </c>
      <c r="E2137" t="s">
        <v>6401</v>
      </c>
      <c r="F2137" t="s">
        <v>6402</v>
      </c>
    </row>
    <row r="2138" spans="1:6" x14ac:dyDescent="0.3">
      <c r="A2138" s="1">
        <v>57</v>
      </c>
      <c r="B2138" t="s">
        <v>8629</v>
      </c>
      <c r="C2138" t="s">
        <v>6434</v>
      </c>
      <c r="D2138" t="s">
        <v>6382</v>
      </c>
      <c r="E2138" t="s">
        <v>6409</v>
      </c>
      <c r="F2138" t="s">
        <v>6407</v>
      </c>
    </row>
    <row r="2139" spans="1:6" x14ac:dyDescent="0.3">
      <c r="A2139" s="1">
        <v>57</v>
      </c>
      <c r="B2139" t="s">
        <v>8630</v>
      </c>
      <c r="C2139" t="s">
        <v>6381</v>
      </c>
      <c r="D2139" t="s">
        <v>6382</v>
      </c>
      <c r="E2139" t="s">
        <v>6406</v>
      </c>
      <c r="F2139" t="s">
        <v>6407</v>
      </c>
    </row>
    <row r="2140" spans="1:6" x14ac:dyDescent="0.3">
      <c r="A2140" s="1">
        <v>57</v>
      </c>
      <c r="B2140" t="s">
        <v>8631</v>
      </c>
      <c r="C2140" t="s">
        <v>6390</v>
      </c>
      <c r="D2140" t="s">
        <v>6382</v>
      </c>
      <c r="E2140" t="s">
        <v>6638</v>
      </c>
      <c r="F2140" t="s">
        <v>6412</v>
      </c>
    </row>
    <row r="2141" spans="1:6" x14ac:dyDescent="0.3">
      <c r="A2141" s="1">
        <v>57</v>
      </c>
      <c r="B2141" t="s">
        <v>8632</v>
      </c>
      <c r="C2141" t="s">
        <v>6386</v>
      </c>
      <c r="D2141" t="s">
        <v>6382</v>
      </c>
      <c r="E2141" t="s">
        <v>6638</v>
      </c>
      <c r="F2141" t="s">
        <v>6412</v>
      </c>
    </row>
    <row r="2142" spans="1:6" x14ac:dyDescent="0.3">
      <c r="A2142" s="1">
        <v>57</v>
      </c>
      <c r="B2142" t="s">
        <v>8633</v>
      </c>
      <c r="C2142" t="s">
        <v>6390</v>
      </c>
      <c r="D2142" t="s">
        <v>6382</v>
      </c>
      <c r="E2142" t="s">
        <v>6420</v>
      </c>
      <c r="F2142" t="s">
        <v>6412</v>
      </c>
    </row>
    <row r="2143" spans="1:6" x14ac:dyDescent="0.3">
      <c r="A2143" s="1">
        <v>57</v>
      </c>
      <c r="B2143" t="s">
        <v>8634</v>
      </c>
      <c r="C2143" t="s">
        <v>6390</v>
      </c>
      <c r="D2143" t="s">
        <v>6382</v>
      </c>
      <c r="E2143" t="s">
        <v>6487</v>
      </c>
      <c r="F2143" t="s">
        <v>6412</v>
      </c>
    </row>
    <row r="2144" spans="1:6" x14ac:dyDescent="0.3">
      <c r="A2144" s="1">
        <v>57</v>
      </c>
      <c r="B2144" t="s">
        <v>8635</v>
      </c>
      <c r="C2144" t="s">
        <v>6381</v>
      </c>
      <c r="D2144" t="s">
        <v>6382</v>
      </c>
      <c r="E2144" t="s">
        <v>6418</v>
      </c>
      <c r="F2144" t="s">
        <v>6412</v>
      </c>
    </row>
    <row r="2145" spans="1:6" x14ac:dyDescent="0.3">
      <c r="A2145" s="1">
        <v>57</v>
      </c>
      <c r="B2145" t="s">
        <v>8636</v>
      </c>
      <c r="C2145" t="s">
        <v>6390</v>
      </c>
      <c r="D2145" t="s">
        <v>6382</v>
      </c>
      <c r="E2145" t="s">
        <v>6686</v>
      </c>
      <c r="F2145" t="s">
        <v>6412</v>
      </c>
    </row>
    <row r="2146" spans="1:6" x14ac:dyDescent="0.3">
      <c r="A2146" s="1">
        <v>57</v>
      </c>
      <c r="B2146" t="s">
        <v>8637</v>
      </c>
      <c r="C2146" t="s">
        <v>6381</v>
      </c>
      <c r="D2146" t="s">
        <v>6382</v>
      </c>
      <c r="E2146" t="s">
        <v>6420</v>
      </c>
      <c r="F2146" t="s">
        <v>6412</v>
      </c>
    </row>
    <row r="2147" spans="1:6" x14ac:dyDescent="0.3">
      <c r="A2147" s="1">
        <v>57</v>
      </c>
      <c r="B2147" t="s">
        <v>8638</v>
      </c>
      <c r="C2147" t="s">
        <v>6386</v>
      </c>
      <c r="D2147" t="s">
        <v>6382</v>
      </c>
      <c r="E2147" t="s">
        <v>6496</v>
      </c>
      <c r="F2147" t="s">
        <v>6412</v>
      </c>
    </row>
    <row r="2148" spans="1:6" x14ac:dyDescent="0.3">
      <c r="A2148" s="1">
        <v>57</v>
      </c>
      <c r="B2148" t="s">
        <v>8639</v>
      </c>
      <c r="C2148" t="s">
        <v>6381</v>
      </c>
      <c r="D2148" t="s">
        <v>6382</v>
      </c>
      <c r="E2148" t="s">
        <v>6416</v>
      </c>
      <c r="F2148" t="s">
        <v>6412</v>
      </c>
    </row>
    <row r="2149" spans="1:6" x14ac:dyDescent="0.3">
      <c r="A2149" s="1">
        <v>57</v>
      </c>
      <c r="B2149" t="s">
        <v>8640</v>
      </c>
      <c r="C2149" t="s">
        <v>6390</v>
      </c>
      <c r="D2149" t="s">
        <v>6382</v>
      </c>
      <c r="E2149" t="s">
        <v>6420</v>
      </c>
      <c r="F2149" t="s">
        <v>6412</v>
      </c>
    </row>
    <row r="2150" spans="1:6" x14ac:dyDescent="0.3">
      <c r="A2150" s="1">
        <v>57</v>
      </c>
      <c r="B2150" t="s">
        <v>8641</v>
      </c>
      <c r="C2150" t="s">
        <v>6381</v>
      </c>
      <c r="D2150" t="s">
        <v>6382</v>
      </c>
      <c r="E2150" t="s">
        <v>6431</v>
      </c>
      <c r="F2150" t="s">
        <v>6432</v>
      </c>
    </row>
    <row r="2151" spans="1:6" x14ac:dyDescent="0.3">
      <c r="A2151" s="1">
        <v>57</v>
      </c>
      <c r="B2151" t="s">
        <v>8642</v>
      </c>
      <c r="C2151" t="s">
        <v>6386</v>
      </c>
      <c r="D2151" t="s">
        <v>6382</v>
      </c>
      <c r="E2151" t="s">
        <v>6508</v>
      </c>
      <c r="F2151" t="s">
        <v>6436</v>
      </c>
    </row>
    <row r="2152" spans="1:6" x14ac:dyDescent="0.3">
      <c r="A2152" s="1">
        <v>57</v>
      </c>
      <c r="B2152" t="s">
        <v>8643</v>
      </c>
      <c r="C2152" t="s">
        <v>6381</v>
      </c>
      <c r="D2152" t="s">
        <v>6382</v>
      </c>
      <c r="E2152" t="s">
        <v>6506</v>
      </c>
      <c r="F2152" t="s">
        <v>6436</v>
      </c>
    </row>
    <row r="2153" spans="1:6" x14ac:dyDescent="0.3">
      <c r="A2153" s="1">
        <v>57</v>
      </c>
      <c r="B2153" t="s">
        <v>8644</v>
      </c>
      <c r="C2153" t="s">
        <v>6381</v>
      </c>
      <c r="D2153" t="s">
        <v>6382</v>
      </c>
      <c r="E2153" t="s">
        <v>6508</v>
      </c>
      <c r="F2153" t="s">
        <v>6436</v>
      </c>
    </row>
    <row r="2154" spans="1:6" x14ac:dyDescent="0.3">
      <c r="A2154" s="1">
        <v>57</v>
      </c>
      <c r="B2154" t="s">
        <v>8645</v>
      </c>
      <c r="C2154" t="s">
        <v>6390</v>
      </c>
      <c r="D2154" t="s">
        <v>6387</v>
      </c>
      <c r="E2154" t="s">
        <v>6564</v>
      </c>
      <c r="F2154" t="s">
        <v>6443</v>
      </c>
    </row>
    <row r="2155" spans="1:6" x14ac:dyDescent="0.3">
      <c r="A2155" s="1">
        <v>57</v>
      </c>
      <c r="B2155" t="s">
        <v>8646</v>
      </c>
      <c r="C2155" t="s">
        <v>6386</v>
      </c>
      <c r="D2155" t="s">
        <v>6387</v>
      </c>
      <c r="E2155" t="s">
        <v>6442</v>
      </c>
      <c r="F2155" t="s">
        <v>6443</v>
      </c>
    </row>
    <row r="2156" spans="1:6" x14ac:dyDescent="0.3">
      <c r="A2156" s="1">
        <v>57</v>
      </c>
      <c r="B2156" t="s">
        <v>8647</v>
      </c>
      <c r="C2156" t="s">
        <v>6386</v>
      </c>
      <c r="D2156" t="s">
        <v>6387</v>
      </c>
      <c r="E2156" t="s">
        <v>6448</v>
      </c>
      <c r="F2156" t="s">
        <v>6443</v>
      </c>
    </row>
    <row r="2157" spans="1:6" x14ac:dyDescent="0.3">
      <c r="A2157" s="1">
        <v>57</v>
      </c>
      <c r="B2157" t="s">
        <v>8648</v>
      </c>
      <c r="C2157" t="s">
        <v>6386</v>
      </c>
      <c r="D2157" t="s">
        <v>6382</v>
      </c>
      <c r="E2157" t="s">
        <v>6510</v>
      </c>
      <c r="F2157" t="s">
        <v>6443</v>
      </c>
    </row>
    <row r="2158" spans="1:6" x14ac:dyDescent="0.3">
      <c r="A2158" s="1">
        <v>57</v>
      </c>
      <c r="B2158" t="s">
        <v>8649</v>
      </c>
      <c r="C2158" t="s">
        <v>6390</v>
      </c>
      <c r="D2158" t="s">
        <v>6382</v>
      </c>
      <c r="E2158" t="s">
        <v>6569</v>
      </c>
      <c r="F2158" t="s">
        <v>6451</v>
      </c>
    </row>
    <row r="2159" spans="1:6" x14ac:dyDescent="0.3">
      <c r="A2159" s="1">
        <v>57</v>
      </c>
      <c r="B2159" t="s">
        <v>8650</v>
      </c>
      <c r="C2159" t="s">
        <v>6381</v>
      </c>
      <c r="D2159" t="s">
        <v>6387</v>
      </c>
      <c r="E2159" t="s">
        <v>6457</v>
      </c>
      <c r="F2159" t="s">
        <v>6379</v>
      </c>
    </row>
    <row r="2160" spans="1:6" x14ac:dyDescent="0.3">
      <c r="A2160" s="1">
        <v>57</v>
      </c>
      <c r="B2160" t="s">
        <v>8651</v>
      </c>
      <c r="C2160" t="s">
        <v>6381</v>
      </c>
      <c r="D2160" t="s">
        <v>6382</v>
      </c>
      <c r="E2160" t="s">
        <v>6521</v>
      </c>
      <c r="F2160" t="s">
        <v>6379</v>
      </c>
    </row>
    <row r="2161" spans="1:6" x14ac:dyDescent="0.3">
      <c r="A2161" s="1">
        <v>57</v>
      </c>
      <c r="B2161" t="s">
        <v>8652</v>
      </c>
      <c r="C2161" t="s">
        <v>6381</v>
      </c>
      <c r="D2161" t="s">
        <v>6387</v>
      </c>
      <c r="E2161" t="s">
        <v>6453</v>
      </c>
      <c r="F2161" t="s">
        <v>6379</v>
      </c>
    </row>
    <row r="2162" spans="1:6" x14ac:dyDescent="0.3">
      <c r="A2162" s="1">
        <v>57</v>
      </c>
      <c r="B2162" t="s">
        <v>8653</v>
      </c>
      <c r="C2162" t="s">
        <v>6381</v>
      </c>
      <c r="D2162" t="s">
        <v>6382</v>
      </c>
      <c r="E2162" t="s">
        <v>6521</v>
      </c>
      <c r="F2162" t="s">
        <v>6379</v>
      </c>
    </row>
    <row r="2163" spans="1:6" x14ac:dyDescent="0.3">
      <c r="A2163" s="1">
        <v>57</v>
      </c>
      <c r="B2163" t="s">
        <v>8654</v>
      </c>
      <c r="C2163" t="s">
        <v>6467</v>
      </c>
      <c r="D2163" t="s">
        <v>6382</v>
      </c>
      <c r="E2163" t="s">
        <v>6468</v>
      </c>
      <c r="F2163" t="s">
        <v>6463</v>
      </c>
    </row>
    <row r="2164" spans="1:6" x14ac:dyDescent="0.3">
      <c r="A2164" s="1">
        <v>57</v>
      </c>
      <c r="B2164" t="s">
        <v>8655</v>
      </c>
      <c r="C2164" t="s">
        <v>6467</v>
      </c>
      <c r="D2164" t="s">
        <v>6387</v>
      </c>
      <c r="E2164" t="s">
        <v>6525</v>
      </c>
      <c r="F2164" t="s">
        <v>6463</v>
      </c>
    </row>
    <row r="2165" spans="1:6" x14ac:dyDescent="0.3">
      <c r="A2165" s="1">
        <v>57</v>
      </c>
      <c r="B2165" t="s">
        <v>8656</v>
      </c>
      <c r="C2165" t="s">
        <v>6467</v>
      </c>
      <c r="D2165" t="s">
        <v>6387</v>
      </c>
      <c r="E2165" t="s">
        <v>8657</v>
      </c>
      <c r="F2165" t="s">
        <v>6463</v>
      </c>
    </row>
    <row r="2166" spans="1:6" x14ac:dyDescent="0.3">
      <c r="A2166" s="1">
        <v>57</v>
      </c>
      <c r="B2166" t="s">
        <v>8658</v>
      </c>
      <c r="C2166" t="s">
        <v>6461</v>
      </c>
      <c r="D2166" t="s">
        <v>6382</v>
      </c>
      <c r="E2166" t="s">
        <v>6668</v>
      </c>
      <c r="F2166" t="s">
        <v>6463</v>
      </c>
    </row>
    <row r="2167" spans="1:6" x14ac:dyDescent="0.3">
      <c r="A2167" s="1">
        <v>57</v>
      </c>
      <c r="B2167" t="s">
        <v>8659</v>
      </c>
      <c r="C2167" t="s">
        <v>6461</v>
      </c>
      <c r="D2167" t="s">
        <v>6382</v>
      </c>
      <c r="E2167" t="s">
        <v>6581</v>
      </c>
      <c r="F2167" t="s">
        <v>6463</v>
      </c>
    </row>
    <row r="2168" spans="1:6" x14ac:dyDescent="0.3">
      <c r="A2168" s="1">
        <v>58</v>
      </c>
      <c r="B2168" t="s">
        <v>8660</v>
      </c>
      <c r="C2168" t="s">
        <v>6381</v>
      </c>
      <c r="D2168" t="s">
        <v>6382</v>
      </c>
      <c r="E2168" t="s">
        <v>6391</v>
      </c>
      <c r="F2168" t="s">
        <v>6384</v>
      </c>
    </row>
    <row r="2169" spans="1:6" x14ac:dyDescent="0.3">
      <c r="A2169" s="1">
        <v>58</v>
      </c>
      <c r="B2169" t="s">
        <v>8661</v>
      </c>
      <c r="C2169" t="s">
        <v>6381</v>
      </c>
      <c r="D2169" t="s">
        <v>6382</v>
      </c>
      <c r="E2169" t="s">
        <v>6383</v>
      </c>
      <c r="F2169" t="s">
        <v>6384</v>
      </c>
    </row>
    <row r="2170" spans="1:6" x14ac:dyDescent="0.3">
      <c r="A2170" s="1">
        <v>58</v>
      </c>
      <c r="B2170" t="s">
        <v>8662</v>
      </c>
      <c r="C2170" t="s">
        <v>6434</v>
      </c>
      <c r="D2170" t="s">
        <v>6382</v>
      </c>
      <c r="E2170" t="s">
        <v>6388</v>
      </c>
      <c r="F2170" t="s">
        <v>6384</v>
      </c>
    </row>
    <row r="2171" spans="1:6" x14ac:dyDescent="0.3">
      <c r="A2171" s="1">
        <v>58</v>
      </c>
      <c r="B2171" t="s">
        <v>8663</v>
      </c>
      <c r="C2171" t="s">
        <v>6381</v>
      </c>
      <c r="D2171" t="s">
        <v>6387</v>
      </c>
      <c r="E2171" t="s">
        <v>6393</v>
      </c>
      <c r="F2171" t="s">
        <v>6394</v>
      </c>
    </row>
    <row r="2172" spans="1:6" x14ac:dyDescent="0.3">
      <c r="A2172" s="1">
        <v>58</v>
      </c>
      <c r="B2172" t="s">
        <v>8664</v>
      </c>
      <c r="C2172" t="s">
        <v>6390</v>
      </c>
      <c r="D2172" t="s">
        <v>6382</v>
      </c>
      <c r="E2172" t="s">
        <v>6631</v>
      </c>
      <c r="F2172" t="s">
        <v>6397</v>
      </c>
    </row>
    <row r="2173" spans="1:6" x14ac:dyDescent="0.3">
      <c r="A2173" s="1">
        <v>58</v>
      </c>
      <c r="B2173" t="s">
        <v>8665</v>
      </c>
      <c r="C2173" t="s">
        <v>6386</v>
      </c>
      <c r="D2173" t="s">
        <v>6387</v>
      </c>
      <c r="E2173" t="s">
        <v>6631</v>
      </c>
      <c r="F2173" t="s">
        <v>6397</v>
      </c>
    </row>
    <row r="2174" spans="1:6" x14ac:dyDescent="0.3">
      <c r="A2174" s="1">
        <v>58</v>
      </c>
      <c r="B2174" t="s">
        <v>8666</v>
      </c>
      <c r="C2174" t="s">
        <v>6434</v>
      </c>
      <c r="D2174" t="s">
        <v>6382</v>
      </c>
      <c r="E2174" t="s">
        <v>6401</v>
      </c>
      <c r="F2174" t="s">
        <v>6402</v>
      </c>
    </row>
    <row r="2175" spans="1:6" x14ac:dyDescent="0.3">
      <c r="A2175" s="1">
        <v>58</v>
      </c>
      <c r="B2175" t="s">
        <v>8667</v>
      </c>
      <c r="C2175" t="s">
        <v>6381</v>
      </c>
      <c r="D2175" t="s">
        <v>6382</v>
      </c>
      <c r="E2175" t="s">
        <v>6401</v>
      </c>
      <c r="F2175" t="s">
        <v>6402</v>
      </c>
    </row>
    <row r="2176" spans="1:6" x14ac:dyDescent="0.3">
      <c r="A2176" s="1">
        <v>58</v>
      </c>
      <c r="B2176" t="s">
        <v>8668</v>
      </c>
      <c r="C2176" t="s">
        <v>6390</v>
      </c>
      <c r="D2176" t="s">
        <v>6387</v>
      </c>
      <c r="E2176" t="s">
        <v>6406</v>
      </c>
      <c r="F2176" t="s">
        <v>6407</v>
      </c>
    </row>
    <row r="2177" spans="1:6" x14ac:dyDescent="0.3">
      <c r="A2177" s="1">
        <v>58</v>
      </c>
      <c r="B2177" t="s">
        <v>8669</v>
      </c>
      <c r="C2177" t="s">
        <v>6381</v>
      </c>
      <c r="D2177" t="s">
        <v>6382</v>
      </c>
      <c r="E2177" t="s">
        <v>6406</v>
      </c>
      <c r="F2177" t="s">
        <v>6407</v>
      </c>
    </row>
    <row r="2178" spans="1:6" x14ac:dyDescent="0.3">
      <c r="A2178" s="1">
        <v>58</v>
      </c>
      <c r="B2178" t="s">
        <v>8670</v>
      </c>
      <c r="C2178" t="s">
        <v>6386</v>
      </c>
      <c r="D2178" t="s">
        <v>6382</v>
      </c>
      <c r="E2178" t="s">
        <v>6638</v>
      </c>
      <c r="F2178" t="s">
        <v>6412</v>
      </c>
    </row>
    <row r="2179" spans="1:6" x14ac:dyDescent="0.3">
      <c r="A2179" s="1">
        <v>58</v>
      </c>
      <c r="B2179" t="s">
        <v>8671</v>
      </c>
      <c r="C2179" t="s">
        <v>6386</v>
      </c>
      <c r="D2179" t="s">
        <v>6387</v>
      </c>
      <c r="E2179" t="s">
        <v>6549</v>
      </c>
      <c r="F2179" t="s">
        <v>6412</v>
      </c>
    </row>
    <row r="2180" spans="1:6" x14ac:dyDescent="0.3">
      <c r="A2180" s="1">
        <v>58</v>
      </c>
      <c r="B2180" t="s">
        <v>8672</v>
      </c>
      <c r="C2180" t="s">
        <v>6381</v>
      </c>
      <c r="D2180" t="s">
        <v>6387</v>
      </c>
      <c r="E2180" t="s">
        <v>6414</v>
      </c>
      <c r="F2180" t="s">
        <v>6412</v>
      </c>
    </row>
    <row r="2181" spans="1:6" x14ac:dyDescent="0.3">
      <c r="A2181" s="1">
        <v>58</v>
      </c>
      <c r="B2181" t="s">
        <v>8673</v>
      </c>
      <c r="C2181" t="s">
        <v>6386</v>
      </c>
      <c r="D2181" t="s">
        <v>6387</v>
      </c>
      <c r="E2181" t="s">
        <v>6499</v>
      </c>
      <c r="F2181" t="s">
        <v>6412</v>
      </c>
    </row>
    <row r="2182" spans="1:6" x14ac:dyDescent="0.3">
      <c r="A2182" s="1">
        <v>58</v>
      </c>
      <c r="B2182" t="s">
        <v>8674</v>
      </c>
      <c r="C2182" t="s">
        <v>6381</v>
      </c>
      <c r="D2182" t="s">
        <v>6382</v>
      </c>
      <c r="E2182" t="s">
        <v>6416</v>
      </c>
      <c r="F2182" t="s">
        <v>6412</v>
      </c>
    </row>
    <row r="2183" spans="1:6" x14ac:dyDescent="0.3">
      <c r="A2183" s="1">
        <v>58</v>
      </c>
      <c r="B2183" t="s">
        <v>8675</v>
      </c>
      <c r="C2183" t="s">
        <v>6381</v>
      </c>
      <c r="D2183" t="s">
        <v>6382</v>
      </c>
      <c r="E2183" t="s">
        <v>6499</v>
      </c>
      <c r="F2183" t="s">
        <v>6412</v>
      </c>
    </row>
    <row r="2184" spans="1:6" x14ac:dyDescent="0.3">
      <c r="A2184" s="1">
        <v>58</v>
      </c>
      <c r="B2184" t="s">
        <v>8676</v>
      </c>
      <c r="C2184" t="s">
        <v>6386</v>
      </c>
      <c r="D2184" t="s">
        <v>6387</v>
      </c>
      <c r="E2184" t="s">
        <v>6489</v>
      </c>
      <c r="F2184" t="s">
        <v>6412</v>
      </c>
    </row>
    <row r="2185" spans="1:6" x14ac:dyDescent="0.3">
      <c r="A2185" s="1">
        <v>58</v>
      </c>
      <c r="B2185" t="s">
        <v>8677</v>
      </c>
      <c r="C2185" t="s">
        <v>6390</v>
      </c>
      <c r="D2185" t="s">
        <v>6382</v>
      </c>
      <c r="E2185" t="s">
        <v>6420</v>
      </c>
      <c r="F2185" t="s">
        <v>6412</v>
      </c>
    </row>
    <row r="2186" spans="1:6" x14ac:dyDescent="0.3">
      <c r="A2186" s="1">
        <v>58</v>
      </c>
      <c r="B2186" t="s">
        <v>8678</v>
      </c>
      <c r="C2186" t="s">
        <v>6434</v>
      </c>
      <c r="D2186" t="s">
        <v>6382</v>
      </c>
      <c r="E2186" t="s">
        <v>6554</v>
      </c>
      <c r="F2186" t="s">
        <v>6412</v>
      </c>
    </row>
    <row r="2187" spans="1:6" x14ac:dyDescent="0.3">
      <c r="A2187" s="1">
        <v>58</v>
      </c>
      <c r="B2187" t="s">
        <v>8679</v>
      </c>
      <c r="C2187" t="s">
        <v>6386</v>
      </c>
      <c r="D2187" t="s">
        <v>6387</v>
      </c>
      <c r="E2187" t="s">
        <v>6489</v>
      </c>
      <c r="F2187" t="s">
        <v>6412</v>
      </c>
    </row>
    <row r="2188" spans="1:6" x14ac:dyDescent="0.3">
      <c r="A2188" s="1">
        <v>58</v>
      </c>
      <c r="B2188" t="s">
        <v>8680</v>
      </c>
      <c r="C2188" t="s">
        <v>6386</v>
      </c>
      <c r="D2188" t="s">
        <v>6387</v>
      </c>
      <c r="E2188" t="s">
        <v>6503</v>
      </c>
      <c r="F2188" t="s">
        <v>6432</v>
      </c>
    </row>
    <row r="2189" spans="1:6" x14ac:dyDescent="0.3">
      <c r="A2189" s="1">
        <v>58</v>
      </c>
      <c r="B2189" t="s">
        <v>8681</v>
      </c>
      <c r="C2189" t="s">
        <v>6386</v>
      </c>
      <c r="D2189" t="s">
        <v>6387</v>
      </c>
      <c r="E2189" t="s">
        <v>6608</v>
      </c>
      <c r="F2189" t="s">
        <v>6436</v>
      </c>
    </row>
    <row r="2190" spans="1:6" x14ac:dyDescent="0.3">
      <c r="A2190" s="1">
        <v>58</v>
      </c>
      <c r="B2190" t="s">
        <v>8682</v>
      </c>
      <c r="C2190" t="s">
        <v>6386</v>
      </c>
      <c r="D2190" t="s">
        <v>6382</v>
      </c>
      <c r="E2190" t="s">
        <v>6775</v>
      </c>
      <c r="F2190" t="s">
        <v>6436</v>
      </c>
    </row>
    <row r="2191" spans="1:6" x14ac:dyDescent="0.3">
      <c r="A2191" s="1">
        <v>58</v>
      </c>
      <c r="B2191" t="s">
        <v>8683</v>
      </c>
      <c r="C2191" t="s">
        <v>6381</v>
      </c>
      <c r="D2191" t="s">
        <v>6387</v>
      </c>
      <c r="E2191" t="s">
        <v>6734</v>
      </c>
      <c r="F2191" t="s">
        <v>6436</v>
      </c>
    </row>
    <row r="2192" spans="1:6" x14ac:dyDescent="0.3">
      <c r="A2192" s="1">
        <v>58</v>
      </c>
      <c r="B2192" t="s">
        <v>8684</v>
      </c>
      <c r="C2192" t="s">
        <v>6381</v>
      </c>
      <c r="D2192" t="s">
        <v>6382</v>
      </c>
      <c r="E2192" t="s">
        <v>6445</v>
      </c>
      <c r="F2192" t="s">
        <v>6443</v>
      </c>
    </row>
    <row r="2193" spans="1:6" x14ac:dyDescent="0.3">
      <c r="A2193" s="1">
        <v>58</v>
      </c>
      <c r="B2193" t="s">
        <v>8685</v>
      </c>
      <c r="C2193" t="s">
        <v>6386</v>
      </c>
      <c r="D2193" t="s">
        <v>6382</v>
      </c>
      <c r="E2193" t="s">
        <v>6448</v>
      </c>
      <c r="F2193" t="s">
        <v>6443</v>
      </c>
    </row>
    <row r="2194" spans="1:6" x14ac:dyDescent="0.3">
      <c r="A2194" s="1">
        <v>58</v>
      </c>
      <c r="B2194" t="s">
        <v>8686</v>
      </c>
      <c r="C2194" t="s">
        <v>6390</v>
      </c>
      <c r="D2194" t="s">
        <v>6382</v>
      </c>
      <c r="E2194" t="s">
        <v>6448</v>
      </c>
      <c r="F2194" t="s">
        <v>6443</v>
      </c>
    </row>
    <row r="2195" spans="1:6" x14ac:dyDescent="0.3">
      <c r="A2195" s="1">
        <v>58</v>
      </c>
      <c r="B2195" t="s">
        <v>8687</v>
      </c>
      <c r="C2195" t="s">
        <v>6386</v>
      </c>
      <c r="D2195" t="s">
        <v>6387</v>
      </c>
      <c r="E2195" t="s">
        <v>6448</v>
      </c>
      <c r="F2195" t="s">
        <v>6443</v>
      </c>
    </row>
    <row r="2196" spans="1:6" x14ac:dyDescent="0.3">
      <c r="A2196" s="1">
        <v>58</v>
      </c>
      <c r="B2196" t="s">
        <v>8688</v>
      </c>
      <c r="C2196" t="s">
        <v>6434</v>
      </c>
      <c r="D2196" t="s">
        <v>6382</v>
      </c>
      <c r="E2196" t="s">
        <v>6516</v>
      </c>
      <c r="F2196" t="s">
        <v>6451</v>
      </c>
    </row>
    <row r="2197" spans="1:6" x14ac:dyDescent="0.3">
      <c r="A2197" s="1">
        <v>58</v>
      </c>
      <c r="B2197" t="s">
        <v>8689</v>
      </c>
      <c r="C2197" t="s">
        <v>6390</v>
      </c>
      <c r="D2197" t="s">
        <v>6382</v>
      </c>
      <c r="E2197" t="s">
        <v>6459</v>
      </c>
      <c r="F2197" t="s">
        <v>6379</v>
      </c>
    </row>
    <row r="2198" spans="1:6" x14ac:dyDescent="0.3">
      <c r="A2198" s="1">
        <v>58</v>
      </c>
      <c r="B2198" t="s">
        <v>8690</v>
      </c>
      <c r="C2198" t="s">
        <v>6381</v>
      </c>
      <c r="D2198" t="s">
        <v>6382</v>
      </c>
      <c r="E2198" t="s">
        <v>6521</v>
      </c>
      <c r="F2198" t="s">
        <v>6379</v>
      </c>
    </row>
    <row r="2199" spans="1:6" x14ac:dyDescent="0.3">
      <c r="A2199" s="1">
        <v>58</v>
      </c>
      <c r="B2199" t="s">
        <v>8691</v>
      </c>
      <c r="C2199" t="s">
        <v>6390</v>
      </c>
      <c r="D2199" t="s">
        <v>6382</v>
      </c>
      <c r="E2199" t="s">
        <v>6459</v>
      </c>
      <c r="F2199" t="s">
        <v>6379</v>
      </c>
    </row>
    <row r="2200" spans="1:6" x14ac:dyDescent="0.3">
      <c r="A2200" s="1">
        <v>58</v>
      </c>
      <c r="B2200" t="s">
        <v>8692</v>
      </c>
      <c r="C2200" t="s">
        <v>6390</v>
      </c>
      <c r="D2200" t="s">
        <v>6382</v>
      </c>
      <c r="E2200" t="s">
        <v>6453</v>
      </c>
      <c r="F2200" t="s">
        <v>6379</v>
      </c>
    </row>
    <row r="2201" spans="1:6" x14ac:dyDescent="0.3">
      <c r="A2201" s="1">
        <v>58</v>
      </c>
      <c r="B2201" t="s">
        <v>8693</v>
      </c>
      <c r="C2201" t="s">
        <v>6461</v>
      </c>
      <c r="D2201" t="s">
        <v>6382</v>
      </c>
      <c r="E2201" t="s">
        <v>6581</v>
      </c>
      <c r="F2201" t="s">
        <v>6463</v>
      </c>
    </row>
    <row r="2202" spans="1:6" x14ac:dyDescent="0.3">
      <c r="A2202" s="1">
        <v>58</v>
      </c>
      <c r="B2202" t="s">
        <v>8694</v>
      </c>
      <c r="C2202" t="s">
        <v>6461</v>
      </c>
      <c r="D2202" t="s">
        <v>6382</v>
      </c>
      <c r="E2202" t="s">
        <v>6709</v>
      </c>
      <c r="F2202" t="s">
        <v>6463</v>
      </c>
    </row>
    <row r="2203" spans="1:6" x14ac:dyDescent="0.3">
      <c r="A2203" s="1">
        <v>58</v>
      </c>
      <c r="B2203" t="s">
        <v>8695</v>
      </c>
      <c r="C2203" t="s">
        <v>6467</v>
      </c>
      <c r="D2203" t="s">
        <v>6382</v>
      </c>
      <c r="E2203" t="s">
        <v>6668</v>
      </c>
      <c r="F2203" t="s">
        <v>6463</v>
      </c>
    </row>
    <row r="2204" spans="1:6" x14ac:dyDescent="0.3">
      <c r="A2204" s="1">
        <v>58</v>
      </c>
      <c r="B2204" t="s">
        <v>8696</v>
      </c>
      <c r="C2204" t="s">
        <v>6461</v>
      </c>
      <c r="D2204" t="s">
        <v>6382</v>
      </c>
      <c r="E2204" t="s">
        <v>7094</v>
      </c>
      <c r="F2204" t="s">
        <v>6463</v>
      </c>
    </row>
    <row r="2205" spans="1:6" x14ac:dyDescent="0.3">
      <c r="A2205" s="1">
        <v>58</v>
      </c>
      <c r="B2205" t="s">
        <v>8697</v>
      </c>
      <c r="C2205" t="s">
        <v>6467</v>
      </c>
      <c r="D2205" t="s">
        <v>6382</v>
      </c>
      <c r="E2205" t="s">
        <v>7173</v>
      </c>
      <c r="F2205" t="s">
        <v>6463</v>
      </c>
    </row>
    <row r="2206" spans="1:6" x14ac:dyDescent="0.3">
      <c r="A2206" s="1">
        <v>59</v>
      </c>
      <c r="B2206" t="s">
        <v>8698</v>
      </c>
      <c r="C2206" t="s">
        <v>6390</v>
      </c>
      <c r="D2206" t="s">
        <v>6387</v>
      </c>
      <c r="E2206" t="s">
        <v>6388</v>
      </c>
      <c r="F2206" t="s">
        <v>6384</v>
      </c>
    </row>
    <row r="2207" spans="1:6" x14ac:dyDescent="0.3">
      <c r="A2207" s="1">
        <v>59</v>
      </c>
      <c r="B2207" t="s">
        <v>8699</v>
      </c>
      <c r="C2207" t="s">
        <v>6800</v>
      </c>
      <c r="D2207" t="s">
        <v>6382</v>
      </c>
      <c r="E2207" t="s">
        <v>6383</v>
      </c>
      <c r="F2207" t="s">
        <v>6384</v>
      </c>
    </row>
    <row r="2208" spans="1:6" x14ac:dyDescent="0.3">
      <c r="A2208" s="1">
        <v>59</v>
      </c>
      <c r="B2208" t="s">
        <v>8700</v>
      </c>
      <c r="C2208" t="s">
        <v>6390</v>
      </c>
      <c r="D2208" t="s">
        <v>6387</v>
      </c>
      <c r="E2208" t="s">
        <v>6391</v>
      </c>
      <c r="F2208" t="s">
        <v>6384</v>
      </c>
    </row>
    <row r="2209" spans="1:6" x14ac:dyDescent="0.3">
      <c r="A2209" s="1">
        <v>59</v>
      </c>
      <c r="B2209" t="s">
        <v>8701</v>
      </c>
      <c r="C2209" t="s">
        <v>6381</v>
      </c>
      <c r="D2209" t="s">
        <v>6387</v>
      </c>
      <c r="E2209" t="s">
        <v>6393</v>
      </c>
      <c r="F2209" t="s">
        <v>6394</v>
      </c>
    </row>
    <row r="2210" spans="1:6" x14ac:dyDescent="0.3">
      <c r="A2210" s="1">
        <v>59</v>
      </c>
      <c r="B2210" t="s">
        <v>8702</v>
      </c>
      <c r="C2210" t="s">
        <v>6386</v>
      </c>
      <c r="D2210" t="s">
        <v>6387</v>
      </c>
      <c r="E2210" t="s">
        <v>6631</v>
      </c>
      <c r="F2210" t="s">
        <v>6397</v>
      </c>
    </row>
    <row r="2211" spans="1:6" x14ac:dyDescent="0.3">
      <c r="A2211" s="1">
        <v>59</v>
      </c>
      <c r="B2211" t="s">
        <v>8703</v>
      </c>
      <c r="C2211" t="s">
        <v>6381</v>
      </c>
      <c r="D2211" t="s">
        <v>6382</v>
      </c>
      <c r="E2211" t="s">
        <v>6590</v>
      </c>
      <c r="F2211" t="s">
        <v>6397</v>
      </c>
    </row>
    <row r="2212" spans="1:6" x14ac:dyDescent="0.3">
      <c r="A2212" s="1">
        <v>59</v>
      </c>
      <c r="B2212" t="s">
        <v>8704</v>
      </c>
      <c r="C2212" t="s">
        <v>6381</v>
      </c>
      <c r="D2212" t="s">
        <v>6382</v>
      </c>
      <c r="E2212" t="s">
        <v>6404</v>
      </c>
      <c r="F2212" t="s">
        <v>6402</v>
      </c>
    </row>
    <row r="2213" spans="1:6" x14ac:dyDescent="0.3">
      <c r="A2213" s="1">
        <v>59</v>
      </c>
      <c r="B2213" t="s">
        <v>8705</v>
      </c>
      <c r="C2213" t="s">
        <v>6381</v>
      </c>
      <c r="D2213" t="s">
        <v>6382</v>
      </c>
      <c r="E2213" t="s">
        <v>6404</v>
      </c>
      <c r="F2213" t="s">
        <v>6402</v>
      </c>
    </row>
    <row r="2214" spans="1:6" x14ac:dyDescent="0.3">
      <c r="A2214" s="1">
        <v>59</v>
      </c>
      <c r="B2214" t="s">
        <v>8706</v>
      </c>
      <c r="C2214" t="s">
        <v>6386</v>
      </c>
      <c r="D2214" t="s">
        <v>6382</v>
      </c>
      <c r="E2214" t="s">
        <v>6409</v>
      </c>
      <c r="F2214" t="s">
        <v>6407</v>
      </c>
    </row>
    <row r="2215" spans="1:6" x14ac:dyDescent="0.3">
      <c r="A2215" s="1">
        <v>59</v>
      </c>
      <c r="B2215" t="s">
        <v>8707</v>
      </c>
      <c r="C2215" t="s">
        <v>6390</v>
      </c>
      <c r="D2215" t="s">
        <v>6382</v>
      </c>
      <c r="E2215" t="s">
        <v>6409</v>
      </c>
      <c r="F2215" t="s">
        <v>6407</v>
      </c>
    </row>
    <row r="2216" spans="1:6" x14ac:dyDescent="0.3">
      <c r="A2216" s="1">
        <v>59</v>
      </c>
      <c r="B2216" t="s">
        <v>8708</v>
      </c>
      <c r="C2216" t="s">
        <v>6381</v>
      </c>
      <c r="D2216" t="s">
        <v>6382</v>
      </c>
      <c r="E2216" t="s">
        <v>6556</v>
      </c>
      <c r="F2216" t="s">
        <v>6412</v>
      </c>
    </row>
    <row r="2217" spans="1:6" x14ac:dyDescent="0.3">
      <c r="A2217" s="1">
        <v>59</v>
      </c>
      <c r="B2217" t="s">
        <v>8709</v>
      </c>
      <c r="C2217" t="s">
        <v>6381</v>
      </c>
      <c r="D2217" t="s">
        <v>6382</v>
      </c>
      <c r="E2217" t="s">
        <v>6411</v>
      </c>
      <c r="F2217" t="s">
        <v>6412</v>
      </c>
    </row>
    <row r="2218" spans="1:6" x14ac:dyDescent="0.3">
      <c r="A2218" s="1">
        <v>59</v>
      </c>
      <c r="B2218" t="s">
        <v>8710</v>
      </c>
      <c r="C2218" t="s">
        <v>6386</v>
      </c>
      <c r="D2218" t="s">
        <v>6382</v>
      </c>
      <c r="E2218" t="s">
        <v>6686</v>
      </c>
      <c r="F2218" t="s">
        <v>6412</v>
      </c>
    </row>
    <row r="2219" spans="1:6" x14ac:dyDescent="0.3">
      <c r="A2219" s="1">
        <v>59</v>
      </c>
      <c r="B2219" t="s">
        <v>8711</v>
      </c>
      <c r="C2219" t="s">
        <v>6381</v>
      </c>
      <c r="D2219" t="s">
        <v>6382</v>
      </c>
      <c r="E2219" t="s">
        <v>6638</v>
      </c>
      <c r="F2219" t="s">
        <v>6412</v>
      </c>
    </row>
    <row r="2220" spans="1:6" x14ac:dyDescent="0.3">
      <c r="A2220" s="1">
        <v>59</v>
      </c>
      <c r="B2220" t="s">
        <v>8712</v>
      </c>
      <c r="C2220" t="s">
        <v>6390</v>
      </c>
      <c r="D2220" t="s">
        <v>6382</v>
      </c>
      <c r="E2220" t="s">
        <v>6491</v>
      </c>
      <c r="F2220" t="s">
        <v>6412</v>
      </c>
    </row>
    <row r="2221" spans="1:6" x14ac:dyDescent="0.3">
      <c r="A2221" s="1">
        <v>59</v>
      </c>
      <c r="B2221" t="s">
        <v>8713</v>
      </c>
      <c r="C2221" t="s">
        <v>6381</v>
      </c>
      <c r="D2221" t="s">
        <v>6382</v>
      </c>
      <c r="E2221" t="s">
        <v>6411</v>
      </c>
      <c r="F2221" t="s">
        <v>6412</v>
      </c>
    </row>
    <row r="2222" spans="1:6" x14ac:dyDescent="0.3">
      <c r="A2222" s="1">
        <v>59</v>
      </c>
      <c r="B2222" t="s">
        <v>8714</v>
      </c>
      <c r="C2222" t="s">
        <v>6386</v>
      </c>
      <c r="D2222" t="s">
        <v>6387</v>
      </c>
      <c r="E2222" t="s">
        <v>6496</v>
      </c>
      <c r="F2222" t="s">
        <v>6412</v>
      </c>
    </row>
    <row r="2223" spans="1:6" x14ac:dyDescent="0.3">
      <c r="A2223" s="1">
        <v>59</v>
      </c>
      <c r="B2223" t="s">
        <v>8715</v>
      </c>
      <c r="C2223" t="s">
        <v>6386</v>
      </c>
      <c r="D2223" t="s">
        <v>6387</v>
      </c>
      <c r="E2223" t="s">
        <v>6638</v>
      </c>
      <c r="F2223" t="s">
        <v>6412</v>
      </c>
    </row>
    <row r="2224" spans="1:6" x14ac:dyDescent="0.3">
      <c r="A2224" s="1">
        <v>59</v>
      </c>
      <c r="B2224" t="s">
        <v>8716</v>
      </c>
      <c r="C2224" t="s">
        <v>6386</v>
      </c>
      <c r="D2224" t="s">
        <v>6382</v>
      </c>
      <c r="E2224" t="s">
        <v>6638</v>
      </c>
      <c r="F2224" t="s">
        <v>6412</v>
      </c>
    </row>
    <row r="2225" spans="1:6" x14ac:dyDescent="0.3">
      <c r="A2225" s="1">
        <v>59</v>
      </c>
      <c r="B2225" t="s">
        <v>8717</v>
      </c>
      <c r="C2225" t="s">
        <v>6390</v>
      </c>
      <c r="D2225" t="s">
        <v>6382</v>
      </c>
      <c r="E2225" t="s">
        <v>6841</v>
      </c>
      <c r="F2225" t="s">
        <v>6412</v>
      </c>
    </row>
    <row r="2226" spans="1:6" x14ac:dyDescent="0.3">
      <c r="A2226" s="1">
        <v>59</v>
      </c>
      <c r="B2226" t="s">
        <v>8718</v>
      </c>
      <c r="C2226" t="s">
        <v>6386</v>
      </c>
      <c r="D2226" t="s">
        <v>6387</v>
      </c>
      <c r="E2226" t="s">
        <v>6503</v>
      </c>
      <c r="F2226" t="s">
        <v>6432</v>
      </c>
    </row>
    <row r="2227" spans="1:6" x14ac:dyDescent="0.3">
      <c r="A2227" s="1">
        <v>59</v>
      </c>
      <c r="B2227" t="s">
        <v>8719</v>
      </c>
      <c r="C2227" t="s">
        <v>6434</v>
      </c>
      <c r="D2227" t="s">
        <v>6382</v>
      </c>
      <c r="E2227" t="s">
        <v>6608</v>
      </c>
      <c r="F2227" t="s">
        <v>6436</v>
      </c>
    </row>
    <row r="2228" spans="1:6" x14ac:dyDescent="0.3">
      <c r="A2228" s="1">
        <v>59</v>
      </c>
      <c r="B2228" t="s">
        <v>8720</v>
      </c>
      <c r="C2228" t="s">
        <v>6390</v>
      </c>
      <c r="D2228" t="s">
        <v>6382</v>
      </c>
      <c r="E2228" t="s">
        <v>6435</v>
      </c>
      <c r="F2228" t="s">
        <v>6436</v>
      </c>
    </row>
    <row r="2229" spans="1:6" x14ac:dyDescent="0.3">
      <c r="A2229" s="1">
        <v>59</v>
      </c>
      <c r="B2229" t="s">
        <v>8721</v>
      </c>
      <c r="C2229" t="s">
        <v>6386</v>
      </c>
      <c r="D2229" t="s">
        <v>6382</v>
      </c>
      <c r="E2229" t="s">
        <v>6506</v>
      </c>
      <c r="F2229" t="s">
        <v>6436</v>
      </c>
    </row>
    <row r="2230" spans="1:6" x14ac:dyDescent="0.3">
      <c r="A2230" s="1">
        <v>59</v>
      </c>
      <c r="B2230" t="s">
        <v>8722</v>
      </c>
      <c r="C2230" t="s">
        <v>6381</v>
      </c>
      <c r="D2230" t="s">
        <v>6382</v>
      </c>
      <c r="E2230" t="s">
        <v>6448</v>
      </c>
      <c r="F2230" t="s">
        <v>6443</v>
      </c>
    </row>
    <row r="2231" spans="1:6" x14ac:dyDescent="0.3">
      <c r="A2231" s="1">
        <v>59</v>
      </c>
      <c r="B2231" t="s">
        <v>8723</v>
      </c>
      <c r="C2231" t="s">
        <v>6390</v>
      </c>
      <c r="D2231" t="s">
        <v>6382</v>
      </c>
      <c r="E2231" t="s">
        <v>6510</v>
      </c>
      <c r="F2231" t="s">
        <v>6443</v>
      </c>
    </row>
    <row r="2232" spans="1:6" x14ac:dyDescent="0.3">
      <c r="A2232" s="1">
        <v>59</v>
      </c>
      <c r="B2232" t="s">
        <v>8724</v>
      </c>
      <c r="C2232" t="s">
        <v>6386</v>
      </c>
      <c r="D2232" t="s">
        <v>6387</v>
      </c>
      <c r="E2232" t="s">
        <v>6448</v>
      </c>
      <c r="F2232" t="s">
        <v>6443</v>
      </c>
    </row>
    <row r="2233" spans="1:6" x14ac:dyDescent="0.3">
      <c r="A2233" s="1">
        <v>59</v>
      </c>
      <c r="B2233" t="s">
        <v>8725</v>
      </c>
      <c r="C2233" t="s">
        <v>6381</v>
      </c>
      <c r="D2233" t="s">
        <v>6382</v>
      </c>
      <c r="E2233" t="s">
        <v>6510</v>
      </c>
      <c r="F2233" t="s">
        <v>6443</v>
      </c>
    </row>
    <row r="2234" spans="1:6" x14ac:dyDescent="0.3">
      <c r="A2234" s="1">
        <v>59</v>
      </c>
      <c r="B2234" t="s">
        <v>8726</v>
      </c>
      <c r="C2234" t="s">
        <v>6390</v>
      </c>
      <c r="D2234" t="s">
        <v>6382</v>
      </c>
      <c r="E2234" t="s">
        <v>6658</v>
      </c>
      <c r="F2234" t="s">
        <v>6451</v>
      </c>
    </row>
    <row r="2235" spans="1:6" x14ac:dyDescent="0.3">
      <c r="A2235" s="1">
        <v>59</v>
      </c>
      <c r="B2235" t="s">
        <v>8727</v>
      </c>
      <c r="C2235" t="s">
        <v>6381</v>
      </c>
      <c r="D2235" t="s">
        <v>6382</v>
      </c>
      <c r="E2235" t="s">
        <v>6459</v>
      </c>
      <c r="F2235" t="s">
        <v>6379</v>
      </c>
    </row>
    <row r="2236" spans="1:6" x14ac:dyDescent="0.3">
      <c r="A2236" s="1">
        <v>59</v>
      </c>
      <c r="B2236" t="s">
        <v>8728</v>
      </c>
      <c r="C2236" t="s">
        <v>6381</v>
      </c>
      <c r="D2236" t="s">
        <v>6382</v>
      </c>
      <c r="E2236" t="s">
        <v>6457</v>
      </c>
      <c r="F2236" t="s">
        <v>6379</v>
      </c>
    </row>
    <row r="2237" spans="1:6" x14ac:dyDescent="0.3">
      <c r="A2237" s="1">
        <v>59</v>
      </c>
      <c r="B2237" t="s">
        <v>8729</v>
      </c>
      <c r="C2237" t="s">
        <v>6381</v>
      </c>
      <c r="D2237" t="s">
        <v>6382</v>
      </c>
      <c r="E2237" t="s">
        <v>6521</v>
      </c>
      <c r="F2237" t="s">
        <v>6379</v>
      </c>
    </row>
    <row r="2238" spans="1:6" x14ac:dyDescent="0.3">
      <c r="A2238" s="1">
        <v>59</v>
      </c>
      <c r="B2238" t="s">
        <v>8730</v>
      </c>
      <c r="C2238" t="s">
        <v>6386</v>
      </c>
      <c r="D2238" t="s">
        <v>6387</v>
      </c>
      <c r="E2238" t="s">
        <v>6519</v>
      </c>
      <c r="F2238" t="s">
        <v>6379</v>
      </c>
    </row>
    <row r="2239" spans="1:6" x14ac:dyDescent="0.3">
      <c r="A2239" s="1">
        <v>59</v>
      </c>
      <c r="B2239" t="s">
        <v>8731</v>
      </c>
      <c r="C2239" t="s">
        <v>6467</v>
      </c>
      <c r="D2239" t="s">
        <v>6382</v>
      </c>
      <c r="E2239" t="s">
        <v>6709</v>
      </c>
      <c r="F2239" t="s">
        <v>6463</v>
      </c>
    </row>
    <row r="2240" spans="1:6" x14ac:dyDescent="0.3">
      <c r="A2240" s="1">
        <v>59</v>
      </c>
      <c r="B2240" t="s">
        <v>8732</v>
      </c>
      <c r="C2240" t="s">
        <v>6467</v>
      </c>
      <c r="D2240" t="s">
        <v>6382</v>
      </c>
      <c r="E2240" t="s">
        <v>6709</v>
      </c>
      <c r="F2240" t="s">
        <v>6463</v>
      </c>
    </row>
    <row r="2241" spans="1:6" x14ac:dyDescent="0.3">
      <c r="A2241" s="1">
        <v>59</v>
      </c>
      <c r="B2241" t="s">
        <v>8733</v>
      </c>
      <c r="C2241" t="s">
        <v>6467</v>
      </c>
      <c r="D2241" t="s">
        <v>6382</v>
      </c>
      <c r="E2241" t="s">
        <v>6525</v>
      </c>
      <c r="F2241" t="s">
        <v>6463</v>
      </c>
    </row>
    <row r="2242" spans="1:6" x14ac:dyDescent="0.3">
      <c r="A2242" s="1">
        <v>59</v>
      </c>
      <c r="B2242" t="s">
        <v>8734</v>
      </c>
      <c r="C2242" t="s">
        <v>6467</v>
      </c>
      <c r="D2242" t="s">
        <v>6387</v>
      </c>
      <c r="E2242" t="s">
        <v>6749</v>
      </c>
      <c r="F2242" t="s">
        <v>6463</v>
      </c>
    </row>
    <row r="2243" spans="1:6" x14ac:dyDescent="0.3">
      <c r="A2243" s="1">
        <v>59</v>
      </c>
      <c r="B2243" t="s">
        <v>6828</v>
      </c>
      <c r="C2243" t="s">
        <v>6461</v>
      </c>
      <c r="D2243" t="s">
        <v>6382</v>
      </c>
      <c r="E2243" t="s">
        <v>7250</v>
      </c>
      <c r="F2243" t="s">
        <v>6463</v>
      </c>
    </row>
    <row r="2244" spans="1:6" x14ac:dyDescent="0.3">
      <c r="A2244" s="1">
        <v>60</v>
      </c>
      <c r="B2244" t="s">
        <v>8735</v>
      </c>
      <c r="C2244" t="s">
        <v>6381</v>
      </c>
      <c r="D2244" t="s">
        <v>6382</v>
      </c>
      <c r="E2244" t="s">
        <v>6388</v>
      </c>
      <c r="F2244" t="s">
        <v>6384</v>
      </c>
    </row>
    <row r="2245" spans="1:6" x14ac:dyDescent="0.3">
      <c r="A2245" s="1">
        <v>60</v>
      </c>
      <c r="B2245" t="s">
        <v>8736</v>
      </c>
      <c r="C2245" t="s">
        <v>6381</v>
      </c>
      <c r="D2245" t="s">
        <v>6382</v>
      </c>
      <c r="E2245" t="s">
        <v>6388</v>
      </c>
      <c r="F2245" t="s">
        <v>6384</v>
      </c>
    </row>
    <row r="2246" spans="1:6" x14ac:dyDescent="0.3">
      <c r="A2246" s="1">
        <v>60</v>
      </c>
      <c r="B2246" t="s">
        <v>8737</v>
      </c>
      <c r="C2246" t="s">
        <v>6381</v>
      </c>
      <c r="D2246" t="s">
        <v>6382</v>
      </c>
      <c r="E2246" t="s">
        <v>6388</v>
      </c>
      <c r="F2246" t="s">
        <v>6384</v>
      </c>
    </row>
    <row r="2247" spans="1:6" x14ac:dyDescent="0.3">
      <c r="A2247" s="1">
        <v>60</v>
      </c>
      <c r="B2247" t="s">
        <v>8738</v>
      </c>
      <c r="C2247" t="s">
        <v>6381</v>
      </c>
      <c r="D2247" t="s">
        <v>6382</v>
      </c>
      <c r="E2247" t="s">
        <v>6393</v>
      </c>
      <c r="F2247" t="s">
        <v>6394</v>
      </c>
    </row>
    <row r="2248" spans="1:6" x14ac:dyDescent="0.3">
      <c r="A2248" s="1">
        <v>60</v>
      </c>
      <c r="B2248" t="s">
        <v>8739</v>
      </c>
      <c r="C2248" t="s">
        <v>6386</v>
      </c>
      <c r="D2248" t="s">
        <v>6387</v>
      </c>
      <c r="E2248" t="s">
        <v>6396</v>
      </c>
      <c r="F2248" t="s">
        <v>6397</v>
      </c>
    </row>
    <row r="2249" spans="1:6" x14ac:dyDescent="0.3">
      <c r="A2249" s="1">
        <v>60</v>
      </c>
      <c r="B2249" t="s">
        <v>8740</v>
      </c>
      <c r="C2249" t="s">
        <v>6386</v>
      </c>
      <c r="D2249" t="s">
        <v>6382</v>
      </c>
      <c r="E2249" t="s">
        <v>6396</v>
      </c>
      <c r="F2249" t="s">
        <v>6397</v>
      </c>
    </row>
    <row r="2250" spans="1:6" x14ac:dyDescent="0.3">
      <c r="A2250" s="1">
        <v>60</v>
      </c>
      <c r="B2250" t="s">
        <v>8741</v>
      </c>
      <c r="C2250" t="s">
        <v>6390</v>
      </c>
      <c r="D2250" t="s">
        <v>6382</v>
      </c>
      <c r="E2250" t="s">
        <v>6404</v>
      </c>
      <c r="F2250" t="s">
        <v>6402</v>
      </c>
    </row>
    <row r="2251" spans="1:6" x14ac:dyDescent="0.3">
      <c r="A2251" s="1">
        <v>60</v>
      </c>
      <c r="B2251" t="s">
        <v>8742</v>
      </c>
      <c r="C2251" t="s">
        <v>6381</v>
      </c>
      <c r="D2251" t="s">
        <v>6387</v>
      </c>
      <c r="E2251" t="s">
        <v>6404</v>
      </c>
      <c r="F2251" t="s">
        <v>6402</v>
      </c>
    </row>
    <row r="2252" spans="1:6" x14ac:dyDescent="0.3">
      <c r="A2252" s="1">
        <v>60</v>
      </c>
      <c r="B2252" t="s">
        <v>8743</v>
      </c>
      <c r="C2252" t="s">
        <v>6381</v>
      </c>
      <c r="D2252" t="s">
        <v>6382</v>
      </c>
      <c r="E2252" t="s">
        <v>6409</v>
      </c>
      <c r="F2252" t="s">
        <v>6407</v>
      </c>
    </row>
    <row r="2253" spans="1:6" x14ac:dyDescent="0.3">
      <c r="A2253" s="1">
        <v>60</v>
      </c>
      <c r="B2253" t="s">
        <v>8744</v>
      </c>
      <c r="C2253" t="s">
        <v>7165</v>
      </c>
      <c r="D2253" t="s">
        <v>6387</v>
      </c>
      <c r="E2253" t="s">
        <v>6409</v>
      </c>
      <c r="F2253" t="s">
        <v>6407</v>
      </c>
    </row>
    <row r="2254" spans="1:6" x14ac:dyDescent="0.3">
      <c r="A2254" s="1">
        <v>60</v>
      </c>
      <c r="B2254" t="s">
        <v>8745</v>
      </c>
      <c r="C2254" t="s">
        <v>6390</v>
      </c>
      <c r="D2254" t="s">
        <v>6387</v>
      </c>
      <c r="E2254" t="s">
        <v>6554</v>
      </c>
      <c r="F2254" t="s">
        <v>6412</v>
      </c>
    </row>
    <row r="2255" spans="1:6" x14ac:dyDescent="0.3">
      <c r="A2255" s="1">
        <v>60</v>
      </c>
      <c r="B2255" t="s">
        <v>8746</v>
      </c>
      <c r="C2255" t="s">
        <v>6381</v>
      </c>
      <c r="D2255" t="s">
        <v>6382</v>
      </c>
      <c r="E2255" t="s">
        <v>6499</v>
      </c>
      <c r="F2255" t="s">
        <v>6412</v>
      </c>
    </row>
    <row r="2256" spans="1:6" x14ac:dyDescent="0.3">
      <c r="A2256" s="1">
        <v>60</v>
      </c>
      <c r="B2256" t="s">
        <v>8747</v>
      </c>
      <c r="C2256" t="s">
        <v>6390</v>
      </c>
      <c r="D2256" t="s">
        <v>6382</v>
      </c>
      <c r="E2256" t="s">
        <v>6761</v>
      </c>
      <c r="F2256" t="s">
        <v>6412</v>
      </c>
    </row>
    <row r="2257" spans="1:6" x14ac:dyDescent="0.3">
      <c r="A2257" s="1">
        <v>60</v>
      </c>
      <c r="B2257" t="s">
        <v>8748</v>
      </c>
      <c r="C2257" t="s">
        <v>6381</v>
      </c>
      <c r="D2257" t="s">
        <v>6382</v>
      </c>
      <c r="E2257" t="s">
        <v>6638</v>
      </c>
      <c r="F2257" t="s">
        <v>6412</v>
      </c>
    </row>
    <row r="2258" spans="1:6" x14ac:dyDescent="0.3">
      <c r="A2258" s="1">
        <v>60</v>
      </c>
      <c r="B2258" t="s">
        <v>8749</v>
      </c>
      <c r="C2258" t="s">
        <v>6430</v>
      </c>
      <c r="D2258" t="s">
        <v>6387</v>
      </c>
      <c r="E2258" t="s">
        <v>6418</v>
      </c>
      <c r="F2258" t="s">
        <v>6412</v>
      </c>
    </row>
    <row r="2259" spans="1:6" x14ac:dyDescent="0.3">
      <c r="A2259" s="1">
        <v>60</v>
      </c>
      <c r="B2259" t="s">
        <v>8750</v>
      </c>
      <c r="C2259" t="s">
        <v>6390</v>
      </c>
      <c r="D2259" t="s">
        <v>6382</v>
      </c>
      <c r="E2259" t="s">
        <v>6487</v>
      </c>
      <c r="F2259" t="s">
        <v>6412</v>
      </c>
    </row>
    <row r="2260" spans="1:6" x14ac:dyDescent="0.3">
      <c r="A2260" s="1">
        <v>60</v>
      </c>
      <c r="B2260" t="s">
        <v>8751</v>
      </c>
      <c r="C2260" t="s">
        <v>6386</v>
      </c>
      <c r="D2260" t="s">
        <v>6382</v>
      </c>
      <c r="E2260" t="s">
        <v>6686</v>
      </c>
      <c r="F2260" t="s">
        <v>6412</v>
      </c>
    </row>
    <row r="2261" spans="1:6" x14ac:dyDescent="0.3">
      <c r="A2261" s="1">
        <v>60</v>
      </c>
      <c r="B2261" t="s">
        <v>8752</v>
      </c>
      <c r="C2261" t="s">
        <v>6390</v>
      </c>
      <c r="D2261" t="s">
        <v>6382</v>
      </c>
      <c r="E2261" t="s">
        <v>6551</v>
      </c>
      <c r="F2261" t="s">
        <v>6412</v>
      </c>
    </row>
    <row r="2262" spans="1:6" x14ac:dyDescent="0.3">
      <c r="A2262" s="1">
        <v>60</v>
      </c>
      <c r="B2262" t="s">
        <v>8753</v>
      </c>
      <c r="C2262" t="s">
        <v>6386</v>
      </c>
      <c r="D2262" t="s">
        <v>6382</v>
      </c>
      <c r="E2262" t="s">
        <v>6499</v>
      </c>
      <c r="F2262" t="s">
        <v>6412</v>
      </c>
    </row>
    <row r="2263" spans="1:6" x14ac:dyDescent="0.3">
      <c r="A2263" s="1">
        <v>60</v>
      </c>
      <c r="B2263" t="s">
        <v>8754</v>
      </c>
      <c r="C2263" t="s">
        <v>6381</v>
      </c>
      <c r="D2263" t="s">
        <v>6382</v>
      </c>
      <c r="E2263" t="s">
        <v>6487</v>
      </c>
      <c r="F2263" t="s">
        <v>6412</v>
      </c>
    </row>
    <row r="2264" spans="1:6" x14ac:dyDescent="0.3">
      <c r="A2264" s="1">
        <v>60</v>
      </c>
      <c r="B2264" t="s">
        <v>8755</v>
      </c>
      <c r="C2264" t="s">
        <v>6381</v>
      </c>
      <c r="D2264" t="s">
        <v>6382</v>
      </c>
      <c r="E2264" t="s">
        <v>6431</v>
      </c>
      <c r="F2264" t="s">
        <v>6432</v>
      </c>
    </row>
    <row r="2265" spans="1:6" x14ac:dyDescent="0.3">
      <c r="A2265" s="1">
        <v>60</v>
      </c>
      <c r="B2265" t="s">
        <v>8756</v>
      </c>
      <c r="C2265" t="s">
        <v>6461</v>
      </c>
      <c r="D2265" t="s">
        <v>6387</v>
      </c>
      <c r="E2265" t="s">
        <v>6506</v>
      </c>
      <c r="F2265" t="s">
        <v>6436</v>
      </c>
    </row>
    <row r="2266" spans="1:6" x14ac:dyDescent="0.3">
      <c r="A2266" s="1">
        <v>60</v>
      </c>
      <c r="B2266" t="s">
        <v>8757</v>
      </c>
      <c r="C2266" t="s">
        <v>6381</v>
      </c>
      <c r="D2266" t="s">
        <v>6382</v>
      </c>
      <c r="E2266" t="s">
        <v>6506</v>
      </c>
      <c r="F2266" t="s">
        <v>6436</v>
      </c>
    </row>
    <row r="2267" spans="1:6" x14ac:dyDescent="0.3">
      <c r="A2267" s="1">
        <v>60</v>
      </c>
      <c r="B2267" t="s">
        <v>8758</v>
      </c>
      <c r="C2267" t="s">
        <v>6390</v>
      </c>
      <c r="D2267" t="s">
        <v>6382</v>
      </c>
      <c r="E2267" t="s">
        <v>6438</v>
      </c>
      <c r="F2267" t="s">
        <v>6436</v>
      </c>
    </row>
    <row r="2268" spans="1:6" x14ac:dyDescent="0.3">
      <c r="A2268" s="1">
        <v>60</v>
      </c>
      <c r="B2268" t="s">
        <v>8759</v>
      </c>
      <c r="C2268" t="s">
        <v>6390</v>
      </c>
      <c r="D2268" t="s">
        <v>6382</v>
      </c>
      <c r="E2268" t="s">
        <v>6510</v>
      </c>
      <c r="F2268" t="s">
        <v>6443</v>
      </c>
    </row>
    <row r="2269" spans="1:6" x14ac:dyDescent="0.3">
      <c r="A2269" s="1">
        <v>60</v>
      </c>
      <c r="B2269" t="s">
        <v>8760</v>
      </c>
      <c r="C2269" t="s">
        <v>6386</v>
      </c>
      <c r="D2269" t="s">
        <v>6387</v>
      </c>
      <c r="E2269" t="s">
        <v>6448</v>
      </c>
      <c r="F2269" t="s">
        <v>6443</v>
      </c>
    </row>
    <row r="2270" spans="1:6" x14ac:dyDescent="0.3">
      <c r="A2270" s="1">
        <v>60</v>
      </c>
      <c r="B2270" t="s">
        <v>8761</v>
      </c>
      <c r="C2270" t="s">
        <v>6381</v>
      </c>
      <c r="D2270" t="s">
        <v>6387</v>
      </c>
      <c r="E2270" t="s">
        <v>6512</v>
      </c>
      <c r="F2270" t="s">
        <v>6443</v>
      </c>
    </row>
    <row r="2271" spans="1:6" x14ac:dyDescent="0.3">
      <c r="A2271" s="1">
        <v>60</v>
      </c>
      <c r="B2271" t="s">
        <v>8762</v>
      </c>
      <c r="C2271" t="s">
        <v>6390</v>
      </c>
      <c r="D2271" t="s">
        <v>6382</v>
      </c>
      <c r="E2271" t="s">
        <v>6613</v>
      </c>
      <c r="F2271" t="s">
        <v>6443</v>
      </c>
    </row>
    <row r="2272" spans="1:6" x14ac:dyDescent="0.3">
      <c r="A2272" s="1">
        <v>60</v>
      </c>
      <c r="B2272" t="s">
        <v>8763</v>
      </c>
      <c r="C2272" t="s">
        <v>6381</v>
      </c>
      <c r="D2272" t="s">
        <v>6382</v>
      </c>
      <c r="E2272" t="s">
        <v>6516</v>
      </c>
      <c r="F2272" t="s">
        <v>6451</v>
      </c>
    </row>
    <row r="2273" spans="1:6" x14ac:dyDescent="0.3">
      <c r="A2273" s="1">
        <v>60</v>
      </c>
      <c r="B2273" t="s">
        <v>8764</v>
      </c>
      <c r="C2273" t="s">
        <v>6386</v>
      </c>
      <c r="D2273" t="s">
        <v>6387</v>
      </c>
      <c r="E2273" t="s">
        <v>6455</v>
      </c>
      <c r="F2273" t="s">
        <v>6379</v>
      </c>
    </row>
    <row r="2274" spans="1:6" x14ac:dyDescent="0.3">
      <c r="A2274" s="1">
        <v>60</v>
      </c>
      <c r="B2274" t="s">
        <v>8765</v>
      </c>
      <c r="C2274" t="s">
        <v>6386</v>
      </c>
      <c r="D2274" t="s">
        <v>6387</v>
      </c>
      <c r="E2274" t="s">
        <v>6523</v>
      </c>
      <c r="F2274" t="s">
        <v>6379</v>
      </c>
    </row>
    <row r="2275" spans="1:6" x14ac:dyDescent="0.3">
      <c r="A2275" s="1">
        <v>60</v>
      </c>
      <c r="B2275" t="s">
        <v>8766</v>
      </c>
      <c r="C2275" t="s">
        <v>6390</v>
      </c>
      <c r="D2275" t="s">
        <v>6382</v>
      </c>
      <c r="E2275" t="s">
        <v>6521</v>
      </c>
      <c r="F2275" t="s">
        <v>6379</v>
      </c>
    </row>
    <row r="2276" spans="1:6" x14ac:dyDescent="0.3">
      <c r="A2276" s="1">
        <v>60</v>
      </c>
      <c r="B2276" t="s">
        <v>8767</v>
      </c>
      <c r="C2276" t="s">
        <v>6386</v>
      </c>
      <c r="D2276" t="s">
        <v>6387</v>
      </c>
      <c r="E2276" t="s">
        <v>6523</v>
      </c>
      <c r="F2276" t="s">
        <v>6379</v>
      </c>
    </row>
    <row r="2277" spans="1:6" x14ac:dyDescent="0.3">
      <c r="A2277" s="1">
        <v>60</v>
      </c>
      <c r="B2277" t="s">
        <v>8768</v>
      </c>
      <c r="C2277" t="s">
        <v>6467</v>
      </c>
      <c r="D2277" t="s">
        <v>6387</v>
      </c>
      <c r="E2277" t="s">
        <v>6581</v>
      </c>
      <c r="F2277" t="s">
        <v>6463</v>
      </c>
    </row>
    <row r="2278" spans="1:6" x14ac:dyDescent="0.3">
      <c r="A2278" s="1">
        <v>60</v>
      </c>
      <c r="B2278" t="s">
        <v>8769</v>
      </c>
      <c r="C2278" t="s">
        <v>6461</v>
      </c>
      <c r="D2278" t="s">
        <v>6382</v>
      </c>
      <c r="E2278" t="s">
        <v>6468</v>
      </c>
      <c r="F2278" t="s">
        <v>6463</v>
      </c>
    </row>
    <row r="2279" spans="1:6" x14ac:dyDescent="0.3">
      <c r="A2279" s="1">
        <v>60</v>
      </c>
      <c r="B2279" t="s">
        <v>8770</v>
      </c>
      <c r="C2279" t="s">
        <v>6461</v>
      </c>
      <c r="D2279" t="s">
        <v>6382</v>
      </c>
      <c r="E2279" t="s">
        <v>6462</v>
      </c>
      <c r="F2279" t="s">
        <v>6463</v>
      </c>
    </row>
    <row r="2280" spans="1:6" x14ac:dyDescent="0.3">
      <c r="A2280" s="1">
        <v>60</v>
      </c>
      <c r="B2280" t="s">
        <v>8771</v>
      </c>
      <c r="C2280" t="s">
        <v>6461</v>
      </c>
      <c r="D2280" t="s">
        <v>6382</v>
      </c>
      <c r="E2280" t="s">
        <v>7173</v>
      </c>
      <c r="F2280" t="s">
        <v>6463</v>
      </c>
    </row>
    <row r="2281" spans="1:6" x14ac:dyDescent="0.3">
      <c r="A2281" s="1">
        <v>60</v>
      </c>
      <c r="B2281" t="s">
        <v>8772</v>
      </c>
      <c r="C2281" t="s">
        <v>6467</v>
      </c>
      <c r="D2281" t="s">
        <v>6382</v>
      </c>
      <c r="E2281" t="s">
        <v>6826</v>
      </c>
      <c r="F2281" t="s">
        <v>6463</v>
      </c>
    </row>
    <row r="2282" spans="1:6" x14ac:dyDescent="0.3">
      <c r="A2282" s="1">
        <v>61</v>
      </c>
      <c r="B2282" t="s">
        <v>8773</v>
      </c>
      <c r="C2282" t="s">
        <v>6381</v>
      </c>
      <c r="D2282" t="s">
        <v>6387</v>
      </c>
      <c r="E2282" t="s">
        <v>6391</v>
      </c>
      <c r="F2282" t="s">
        <v>6384</v>
      </c>
    </row>
    <row r="2283" spans="1:6" x14ac:dyDescent="0.3">
      <c r="A2283" s="1">
        <v>61</v>
      </c>
      <c r="B2283" t="s">
        <v>8774</v>
      </c>
      <c r="C2283" t="s">
        <v>6381</v>
      </c>
      <c r="D2283" t="s">
        <v>6387</v>
      </c>
      <c r="E2283" t="s">
        <v>6388</v>
      </c>
      <c r="F2283" t="s">
        <v>6384</v>
      </c>
    </row>
    <row r="2284" spans="1:6" x14ac:dyDescent="0.3">
      <c r="A2284" s="1">
        <v>61</v>
      </c>
      <c r="B2284" t="s">
        <v>8775</v>
      </c>
      <c r="C2284" t="s">
        <v>6390</v>
      </c>
      <c r="D2284" t="s">
        <v>6387</v>
      </c>
      <c r="E2284" t="s">
        <v>6383</v>
      </c>
      <c r="F2284" t="s">
        <v>6384</v>
      </c>
    </row>
    <row r="2285" spans="1:6" x14ac:dyDescent="0.3">
      <c r="A2285" s="1">
        <v>61</v>
      </c>
      <c r="B2285" t="s">
        <v>8776</v>
      </c>
      <c r="C2285" t="s">
        <v>6381</v>
      </c>
      <c r="D2285" t="s">
        <v>6387</v>
      </c>
      <c r="E2285" t="s">
        <v>6393</v>
      </c>
      <c r="F2285" t="s">
        <v>6394</v>
      </c>
    </row>
    <row r="2286" spans="1:6" x14ac:dyDescent="0.3">
      <c r="A2286" s="1">
        <v>61</v>
      </c>
      <c r="B2286" t="s">
        <v>8777</v>
      </c>
      <c r="C2286" t="s">
        <v>6381</v>
      </c>
      <c r="D2286" t="s">
        <v>6382</v>
      </c>
      <c r="E2286" t="s">
        <v>6590</v>
      </c>
      <c r="F2286" t="s">
        <v>6397</v>
      </c>
    </row>
    <row r="2287" spans="1:6" x14ac:dyDescent="0.3">
      <c r="A2287" s="1">
        <v>61</v>
      </c>
      <c r="B2287" t="s">
        <v>8778</v>
      </c>
      <c r="C2287" t="s">
        <v>6386</v>
      </c>
      <c r="D2287" t="s">
        <v>6382</v>
      </c>
      <c r="E2287" t="s">
        <v>6479</v>
      </c>
      <c r="F2287" t="s">
        <v>6397</v>
      </c>
    </row>
    <row r="2288" spans="1:6" x14ac:dyDescent="0.3">
      <c r="A2288" s="1">
        <v>61</v>
      </c>
      <c r="B2288" t="s">
        <v>8779</v>
      </c>
      <c r="C2288" t="s">
        <v>6386</v>
      </c>
      <c r="D2288" t="s">
        <v>6387</v>
      </c>
      <c r="E2288" t="s">
        <v>6483</v>
      </c>
      <c r="F2288" t="s">
        <v>6402</v>
      </c>
    </row>
    <row r="2289" spans="1:6" x14ac:dyDescent="0.3">
      <c r="A2289" s="1">
        <v>61</v>
      </c>
      <c r="B2289" t="s">
        <v>8780</v>
      </c>
      <c r="C2289" t="s">
        <v>6390</v>
      </c>
      <c r="D2289" t="s">
        <v>6382</v>
      </c>
      <c r="E2289" t="s">
        <v>6401</v>
      </c>
      <c r="F2289" t="s">
        <v>6402</v>
      </c>
    </row>
    <row r="2290" spans="1:6" x14ac:dyDescent="0.3">
      <c r="A2290" s="1">
        <v>61</v>
      </c>
      <c r="B2290" t="s">
        <v>8781</v>
      </c>
      <c r="C2290" t="s">
        <v>6386</v>
      </c>
      <c r="D2290" t="s">
        <v>6382</v>
      </c>
      <c r="E2290" t="s">
        <v>6406</v>
      </c>
      <c r="F2290" t="s">
        <v>6407</v>
      </c>
    </row>
    <row r="2291" spans="1:6" x14ac:dyDescent="0.3">
      <c r="A2291" s="1">
        <v>61</v>
      </c>
      <c r="B2291" t="s">
        <v>8782</v>
      </c>
      <c r="C2291" t="s">
        <v>6390</v>
      </c>
      <c r="D2291" t="s">
        <v>6382</v>
      </c>
      <c r="E2291" t="s">
        <v>6406</v>
      </c>
      <c r="F2291" t="s">
        <v>6407</v>
      </c>
    </row>
    <row r="2292" spans="1:6" x14ac:dyDescent="0.3">
      <c r="A2292" s="1">
        <v>61</v>
      </c>
      <c r="B2292" t="s">
        <v>8783</v>
      </c>
      <c r="C2292" t="s">
        <v>6381</v>
      </c>
      <c r="D2292" t="s">
        <v>6387</v>
      </c>
      <c r="E2292" t="s">
        <v>6546</v>
      </c>
      <c r="F2292" t="s">
        <v>6412</v>
      </c>
    </row>
    <row r="2293" spans="1:6" x14ac:dyDescent="0.3">
      <c r="A2293" s="1">
        <v>61</v>
      </c>
      <c r="B2293" t="s">
        <v>8784</v>
      </c>
      <c r="C2293" t="s">
        <v>6434</v>
      </c>
      <c r="D2293" t="s">
        <v>6382</v>
      </c>
      <c r="E2293" t="s">
        <v>6426</v>
      </c>
      <c r="F2293" t="s">
        <v>6412</v>
      </c>
    </row>
    <row r="2294" spans="1:6" x14ac:dyDescent="0.3">
      <c r="A2294" s="1">
        <v>61</v>
      </c>
      <c r="B2294" t="s">
        <v>8785</v>
      </c>
      <c r="C2294" t="s">
        <v>6386</v>
      </c>
      <c r="D2294" t="s">
        <v>6382</v>
      </c>
      <c r="E2294" t="s">
        <v>6841</v>
      </c>
      <c r="F2294" t="s">
        <v>6412</v>
      </c>
    </row>
    <row r="2295" spans="1:6" x14ac:dyDescent="0.3">
      <c r="A2295" s="1">
        <v>61</v>
      </c>
      <c r="B2295" t="s">
        <v>8786</v>
      </c>
      <c r="C2295" t="s">
        <v>6386</v>
      </c>
      <c r="D2295" t="s">
        <v>6382</v>
      </c>
      <c r="E2295" t="s">
        <v>6556</v>
      </c>
      <c r="F2295" t="s">
        <v>6412</v>
      </c>
    </row>
    <row r="2296" spans="1:6" x14ac:dyDescent="0.3">
      <c r="A2296" s="1">
        <v>61</v>
      </c>
      <c r="B2296" t="s">
        <v>8787</v>
      </c>
      <c r="C2296" t="s">
        <v>6381</v>
      </c>
      <c r="D2296" t="s">
        <v>6382</v>
      </c>
      <c r="E2296" t="s">
        <v>6761</v>
      </c>
      <c r="F2296" t="s">
        <v>6412</v>
      </c>
    </row>
    <row r="2297" spans="1:6" x14ac:dyDescent="0.3">
      <c r="A2297" s="1">
        <v>61</v>
      </c>
      <c r="B2297" t="s">
        <v>8788</v>
      </c>
      <c r="C2297" t="s">
        <v>6390</v>
      </c>
      <c r="D2297" t="s">
        <v>6382</v>
      </c>
      <c r="E2297" t="s">
        <v>6556</v>
      </c>
      <c r="F2297" t="s">
        <v>6412</v>
      </c>
    </row>
    <row r="2298" spans="1:6" x14ac:dyDescent="0.3">
      <c r="A2298" s="1">
        <v>61</v>
      </c>
      <c r="B2298" t="s">
        <v>8789</v>
      </c>
      <c r="C2298" t="s">
        <v>6381</v>
      </c>
      <c r="D2298" t="s">
        <v>6387</v>
      </c>
      <c r="E2298" t="s">
        <v>6638</v>
      </c>
      <c r="F2298" t="s">
        <v>6412</v>
      </c>
    </row>
    <row r="2299" spans="1:6" x14ac:dyDescent="0.3">
      <c r="A2299" s="1">
        <v>61</v>
      </c>
      <c r="B2299" t="s">
        <v>8790</v>
      </c>
      <c r="C2299" t="s">
        <v>6390</v>
      </c>
      <c r="D2299" t="s">
        <v>6382</v>
      </c>
      <c r="E2299" t="s">
        <v>6554</v>
      </c>
      <c r="F2299" t="s">
        <v>6412</v>
      </c>
    </row>
    <row r="2300" spans="1:6" x14ac:dyDescent="0.3">
      <c r="A2300" s="1">
        <v>61</v>
      </c>
      <c r="B2300" t="s">
        <v>8791</v>
      </c>
      <c r="C2300" t="s">
        <v>6434</v>
      </c>
      <c r="D2300" t="s">
        <v>6382</v>
      </c>
      <c r="E2300" t="s">
        <v>6638</v>
      </c>
      <c r="F2300" t="s">
        <v>6412</v>
      </c>
    </row>
    <row r="2301" spans="1:6" x14ac:dyDescent="0.3">
      <c r="A2301" s="1">
        <v>61</v>
      </c>
      <c r="B2301" t="s">
        <v>8792</v>
      </c>
      <c r="C2301" t="s">
        <v>6434</v>
      </c>
      <c r="D2301" t="s">
        <v>6382</v>
      </c>
      <c r="E2301" t="s">
        <v>6544</v>
      </c>
      <c r="F2301" t="s">
        <v>6412</v>
      </c>
    </row>
    <row r="2302" spans="1:6" x14ac:dyDescent="0.3">
      <c r="A2302" s="1">
        <v>61</v>
      </c>
      <c r="B2302" t="s">
        <v>8793</v>
      </c>
      <c r="C2302" t="s">
        <v>6390</v>
      </c>
      <c r="D2302" t="s">
        <v>6387</v>
      </c>
      <c r="E2302" t="s">
        <v>6431</v>
      </c>
      <c r="F2302" t="s">
        <v>6432</v>
      </c>
    </row>
    <row r="2303" spans="1:6" x14ac:dyDescent="0.3">
      <c r="A2303" s="1">
        <v>61</v>
      </c>
      <c r="B2303" t="s">
        <v>8794</v>
      </c>
      <c r="C2303" t="s">
        <v>6390</v>
      </c>
      <c r="D2303" t="s">
        <v>6382</v>
      </c>
      <c r="E2303" t="s">
        <v>6775</v>
      </c>
      <c r="F2303" t="s">
        <v>6436</v>
      </c>
    </row>
    <row r="2304" spans="1:6" x14ac:dyDescent="0.3">
      <c r="A2304" s="1">
        <v>61</v>
      </c>
      <c r="B2304" t="s">
        <v>8795</v>
      </c>
      <c r="C2304" t="s">
        <v>6386</v>
      </c>
      <c r="D2304" t="s">
        <v>6382</v>
      </c>
      <c r="E2304" t="s">
        <v>6734</v>
      </c>
      <c r="F2304" t="s">
        <v>6436</v>
      </c>
    </row>
    <row r="2305" spans="1:6" x14ac:dyDescent="0.3">
      <c r="A2305" s="1">
        <v>61</v>
      </c>
      <c r="B2305" t="s">
        <v>8796</v>
      </c>
      <c r="C2305" t="s">
        <v>6381</v>
      </c>
      <c r="D2305" t="s">
        <v>6382</v>
      </c>
      <c r="E2305" t="s">
        <v>6438</v>
      </c>
      <c r="F2305" t="s">
        <v>6436</v>
      </c>
    </row>
    <row r="2306" spans="1:6" x14ac:dyDescent="0.3">
      <c r="A2306" s="1">
        <v>61</v>
      </c>
      <c r="B2306" t="s">
        <v>8797</v>
      </c>
      <c r="C2306" t="s">
        <v>6386</v>
      </c>
      <c r="D2306" t="s">
        <v>6382</v>
      </c>
      <c r="E2306" t="s">
        <v>6613</v>
      </c>
      <c r="F2306" t="s">
        <v>6443</v>
      </c>
    </row>
    <row r="2307" spans="1:6" x14ac:dyDescent="0.3">
      <c r="A2307" s="1">
        <v>61</v>
      </c>
      <c r="B2307" t="s">
        <v>8798</v>
      </c>
      <c r="C2307" t="s">
        <v>6386</v>
      </c>
      <c r="D2307" t="s">
        <v>6382</v>
      </c>
      <c r="E2307" t="s">
        <v>6445</v>
      </c>
      <c r="F2307" t="s">
        <v>6443</v>
      </c>
    </row>
    <row r="2308" spans="1:6" x14ac:dyDescent="0.3">
      <c r="A2308" s="1">
        <v>61</v>
      </c>
      <c r="B2308" t="s">
        <v>8799</v>
      </c>
      <c r="C2308" t="s">
        <v>6381</v>
      </c>
      <c r="D2308" t="s">
        <v>6382</v>
      </c>
      <c r="E2308" t="s">
        <v>6448</v>
      </c>
      <c r="F2308" t="s">
        <v>6443</v>
      </c>
    </row>
    <row r="2309" spans="1:6" x14ac:dyDescent="0.3">
      <c r="A2309" s="1">
        <v>61</v>
      </c>
      <c r="B2309" t="s">
        <v>8800</v>
      </c>
      <c r="C2309" t="s">
        <v>6390</v>
      </c>
      <c r="D2309" t="s">
        <v>6382</v>
      </c>
      <c r="E2309" t="s">
        <v>6613</v>
      </c>
      <c r="F2309" t="s">
        <v>6443</v>
      </c>
    </row>
    <row r="2310" spans="1:6" x14ac:dyDescent="0.3">
      <c r="A2310" s="1">
        <v>61</v>
      </c>
      <c r="B2310" t="s">
        <v>8801</v>
      </c>
      <c r="C2310" t="s">
        <v>6434</v>
      </c>
      <c r="D2310" t="s">
        <v>6387</v>
      </c>
      <c r="E2310" t="s">
        <v>6516</v>
      </c>
      <c r="F2310" t="s">
        <v>6451</v>
      </c>
    </row>
    <row r="2311" spans="1:6" x14ac:dyDescent="0.3">
      <c r="A2311" s="1">
        <v>61</v>
      </c>
      <c r="B2311" t="s">
        <v>8802</v>
      </c>
      <c r="C2311" t="s">
        <v>6381</v>
      </c>
      <c r="D2311" t="s">
        <v>6382</v>
      </c>
      <c r="E2311" t="s">
        <v>6523</v>
      </c>
      <c r="F2311" t="s">
        <v>6379</v>
      </c>
    </row>
    <row r="2312" spans="1:6" x14ac:dyDescent="0.3">
      <c r="A2312" s="1">
        <v>61</v>
      </c>
      <c r="B2312" t="s">
        <v>8803</v>
      </c>
      <c r="C2312" t="s">
        <v>6386</v>
      </c>
      <c r="D2312" t="s">
        <v>6387</v>
      </c>
      <c r="E2312" t="s">
        <v>6523</v>
      </c>
      <c r="F2312" t="s">
        <v>6379</v>
      </c>
    </row>
    <row r="2313" spans="1:6" x14ac:dyDescent="0.3">
      <c r="A2313" s="1">
        <v>61</v>
      </c>
      <c r="B2313" t="s">
        <v>8804</v>
      </c>
      <c r="C2313" t="s">
        <v>6386</v>
      </c>
      <c r="D2313" t="s">
        <v>6387</v>
      </c>
      <c r="E2313" t="s">
        <v>6523</v>
      </c>
      <c r="F2313" t="s">
        <v>6379</v>
      </c>
    </row>
    <row r="2314" spans="1:6" x14ac:dyDescent="0.3">
      <c r="A2314" s="1">
        <v>61</v>
      </c>
      <c r="B2314" t="s">
        <v>8805</v>
      </c>
      <c r="C2314" t="s">
        <v>6434</v>
      </c>
      <c r="D2314" t="s">
        <v>6382</v>
      </c>
      <c r="E2314" t="s">
        <v>6455</v>
      </c>
      <c r="F2314" t="s">
        <v>6379</v>
      </c>
    </row>
    <row r="2315" spans="1:6" x14ac:dyDescent="0.3">
      <c r="A2315" s="1">
        <v>61</v>
      </c>
      <c r="B2315" t="s">
        <v>8806</v>
      </c>
      <c r="C2315" t="s">
        <v>6461</v>
      </c>
      <c r="D2315" t="s">
        <v>6382</v>
      </c>
      <c r="E2315" t="s">
        <v>6826</v>
      </c>
      <c r="F2315" t="s">
        <v>6463</v>
      </c>
    </row>
    <row r="2316" spans="1:6" x14ac:dyDescent="0.3">
      <c r="A2316" s="1">
        <v>61</v>
      </c>
      <c r="B2316" t="s">
        <v>8807</v>
      </c>
      <c r="C2316" t="s">
        <v>6461</v>
      </c>
      <c r="D2316" t="s">
        <v>6382</v>
      </c>
      <c r="E2316" t="s">
        <v>6575</v>
      </c>
      <c r="F2316" t="s">
        <v>6463</v>
      </c>
    </row>
    <row r="2317" spans="1:6" x14ac:dyDescent="0.3">
      <c r="A2317" s="1">
        <v>61</v>
      </c>
      <c r="B2317" t="s">
        <v>8808</v>
      </c>
      <c r="C2317" t="s">
        <v>6461</v>
      </c>
      <c r="D2317" t="s">
        <v>6382</v>
      </c>
      <c r="E2317" t="s">
        <v>6583</v>
      </c>
      <c r="F2317" t="s">
        <v>6463</v>
      </c>
    </row>
    <row r="2318" spans="1:6" x14ac:dyDescent="0.3">
      <c r="A2318" s="1">
        <v>61</v>
      </c>
      <c r="B2318" t="s">
        <v>8809</v>
      </c>
      <c r="C2318" t="s">
        <v>6381</v>
      </c>
      <c r="D2318" t="s">
        <v>6382</v>
      </c>
      <c r="E2318" t="s">
        <v>6465</v>
      </c>
      <c r="F2318" t="s">
        <v>6463</v>
      </c>
    </row>
    <row r="2319" spans="1:6" x14ac:dyDescent="0.3">
      <c r="A2319" s="1">
        <v>61</v>
      </c>
      <c r="B2319" t="s">
        <v>8810</v>
      </c>
      <c r="C2319" t="s">
        <v>6467</v>
      </c>
      <c r="D2319" t="s">
        <v>6382</v>
      </c>
      <c r="E2319" t="s">
        <v>6665</v>
      </c>
      <c r="F2319" t="s">
        <v>6463</v>
      </c>
    </row>
    <row r="2320" spans="1:6" x14ac:dyDescent="0.3">
      <c r="A2320" s="1">
        <v>62</v>
      </c>
      <c r="B2320" t="s">
        <v>8811</v>
      </c>
      <c r="C2320" t="s">
        <v>6390</v>
      </c>
      <c r="D2320" t="s">
        <v>6382</v>
      </c>
      <c r="E2320" t="s">
        <v>6383</v>
      </c>
      <c r="F2320" t="s">
        <v>6384</v>
      </c>
    </row>
    <row r="2321" spans="1:6" x14ac:dyDescent="0.3">
      <c r="A2321" s="1">
        <v>62</v>
      </c>
      <c r="B2321" t="s">
        <v>8812</v>
      </c>
      <c r="C2321" t="s">
        <v>6390</v>
      </c>
      <c r="D2321" t="s">
        <v>6382</v>
      </c>
      <c r="E2321" t="s">
        <v>6383</v>
      </c>
      <c r="F2321" t="s">
        <v>6384</v>
      </c>
    </row>
    <row r="2322" spans="1:6" x14ac:dyDescent="0.3">
      <c r="A2322" s="1">
        <v>62</v>
      </c>
      <c r="B2322" t="s">
        <v>8813</v>
      </c>
      <c r="C2322" t="s">
        <v>6386</v>
      </c>
      <c r="D2322" t="s">
        <v>6382</v>
      </c>
      <c r="E2322" t="s">
        <v>6388</v>
      </c>
      <c r="F2322" t="s">
        <v>6384</v>
      </c>
    </row>
    <row r="2323" spans="1:6" x14ac:dyDescent="0.3">
      <c r="A2323" s="1">
        <v>62</v>
      </c>
      <c r="B2323" t="s">
        <v>8814</v>
      </c>
      <c r="C2323" t="s">
        <v>6381</v>
      </c>
      <c r="D2323" t="s">
        <v>6382</v>
      </c>
      <c r="E2323" t="s">
        <v>6393</v>
      </c>
      <c r="F2323" t="s">
        <v>6394</v>
      </c>
    </row>
    <row r="2324" spans="1:6" x14ac:dyDescent="0.3">
      <c r="A2324" s="1">
        <v>62</v>
      </c>
      <c r="B2324" t="s">
        <v>8815</v>
      </c>
      <c r="C2324" t="s">
        <v>6381</v>
      </c>
      <c r="D2324" t="s">
        <v>6382</v>
      </c>
      <c r="E2324" t="s">
        <v>6396</v>
      </c>
      <c r="F2324" t="s">
        <v>6397</v>
      </c>
    </row>
    <row r="2325" spans="1:6" x14ac:dyDescent="0.3">
      <c r="A2325" s="1">
        <v>62</v>
      </c>
      <c r="B2325" t="s">
        <v>8816</v>
      </c>
      <c r="C2325" t="s">
        <v>6386</v>
      </c>
      <c r="D2325" t="s">
        <v>6382</v>
      </c>
      <c r="E2325" t="s">
        <v>6479</v>
      </c>
      <c r="F2325" t="s">
        <v>6397</v>
      </c>
    </row>
    <row r="2326" spans="1:6" x14ac:dyDescent="0.3">
      <c r="A2326" s="1">
        <v>62</v>
      </c>
      <c r="B2326" t="s">
        <v>8817</v>
      </c>
      <c r="C2326" t="s">
        <v>6390</v>
      </c>
      <c r="D2326" t="s">
        <v>6382</v>
      </c>
      <c r="E2326" t="s">
        <v>6401</v>
      </c>
      <c r="F2326" t="s">
        <v>6402</v>
      </c>
    </row>
    <row r="2327" spans="1:6" x14ac:dyDescent="0.3">
      <c r="A2327" s="1">
        <v>62</v>
      </c>
      <c r="B2327" t="s">
        <v>8818</v>
      </c>
      <c r="C2327" t="s">
        <v>6390</v>
      </c>
      <c r="D2327" t="s">
        <v>6382</v>
      </c>
      <c r="E2327" t="s">
        <v>6401</v>
      </c>
      <c r="F2327" t="s">
        <v>6402</v>
      </c>
    </row>
    <row r="2328" spans="1:6" x14ac:dyDescent="0.3">
      <c r="A2328" s="1">
        <v>62</v>
      </c>
      <c r="B2328" t="s">
        <v>8819</v>
      </c>
      <c r="C2328" t="s">
        <v>6381</v>
      </c>
      <c r="D2328" t="s">
        <v>6382</v>
      </c>
      <c r="E2328" t="s">
        <v>6409</v>
      </c>
      <c r="F2328" t="s">
        <v>6407</v>
      </c>
    </row>
    <row r="2329" spans="1:6" x14ac:dyDescent="0.3">
      <c r="A2329" s="1">
        <v>62</v>
      </c>
      <c r="B2329" t="s">
        <v>8820</v>
      </c>
      <c r="C2329" t="s">
        <v>6390</v>
      </c>
      <c r="D2329" t="s">
        <v>6382</v>
      </c>
      <c r="E2329" t="s">
        <v>6406</v>
      </c>
      <c r="F2329" t="s">
        <v>6407</v>
      </c>
    </row>
    <row r="2330" spans="1:6" x14ac:dyDescent="0.3">
      <c r="A2330" s="1">
        <v>62</v>
      </c>
      <c r="B2330" t="s">
        <v>8821</v>
      </c>
      <c r="C2330" t="s">
        <v>6434</v>
      </c>
      <c r="D2330" t="s">
        <v>6382</v>
      </c>
      <c r="E2330" t="s">
        <v>6411</v>
      </c>
      <c r="F2330" t="s">
        <v>6412</v>
      </c>
    </row>
    <row r="2331" spans="1:6" x14ac:dyDescent="0.3">
      <c r="A2331" s="1">
        <v>62</v>
      </c>
      <c r="B2331" t="s">
        <v>8822</v>
      </c>
      <c r="C2331" t="s">
        <v>6381</v>
      </c>
      <c r="D2331" t="s">
        <v>6387</v>
      </c>
      <c r="E2331" t="s">
        <v>6491</v>
      </c>
      <c r="F2331" t="s">
        <v>6412</v>
      </c>
    </row>
    <row r="2332" spans="1:6" x14ac:dyDescent="0.3">
      <c r="A2332" s="1">
        <v>62</v>
      </c>
      <c r="B2332" t="s">
        <v>8823</v>
      </c>
      <c r="C2332" t="s">
        <v>6381</v>
      </c>
      <c r="D2332" t="s">
        <v>6382</v>
      </c>
      <c r="E2332" t="s">
        <v>6638</v>
      </c>
      <c r="F2332" t="s">
        <v>6412</v>
      </c>
    </row>
    <row r="2333" spans="1:6" x14ac:dyDescent="0.3">
      <c r="A2333" s="1">
        <v>62</v>
      </c>
      <c r="B2333" t="s">
        <v>8824</v>
      </c>
      <c r="C2333" t="s">
        <v>6381</v>
      </c>
      <c r="D2333" t="s">
        <v>6382</v>
      </c>
      <c r="E2333" t="s">
        <v>6491</v>
      </c>
      <c r="F2333" t="s">
        <v>6412</v>
      </c>
    </row>
    <row r="2334" spans="1:6" x14ac:dyDescent="0.3">
      <c r="A2334" s="1">
        <v>62</v>
      </c>
      <c r="B2334" t="s">
        <v>8825</v>
      </c>
      <c r="C2334" t="s">
        <v>6381</v>
      </c>
      <c r="D2334" t="s">
        <v>6382</v>
      </c>
      <c r="E2334" t="s">
        <v>6549</v>
      </c>
      <c r="F2334" t="s">
        <v>6412</v>
      </c>
    </row>
    <row r="2335" spans="1:6" x14ac:dyDescent="0.3">
      <c r="A2335" s="1">
        <v>62</v>
      </c>
      <c r="B2335" t="s">
        <v>8826</v>
      </c>
      <c r="C2335" t="s">
        <v>6386</v>
      </c>
      <c r="D2335" t="s">
        <v>6382</v>
      </c>
      <c r="E2335" t="s">
        <v>6418</v>
      </c>
      <c r="F2335" t="s">
        <v>6412</v>
      </c>
    </row>
    <row r="2336" spans="1:6" x14ac:dyDescent="0.3">
      <c r="A2336" s="1">
        <v>62</v>
      </c>
      <c r="B2336" t="s">
        <v>8827</v>
      </c>
      <c r="C2336" t="s">
        <v>6386</v>
      </c>
      <c r="D2336" t="s">
        <v>6382</v>
      </c>
      <c r="E2336" t="s">
        <v>6411</v>
      </c>
      <c r="F2336" t="s">
        <v>6412</v>
      </c>
    </row>
    <row r="2337" spans="1:6" x14ac:dyDescent="0.3">
      <c r="A2337" s="1">
        <v>62</v>
      </c>
      <c r="B2337" t="s">
        <v>8828</v>
      </c>
      <c r="C2337" t="s">
        <v>6390</v>
      </c>
      <c r="D2337" t="s">
        <v>6382</v>
      </c>
      <c r="E2337" t="s">
        <v>6416</v>
      </c>
      <c r="F2337" t="s">
        <v>6412</v>
      </c>
    </row>
    <row r="2338" spans="1:6" x14ac:dyDescent="0.3">
      <c r="A2338" s="1">
        <v>62</v>
      </c>
      <c r="B2338" t="s">
        <v>8829</v>
      </c>
      <c r="C2338" t="s">
        <v>6386</v>
      </c>
      <c r="D2338" t="s">
        <v>6382</v>
      </c>
      <c r="E2338" t="s">
        <v>6638</v>
      </c>
      <c r="F2338" t="s">
        <v>6412</v>
      </c>
    </row>
    <row r="2339" spans="1:6" x14ac:dyDescent="0.3">
      <c r="A2339" s="1">
        <v>62</v>
      </c>
      <c r="B2339" t="s">
        <v>8830</v>
      </c>
      <c r="C2339" t="s">
        <v>6386</v>
      </c>
      <c r="D2339" t="s">
        <v>6382</v>
      </c>
      <c r="E2339" t="s">
        <v>6426</v>
      </c>
      <c r="F2339" t="s">
        <v>6412</v>
      </c>
    </row>
    <row r="2340" spans="1:6" x14ac:dyDescent="0.3">
      <c r="A2340" s="1">
        <v>62</v>
      </c>
      <c r="B2340" t="s">
        <v>8831</v>
      </c>
      <c r="C2340" t="s">
        <v>6386</v>
      </c>
      <c r="D2340" t="s">
        <v>6382</v>
      </c>
      <c r="E2340" t="s">
        <v>6431</v>
      </c>
      <c r="F2340" t="s">
        <v>6432</v>
      </c>
    </row>
    <row r="2341" spans="1:6" x14ac:dyDescent="0.3">
      <c r="A2341" s="1">
        <v>62</v>
      </c>
      <c r="B2341" t="s">
        <v>8832</v>
      </c>
      <c r="C2341" t="s">
        <v>6381</v>
      </c>
      <c r="D2341" t="s">
        <v>6387</v>
      </c>
      <c r="E2341" t="s">
        <v>6775</v>
      </c>
      <c r="F2341" t="s">
        <v>6436</v>
      </c>
    </row>
    <row r="2342" spans="1:6" x14ac:dyDescent="0.3">
      <c r="A2342" s="1">
        <v>62</v>
      </c>
      <c r="B2342" t="s">
        <v>8833</v>
      </c>
      <c r="C2342" t="s">
        <v>6386</v>
      </c>
      <c r="D2342" t="s">
        <v>6382</v>
      </c>
      <c r="E2342" t="s">
        <v>6508</v>
      </c>
      <c r="F2342" t="s">
        <v>6436</v>
      </c>
    </row>
    <row r="2343" spans="1:6" x14ac:dyDescent="0.3">
      <c r="A2343" s="1">
        <v>62</v>
      </c>
      <c r="B2343" t="s">
        <v>8834</v>
      </c>
      <c r="C2343" t="s">
        <v>6381</v>
      </c>
      <c r="D2343" t="s">
        <v>6387</v>
      </c>
      <c r="E2343" t="s">
        <v>6734</v>
      </c>
      <c r="F2343" t="s">
        <v>6436</v>
      </c>
    </row>
    <row r="2344" spans="1:6" x14ac:dyDescent="0.3">
      <c r="A2344" s="1">
        <v>62</v>
      </c>
      <c r="B2344" t="s">
        <v>8835</v>
      </c>
      <c r="C2344" t="s">
        <v>6386</v>
      </c>
      <c r="D2344" t="s">
        <v>6387</v>
      </c>
      <c r="E2344" t="s">
        <v>6442</v>
      </c>
      <c r="F2344" t="s">
        <v>6443</v>
      </c>
    </row>
    <row r="2345" spans="1:6" x14ac:dyDescent="0.3">
      <c r="A2345" s="1">
        <v>62</v>
      </c>
      <c r="B2345" t="s">
        <v>8836</v>
      </c>
      <c r="C2345" t="s">
        <v>6381</v>
      </c>
      <c r="D2345" t="s">
        <v>6387</v>
      </c>
      <c r="E2345" t="s">
        <v>6512</v>
      </c>
      <c r="F2345" t="s">
        <v>6443</v>
      </c>
    </row>
    <row r="2346" spans="1:6" x14ac:dyDescent="0.3">
      <c r="A2346" s="1">
        <v>62</v>
      </c>
      <c r="B2346" t="s">
        <v>8837</v>
      </c>
      <c r="C2346" t="s">
        <v>6381</v>
      </c>
      <c r="D2346" t="s">
        <v>6387</v>
      </c>
      <c r="E2346" t="s">
        <v>6613</v>
      </c>
      <c r="F2346" t="s">
        <v>6443</v>
      </c>
    </row>
    <row r="2347" spans="1:6" x14ac:dyDescent="0.3">
      <c r="A2347" s="1">
        <v>62</v>
      </c>
      <c r="B2347" t="s">
        <v>8838</v>
      </c>
      <c r="C2347" t="s">
        <v>6381</v>
      </c>
      <c r="D2347" t="s">
        <v>6382</v>
      </c>
      <c r="E2347" t="s">
        <v>6512</v>
      </c>
      <c r="F2347" t="s">
        <v>6443</v>
      </c>
    </row>
    <row r="2348" spans="1:6" x14ac:dyDescent="0.3">
      <c r="A2348" s="1">
        <v>62</v>
      </c>
      <c r="B2348" t="s">
        <v>8839</v>
      </c>
      <c r="C2348" t="s">
        <v>6381</v>
      </c>
      <c r="D2348" t="s">
        <v>6382</v>
      </c>
      <c r="E2348" t="s">
        <v>6569</v>
      </c>
      <c r="F2348" t="s">
        <v>6451</v>
      </c>
    </row>
    <row r="2349" spans="1:6" x14ac:dyDescent="0.3">
      <c r="A2349" s="1">
        <v>62</v>
      </c>
      <c r="B2349" t="s">
        <v>8840</v>
      </c>
      <c r="C2349" t="s">
        <v>6381</v>
      </c>
      <c r="D2349" t="s">
        <v>6387</v>
      </c>
      <c r="E2349" t="s">
        <v>6519</v>
      </c>
      <c r="F2349" t="s">
        <v>6379</v>
      </c>
    </row>
    <row r="2350" spans="1:6" x14ac:dyDescent="0.3">
      <c r="A2350" s="1">
        <v>62</v>
      </c>
      <c r="B2350" t="s">
        <v>8841</v>
      </c>
      <c r="C2350" t="s">
        <v>6390</v>
      </c>
      <c r="D2350" t="s">
        <v>6387</v>
      </c>
      <c r="E2350" t="s">
        <v>6455</v>
      </c>
      <c r="F2350" t="s">
        <v>6379</v>
      </c>
    </row>
    <row r="2351" spans="1:6" x14ac:dyDescent="0.3">
      <c r="A2351" s="1">
        <v>62</v>
      </c>
      <c r="B2351" t="s">
        <v>8842</v>
      </c>
      <c r="C2351" t="s">
        <v>6381</v>
      </c>
      <c r="D2351" t="s">
        <v>6387</v>
      </c>
      <c r="E2351" t="s">
        <v>6523</v>
      </c>
      <c r="F2351" t="s">
        <v>6379</v>
      </c>
    </row>
    <row r="2352" spans="1:6" x14ac:dyDescent="0.3">
      <c r="A2352" s="1">
        <v>62</v>
      </c>
      <c r="B2352" t="s">
        <v>8843</v>
      </c>
      <c r="C2352" t="s">
        <v>6381</v>
      </c>
      <c r="D2352" t="s">
        <v>6387</v>
      </c>
      <c r="E2352" t="s">
        <v>6455</v>
      </c>
      <c r="F2352" t="s">
        <v>6379</v>
      </c>
    </row>
    <row r="2353" spans="1:6" x14ac:dyDescent="0.3">
      <c r="A2353" s="1">
        <v>62</v>
      </c>
      <c r="B2353" t="s">
        <v>8844</v>
      </c>
      <c r="C2353" t="s">
        <v>6461</v>
      </c>
      <c r="D2353" t="s">
        <v>6382</v>
      </c>
      <c r="E2353" t="s">
        <v>6826</v>
      </c>
      <c r="F2353" t="s">
        <v>6463</v>
      </c>
    </row>
    <row r="2354" spans="1:6" x14ac:dyDescent="0.3">
      <c r="A2354" s="1">
        <v>62</v>
      </c>
      <c r="B2354" t="s">
        <v>8845</v>
      </c>
      <c r="C2354" t="s">
        <v>6467</v>
      </c>
      <c r="D2354" t="s">
        <v>6382</v>
      </c>
      <c r="E2354" t="s">
        <v>6826</v>
      </c>
      <c r="F2354" t="s">
        <v>6463</v>
      </c>
    </row>
    <row r="2355" spans="1:6" x14ac:dyDescent="0.3">
      <c r="A2355" s="1">
        <v>62</v>
      </c>
      <c r="B2355" t="s">
        <v>8846</v>
      </c>
      <c r="C2355" t="s">
        <v>6461</v>
      </c>
      <c r="D2355" t="s">
        <v>6382</v>
      </c>
      <c r="E2355" t="s">
        <v>6826</v>
      </c>
      <c r="F2355" t="s">
        <v>6463</v>
      </c>
    </row>
    <row r="2356" spans="1:6" x14ac:dyDescent="0.3">
      <c r="A2356" s="1">
        <v>62</v>
      </c>
      <c r="B2356" t="s">
        <v>8847</v>
      </c>
      <c r="C2356" t="s">
        <v>6467</v>
      </c>
      <c r="D2356" t="s">
        <v>6387</v>
      </c>
      <c r="E2356" t="s">
        <v>6749</v>
      </c>
      <c r="F2356" t="s">
        <v>6463</v>
      </c>
    </row>
    <row r="2357" spans="1:6" x14ac:dyDescent="0.3">
      <c r="A2357" s="1">
        <v>62</v>
      </c>
      <c r="B2357" t="s">
        <v>8848</v>
      </c>
      <c r="C2357" t="s">
        <v>6461</v>
      </c>
      <c r="D2357" t="s">
        <v>6387</v>
      </c>
      <c r="E2357" t="s">
        <v>8657</v>
      </c>
      <c r="F2357" t="s">
        <v>6463</v>
      </c>
    </row>
    <row r="2358" spans="1:6" x14ac:dyDescent="0.3">
      <c r="A2358" s="1">
        <v>63</v>
      </c>
      <c r="B2358" t="s">
        <v>8849</v>
      </c>
      <c r="C2358" t="s">
        <v>6381</v>
      </c>
      <c r="D2358" t="s">
        <v>6382</v>
      </c>
      <c r="E2358" t="s">
        <v>6388</v>
      </c>
      <c r="F2358" t="s">
        <v>6384</v>
      </c>
    </row>
    <row r="2359" spans="1:6" x14ac:dyDescent="0.3">
      <c r="A2359" s="1">
        <v>63</v>
      </c>
      <c r="B2359" t="s">
        <v>8850</v>
      </c>
      <c r="C2359" t="s">
        <v>6381</v>
      </c>
      <c r="D2359" t="s">
        <v>6387</v>
      </c>
      <c r="E2359" t="s">
        <v>6388</v>
      </c>
      <c r="F2359" t="s">
        <v>6384</v>
      </c>
    </row>
    <row r="2360" spans="1:6" x14ac:dyDescent="0.3">
      <c r="A2360" s="1">
        <v>63</v>
      </c>
      <c r="B2360" t="s">
        <v>8851</v>
      </c>
      <c r="C2360" t="s">
        <v>6381</v>
      </c>
      <c r="D2360" t="s">
        <v>6382</v>
      </c>
      <c r="E2360" t="s">
        <v>6388</v>
      </c>
      <c r="F2360" t="s">
        <v>6384</v>
      </c>
    </row>
    <row r="2361" spans="1:6" x14ac:dyDescent="0.3">
      <c r="A2361" s="1">
        <v>63</v>
      </c>
      <c r="B2361" t="s">
        <v>8852</v>
      </c>
      <c r="C2361" t="s">
        <v>6381</v>
      </c>
      <c r="D2361" t="s">
        <v>6387</v>
      </c>
      <c r="E2361" t="s">
        <v>6393</v>
      </c>
      <c r="F2361" t="s">
        <v>6394</v>
      </c>
    </row>
    <row r="2362" spans="1:6" x14ac:dyDescent="0.3">
      <c r="A2362" s="1">
        <v>63</v>
      </c>
      <c r="B2362" t="s">
        <v>8853</v>
      </c>
      <c r="C2362" t="s">
        <v>6381</v>
      </c>
      <c r="D2362" t="s">
        <v>6382</v>
      </c>
      <c r="E2362" t="s">
        <v>6399</v>
      </c>
      <c r="F2362" t="s">
        <v>6397</v>
      </c>
    </row>
    <row r="2363" spans="1:6" x14ac:dyDescent="0.3">
      <c r="A2363" s="1">
        <v>63</v>
      </c>
      <c r="B2363" t="s">
        <v>8854</v>
      </c>
      <c r="C2363" t="s">
        <v>6390</v>
      </c>
      <c r="D2363" t="s">
        <v>6387</v>
      </c>
      <c r="E2363" t="s">
        <v>6479</v>
      </c>
      <c r="F2363" t="s">
        <v>6397</v>
      </c>
    </row>
    <row r="2364" spans="1:6" x14ac:dyDescent="0.3">
      <c r="A2364" s="1">
        <v>63</v>
      </c>
      <c r="B2364" t="s">
        <v>8855</v>
      </c>
      <c r="C2364" t="s">
        <v>6390</v>
      </c>
      <c r="D2364" t="s">
        <v>6382</v>
      </c>
      <c r="E2364" t="s">
        <v>6401</v>
      </c>
      <c r="F2364" t="s">
        <v>6402</v>
      </c>
    </row>
    <row r="2365" spans="1:6" x14ac:dyDescent="0.3">
      <c r="A2365" s="1">
        <v>63</v>
      </c>
      <c r="B2365" t="s">
        <v>8856</v>
      </c>
      <c r="C2365" t="s">
        <v>6381</v>
      </c>
      <c r="D2365" t="s">
        <v>6382</v>
      </c>
      <c r="E2365" t="s">
        <v>6404</v>
      </c>
      <c r="F2365" t="s">
        <v>6402</v>
      </c>
    </row>
    <row r="2366" spans="1:6" x14ac:dyDescent="0.3">
      <c r="A2366" s="1">
        <v>63</v>
      </c>
      <c r="B2366" t="s">
        <v>8857</v>
      </c>
      <c r="C2366" t="s">
        <v>6390</v>
      </c>
      <c r="D2366" t="s">
        <v>6382</v>
      </c>
      <c r="E2366" t="s">
        <v>6409</v>
      </c>
      <c r="F2366" t="s">
        <v>6407</v>
      </c>
    </row>
    <row r="2367" spans="1:6" x14ac:dyDescent="0.3">
      <c r="A2367" s="1">
        <v>63</v>
      </c>
      <c r="B2367" t="s">
        <v>8858</v>
      </c>
      <c r="C2367" t="s">
        <v>6386</v>
      </c>
      <c r="D2367" t="s">
        <v>6382</v>
      </c>
      <c r="E2367" t="s">
        <v>6406</v>
      </c>
      <c r="F2367" t="s">
        <v>6407</v>
      </c>
    </row>
    <row r="2368" spans="1:6" x14ac:dyDescent="0.3">
      <c r="A2368" s="1">
        <v>63</v>
      </c>
      <c r="B2368" t="s">
        <v>8859</v>
      </c>
      <c r="C2368" t="s">
        <v>6386</v>
      </c>
      <c r="D2368" t="s">
        <v>6382</v>
      </c>
      <c r="E2368" t="s">
        <v>6686</v>
      </c>
      <c r="F2368" t="s">
        <v>6412</v>
      </c>
    </row>
    <row r="2369" spans="1:6" x14ac:dyDescent="0.3">
      <c r="A2369" s="1">
        <v>63</v>
      </c>
      <c r="B2369" t="s">
        <v>8860</v>
      </c>
      <c r="C2369" t="s">
        <v>6390</v>
      </c>
      <c r="D2369" t="s">
        <v>6382</v>
      </c>
      <c r="E2369" t="s">
        <v>6426</v>
      </c>
      <c r="F2369" t="s">
        <v>6412</v>
      </c>
    </row>
    <row r="2370" spans="1:6" x14ac:dyDescent="0.3">
      <c r="A2370" s="1">
        <v>63</v>
      </c>
      <c r="B2370" t="s">
        <v>8861</v>
      </c>
      <c r="C2370" t="s">
        <v>6381</v>
      </c>
      <c r="D2370" t="s">
        <v>6382</v>
      </c>
      <c r="E2370" t="s">
        <v>6487</v>
      </c>
      <c r="F2370" t="s">
        <v>6412</v>
      </c>
    </row>
    <row r="2371" spans="1:6" x14ac:dyDescent="0.3">
      <c r="A2371" s="1">
        <v>63</v>
      </c>
      <c r="B2371" t="s">
        <v>8862</v>
      </c>
      <c r="C2371" t="s">
        <v>6390</v>
      </c>
      <c r="D2371" t="s">
        <v>6382</v>
      </c>
      <c r="E2371" t="s">
        <v>6424</v>
      </c>
      <c r="F2371" t="s">
        <v>6412</v>
      </c>
    </row>
    <row r="2372" spans="1:6" x14ac:dyDescent="0.3">
      <c r="A2372" s="1">
        <v>63</v>
      </c>
      <c r="B2372" t="s">
        <v>8863</v>
      </c>
      <c r="C2372" t="s">
        <v>6381</v>
      </c>
      <c r="D2372" t="s">
        <v>6382</v>
      </c>
      <c r="E2372" t="s">
        <v>6554</v>
      </c>
      <c r="F2372" t="s">
        <v>6412</v>
      </c>
    </row>
    <row r="2373" spans="1:6" x14ac:dyDescent="0.3">
      <c r="A2373" s="1">
        <v>63</v>
      </c>
      <c r="B2373" t="s">
        <v>8864</v>
      </c>
      <c r="C2373" t="s">
        <v>6386</v>
      </c>
      <c r="D2373" t="s">
        <v>6382</v>
      </c>
      <c r="E2373" t="s">
        <v>6554</v>
      </c>
      <c r="F2373" t="s">
        <v>6412</v>
      </c>
    </row>
    <row r="2374" spans="1:6" x14ac:dyDescent="0.3">
      <c r="A2374" s="1">
        <v>63</v>
      </c>
      <c r="B2374" t="s">
        <v>8865</v>
      </c>
      <c r="C2374" t="s">
        <v>6390</v>
      </c>
      <c r="D2374" t="s">
        <v>6387</v>
      </c>
      <c r="E2374" t="s">
        <v>6556</v>
      </c>
      <c r="F2374" t="s">
        <v>6412</v>
      </c>
    </row>
    <row r="2375" spans="1:6" x14ac:dyDescent="0.3">
      <c r="A2375" s="1">
        <v>63</v>
      </c>
      <c r="B2375" t="s">
        <v>8866</v>
      </c>
      <c r="C2375" t="s">
        <v>6390</v>
      </c>
      <c r="D2375" t="s">
        <v>6382</v>
      </c>
      <c r="E2375" t="s">
        <v>6487</v>
      </c>
      <c r="F2375" t="s">
        <v>6412</v>
      </c>
    </row>
    <row r="2376" spans="1:6" x14ac:dyDescent="0.3">
      <c r="A2376" s="1">
        <v>63</v>
      </c>
      <c r="B2376" t="s">
        <v>8867</v>
      </c>
      <c r="C2376" t="s">
        <v>6390</v>
      </c>
      <c r="D2376" t="s">
        <v>6387</v>
      </c>
      <c r="E2376" t="s">
        <v>6424</v>
      </c>
      <c r="F2376" t="s">
        <v>6412</v>
      </c>
    </row>
    <row r="2377" spans="1:6" x14ac:dyDescent="0.3">
      <c r="A2377" s="1">
        <v>63</v>
      </c>
      <c r="B2377" t="s">
        <v>8868</v>
      </c>
      <c r="C2377" t="s">
        <v>6390</v>
      </c>
      <c r="D2377" t="s">
        <v>6382</v>
      </c>
      <c r="E2377" t="s">
        <v>6544</v>
      </c>
      <c r="F2377" t="s">
        <v>6412</v>
      </c>
    </row>
    <row r="2378" spans="1:6" x14ac:dyDescent="0.3">
      <c r="A2378" s="1">
        <v>63</v>
      </c>
      <c r="B2378" t="s">
        <v>8869</v>
      </c>
      <c r="C2378" t="s">
        <v>6390</v>
      </c>
      <c r="D2378" t="s">
        <v>6387</v>
      </c>
      <c r="E2378" t="s">
        <v>6431</v>
      </c>
      <c r="F2378" t="s">
        <v>6432</v>
      </c>
    </row>
    <row r="2379" spans="1:6" x14ac:dyDescent="0.3">
      <c r="A2379" s="1">
        <v>63</v>
      </c>
      <c r="B2379" t="s">
        <v>8870</v>
      </c>
      <c r="C2379" t="s">
        <v>6381</v>
      </c>
      <c r="D2379" t="s">
        <v>6382</v>
      </c>
      <c r="E2379" t="s">
        <v>6608</v>
      </c>
      <c r="F2379" t="s">
        <v>6436</v>
      </c>
    </row>
    <row r="2380" spans="1:6" x14ac:dyDescent="0.3">
      <c r="A2380" s="1">
        <v>63</v>
      </c>
      <c r="B2380" t="s">
        <v>8871</v>
      </c>
      <c r="C2380" t="s">
        <v>6434</v>
      </c>
      <c r="D2380" t="s">
        <v>6382</v>
      </c>
      <c r="E2380" t="s">
        <v>6608</v>
      </c>
      <c r="F2380" t="s">
        <v>6436</v>
      </c>
    </row>
    <row r="2381" spans="1:6" x14ac:dyDescent="0.3">
      <c r="A2381" s="1">
        <v>63</v>
      </c>
      <c r="B2381" t="s">
        <v>8872</v>
      </c>
      <c r="C2381" t="s">
        <v>6381</v>
      </c>
      <c r="D2381" t="s">
        <v>6382</v>
      </c>
      <c r="E2381" t="s">
        <v>6506</v>
      </c>
      <c r="F2381" t="s">
        <v>6436</v>
      </c>
    </row>
    <row r="2382" spans="1:6" x14ac:dyDescent="0.3">
      <c r="A2382" s="1">
        <v>63</v>
      </c>
      <c r="B2382" t="s">
        <v>8873</v>
      </c>
      <c r="C2382" t="s">
        <v>6434</v>
      </c>
      <c r="D2382" t="s">
        <v>6382</v>
      </c>
      <c r="E2382" t="s">
        <v>6512</v>
      </c>
      <c r="F2382" t="s">
        <v>6443</v>
      </c>
    </row>
    <row r="2383" spans="1:6" x14ac:dyDescent="0.3">
      <c r="A2383" s="1">
        <v>63</v>
      </c>
      <c r="B2383" t="s">
        <v>8874</v>
      </c>
      <c r="C2383" t="s">
        <v>6386</v>
      </c>
      <c r="D2383" t="s">
        <v>6382</v>
      </c>
      <c r="E2383" t="s">
        <v>6445</v>
      </c>
      <c r="F2383" t="s">
        <v>6443</v>
      </c>
    </row>
    <row r="2384" spans="1:6" x14ac:dyDescent="0.3">
      <c r="A2384" s="1">
        <v>63</v>
      </c>
      <c r="B2384" t="s">
        <v>8875</v>
      </c>
      <c r="C2384" t="s">
        <v>6386</v>
      </c>
      <c r="D2384" t="s">
        <v>6387</v>
      </c>
      <c r="E2384" t="s">
        <v>6564</v>
      </c>
      <c r="F2384" t="s">
        <v>6443</v>
      </c>
    </row>
    <row r="2385" spans="1:6" x14ac:dyDescent="0.3">
      <c r="A2385" s="1">
        <v>63</v>
      </c>
      <c r="B2385" t="s">
        <v>8876</v>
      </c>
      <c r="C2385" t="s">
        <v>6381</v>
      </c>
      <c r="D2385" t="s">
        <v>6387</v>
      </c>
      <c r="E2385" t="s">
        <v>6512</v>
      </c>
      <c r="F2385" t="s">
        <v>6443</v>
      </c>
    </row>
    <row r="2386" spans="1:6" x14ac:dyDescent="0.3">
      <c r="A2386" s="1">
        <v>63</v>
      </c>
      <c r="B2386" t="s">
        <v>8877</v>
      </c>
      <c r="C2386" t="s">
        <v>6390</v>
      </c>
      <c r="D2386" t="s">
        <v>6382</v>
      </c>
      <c r="E2386" t="s">
        <v>6569</v>
      </c>
      <c r="F2386" t="s">
        <v>6451</v>
      </c>
    </row>
    <row r="2387" spans="1:6" x14ac:dyDescent="0.3">
      <c r="A2387" s="1">
        <v>63</v>
      </c>
      <c r="B2387" t="s">
        <v>8878</v>
      </c>
      <c r="C2387" t="s">
        <v>6386</v>
      </c>
      <c r="D2387" t="s">
        <v>6387</v>
      </c>
      <c r="E2387" t="s">
        <v>6453</v>
      </c>
      <c r="F2387" t="s">
        <v>6379</v>
      </c>
    </row>
    <row r="2388" spans="1:6" x14ac:dyDescent="0.3">
      <c r="A2388" s="1">
        <v>63</v>
      </c>
      <c r="B2388" t="s">
        <v>8879</v>
      </c>
      <c r="C2388" t="s">
        <v>6381</v>
      </c>
      <c r="D2388" t="s">
        <v>6387</v>
      </c>
      <c r="E2388" t="s">
        <v>6521</v>
      </c>
      <c r="F2388" t="s">
        <v>6379</v>
      </c>
    </row>
    <row r="2389" spans="1:6" x14ac:dyDescent="0.3">
      <c r="A2389" s="1">
        <v>63</v>
      </c>
      <c r="B2389" t="s">
        <v>8880</v>
      </c>
      <c r="C2389" t="s">
        <v>6386</v>
      </c>
      <c r="D2389" t="s">
        <v>6387</v>
      </c>
      <c r="E2389" t="s">
        <v>6457</v>
      </c>
      <c r="F2389" t="s">
        <v>6379</v>
      </c>
    </row>
    <row r="2390" spans="1:6" x14ac:dyDescent="0.3">
      <c r="A2390" s="1">
        <v>63</v>
      </c>
      <c r="B2390" t="s">
        <v>8881</v>
      </c>
      <c r="C2390" t="s">
        <v>6381</v>
      </c>
      <c r="D2390" t="s">
        <v>6387</v>
      </c>
      <c r="E2390" t="s">
        <v>6519</v>
      </c>
      <c r="F2390" t="s">
        <v>6379</v>
      </c>
    </row>
    <row r="2391" spans="1:6" x14ac:dyDescent="0.3">
      <c r="A2391" s="1">
        <v>63</v>
      </c>
      <c r="B2391" t="s">
        <v>8882</v>
      </c>
      <c r="C2391" t="s">
        <v>6390</v>
      </c>
      <c r="D2391" t="s">
        <v>6382</v>
      </c>
      <c r="E2391" t="s">
        <v>6465</v>
      </c>
      <c r="F2391" t="s">
        <v>6463</v>
      </c>
    </row>
    <row r="2392" spans="1:6" x14ac:dyDescent="0.3">
      <c r="A2392" s="1">
        <v>63</v>
      </c>
      <c r="B2392" t="s">
        <v>8883</v>
      </c>
      <c r="C2392" t="s">
        <v>6467</v>
      </c>
      <c r="D2392" t="s">
        <v>6382</v>
      </c>
      <c r="E2392" t="s">
        <v>7173</v>
      </c>
      <c r="F2392" t="s">
        <v>6463</v>
      </c>
    </row>
    <row r="2393" spans="1:6" x14ac:dyDescent="0.3">
      <c r="A2393" s="1">
        <v>63</v>
      </c>
      <c r="B2393" t="s">
        <v>8884</v>
      </c>
      <c r="C2393" t="s">
        <v>6461</v>
      </c>
      <c r="D2393" t="s">
        <v>6387</v>
      </c>
      <c r="E2393" t="s">
        <v>6472</v>
      </c>
      <c r="F2393" t="s">
        <v>6463</v>
      </c>
    </row>
    <row r="2394" spans="1:6" x14ac:dyDescent="0.3">
      <c r="A2394" s="1">
        <v>63</v>
      </c>
      <c r="B2394" t="s">
        <v>8885</v>
      </c>
      <c r="C2394" t="s">
        <v>6467</v>
      </c>
      <c r="D2394" t="s">
        <v>6382</v>
      </c>
      <c r="E2394" t="s">
        <v>6668</v>
      </c>
      <c r="F2394" t="s">
        <v>6463</v>
      </c>
    </row>
    <row r="2395" spans="1:6" x14ac:dyDescent="0.3">
      <c r="A2395" s="1">
        <v>63</v>
      </c>
      <c r="B2395" t="s">
        <v>8886</v>
      </c>
      <c r="C2395" t="s">
        <v>6467</v>
      </c>
      <c r="D2395" t="s">
        <v>6387</v>
      </c>
      <c r="E2395" t="s">
        <v>6623</v>
      </c>
      <c r="F2395" t="s">
        <v>6463</v>
      </c>
    </row>
    <row r="2396" spans="1:6" x14ac:dyDescent="0.3">
      <c r="A2396" s="1">
        <v>64</v>
      </c>
      <c r="B2396" t="s">
        <v>8887</v>
      </c>
      <c r="C2396" t="s">
        <v>6386</v>
      </c>
      <c r="D2396" t="s">
        <v>6382</v>
      </c>
      <c r="E2396" t="s">
        <v>6383</v>
      </c>
      <c r="F2396" t="s">
        <v>6384</v>
      </c>
    </row>
    <row r="2397" spans="1:6" x14ac:dyDescent="0.3">
      <c r="A2397" s="1">
        <v>64</v>
      </c>
      <c r="B2397" t="s">
        <v>8888</v>
      </c>
      <c r="C2397" t="s">
        <v>6381</v>
      </c>
      <c r="D2397" t="s">
        <v>6387</v>
      </c>
      <c r="E2397" t="s">
        <v>6391</v>
      </c>
      <c r="F2397" t="s">
        <v>6384</v>
      </c>
    </row>
    <row r="2398" spans="1:6" x14ac:dyDescent="0.3">
      <c r="A2398" s="1">
        <v>64</v>
      </c>
      <c r="B2398" t="s">
        <v>8889</v>
      </c>
      <c r="C2398" t="s">
        <v>6381</v>
      </c>
      <c r="D2398" t="s">
        <v>6382</v>
      </c>
      <c r="E2398" t="s">
        <v>6388</v>
      </c>
      <c r="F2398" t="s">
        <v>6384</v>
      </c>
    </row>
    <row r="2399" spans="1:6" x14ac:dyDescent="0.3">
      <c r="A2399" s="1">
        <v>64</v>
      </c>
      <c r="B2399" t="s">
        <v>8890</v>
      </c>
      <c r="C2399" t="s">
        <v>6386</v>
      </c>
      <c r="D2399" t="s">
        <v>6382</v>
      </c>
      <c r="E2399" t="s">
        <v>6393</v>
      </c>
      <c r="F2399" t="s">
        <v>6394</v>
      </c>
    </row>
    <row r="2400" spans="1:6" x14ac:dyDescent="0.3">
      <c r="A2400" s="1">
        <v>64</v>
      </c>
      <c r="B2400" t="s">
        <v>8891</v>
      </c>
      <c r="C2400" t="s">
        <v>6381</v>
      </c>
      <c r="D2400" t="s">
        <v>6382</v>
      </c>
      <c r="E2400" t="s">
        <v>6631</v>
      </c>
      <c r="F2400" t="s">
        <v>6397</v>
      </c>
    </row>
    <row r="2401" spans="1:6" x14ac:dyDescent="0.3">
      <c r="A2401" s="1">
        <v>64</v>
      </c>
      <c r="B2401" t="s">
        <v>8892</v>
      </c>
      <c r="C2401" t="s">
        <v>6390</v>
      </c>
      <c r="D2401" t="s">
        <v>6382</v>
      </c>
      <c r="E2401" t="s">
        <v>6479</v>
      </c>
      <c r="F2401" t="s">
        <v>6397</v>
      </c>
    </row>
    <row r="2402" spans="1:6" x14ac:dyDescent="0.3">
      <c r="A2402" s="1">
        <v>64</v>
      </c>
      <c r="B2402" t="s">
        <v>8893</v>
      </c>
      <c r="C2402" t="s">
        <v>6386</v>
      </c>
      <c r="D2402" t="s">
        <v>6387</v>
      </c>
      <c r="E2402" t="s">
        <v>6481</v>
      </c>
      <c r="F2402" t="s">
        <v>6402</v>
      </c>
    </row>
    <row r="2403" spans="1:6" x14ac:dyDescent="0.3">
      <c r="A2403" s="1">
        <v>64</v>
      </c>
      <c r="B2403" t="s">
        <v>8894</v>
      </c>
      <c r="C2403" t="s">
        <v>6381</v>
      </c>
      <c r="D2403" t="s">
        <v>6387</v>
      </c>
      <c r="E2403" t="s">
        <v>6401</v>
      </c>
      <c r="F2403" t="s">
        <v>6402</v>
      </c>
    </row>
    <row r="2404" spans="1:6" x14ac:dyDescent="0.3">
      <c r="A2404" s="1">
        <v>64</v>
      </c>
      <c r="B2404" t="s">
        <v>8895</v>
      </c>
      <c r="C2404" t="s">
        <v>6386</v>
      </c>
      <c r="D2404" t="s">
        <v>6382</v>
      </c>
      <c r="E2404" t="s">
        <v>6406</v>
      </c>
      <c r="F2404" t="s">
        <v>6407</v>
      </c>
    </row>
    <row r="2405" spans="1:6" x14ac:dyDescent="0.3">
      <c r="A2405" s="1">
        <v>64</v>
      </c>
      <c r="B2405" t="s">
        <v>8896</v>
      </c>
      <c r="C2405" t="s">
        <v>6381</v>
      </c>
      <c r="D2405" t="s">
        <v>6382</v>
      </c>
      <c r="E2405" t="s">
        <v>6406</v>
      </c>
      <c r="F2405" t="s">
        <v>6407</v>
      </c>
    </row>
    <row r="2406" spans="1:6" x14ac:dyDescent="0.3">
      <c r="A2406" s="1">
        <v>64</v>
      </c>
      <c r="B2406" t="s">
        <v>8897</v>
      </c>
      <c r="C2406" t="s">
        <v>6390</v>
      </c>
      <c r="D2406" t="s">
        <v>6382</v>
      </c>
      <c r="E2406" t="s">
        <v>6638</v>
      </c>
      <c r="F2406" t="s">
        <v>6412</v>
      </c>
    </row>
    <row r="2407" spans="1:6" x14ac:dyDescent="0.3">
      <c r="A2407" s="1">
        <v>64</v>
      </c>
      <c r="B2407" t="s">
        <v>8898</v>
      </c>
      <c r="C2407" t="s">
        <v>6386</v>
      </c>
      <c r="D2407" t="s">
        <v>6382</v>
      </c>
      <c r="E2407" t="s">
        <v>6638</v>
      </c>
      <c r="F2407" t="s">
        <v>6412</v>
      </c>
    </row>
    <row r="2408" spans="1:6" x14ac:dyDescent="0.3">
      <c r="A2408" s="1">
        <v>64</v>
      </c>
      <c r="B2408" t="s">
        <v>8899</v>
      </c>
      <c r="C2408" t="s">
        <v>6381</v>
      </c>
      <c r="D2408" t="s">
        <v>6387</v>
      </c>
      <c r="E2408" t="s">
        <v>6556</v>
      </c>
      <c r="F2408" t="s">
        <v>6412</v>
      </c>
    </row>
    <row r="2409" spans="1:6" x14ac:dyDescent="0.3">
      <c r="A2409" s="1">
        <v>64</v>
      </c>
      <c r="B2409" t="s">
        <v>8900</v>
      </c>
      <c r="C2409" t="s">
        <v>6386</v>
      </c>
      <c r="D2409" t="s">
        <v>6382</v>
      </c>
      <c r="E2409" t="s">
        <v>6411</v>
      </c>
      <c r="F2409" t="s">
        <v>6412</v>
      </c>
    </row>
    <row r="2410" spans="1:6" x14ac:dyDescent="0.3">
      <c r="A2410" s="1">
        <v>64</v>
      </c>
      <c r="B2410" t="s">
        <v>8901</v>
      </c>
      <c r="C2410" t="s">
        <v>6386</v>
      </c>
      <c r="D2410" t="s">
        <v>6382</v>
      </c>
      <c r="E2410" t="s">
        <v>6496</v>
      </c>
      <c r="F2410" t="s">
        <v>6412</v>
      </c>
    </row>
    <row r="2411" spans="1:6" x14ac:dyDescent="0.3">
      <c r="A2411" s="1">
        <v>64</v>
      </c>
      <c r="B2411" t="s">
        <v>8902</v>
      </c>
      <c r="C2411" t="s">
        <v>6381</v>
      </c>
      <c r="D2411" t="s">
        <v>6382</v>
      </c>
      <c r="E2411" t="s">
        <v>6549</v>
      </c>
      <c r="F2411" t="s">
        <v>6412</v>
      </c>
    </row>
    <row r="2412" spans="1:6" x14ac:dyDescent="0.3">
      <c r="A2412" s="1">
        <v>64</v>
      </c>
      <c r="B2412" t="s">
        <v>8903</v>
      </c>
      <c r="C2412" t="s">
        <v>6381</v>
      </c>
      <c r="D2412" t="s">
        <v>6382</v>
      </c>
      <c r="E2412" t="s">
        <v>6411</v>
      </c>
      <c r="F2412" t="s">
        <v>6412</v>
      </c>
    </row>
    <row r="2413" spans="1:6" x14ac:dyDescent="0.3">
      <c r="A2413" s="1">
        <v>64</v>
      </c>
      <c r="B2413" t="s">
        <v>8904</v>
      </c>
      <c r="C2413" t="s">
        <v>6386</v>
      </c>
      <c r="D2413" t="s">
        <v>6382</v>
      </c>
      <c r="E2413" t="s">
        <v>6499</v>
      </c>
      <c r="F2413" t="s">
        <v>6412</v>
      </c>
    </row>
    <row r="2414" spans="1:6" x14ac:dyDescent="0.3">
      <c r="A2414" s="1">
        <v>64</v>
      </c>
      <c r="B2414" t="s">
        <v>8905</v>
      </c>
      <c r="C2414" t="s">
        <v>6381</v>
      </c>
      <c r="D2414" t="s">
        <v>6387</v>
      </c>
      <c r="E2414" t="s">
        <v>6638</v>
      </c>
      <c r="F2414" t="s">
        <v>6412</v>
      </c>
    </row>
    <row r="2415" spans="1:6" x14ac:dyDescent="0.3">
      <c r="A2415" s="1">
        <v>64</v>
      </c>
      <c r="B2415" t="s">
        <v>8906</v>
      </c>
      <c r="C2415" t="s">
        <v>6386</v>
      </c>
      <c r="D2415" t="s">
        <v>6382</v>
      </c>
      <c r="E2415" t="s">
        <v>6638</v>
      </c>
      <c r="F2415" t="s">
        <v>6412</v>
      </c>
    </row>
    <row r="2416" spans="1:6" x14ac:dyDescent="0.3">
      <c r="A2416" s="1">
        <v>64</v>
      </c>
      <c r="B2416" t="s">
        <v>8907</v>
      </c>
      <c r="C2416" t="s">
        <v>6390</v>
      </c>
      <c r="D2416" t="s">
        <v>6387</v>
      </c>
      <c r="E2416" t="s">
        <v>6503</v>
      </c>
      <c r="F2416" t="s">
        <v>6432</v>
      </c>
    </row>
    <row r="2417" spans="1:6" x14ac:dyDescent="0.3">
      <c r="A2417" s="1">
        <v>64</v>
      </c>
      <c r="B2417" t="s">
        <v>8908</v>
      </c>
      <c r="C2417" t="s">
        <v>6390</v>
      </c>
      <c r="D2417" t="s">
        <v>6382</v>
      </c>
      <c r="E2417" t="s">
        <v>6438</v>
      </c>
      <c r="F2417" t="s">
        <v>6436</v>
      </c>
    </row>
    <row r="2418" spans="1:6" x14ac:dyDescent="0.3">
      <c r="A2418" s="1">
        <v>64</v>
      </c>
      <c r="B2418" t="s">
        <v>8909</v>
      </c>
      <c r="C2418" t="s">
        <v>6386</v>
      </c>
      <c r="D2418" t="s">
        <v>6387</v>
      </c>
      <c r="E2418" t="s">
        <v>6435</v>
      </c>
      <c r="F2418" t="s">
        <v>6436</v>
      </c>
    </row>
    <row r="2419" spans="1:6" x14ac:dyDescent="0.3">
      <c r="A2419" s="1">
        <v>64</v>
      </c>
      <c r="B2419" t="s">
        <v>8910</v>
      </c>
      <c r="C2419" t="s">
        <v>6386</v>
      </c>
      <c r="D2419" t="s">
        <v>6382</v>
      </c>
      <c r="E2419" t="s">
        <v>6506</v>
      </c>
      <c r="F2419" t="s">
        <v>6436</v>
      </c>
    </row>
    <row r="2420" spans="1:6" x14ac:dyDescent="0.3">
      <c r="A2420" s="1">
        <v>64</v>
      </c>
      <c r="B2420" t="s">
        <v>8911</v>
      </c>
      <c r="C2420" t="s">
        <v>6386</v>
      </c>
      <c r="D2420" t="s">
        <v>6382</v>
      </c>
      <c r="E2420" t="s">
        <v>6445</v>
      </c>
      <c r="F2420" t="s">
        <v>6443</v>
      </c>
    </row>
    <row r="2421" spans="1:6" x14ac:dyDescent="0.3">
      <c r="A2421" s="1">
        <v>64</v>
      </c>
      <c r="B2421" t="s">
        <v>8912</v>
      </c>
      <c r="C2421" t="s">
        <v>6390</v>
      </c>
      <c r="D2421" t="s">
        <v>6382</v>
      </c>
      <c r="E2421" t="s">
        <v>6564</v>
      </c>
      <c r="F2421" t="s">
        <v>6443</v>
      </c>
    </row>
    <row r="2422" spans="1:6" x14ac:dyDescent="0.3">
      <c r="A2422" s="1">
        <v>64</v>
      </c>
      <c r="B2422" t="s">
        <v>8913</v>
      </c>
      <c r="C2422" t="s">
        <v>6386</v>
      </c>
      <c r="D2422" t="s">
        <v>6382</v>
      </c>
      <c r="E2422" t="s">
        <v>6445</v>
      </c>
      <c r="F2422" t="s">
        <v>6443</v>
      </c>
    </row>
    <row r="2423" spans="1:6" x14ac:dyDescent="0.3">
      <c r="A2423" s="1">
        <v>64</v>
      </c>
      <c r="B2423" t="s">
        <v>8914</v>
      </c>
      <c r="C2423" t="s">
        <v>6381</v>
      </c>
      <c r="D2423" t="s">
        <v>6382</v>
      </c>
      <c r="E2423" t="s">
        <v>6564</v>
      </c>
      <c r="F2423" t="s">
        <v>6443</v>
      </c>
    </row>
    <row r="2424" spans="1:6" x14ac:dyDescent="0.3">
      <c r="A2424" s="1">
        <v>64</v>
      </c>
      <c r="B2424" t="s">
        <v>8915</v>
      </c>
      <c r="C2424" t="s">
        <v>6381</v>
      </c>
      <c r="D2424" t="s">
        <v>6382</v>
      </c>
      <c r="E2424" t="s">
        <v>6658</v>
      </c>
      <c r="F2424" t="s">
        <v>6451</v>
      </c>
    </row>
    <row r="2425" spans="1:6" x14ac:dyDescent="0.3">
      <c r="A2425" s="1">
        <v>64</v>
      </c>
      <c r="B2425" t="s">
        <v>8916</v>
      </c>
      <c r="C2425" t="s">
        <v>6386</v>
      </c>
      <c r="D2425" t="s">
        <v>6387</v>
      </c>
      <c r="E2425" t="s">
        <v>6457</v>
      </c>
      <c r="F2425" t="s">
        <v>6379</v>
      </c>
    </row>
    <row r="2426" spans="1:6" x14ac:dyDescent="0.3">
      <c r="A2426" s="1">
        <v>64</v>
      </c>
      <c r="B2426" t="s">
        <v>8917</v>
      </c>
      <c r="C2426" t="s">
        <v>6381</v>
      </c>
      <c r="D2426" t="s">
        <v>6387</v>
      </c>
      <c r="E2426" t="s">
        <v>6523</v>
      </c>
      <c r="F2426" t="s">
        <v>6379</v>
      </c>
    </row>
    <row r="2427" spans="1:6" x14ac:dyDescent="0.3">
      <c r="A2427" s="1">
        <v>64</v>
      </c>
      <c r="B2427" t="s">
        <v>8918</v>
      </c>
      <c r="C2427" t="s">
        <v>6381</v>
      </c>
      <c r="D2427" t="s">
        <v>6387</v>
      </c>
      <c r="E2427" t="s">
        <v>6523</v>
      </c>
      <c r="F2427" t="s">
        <v>6379</v>
      </c>
    </row>
    <row r="2428" spans="1:6" x14ac:dyDescent="0.3">
      <c r="A2428" s="1">
        <v>64</v>
      </c>
      <c r="B2428" t="s">
        <v>8919</v>
      </c>
      <c r="C2428" t="s">
        <v>6390</v>
      </c>
      <c r="D2428" t="s">
        <v>6382</v>
      </c>
      <c r="E2428" t="s">
        <v>6453</v>
      </c>
      <c r="F2428" t="s">
        <v>6379</v>
      </c>
    </row>
    <row r="2429" spans="1:6" x14ac:dyDescent="0.3">
      <c r="A2429" s="1">
        <v>64</v>
      </c>
      <c r="B2429" t="s">
        <v>8920</v>
      </c>
      <c r="C2429" t="s">
        <v>6461</v>
      </c>
      <c r="D2429" t="s">
        <v>6382</v>
      </c>
      <c r="E2429" t="s">
        <v>6668</v>
      </c>
      <c r="F2429" t="s">
        <v>6463</v>
      </c>
    </row>
    <row r="2430" spans="1:6" x14ac:dyDescent="0.3">
      <c r="A2430" s="1">
        <v>64</v>
      </c>
      <c r="B2430" t="s">
        <v>8921</v>
      </c>
      <c r="C2430" t="s">
        <v>6467</v>
      </c>
      <c r="D2430" t="s">
        <v>6382</v>
      </c>
      <c r="E2430" t="s">
        <v>6462</v>
      </c>
      <c r="F2430" t="s">
        <v>6463</v>
      </c>
    </row>
    <row r="2431" spans="1:6" x14ac:dyDescent="0.3">
      <c r="A2431" s="1">
        <v>64</v>
      </c>
      <c r="B2431" t="s">
        <v>8922</v>
      </c>
      <c r="C2431" t="s">
        <v>6390</v>
      </c>
      <c r="D2431" t="s">
        <v>6382</v>
      </c>
      <c r="E2431" t="s">
        <v>6465</v>
      </c>
      <c r="F2431" t="s">
        <v>6463</v>
      </c>
    </row>
    <row r="2432" spans="1:6" x14ac:dyDescent="0.3">
      <c r="A2432" s="1">
        <v>64</v>
      </c>
      <c r="B2432" t="s">
        <v>8923</v>
      </c>
      <c r="C2432" t="s">
        <v>6461</v>
      </c>
      <c r="D2432" t="s">
        <v>6387</v>
      </c>
      <c r="E2432" t="s">
        <v>6462</v>
      </c>
      <c r="F2432" t="s">
        <v>6463</v>
      </c>
    </row>
    <row r="2433" spans="1:6" x14ac:dyDescent="0.3">
      <c r="A2433" s="1">
        <v>64</v>
      </c>
      <c r="B2433" t="s">
        <v>8924</v>
      </c>
      <c r="C2433" t="s">
        <v>6381</v>
      </c>
      <c r="D2433" t="s">
        <v>6382</v>
      </c>
      <c r="E2433" t="s">
        <v>6465</v>
      </c>
      <c r="F2433" t="s">
        <v>6463</v>
      </c>
    </row>
    <row r="2434" spans="1:6" x14ac:dyDescent="0.3">
      <c r="A2434" s="1">
        <v>65</v>
      </c>
      <c r="B2434" t="s">
        <v>8925</v>
      </c>
      <c r="C2434" t="s">
        <v>6381</v>
      </c>
      <c r="D2434" t="s">
        <v>6382</v>
      </c>
      <c r="E2434" t="s">
        <v>6388</v>
      </c>
      <c r="F2434" t="s">
        <v>6384</v>
      </c>
    </row>
    <row r="2435" spans="1:6" x14ac:dyDescent="0.3">
      <c r="A2435" s="1">
        <v>65</v>
      </c>
      <c r="B2435" t="s">
        <v>8926</v>
      </c>
      <c r="C2435" t="s">
        <v>6381</v>
      </c>
      <c r="D2435" t="s">
        <v>6382</v>
      </c>
      <c r="E2435" t="s">
        <v>6388</v>
      </c>
      <c r="F2435" t="s">
        <v>6384</v>
      </c>
    </row>
    <row r="2436" spans="1:6" x14ac:dyDescent="0.3">
      <c r="A2436" s="1">
        <v>65</v>
      </c>
      <c r="B2436" t="s">
        <v>8927</v>
      </c>
      <c r="C2436" t="s">
        <v>6381</v>
      </c>
      <c r="D2436" t="s">
        <v>6382</v>
      </c>
      <c r="E2436" t="s">
        <v>6383</v>
      </c>
      <c r="F2436" t="s">
        <v>6384</v>
      </c>
    </row>
    <row r="2437" spans="1:6" x14ac:dyDescent="0.3">
      <c r="A2437" s="1">
        <v>65</v>
      </c>
      <c r="B2437" t="s">
        <v>8928</v>
      </c>
      <c r="C2437" t="s">
        <v>6381</v>
      </c>
      <c r="D2437" t="s">
        <v>6382</v>
      </c>
      <c r="E2437" t="s">
        <v>6393</v>
      </c>
      <c r="F2437" t="s">
        <v>6394</v>
      </c>
    </row>
    <row r="2438" spans="1:6" x14ac:dyDescent="0.3">
      <c r="A2438" s="1">
        <v>65</v>
      </c>
      <c r="B2438" t="s">
        <v>8929</v>
      </c>
      <c r="C2438" t="s">
        <v>6381</v>
      </c>
      <c r="D2438" t="s">
        <v>6387</v>
      </c>
      <c r="E2438" t="s">
        <v>6396</v>
      </c>
      <c r="F2438" t="s">
        <v>6397</v>
      </c>
    </row>
    <row r="2439" spans="1:6" x14ac:dyDescent="0.3">
      <c r="A2439" s="1">
        <v>65</v>
      </c>
      <c r="B2439" t="s">
        <v>8930</v>
      </c>
      <c r="C2439" t="s">
        <v>6381</v>
      </c>
      <c r="D2439" t="s">
        <v>6382</v>
      </c>
      <c r="E2439" t="s">
        <v>6479</v>
      </c>
      <c r="F2439" t="s">
        <v>6397</v>
      </c>
    </row>
    <row r="2440" spans="1:6" x14ac:dyDescent="0.3">
      <c r="A2440" s="1">
        <v>65</v>
      </c>
      <c r="B2440" t="s">
        <v>8931</v>
      </c>
      <c r="C2440" t="s">
        <v>6381</v>
      </c>
      <c r="D2440" t="s">
        <v>6387</v>
      </c>
      <c r="E2440" t="s">
        <v>6401</v>
      </c>
      <c r="F2440" t="s">
        <v>6402</v>
      </c>
    </row>
    <row r="2441" spans="1:6" x14ac:dyDescent="0.3">
      <c r="A2441" s="1">
        <v>65</v>
      </c>
      <c r="B2441" t="s">
        <v>8932</v>
      </c>
      <c r="C2441" t="s">
        <v>6381</v>
      </c>
      <c r="D2441" t="s">
        <v>6387</v>
      </c>
      <c r="E2441" t="s">
        <v>6401</v>
      </c>
      <c r="F2441" t="s">
        <v>6402</v>
      </c>
    </row>
    <row r="2442" spans="1:6" x14ac:dyDescent="0.3">
      <c r="A2442" s="1">
        <v>65</v>
      </c>
      <c r="B2442" t="s">
        <v>8933</v>
      </c>
      <c r="C2442" t="s">
        <v>6386</v>
      </c>
      <c r="D2442" t="s">
        <v>6382</v>
      </c>
      <c r="E2442" t="s">
        <v>6406</v>
      </c>
      <c r="F2442" t="s">
        <v>6407</v>
      </c>
    </row>
    <row r="2443" spans="1:6" x14ac:dyDescent="0.3">
      <c r="A2443" s="1">
        <v>65</v>
      </c>
      <c r="B2443" t="s">
        <v>8934</v>
      </c>
      <c r="C2443" t="s">
        <v>6381</v>
      </c>
      <c r="D2443" t="s">
        <v>6382</v>
      </c>
      <c r="E2443" t="s">
        <v>6406</v>
      </c>
      <c r="F2443" t="s">
        <v>6407</v>
      </c>
    </row>
    <row r="2444" spans="1:6" x14ac:dyDescent="0.3">
      <c r="A2444" s="1">
        <v>65</v>
      </c>
      <c r="B2444" t="s">
        <v>8935</v>
      </c>
      <c r="C2444" t="s">
        <v>6434</v>
      </c>
      <c r="D2444" t="s">
        <v>6382</v>
      </c>
      <c r="E2444" t="s">
        <v>6411</v>
      </c>
      <c r="F2444" t="s">
        <v>6412</v>
      </c>
    </row>
    <row r="2445" spans="1:6" x14ac:dyDescent="0.3">
      <c r="A2445" s="1">
        <v>65</v>
      </c>
      <c r="B2445" t="s">
        <v>8936</v>
      </c>
      <c r="C2445" t="s">
        <v>6381</v>
      </c>
      <c r="D2445" t="s">
        <v>6382</v>
      </c>
      <c r="E2445" t="s">
        <v>6556</v>
      </c>
      <c r="F2445" t="s">
        <v>6412</v>
      </c>
    </row>
    <row r="2446" spans="1:6" x14ac:dyDescent="0.3">
      <c r="A2446" s="1">
        <v>65</v>
      </c>
      <c r="B2446" t="s">
        <v>8937</v>
      </c>
      <c r="C2446" t="s">
        <v>6390</v>
      </c>
      <c r="D2446" t="s">
        <v>6382</v>
      </c>
      <c r="E2446" t="s">
        <v>6544</v>
      </c>
      <c r="F2446" t="s">
        <v>6412</v>
      </c>
    </row>
    <row r="2447" spans="1:6" x14ac:dyDescent="0.3">
      <c r="A2447" s="1">
        <v>65</v>
      </c>
      <c r="B2447" t="s">
        <v>8938</v>
      </c>
      <c r="C2447" t="s">
        <v>6390</v>
      </c>
      <c r="D2447" t="s">
        <v>6382</v>
      </c>
      <c r="E2447" t="s">
        <v>6554</v>
      </c>
      <c r="F2447" t="s">
        <v>6412</v>
      </c>
    </row>
    <row r="2448" spans="1:6" x14ac:dyDescent="0.3">
      <c r="A2448" s="1">
        <v>65</v>
      </c>
      <c r="B2448" t="s">
        <v>8939</v>
      </c>
      <c r="C2448" t="s">
        <v>6386</v>
      </c>
      <c r="D2448" t="s">
        <v>6387</v>
      </c>
      <c r="E2448" t="s">
        <v>6424</v>
      </c>
      <c r="F2448" t="s">
        <v>6412</v>
      </c>
    </row>
    <row r="2449" spans="1:6" x14ac:dyDescent="0.3">
      <c r="A2449" s="1">
        <v>65</v>
      </c>
      <c r="B2449" t="s">
        <v>8940</v>
      </c>
      <c r="C2449" t="s">
        <v>6386</v>
      </c>
      <c r="D2449" t="s">
        <v>6382</v>
      </c>
      <c r="E2449" t="s">
        <v>6544</v>
      </c>
      <c r="F2449" t="s">
        <v>6412</v>
      </c>
    </row>
    <row r="2450" spans="1:6" x14ac:dyDescent="0.3">
      <c r="A2450" s="1">
        <v>65</v>
      </c>
      <c r="B2450" t="s">
        <v>8941</v>
      </c>
      <c r="C2450" t="s">
        <v>6386</v>
      </c>
      <c r="D2450" t="s">
        <v>6382</v>
      </c>
      <c r="E2450" t="s">
        <v>6416</v>
      </c>
      <c r="F2450" t="s">
        <v>6412</v>
      </c>
    </row>
    <row r="2451" spans="1:6" x14ac:dyDescent="0.3">
      <c r="A2451" s="1">
        <v>65</v>
      </c>
      <c r="B2451" t="s">
        <v>8942</v>
      </c>
      <c r="C2451" t="s">
        <v>6386</v>
      </c>
      <c r="D2451" t="s">
        <v>6382</v>
      </c>
      <c r="E2451" t="s">
        <v>6546</v>
      </c>
      <c r="F2451" t="s">
        <v>6412</v>
      </c>
    </row>
    <row r="2452" spans="1:6" x14ac:dyDescent="0.3">
      <c r="A2452" s="1">
        <v>65</v>
      </c>
      <c r="B2452" t="s">
        <v>8943</v>
      </c>
      <c r="C2452" t="s">
        <v>6434</v>
      </c>
      <c r="D2452" t="s">
        <v>6382</v>
      </c>
      <c r="E2452" t="s">
        <v>6686</v>
      </c>
      <c r="F2452" t="s">
        <v>6412</v>
      </c>
    </row>
    <row r="2453" spans="1:6" x14ac:dyDescent="0.3">
      <c r="A2453" s="1">
        <v>65</v>
      </c>
      <c r="B2453" t="s">
        <v>8944</v>
      </c>
      <c r="C2453" t="s">
        <v>6381</v>
      </c>
      <c r="D2453" t="s">
        <v>6382</v>
      </c>
      <c r="E2453" t="s">
        <v>6496</v>
      </c>
      <c r="F2453" t="s">
        <v>6412</v>
      </c>
    </row>
    <row r="2454" spans="1:6" x14ac:dyDescent="0.3">
      <c r="A2454" s="1">
        <v>65</v>
      </c>
      <c r="B2454" t="s">
        <v>8945</v>
      </c>
      <c r="C2454" t="s">
        <v>6390</v>
      </c>
      <c r="D2454" t="s">
        <v>6382</v>
      </c>
      <c r="E2454" t="s">
        <v>6431</v>
      </c>
      <c r="F2454" t="s">
        <v>6432</v>
      </c>
    </row>
    <row r="2455" spans="1:6" x14ac:dyDescent="0.3">
      <c r="A2455" s="1">
        <v>65</v>
      </c>
      <c r="B2455" t="s">
        <v>8946</v>
      </c>
      <c r="C2455" t="s">
        <v>6381</v>
      </c>
      <c r="D2455" t="s">
        <v>6387</v>
      </c>
      <c r="E2455" t="s">
        <v>6440</v>
      </c>
      <c r="F2455" t="s">
        <v>6436</v>
      </c>
    </row>
    <row r="2456" spans="1:6" x14ac:dyDescent="0.3">
      <c r="A2456" s="1">
        <v>65</v>
      </c>
      <c r="B2456" t="s">
        <v>8947</v>
      </c>
      <c r="C2456" t="s">
        <v>6386</v>
      </c>
      <c r="D2456" t="s">
        <v>6387</v>
      </c>
      <c r="E2456" t="s">
        <v>6435</v>
      </c>
      <c r="F2456" t="s">
        <v>6436</v>
      </c>
    </row>
    <row r="2457" spans="1:6" x14ac:dyDescent="0.3">
      <c r="A2457" s="1">
        <v>65</v>
      </c>
      <c r="B2457" t="s">
        <v>8948</v>
      </c>
      <c r="C2457" t="s">
        <v>6390</v>
      </c>
      <c r="D2457" t="s">
        <v>6382</v>
      </c>
      <c r="E2457" t="s">
        <v>6775</v>
      </c>
      <c r="F2457" t="s">
        <v>6436</v>
      </c>
    </row>
    <row r="2458" spans="1:6" x14ac:dyDescent="0.3">
      <c r="A2458" s="1">
        <v>65</v>
      </c>
      <c r="B2458" t="s">
        <v>8949</v>
      </c>
      <c r="C2458" t="s">
        <v>6381</v>
      </c>
      <c r="D2458" t="s">
        <v>6387</v>
      </c>
      <c r="E2458" t="s">
        <v>6448</v>
      </c>
      <c r="F2458" t="s">
        <v>6443</v>
      </c>
    </row>
    <row r="2459" spans="1:6" x14ac:dyDescent="0.3">
      <c r="A2459" s="1">
        <v>65</v>
      </c>
      <c r="B2459" t="s">
        <v>8950</v>
      </c>
      <c r="C2459" t="s">
        <v>6434</v>
      </c>
      <c r="D2459" t="s">
        <v>6387</v>
      </c>
      <c r="E2459" t="s">
        <v>6442</v>
      </c>
      <c r="F2459" t="s">
        <v>6443</v>
      </c>
    </row>
    <row r="2460" spans="1:6" x14ac:dyDescent="0.3">
      <c r="A2460" s="1">
        <v>65</v>
      </c>
      <c r="B2460" t="s">
        <v>8951</v>
      </c>
      <c r="C2460" t="s">
        <v>6381</v>
      </c>
      <c r="D2460" t="s">
        <v>6382</v>
      </c>
      <c r="E2460" t="s">
        <v>6564</v>
      </c>
      <c r="F2460" t="s">
        <v>6443</v>
      </c>
    </row>
    <row r="2461" spans="1:6" x14ac:dyDescent="0.3">
      <c r="A2461" s="1">
        <v>65</v>
      </c>
      <c r="B2461" t="s">
        <v>8952</v>
      </c>
      <c r="C2461" t="s">
        <v>6381</v>
      </c>
      <c r="D2461" t="s">
        <v>6382</v>
      </c>
      <c r="E2461" t="s">
        <v>6512</v>
      </c>
      <c r="F2461" t="s">
        <v>6443</v>
      </c>
    </row>
    <row r="2462" spans="1:6" x14ac:dyDescent="0.3">
      <c r="A2462" s="1">
        <v>65</v>
      </c>
      <c r="B2462" t="s">
        <v>8953</v>
      </c>
      <c r="C2462" t="s">
        <v>6381</v>
      </c>
      <c r="D2462" t="s">
        <v>6382</v>
      </c>
      <c r="E2462" t="s">
        <v>6569</v>
      </c>
      <c r="F2462" t="s">
        <v>6451</v>
      </c>
    </row>
    <row r="2463" spans="1:6" x14ac:dyDescent="0.3">
      <c r="A2463" s="1">
        <v>65</v>
      </c>
      <c r="B2463" t="s">
        <v>8954</v>
      </c>
      <c r="C2463" t="s">
        <v>6381</v>
      </c>
      <c r="D2463" t="s">
        <v>6382</v>
      </c>
      <c r="E2463" t="s">
        <v>6453</v>
      </c>
      <c r="F2463" t="s">
        <v>6379</v>
      </c>
    </row>
    <row r="2464" spans="1:6" x14ac:dyDescent="0.3">
      <c r="A2464" s="1">
        <v>65</v>
      </c>
      <c r="B2464" t="s">
        <v>8955</v>
      </c>
      <c r="C2464" t="s">
        <v>6381</v>
      </c>
      <c r="D2464" t="s">
        <v>6387</v>
      </c>
      <c r="E2464" t="s">
        <v>6457</v>
      </c>
      <c r="F2464" t="s">
        <v>6379</v>
      </c>
    </row>
    <row r="2465" spans="1:6" x14ac:dyDescent="0.3">
      <c r="A2465" s="1">
        <v>65</v>
      </c>
      <c r="B2465" t="s">
        <v>8956</v>
      </c>
      <c r="C2465" t="s">
        <v>6386</v>
      </c>
      <c r="D2465" t="s">
        <v>6387</v>
      </c>
      <c r="E2465" t="s">
        <v>6457</v>
      </c>
      <c r="F2465" t="s">
        <v>6379</v>
      </c>
    </row>
    <row r="2466" spans="1:6" x14ac:dyDescent="0.3">
      <c r="A2466" s="1">
        <v>65</v>
      </c>
      <c r="B2466" t="s">
        <v>8957</v>
      </c>
      <c r="C2466" t="s">
        <v>6386</v>
      </c>
      <c r="D2466" t="s">
        <v>6382</v>
      </c>
      <c r="E2466" t="s">
        <v>6459</v>
      </c>
      <c r="F2466" t="s">
        <v>6379</v>
      </c>
    </row>
    <row r="2467" spans="1:6" x14ac:dyDescent="0.3">
      <c r="A2467" s="1">
        <v>65</v>
      </c>
      <c r="B2467" t="s">
        <v>8958</v>
      </c>
      <c r="C2467" t="s">
        <v>6381</v>
      </c>
      <c r="D2467" t="s">
        <v>6387</v>
      </c>
      <c r="E2467" t="s">
        <v>6531</v>
      </c>
      <c r="F2467" t="s">
        <v>6463</v>
      </c>
    </row>
    <row r="2468" spans="1:6" x14ac:dyDescent="0.3">
      <c r="A2468" s="1">
        <v>65</v>
      </c>
      <c r="B2468" t="s">
        <v>8959</v>
      </c>
      <c r="C2468" t="s">
        <v>6461</v>
      </c>
      <c r="D2468" t="s">
        <v>6382</v>
      </c>
      <c r="E2468" t="s">
        <v>6581</v>
      </c>
      <c r="F2468" t="s">
        <v>6463</v>
      </c>
    </row>
    <row r="2469" spans="1:6" x14ac:dyDescent="0.3">
      <c r="A2469" s="1">
        <v>65</v>
      </c>
      <c r="B2469" t="s">
        <v>8960</v>
      </c>
      <c r="C2469" t="s">
        <v>6461</v>
      </c>
      <c r="D2469" t="s">
        <v>6382</v>
      </c>
      <c r="E2469" t="s">
        <v>6826</v>
      </c>
      <c r="F2469" t="s">
        <v>6463</v>
      </c>
    </row>
    <row r="2470" spans="1:6" x14ac:dyDescent="0.3">
      <c r="A2470" s="1">
        <v>65</v>
      </c>
      <c r="B2470" t="s">
        <v>8961</v>
      </c>
      <c r="C2470" t="s">
        <v>6467</v>
      </c>
      <c r="D2470" t="s">
        <v>6382</v>
      </c>
      <c r="E2470" t="s">
        <v>6470</v>
      </c>
      <c r="F2470" t="s">
        <v>6463</v>
      </c>
    </row>
    <row r="2471" spans="1:6" x14ac:dyDescent="0.3">
      <c r="A2471" s="1">
        <v>65</v>
      </c>
      <c r="B2471" t="s">
        <v>8962</v>
      </c>
      <c r="C2471" t="s">
        <v>6461</v>
      </c>
      <c r="D2471" t="s">
        <v>6382</v>
      </c>
      <c r="E2471" t="s">
        <v>6826</v>
      </c>
      <c r="F2471" t="s">
        <v>6463</v>
      </c>
    </row>
    <row r="2472" spans="1:6" x14ac:dyDescent="0.3">
      <c r="A2472" s="1">
        <v>66</v>
      </c>
      <c r="B2472" t="s">
        <v>8963</v>
      </c>
      <c r="C2472" t="s">
        <v>6381</v>
      </c>
      <c r="D2472" t="s">
        <v>6382</v>
      </c>
      <c r="E2472" t="s">
        <v>6388</v>
      </c>
      <c r="F2472" t="s">
        <v>6384</v>
      </c>
    </row>
    <row r="2473" spans="1:6" x14ac:dyDescent="0.3">
      <c r="A2473" s="1">
        <v>66</v>
      </c>
      <c r="B2473" t="s">
        <v>8964</v>
      </c>
      <c r="C2473" t="s">
        <v>6390</v>
      </c>
      <c r="D2473" t="s">
        <v>6382</v>
      </c>
      <c r="E2473" t="s">
        <v>6388</v>
      </c>
      <c r="F2473" t="s">
        <v>6384</v>
      </c>
    </row>
    <row r="2474" spans="1:6" x14ac:dyDescent="0.3">
      <c r="A2474" s="1">
        <v>66</v>
      </c>
      <c r="B2474" t="s">
        <v>8965</v>
      </c>
      <c r="C2474" t="s">
        <v>6381</v>
      </c>
      <c r="D2474" t="s">
        <v>6382</v>
      </c>
      <c r="E2474" t="s">
        <v>6391</v>
      </c>
      <c r="F2474" t="s">
        <v>6384</v>
      </c>
    </row>
    <row r="2475" spans="1:6" x14ac:dyDescent="0.3">
      <c r="A2475" s="1">
        <v>66</v>
      </c>
      <c r="B2475" t="s">
        <v>8966</v>
      </c>
      <c r="C2475" t="s">
        <v>6381</v>
      </c>
      <c r="D2475" t="s">
        <v>6382</v>
      </c>
      <c r="E2475" t="s">
        <v>6393</v>
      </c>
      <c r="F2475" t="s">
        <v>6394</v>
      </c>
    </row>
    <row r="2476" spans="1:6" x14ac:dyDescent="0.3">
      <c r="A2476" s="1">
        <v>66</v>
      </c>
      <c r="B2476" t="s">
        <v>8967</v>
      </c>
      <c r="C2476" t="s">
        <v>6386</v>
      </c>
      <c r="D2476" t="s">
        <v>6382</v>
      </c>
      <c r="E2476" t="s">
        <v>6631</v>
      </c>
      <c r="F2476" t="s">
        <v>6397</v>
      </c>
    </row>
    <row r="2477" spans="1:6" x14ac:dyDescent="0.3">
      <c r="A2477" s="1">
        <v>66</v>
      </c>
      <c r="B2477" t="s">
        <v>8968</v>
      </c>
      <c r="C2477" t="s">
        <v>6381</v>
      </c>
      <c r="D2477" t="s">
        <v>6382</v>
      </c>
      <c r="E2477" t="s">
        <v>6396</v>
      </c>
      <c r="F2477" t="s">
        <v>6397</v>
      </c>
    </row>
    <row r="2478" spans="1:6" x14ac:dyDescent="0.3">
      <c r="A2478" s="1">
        <v>66</v>
      </c>
      <c r="B2478" t="s">
        <v>8969</v>
      </c>
      <c r="C2478" t="s">
        <v>6386</v>
      </c>
      <c r="D2478" t="s">
        <v>6387</v>
      </c>
      <c r="E2478" t="s">
        <v>6404</v>
      </c>
      <c r="F2478" t="s">
        <v>6402</v>
      </c>
    </row>
    <row r="2479" spans="1:6" x14ac:dyDescent="0.3">
      <c r="A2479" s="1">
        <v>66</v>
      </c>
      <c r="B2479" t="s">
        <v>8970</v>
      </c>
      <c r="C2479" t="s">
        <v>6386</v>
      </c>
      <c r="D2479" t="s">
        <v>6382</v>
      </c>
      <c r="E2479" t="s">
        <v>6404</v>
      </c>
      <c r="F2479" t="s">
        <v>6402</v>
      </c>
    </row>
    <row r="2480" spans="1:6" x14ac:dyDescent="0.3">
      <c r="A2480" s="1">
        <v>66</v>
      </c>
      <c r="B2480" t="s">
        <v>8971</v>
      </c>
      <c r="C2480" t="s">
        <v>6386</v>
      </c>
      <c r="D2480" t="s">
        <v>6382</v>
      </c>
      <c r="E2480" t="s">
        <v>6406</v>
      </c>
      <c r="F2480" t="s">
        <v>6407</v>
      </c>
    </row>
    <row r="2481" spans="1:6" x14ac:dyDescent="0.3">
      <c r="A2481" s="1">
        <v>66</v>
      </c>
      <c r="B2481" t="s">
        <v>8972</v>
      </c>
      <c r="C2481" t="s">
        <v>6390</v>
      </c>
      <c r="D2481" t="s">
        <v>6382</v>
      </c>
      <c r="E2481" t="s">
        <v>6406</v>
      </c>
      <c r="F2481" t="s">
        <v>6407</v>
      </c>
    </row>
    <row r="2482" spans="1:6" x14ac:dyDescent="0.3">
      <c r="A2482" s="1">
        <v>66</v>
      </c>
      <c r="B2482" t="s">
        <v>8973</v>
      </c>
      <c r="C2482" t="s">
        <v>6390</v>
      </c>
      <c r="D2482" t="s">
        <v>6382</v>
      </c>
      <c r="E2482" t="s">
        <v>6426</v>
      </c>
      <c r="F2482" t="s">
        <v>6412</v>
      </c>
    </row>
    <row r="2483" spans="1:6" x14ac:dyDescent="0.3">
      <c r="A2483" s="1">
        <v>66</v>
      </c>
      <c r="B2483" t="s">
        <v>8974</v>
      </c>
      <c r="C2483" t="s">
        <v>6381</v>
      </c>
      <c r="D2483" t="s">
        <v>6382</v>
      </c>
      <c r="E2483" t="s">
        <v>6642</v>
      </c>
      <c r="F2483" t="s">
        <v>6412</v>
      </c>
    </row>
    <row r="2484" spans="1:6" x14ac:dyDescent="0.3">
      <c r="A2484" s="1">
        <v>66</v>
      </c>
      <c r="B2484" t="s">
        <v>8975</v>
      </c>
      <c r="C2484" t="s">
        <v>6381</v>
      </c>
      <c r="D2484" t="s">
        <v>6382</v>
      </c>
      <c r="E2484" t="s">
        <v>6638</v>
      </c>
      <c r="F2484" t="s">
        <v>6412</v>
      </c>
    </row>
    <row r="2485" spans="1:6" x14ac:dyDescent="0.3">
      <c r="A2485" s="1">
        <v>66</v>
      </c>
      <c r="B2485" t="s">
        <v>8976</v>
      </c>
      <c r="C2485" t="s">
        <v>6381</v>
      </c>
      <c r="D2485" t="s">
        <v>6382</v>
      </c>
      <c r="E2485" t="s">
        <v>6638</v>
      </c>
      <c r="F2485" t="s">
        <v>6412</v>
      </c>
    </row>
    <row r="2486" spans="1:6" x14ac:dyDescent="0.3">
      <c r="A2486" s="1">
        <v>66</v>
      </c>
      <c r="B2486" t="s">
        <v>8977</v>
      </c>
      <c r="C2486" t="s">
        <v>6381</v>
      </c>
      <c r="D2486" t="s">
        <v>6382</v>
      </c>
      <c r="E2486" t="s">
        <v>6544</v>
      </c>
      <c r="F2486" t="s">
        <v>6412</v>
      </c>
    </row>
    <row r="2487" spans="1:6" x14ac:dyDescent="0.3">
      <c r="A2487" s="1">
        <v>66</v>
      </c>
      <c r="B2487" t="s">
        <v>8978</v>
      </c>
      <c r="C2487" t="s">
        <v>6381</v>
      </c>
      <c r="D2487" t="s">
        <v>6382</v>
      </c>
      <c r="E2487" t="s">
        <v>6549</v>
      </c>
      <c r="F2487" t="s">
        <v>6412</v>
      </c>
    </row>
    <row r="2488" spans="1:6" x14ac:dyDescent="0.3">
      <c r="A2488" s="1">
        <v>66</v>
      </c>
      <c r="B2488" t="s">
        <v>8979</v>
      </c>
      <c r="C2488" t="s">
        <v>6381</v>
      </c>
      <c r="D2488" t="s">
        <v>6382</v>
      </c>
      <c r="E2488" t="s">
        <v>6411</v>
      </c>
      <c r="F2488" t="s">
        <v>6412</v>
      </c>
    </row>
    <row r="2489" spans="1:6" x14ac:dyDescent="0.3">
      <c r="A2489" s="1">
        <v>66</v>
      </c>
      <c r="B2489" t="s">
        <v>8980</v>
      </c>
      <c r="C2489" t="s">
        <v>6434</v>
      </c>
      <c r="D2489" t="s">
        <v>6382</v>
      </c>
      <c r="E2489" t="s">
        <v>6554</v>
      </c>
      <c r="F2489" t="s">
        <v>6412</v>
      </c>
    </row>
    <row r="2490" spans="1:6" x14ac:dyDescent="0.3">
      <c r="A2490" s="1">
        <v>66</v>
      </c>
      <c r="B2490" t="s">
        <v>8981</v>
      </c>
      <c r="C2490" t="s">
        <v>6381</v>
      </c>
      <c r="D2490" t="s">
        <v>6387</v>
      </c>
      <c r="E2490" t="s">
        <v>6551</v>
      </c>
      <c r="F2490" t="s">
        <v>6412</v>
      </c>
    </row>
    <row r="2491" spans="1:6" x14ac:dyDescent="0.3">
      <c r="A2491" s="1">
        <v>66</v>
      </c>
      <c r="B2491" t="s">
        <v>8982</v>
      </c>
      <c r="C2491" t="s">
        <v>6381</v>
      </c>
      <c r="D2491" t="s">
        <v>6387</v>
      </c>
      <c r="E2491" t="s">
        <v>6546</v>
      </c>
      <c r="F2491" t="s">
        <v>6412</v>
      </c>
    </row>
    <row r="2492" spans="1:6" x14ac:dyDescent="0.3">
      <c r="A2492" s="1">
        <v>66</v>
      </c>
      <c r="B2492" t="s">
        <v>8983</v>
      </c>
      <c r="C2492" t="s">
        <v>6386</v>
      </c>
      <c r="D2492" t="s">
        <v>6387</v>
      </c>
      <c r="E2492" t="s">
        <v>6503</v>
      </c>
      <c r="F2492" t="s">
        <v>6432</v>
      </c>
    </row>
    <row r="2493" spans="1:6" x14ac:dyDescent="0.3">
      <c r="A2493" s="1">
        <v>66</v>
      </c>
      <c r="B2493" t="s">
        <v>8984</v>
      </c>
      <c r="C2493" t="s">
        <v>6386</v>
      </c>
      <c r="D2493" t="s">
        <v>6382</v>
      </c>
      <c r="E2493" t="s">
        <v>6508</v>
      </c>
      <c r="F2493" t="s">
        <v>6436</v>
      </c>
    </row>
    <row r="2494" spans="1:6" x14ac:dyDescent="0.3">
      <c r="A2494" s="1">
        <v>66</v>
      </c>
      <c r="B2494" t="s">
        <v>8985</v>
      </c>
      <c r="C2494" t="s">
        <v>6386</v>
      </c>
      <c r="D2494" t="s">
        <v>6387</v>
      </c>
      <c r="E2494" t="s">
        <v>6506</v>
      </c>
      <c r="F2494" t="s">
        <v>6436</v>
      </c>
    </row>
    <row r="2495" spans="1:6" x14ac:dyDescent="0.3">
      <c r="A2495" s="1">
        <v>66</v>
      </c>
      <c r="B2495" t="s">
        <v>8986</v>
      </c>
      <c r="C2495" t="s">
        <v>6381</v>
      </c>
      <c r="D2495" t="s">
        <v>6382</v>
      </c>
      <c r="E2495" t="s">
        <v>6440</v>
      </c>
      <c r="F2495" t="s">
        <v>6436</v>
      </c>
    </row>
    <row r="2496" spans="1:6" x14ac:dyDescent="0.3">
      <c r="A2496" s="1">
        <v>66</v>
      </c>
      <c r="B2496" t="s">
        <v>8987</v>
      </c>
      <c r="C2496" t="s">
        <v>6390</v>
      </c>
      <c r="D2496" t="s">
        <v>6387</v>
      </c>
      <c r="E2496" t="s">
        <v>6510</v>
      </c>
      <c r="F2496" t="s">
        <v>6443</v>
      </c>
    </row>
    <row r="2497" spans="1:6" x14ac:dyDescent="0.3">
      <c r="A2497" s="1">
        <v>66</v>
      </c>
      <c r="B2497" t="s">
        <v>8988</v>
      </c>
      <c r="C2497" t="s">
        <v>6390</v>
      </c>
      <c r="D2497" t="s">
        <v>6382</v>
      </c>
      <c r="E2497" t="s">
        <v>6613</v>
      </c>
      <c r="F2497" t="s">
        <v>6443</v>
      </c>
    </row>
    <row r="2498" spans="1:6" x14ac:dyDescent="0.3">
      <c r="A2498" s="1">
        <v>66</v>
      </c>
      <c r="B2498" t="s">
        <v>8989</v>
      </c>
      <c r="C2498" t="s">
        <v>6386</v>
      </c>
      <c r="D2498" t="s">
        <v>6382</v>
      </c>
      <c r="E2498" t="s">
        <v>6445</v>
      </c>
      <c r="F2498" t="s">
        <v>6443</v>
      </c>
    </row>
    <row r="2499" spans="1:6" x14ac:dyDescent="0.3">
      <c r="A2499" s="1">
        <v>66</v>
      </c>
      <c r="B2499" t="s">
        <v>8990</v>
      </c>
      <c r="C2499" t="s">
        <v>6386</v>
      </c>
      <c r="D2499" t="s">
        <v>6382</v>
      </c>
      <c r="E2499" t="s">
        <v>6448</v>
      </c>
      <c r="F2499" t="s">
        <v>6443</v>
      </c>
    </row>
    <row r="2500" spans="1:6" x14ac:dyDescent="0.3">
      <c r="A2500" s="1">
        <v>66</v>
      </c>
      <c r="B2500" t="s">
        <v>8991</v>
      </c>
      <c r="C2500" t="s">
        <v>6434</v>
      </c>
      <c r="D2500" t="s">
        <v>6382</v>
      </c>
      <c r="E2500" t="s">
        <v>6450</v>
      </c>
      <c r="F2500" t="s">
        <v>6451</v>
      </c>
    </row>
    <row r="2501" spans="1:6" x14ac:dyDescent="0.3">
      <c r="A2501" s="1">
        <v>66</v>
      </c>
      <c r="B2501" t="s">
        <v>8992</v>
      </c>
      <c r="C2501" t="s">
        <v>6390</v>
      </c>
      <c r="D2501" t="s">
        <v>6382</v>
      </c>
      <c r="E2501" t="s">
        <v>6519</v>
      </c>
      <c r="F2501" t="s">
        <v>6379</v>
      </c>
    </row>
    <row r="2502" spans="1:6" x14ac:dyDescent="0.3">
      <c r="A2502" s="1">
        <v>66</v>
      </c>
      <c r="B2502" t="s">
        <v>8993</v>
      </c>
      <c r="C2502" t="s">
        <v>6381</v>
      </c>
      <c r="D2502" t="s">
        <v>6387</v>
      </c>
      <c r="E2502" t="s">
        <v>6523</v>
      </c>
      <c r="F2502" t="s">
        <v>6379</v>
      </c>
    </row>
    <row r="2503" spans="1:6" x14ac:dyDescent="0.3">
      <c r="A2503" s="1">
        <v>66</v>
      </c>
      <c r="B2503" t="s">
        <v>8994</v>
      </c>
      <c r="C2503" t="s">
        <v>6381</v>
      </c>
      <c r="D2503" t="s">
        <v>6382</v>
      </c>
      <c r="E2503" t="s">
        <v>6453</v>
      </c>
      <c r="F2503" t="s">
        <v>6379</v>
      </c>
    </row>
    <row r="2504" spans="1:6" x14ac:dyDescent="0.3">
      <c r="A2504" s="1">
        <v>66</v>
      </c>
      <c r="B2504" t="s">
        <v>8995</v>
      </c>
      <c r="C2504" t="s">
        <v>6381</v>
      </c>
      <c r="D2504" t="s">
        <v>6382</v>
      </c>
      <c r="E2504" t="s">
        <v>6457</v>
      </c>
      <c r="F2504" t="s">
        <v>6379</v>
      </c>
    </row>
    <row r="2505" spans="1:6" x14ac:dyDescent="0.3">
      <c r="A2505" s="1">
        <v>66</v>
      </c>
      <c r="B2505" t="s">
        <v>8556</v>
      </c>
      <c r="C2505" t="s">
        <v>6461</v>
      </c>
      <c r="D2505" t="s">
        <v>6382</v>
      </c>
      <c r="E2505" t="s">
        <v>7094</v>
      </c>
      <c r="F2505" t="s">
        <v>6463</v>
      </c>
    </row>
    <row r="2506" spans="1:6" x14ac:dyDescent="0.3">
      <c r="A2506" s="1">
        <v>66</v>
      </c>
      <c r="B2506" t="s">
        <v>8996</v>
      </c>
      <c r="C2506" t="s">
        <v>6467</v>
      </c>
      <c r="D2506" t="s">
        <v>6382</v>
      </c>
      <c r="E2506" t="s">
        <v>6472</v>
      </c>
      <c r="F2506" t="s">
        <v>6463</v>
      </c>
    </row>
    <row r="2507" spans="1:6" x14ac:dyDescent="0.3">
      <c r="A2507" s="1">
        <v>66</v>
      </c>
      <c r="B2507" t="s">
        <v>8997</v>
      </c>
      <c r="C2507" t="s">
        <v>6390</v>
      </c>
      <c r="D2507" t="s">
        <v>6382</v>
      </c>
      <c r="E2507" t="s">
        <v>6465</v>
      </c>
      <c r="F2507" t="s">
        <v>6463</v>
      </c>
    </row>
    <row r="2508" spans="1:6" x14ac:dyDescent="0.3">
      <c r="A2508" s="1">
        <v>66</v>
      </c>
      <c r="B2508" t="s">
        <v>8998</v>
      </c>
      <c r="C2508" t="s">
        <v>6467</v>
      </c>
      <c r="D2508" t="s">
        <v>6382</v>
      </c>
      <c r="E2508" t="s">
        <v>7133</v>
      </c>
      <c r="F2508" t="s">
        <v>6463</v>
      </c>
    </row>
    <row r="2509" spans="1:6" x14ac:dyDescent="0.3">
      <c r="A2509" s="1">
        <v>66</v>
      </c>
      <c r="B2509" t="s">
        <v>8999</v>
      </c>
      <c r="C2509" t="s">
        <v>6461</v>
      </c>
      <c r="D2509" t="s">
        <v>6382</v>
      </c>
      <c r="E2509" t="s">
        <v>6525</v>
      </c>
      <c r="F2509" t="s">
        <v>6463</v>
      </c>
    </row>
    <row r="2510" spans="1:6" x14ac:dyDescent="0.3">
      <c r="A2510" s="1">
        <v>67</v>
      </c>
      <c r="B2510" t="s">
        <v>9000</v>
      </c>
      <c r="C2510" t="s">
        <v>6386</v>
      </c>
      <c r="D2510" t="s">
        <v>6387</v>
      </c>
      <c r="E2510" t="s">
        <v>6383</v>
      </c>
      <c r="F2510" t="s">
        <v>6384</v>
      </c>
    </row>
    <row r="2511" spans="1:6" x14ac:dyDescent="0.3">
      <c r="A2511" s="1">
        <v>67</v>
      </c>
      <c r="B2511" t="s">
        <v>9001</v>
      </c>
      <c r="C2511" t="s">
        <v>6390</v>
      </c>
      <c r="D2511" t="s">
        <v>6382</v>
      </c>
      <c r="E2511" t="s">
        <v>6391</v>
      </c>
      <c r="F2511" t="s">
        <v>6384</v>
      </c>
    </row>
    <row r="2512" spans="1:6" x14ac:dyDescent="0.3">
      <c r="A2512" s="1">
        <v>67</v>
      </c>
      <c r="B2512" t="s">
        <v>9002</v>
      </c>
      <c r="C2512" t="s">
        <v>6390</v>
      </c>
      <c r="D2512" t="s">
        <v>6382</v>
      </c>
      <c r="E2512" t="s">
        <v>6388</v>
      </c>
      <c r="F2512" t="s">
        <v>6384</v>
      </c>
    </row>
    <row r="2513" spans="1:6" x14ac:dyDescent="0.3">
      <c r="A2513" s="1">
        <v>67</v>
      </c>
      <c r="B2513" t="s">
        <v>9003</v>
      </c>
      <c r="C2513" t="s">
        <v>6386</v>
      </c>
      <c r="D2513" t="s">
        <v>6387</v>
      </c>
      <c r="E2513" t="s">
        <v>6393</v>
      </c>
      <c r="F2513" t="s">
        <v>6394</v>
      </c>
    </row>
    <row r="2514" spans="1:6" x14ac:dyDescent="0.3">
      <c r="A2514" s="1">
        <v>67</v>
      </c>
      <c r="B2514" t="s">
        <v>9004</v>
      </c>
      <c r="C2514" t="s">
        <v>6386</v>
      </c>
      <c r="D2514" t="s">
        <v>6382</v>
      </c>
      <c r="E2514" t="s">
        <v>6396</v>
      </c>
      <c r="F2514" t="s">
        <v>6397</v>
      </c>
    </row>
    <row r="2515" spans="1:6" x14ac:dyDescent="0.3">
      <c r="A2515" s="1">
        <v>67</v>
      </c>
      <c r="B2515" t="s">
        <v>9005</v>
      </c>
      <c r="C2515" t="s">
        <v>6390</v>
      </c>
      <c r="D2515" t="s">
        <v>6382</v>
      </c>
      <c r="E2515" t="s">
        <v>6631</v>
      </c>
      <c r="F2515" t="s">
        <v>6397</v>
      </c>
    </row>
    <row r="2516" spans="1:6" x14ac:dyDescent="0.3">
      <c r="A2516" s="1">
        <v>67</v>
      </c>
      <c r="B2516" t="s">
        <v>9006</v>
      </c>
      <c r="C2516" t="s">
        <v>6381</v>
      </c>
      <c r="D2516" t="s">
        <v>6387</v>
      </c>
      <c r="E2516" t="s">
        <v>6404</v>
      </c>
      <c r="F2516" t="s">
        <v>6402</v>
      </c>
    </row>
    <row r="2517" spans="1:6" x14ac:dyDescent="0.3">
      <c r="A2517" s="1">
        <v>67</v>
      </c>
      <c r="B2517" t="s">
        <v>9007</v>
      </c>
      <c r="C2517" t="s">
        <v>6390</v>
      </c>
      <c r="D2517" t="s">
        <v>6382</v>
      </c>
      <c r="E2517" t="s">
        <v>6401</v>
      </c>
      <c r="F2517" t="s">
        <v>6402</v>
      </c>
    </row>
    <row r="2518" spans="1:6" x14ac:dyDescent="0.3">
      <c r="A2518" s="1">
        <v>67</v>
      </c>
      <c r="B2518" t="s">
        <v>9008</v>
      </c>
      <c r="C2518" t="s">
        <v>6386</v>
      </c>
      <c r="D2518" t="s">
        <v>6382</v>
      </c>
      <c r="E2518" t="s">
        <v>6409</v>
      </c>
      <c r="F2518" t="s">
        <v>6407</v>
      </c>
    </row>
    <row r="2519" spans="1:6" x14ac:dyDescent="0.3">
      <c r="A2519" s="1">
        <v>67</v>
      </c>
      <c r="B2519" t="s">
        <v>9009</v>
      </c>
      <c r="C2519" t="s">
        <v>6390</v>
      </c>
      <c r="D2519" t="s">
        <v>6382</v>
      </c>
      <c r="E2519" t="s">
        <v>6409</v>
      </c>
      <c r="F2519" t="s">
        <v>6407</v>
      </c>
    </row>
    <row r="2520" spans="1:6" x14ac:dyDescent="0.3">
      <c r="A2520" s="1">
        <v>67</v>
      </c>
      <c r="B2520" t="s">
        <v>9010</v>
      </c>
      <c r="C2520" t="s">
        <v>6386</v>
      </c>
      <c r="D2520" t="s">
        <v>6387</v>
      </c>
      <c r="E2520" t="s">
        <v>6489</v>
      </c>
      <c r="F2520" t="s">
        <v>6412</v>
      </c>
    </row>
    <row r="2521" spans="1:6" x14ac:dyDescent="0.3">
      <c r="A2521" s="1">
        <v>67</v>
      </c>
      <c r="B2521" t="s">
        <v>9011</v>
      </c>
      <c r="C2521" t="s">
        <v>6381</v>
      </c>
      <c r="D2521" t="s">
        <v>6382</v>
      </c>
      <c r="E2521" t="s">
        <v>6411</v>
      </c>
      <c r="F2521" t="s">
        <v>6412</v>
      </c>
    </row>
    <row r="2522" spans="1:6" x14ac:dyDescent="0.3">
      <c r="A2522" s="1">
        <v>67</v>
      </c>
      <c r="B2522" t="s">
        <v>9012</v>
      </c>
      <c r="C2522" t="s">
        <v>6386</v>
      </c>
      <c r="D2522" t="s">
        <v>6382</v>
      </c>
      <c r="E2522" t="s">
        <v>6638</v>
      </c>
      <c r="F2522" t="s">
        <v>6412</v>
      </c>
    </row>
    <row r="2523" spans="1:6" x14ac:dyDescent="0.3">
      <c r="A2523" s="1">
        <v>67</v>
      </c>
      <c r="B2523" t="s">
        <v>9013</v>
      </c>
      <c r="C2523" t="s">
        <v>6386</v>
      </c>
      <c r="D2523" t="s">
        <v>6382</v>
      </c>
      <c r="E2523" t="s">
        <v>6420</v>
      </c>
      <c r="F2523" t="s">
        <v>6412</v>
      </c>
    </row>
    <row r="2524" spans="1:6" x14ac:dyDescent="0.3">
      <c r="A2524" s="1">
        <v>67</v>
      </c>
      <c r="B2524" t="s">
        <v>9014</v>
      </c>
      <c r="C2524" t="s">
        <v>6381</v>
      </c>
      <c r="D2524" t="s">
        <v>6382</v>
      </c>
      <c r="E2524" t="s">
        <v>6418</v>
      </c>
      <c r="F2524" t="s">
        <v>6412</v>
      </c>
    </row>
    <row r="2525" spans="1:6" x14ac:dyDescent="0.3">
      <c r="A2525" s="1">
        <v>67</v>
      </c>
      <c r="B2525" t="s">
        <v>9015</v>
      </c>
      <c r="C2525" t="s">
        <v>6390</v>
      </c>
      <c r="D2525" t="s">
        <v>6387</v>
      </c>
      <c r="E2525" t="s">
        <v>6487</v>
      </c>
      <c r="F2525" t="s">
        <v>6412</v>
      </c>
    </row>
    <row r="2526" spans="1:6" x14ac:dyDescent="0.3">
      <c r="A2526" s="1">
        <v>67</v>
      </c>
      <c r="B2526" t="s">
        <v>9016</v>
      </c>
      <c r="C2526" t="s">
        <v>6386</v>
      </c>
      <c r="D2526" t="s">
        <v>6382</v>
      </c>
      <c r="E2526" t="s">
        <v>6638</v>
      </c>
      <c r="F2526" t="s">
        <v>6412</v>
      </c>
    </row>
    <row r="2527" spans="1:6" x14ac:dyDescent="0.3">
      <c r="A2527" s="1">
        <v>67</v>
      </c>
      <c r="B2527" t="s">
        <v>9017</v>
      </c>
      <c r="C2527" t="s">
        <v>6386</v>
      </c>
      <c r="D2527" t="s">
        <v>6382</v>
      </c>
      <c r="E2527" t="s">
        <v>6424</v>
      </c>
      <c r="F2527" t="s">
        <v>6412</v>
      </c>
    </row>
    <row r="2528" spans="1:6" x14ac:dyDescent="0.3">
      <c r="A2528" s="1">
        <v>67</v>
      </c>
      <c r="B2528" t="s">
        <v>9018</v>
      </c>
      <c r="C2528" t="s">
        <v>6390</v>
      </c>
      <c r="D2528" t="s">
        <v>6387</v>
      </c>
      <c r="E2528" t="s">
        <v>6424</v>
      </c>
      <c r="F2528" t="s">
        <v>6412</v>
      </c>
    </row>
    <row r="2529" spans="1:6" x14ac:dyDescent="0.3">
      <c r="A2529" s="1">
        <v>67</v>
      </c>
      <c r="B2529" t="s">
        <v>9019</v>
      </c>
      <c r="C2529" t="s">
        <v>6386</v>
      </c>
      <c r="D2529" t="s">
        <v>6382</v>
      </c>
      <c r="E2529" t="s">
        <v>6496</v>
      </c>
      <c r="F2529" t="s">
        <v>6412</v>
      </c>
    </row>
    <row r="2530" spans="1:6" x14ac:dyDescent="0.3">
      <c r="A2530" s="1">
        <v>67</v>
      </c>
      <c r="B2530" t="s">
        <v>9020</v>
      </c>
      <c r="C2530" t="s">
        <v>6381</v>
      </c>
      <c r="D2530" t="s">
        <v>6382</v>
      </c>
      <c r="E2530" t="s">
        <v>6431</v>
      </c>
      <c r="F2530" t="s">
        <v>6432</v>
      </c>
    </row>
    <row r="2531" spans="1:6" x14ac:dyDescent="0.3">
      <c r="A2531" s="1">
        <v>67</v>
      </c>
      <c r="B2531" t="s">
        <v>9021</v>
      </c>
      <c r="C2531" t="s">
        <v>6381</v>
      </c>
      <c r="D2531" t="s">
        <v>6382</v>
      </c>
      <c r="E2531" t="s">
        <v>6506</v>
      </c>
      <c r="F2531" t="s">
        <v>6436</v>
      </c>
    </row>
    <row r="2532" spans="1:6" x14ac:dyDescent="0.3">
      <c r="A2532" s="1">
        <v>67</v>
      </c>
      <c r="B2532" t="s">
        <v>9022</v>
      </c>
      <c r="C2532" t="s">
        <v>6381</v>
      </c>
      <c r="D2532" t="s">
        <v>6382</v>
      </c>
      <c r="E2532" t="s">
        <v>6775</v>
      </c>
      <c r="F2532" t="s">
        <v>6436</v>
      </c>
    </row>
    <row r="2533" spans="1:6" x14ac:dyDescent="0.3">
      <c r="A2533" s="1">
        <v>67</v>
      </c>
      <c r="B2533" t="s">
        <v>9023</v>
      </c>
      <c r="C2533" t="s">
        <v>6381</v>
      </c>
      <c r="D2533" t="s">
        <v>6382</v>
      </c>
      <c r="E2533" t="s">
        <v>6440</v>
      </c>
      <c r="F2533" t="s">
        <v>6436</v>
      </c>
    </row>
    <row r="2534" spans="1:6" x14ac:dyDescent="0.3">
      <c r="A2534" s="1">
        <v>67</v>
      </c>
      <c r="B2534" t="s">
        <v>9024</v>
      </c>
      <c r="C2534" t="s">
        <v>6390</v>
      </c>
      <c r="D2534" t="s">
        <v>6382</v>
      </c>
      <c r="E2534" t="s">
        <v>6448</v>
      </c>
      <c r="F2534" t="s">
        <v>6443</v>
      </c>
    </row>
    <row r="2535" spans="1:6" x14ac:dyDescent="0.3">
      <c r="A2535" s="1">
        <v>67</v>
      </c>
      <c r="B2535" t="s">
        <v>9025</v>
      </c>
      <c r="C2535" t="s">
        <v>6390</v>
      </c>
      <c r="D2535" t="s">
        <v>6387</v>
      </c>
      <c r="E2535" t="s">
        <v>6442</v>
      </c>
      <c r="F2535" t="s">
        <v>6443</v>
      </c>
    </row>
    <row r="2536" spans="1:6" x14ac:dyDescent="0.3">
      <c r="A2536" s="1">
        <v>67</v>
      </c>
      <c r="B2536" t="s">
        <v>9026</v>
      </c>
      <c r="C2536" t="s">
        <v>6386</v>
      </c>
      <c r="D2536" t="s">
        <v>6387</v>
      </c>
      <c r="E2536" t="s">
        <v>6564</v>
      </c>
      <c r="F2536" t="s">
        <v>6443</v>
      </c>
    </row>
    <row r="2537" spans="1:6" x14ac:dyDescent="0.3">
      <c r="A2537" s="1">
        <v>67</v>
      </c>
      <c r="B2537" t="s">
        <v>9027</v>
      </c>
      <c r="C2537" t="s">
        <v>6381</v>
      </c>
      <c r="D2537" t="s">
        <v>6382</v>
      </c>
      <c r="E2537" t="s">
        <v>6613</v>
      </c>
      <c r="F2537" t="s">
        <v>6443</v>
      </c>
    </row>
    <row r="2538" spans="1:6" x14ac:dyDescent="0.3">
      <c r="A2538" s="1">
        <v>67</v>
      </c>
      <c r="B2538" t="s">
        <v>9028</v>
      </c>
      <c r="C2538" t="s">
        <v>6434</v>
      </c>
      <c r="D2538" t="s">
        <v>6382</v>
      </c>
      <c r="E2538" t="s">
        <v>6658</v>
      </c>
      <c r="F2538" t="s">
        <v>6451</v>
      </c>
    </row>
    <row r="2539" spans="1:6" x14ac:dyDescent="0.3">
      <c r="A2539" s="1">
        <v>67</v>
      </c>
      <c r="B2539" t="s">
        <v>9029</v>
      </c>
      <c r="C2539" t="s">
        <v>6386</v>
      </c>
      <c r="D2539" t="s">
        <v>6387</v>
      </c>
      <c r="E2539" t="s">
        <v>6519</v>
      </c>
      <c r="F2539" t="s">
        <v>6379</v>
      </c>
    </row>
    <row r="2540" spans="1:6" x14ac:dyDescent="0.3">
      <c r="A2540" s="1">
        <v>67</v>
      </c>
      <c r="B2540" t="s">
        <v>9030</v>
      </c>
      <c r="C2540" t="s">
        <v>6386</v>
      </c>
      <c r="D2540" t="s">
        <v>6382</v>
      </c>
      <c r="E2540" t="s">
        <v>6459</v>
      </c>
      <c r="F2540" t="s">
        <v>6379</v>
      </c>
    </row>
    <row r="2541" spans="1:6" x14ac:dyDescent="0.3">
      <c r="A2541" s="1">
        <v>67</v>
      </c>
      <c r="B2541" t="s">
        <v>9031</v>
      </c>
      <c r="C2541" t="s">
        <v>6381</v>
      </c>
      <c r="D2541" t="s">
        <v>6382</v>
      </c>
      <c r="E2541" t="s">
        <v>6457</v>
      </c>
      <c r="F2541" t="s">
        <v>6379</v>
      </c>
    </row>
    <row r="2542" spans="1:6" x14ac:dyDescent="0.3">
      <c r="A2542" s="1">
        <v>67</v>
      </c>
      <c r="B2542" t="s">
        <v>9032</v>
      </c>
      <c r="C2542" t="s">
        <v>6386</v>
      </c>
      <c r="D2542" t="s">
        <v>6382</v>
      </c>
      <c r="E2542" t="s">
        <v>6521</v>
      </c>
      <c r="F2542" t="s">
        <v>6379</v>
      </c>
    </row>
    <row r="2543" spans="1:6" x14ac:dyDescent="0.3">
      <c r="A2543" s="1">
        <v>67</v>
      </c>
      <c r="B2543" t="s">
        <v>9033</v>
      </c>
      <c r="C2543" t="s">
        <v>6461</v>
      </c>
      <c r="D2543" t="s">
        <v>6387</v>
      </c>
      <c r="E2543" t="s">
        <v>7133</v>
      </c>
      <c r="F2543" t="s">
        <v>6463</v>
      </c>
    </row>
    <row r="2544" spans="1:6" x14ac:dyDescent="0.3">
      <c r="A2544" s="1">
        <v>67</v>
      </c>
      <c r="B2544" t="s">
        <v>9034</v>
      </c>
      <c r="C2544" t="s">
        <v>6461</v>
      </c>
      <c r="D2544" t="s">
        <v>6382</v>
      </c>
      <c r="E2544" t="s">
        <v>6668</v>
      </c>
      <c r="F2544" t="s">
        <v>6463</v>
      </c>
    </row>
    <row r="2545" spans="1:6" x14ac:dyDescent="0.3">
      <c r="A2545" s="1">
        <v>67</v>
      </c>
      <c r="B2545" t="s">
        <v>9035</v>
      </c>
      <c r="C2545" t="s">
        <v>6461</v>
      </c>
      <c r="D2545" t="s">
        <v>6382</v>
      </c>
      <c r="E2545" t="s">
        <v>6826</v>
      </c>
      <c r="F2545" t="s">
        <v>6463</v>
      </c>
    </row>
    <row r="2546" spans="1:6" x14ac:dyDescent="0.3">
      <c r="A2546" s="1">
        <v>67</v>
      </c>
      <c r="B2546" t="s">
        <v>9036</v>
      </c>
      <c r="C2546" t="s">
        <v>6461</v>
      </c>
      <c r="D2546" t="s">
        <v>6382</v>
      </c>
      <c r="E2546" t="s">
        <v>6826</v>
      </c>
      <c r="F2546" t="s">
        <v>6463</v>
      </c>
    </row>
    <row r="2547" spans="1:6" x14ac:dyDescent="0.3">
      <c r="A2547" s="1">
        <v>67</v>
      </c>
      <c r="B2547" t="s">
        <v>9037</v>
      </c>
      <c r="C2547" t="s">
        <v>6467</v>
      </c>
      <c r="D2547" t="s">
        <v>6382</v>
      </c>
      <c r="E2547" t="s">
        <v>6581</v>
      </c>
      <c r="F2547" t="s">
        <v>6463</v>
      </c>
    </row>
    <row r="2548" spans="1:6" x14ac:dyDescent="0.3">
      <c r="A2548" s="1">
        <v>68</v>
      </c>
      <c r="B2548" t="s">
        <v>9038</v>
      </c>
      <c r="C2548" t="s">
        <v>6390</v>
      </c>
      <c r="D2548" t="s">
        <v>6387</v>
      </c>
      <c r="E2548" t="s">
        <v>6391</v>
      </c>
      <c r="F2548" t="s">
        <v>6384</v>
      </c>
    </row>
    <row r="2549" spans="1:6" x14ac:dyDescent="0.3">
      <c r="A2549" s="1">
        <v>68</v>
      </c>
      <c r="B2549" t="s">
        <v>9039</v>
      </c>
      <c r="C2549" t="s">
        <v>6390</v>
      </c>
      <c r="D2549" t="s">
        <v>6387</v>
      </c>
      <c r="E2549" t="s">
        <v>6388</v>
      </c>
      <c r="F2549" t="s">
        <v>6384</v>
      </c>
    </row>
    <row r="2550" spans="1:6" x14ac:dyDescent="0.3">
      <c r="A2550" s="1">
        <v>68</v>
      </c>
      <c r="B2550" t="s">
        <v>9040</v>
      </c>
      <c r="C2550" t="s">
        <v>6381</v>
      </c>
      <c r="D2550" t="s">
        <v>6382</v>
      </c>
      <c r="E2550" t="s">
        <v>6383</v>
      </c>
      <c r="F2550" t="s">
        <v>6384</v>
      </c>
    </row>
    <row r="2551" spans="1:6" x14ac:dyDescent="0.3">
      <c r="A2551" s="1">
        <v>68</v>
      </c>
      <c r="B2551" t="s">
        <v>9041</v>
      </c>
      <c r="C2551" t="s">
        <v>6381</v>
      </c>
      <c r="D2551" t="s">
        <v>6382</v>
      </c>
      <c r="E2551" t="s">
        <v>6393</v>
      </c>
      <c r="F2551" t="s">
        <v>6394</v>
      </c>
    </row>
    <row r="2552" spans="1:6" x14ac:dyDescent="0.3">
      <c r="A2552" s="1">
        <v>68</v>
      </c>
      <c r="B2552" t="s">
        <v>9042</v>
      </c>
      <c r="C2552" t="s">
        <v>6386</v>
      </c>
      <c r="D2552" t="s">
        <v>6382</v>
      </c>
      <c r="E2552" t="s">
        <v>6396</v>
      </c>
      <c r="F2552" t="s">
        <v>6397</v>
      </c>
    </row>
    <row r="2553" spans="1:6" x14ac:dyDescent="0.3">
      <c r="A2553" s="1">
        <v>68</v>
      </c>
      <c r="B2553" t="s">
        <v>9043</v>
      </c>
      <c r="C2553" t="s">
        <v>6386</v>
      </c>
      <c r="D2553" t="s">
        <v>6387</v>
      </c>
      <c r="E2553" t="s">
        <v>6399</v>
      </c>
      <c r="F2553" t="s">
        <v>6397</v>
      </c>
    </row>
    <row r="2554" spans="1:6" x14ac:dyDescent="0.3">
      <c r="A2554" s="1">
        <v>68</v>
      </c>
      <c r="B2554" t="s">
        <v>9044</v>
      </c>
      <c r="C2554" t="s">
        <v>6390</v>
      </c>
      <c r="D2554" t="s">
        <v>6382</v>
      </c>
      <c r="E2554" t="s">
        <v>6404</v>
      </c>
      <c r="F2554" t="s">
        <v>6402</v>
      </c>
    </row>
    <row r="2555" spans="1:6" x14ac:dyDescent="0.3">
      <c r="A2555" s="1">
        <v>68</v>
      </c>
      <c r="B2555" t="s">
        <v>9045</v>
      </c>
      <c r="C2555" t="s">
        <v>6390</v>
      </c>
      <c r="D2555" t="s">
        <v>6387</v>
      </c>
      <c r="E2555" t="s">
        <v>6404</v>
      </c>
      <c r="F2555" t="s">
        <v>6402</v>
      </c>
    </row>
    <row r="2556" spans="1:6" x14ac:dyDescent="0.3">
      <c r="A2556" s="1">
        <v>68</v>
      </c>
      <c r="B2556" t="s">
        <v>9046</v>
      </c>
      <c r="C2556" t="s">
        <v>6386</v>
      </c>
      <c r="D2556" t="s">
        <v>6382</v>
      </c>
      <c r="E2556" t="s">
        <v>6406</v>
      </c>
      <c r="F2556" t="s">
        <v>6407</v>
      </c>
    </row>
    <row r="2557" spans="1:6" x14ac:dyDescent="0.3">
      <c r="A2557" s="1">
        <v>68</v>
      </c>
      <c r="B2557" t="s">
        <v>9047</v>
      </c>
      <c r="C2557" t="s">
        <v>6386</v>
      </c>
      <c r="D2557" t="s">
        <v>6382</v>
      </c>
      <c r="E2557" t="s">
        <v>6406</v>
      </c>
      <c r="F2557" t="s">
        <v>6407</v>
      </c>
    </row>
    <row r="2558" spans="1:6" x14ac:dyDescent="0.3">
      <c r="A2558" s="1">
        <v>68</v>
      </c>
      <c r="B2558" t="s">
        <v>9048</v>
      </c>
      <c r="C2558" t="s">
        <v>6434</v>
      </c>
      <c r="D2558" t="s">
        <v>6382</v>
      </c>
      <c r="E2558" t="s">
        <v>6642</v>
      </c>
      <c r="F2558" t="s">
        <v>6412</v>
      </c>
    </row>
    <row r="2559" spans="1:6" x14ac:dyDescent="0.3">
      <c r="A2559" s="1">
        <v>68</v>
      </c>
      <c r="B2559" t="s">
        <v>9049</v>
      </c>
      <c r="C2559" t="s">
        <v>6434</v>
      </c>
      <c r="D2559" t="s">
        <v>6382</v>
      </c>
      <c r="E2559" t="s">
        <v>6487</v>
      </c>
      <c r="F2559" t="s">
        <v>6412</v>
      </c>
    </row>
    <row r="2560" spans="1:6" x14ac:dyDescent="0.3">
      <c r="A2560" s="1">
        <v>68</v>
      </c>
      <c r="B2560" t="s">
        <v>9050</v>
      </c>
      <c r="C2560" t="s">
        <v>6381</v>
      </c>
      <c r="D2560" t="s">
        <v>6387</v>
      </c>
      <c r="E2560" t="s">
        <v>6489</v>
      </c>
      <c r="F2560" t="s">
        <v>6412</v>
      </c>
    </row>
    <row r="2561" spans="1:6" x14ac:dyDescent="0.3">
      <c r="A2561" s="1">
        <v>68</v>
      </c>
      <c r="B2561" t="s">
        <v>9051</v>
      </c>
      <c r="C2561" t="s">
        <v>6386</v>
      </c>
      <c r="D2561" t="s">
        <v>6387</v>
      </c>
      <c r="E2561" t="s">
        <v>6549</v>
      </c>
      <c r="F2561" t="s">
        <v>6412</v>
      </c>
    </row>
    <row r="2562" spans="1:6" x14ac:dyDescent="0.3">
      <c r="A2562" s="1">
        <v>68</v>
      </c>
      <c r="B2562" t="s">
        <v>9052</v>
      </c>
      <c r="C2562" t="s">
        <v>6386</v>
      </c>
      <c r="D2562" t="s">
        <v>6382</v>
      </c>
      <c r="E2562" t="s">
        <v>6499</v>
      </c>
      <c r="F2562" t="s">
        <v>6412</v>
      </c>
    </row>
    <row r="2563" spans="1:6" x14ac:dyDescent="0.3">
      <c r="A2563" s="1">
        <v>68</v>
      </c>
      <c r="B2563" t="s">
        <v>9053</v>
      </c>
      <c r="C2563" t="s">
        <v>6386</v>
      </c>
      <c r="D2563" t="s">
        <v>6382</v>
      </c>
      <c r="E2563" t="s">
        <v>6411</v>
      </c>
      <c r="F2563" t="s">
        <v>6412</v>
      </c>
    </row>
    <row r="2564" spans="1:6" x14ac:dyDescent="0.3">
      <c r="A2564" s="1">
        <v>68</v>
      </c>
      <c r="B2564" t="s">
        <v>9054</v>
      </c>
      <c r="C2564" t="s">
        <v>6386</v>
      </c>
      <c r="D2564" t="s">
        <v>6382</v>
      </c>
      <c r="E2564" t="s">
        <v>6549</v>
      </c>
      <c r="F2564" t="s">
        <v>6412</v>
      </c>
    </row>
    <row r="2565" spans="1:6" x14ac:dyDescent="0.3">
      <c r="A2565" s="1">
        <v>68</v>
      </c>
      <c r="B2565" t="s">
        <v>9055</v>
      </c>
      <c r="C2565" t="s">
        <v>6386</v>
      </c>
      <c r="D2565" t="s">
        <v>6382</v>
      </c>
      <c r="E2565" t="s">
        <v>6551</v>
      </c>
      <c r="F2565" t="s">
        <v>6412</v>
      </c>
    </row>
    <row r="2566" spans="1:6" x14ac:dyDescent="0.3">
      <c r="A2566" s="1">
        <v>68</v>
      </c>
      <c r="B2566" t="s">
        <v>9056</v>
      </c>
      <c r="C2566" t="s">
        <v>6390</v>
      </c>
      <c r="D2566" t="s">
        <v>6382</v>
      </c>
      <c r="E2566" t="s">
        <v>6418</v>
      </c>
      <c r="F2566" t="s">
        <v>6412</v>
      </c>
    </row>
    <row r="2567" spans="1:6" x14ac:dyDescent="0.3">
      <c r="A2567" s="1">
        <v>68</v>
      </c>
      <c r="B2567" t="s">
        <v>9057</v>
      </c>
      <c r="C2567" t="s">
        <v>6381</v>
      </c>
      <c r="D2567" t="s">
        <v>6382</v>
      </c>
      <c r="E2567" t="s">
        <v>6416</v>
      </c>
      <c r="F2567" t="s">
        <v>6412</v>
      </c>
    </row>
    <row r="2568" spans="1:6" x14ac:dyDescent="0.3">
      <c r="A2568" s="1">
        <v>68</v>
      </c>
      <c r="B2568" t="s">
        <v>9058</v>
      </c>
      <c r="C2568" t="s">
        <v>6381</v>
      </c>
      <c r="D2568" t="s">
        <v>6387</v>
      </c>
      <c r="E2568" t="s">
        <v>6431</v>
      </c>
      <c r="F2568" t="s">
        <v>6432</v>
      </c>
    </row>
    <row r="2569" spans="1:6" x14ac:dyDescent="0.3">
      <c r="A2569" s="1">
        <v>68</v>
      </c>
      <c r="B2569" t="s">
        <v>9059</v>
      </c>
      <c r="C2569" t="s">
        <v>6461</v>
      </c>
      <c r="D2569" t="s">
        <v>6382</v>
      </c>
      <c r="E2569" t="s">
        <v>6734</v>
      </c>
      <c r="F2569" t="s">
        <v>6436</v>
      </c>
    </row>
    <row r="2570" spans="1:6" x14ac:dyDescent="0.3">
      <c r="A2570" s="1">
        <v>68</v>
      </c>
      <c r="B2570" t="s">
        <v>9060</v>
      </c>
      <c r="C2570" t="s">
        <v>6390</v>
      </c>
      <c r="D2570" t="s">
        <v>6387</v>
      </c>
      <c r="E2570" t="s">
        <v>6438</v>
      </c>
      <c r="F2570" t="s">
        <v>6436</v>
      </c>
    </row>
    <row r="2571" spans="1:6" x14ac:dyDescent="0.3">
      <c r="A2571" s="1">
        <v>68</v>
      </c>
      <c r="B2571" t="s">
        <v>9061</v>
      </c>
      <c r="C2571" t="s">
        <v>6381</v>
      </c>
      <c r="D2571" t="s">
        <v>6382</v>
      </c>
      <c r="E2571" t="s">
        <v>6506</v>
      </c>
      <c r="F2571" t="s">
        <v>6436</v>
      </c>
    </row>
    <row r="2572" spans="1:6" x14ac:dyDescent="0.3">
      <c r="A2572" s="1">
        <v>68</v>
      </c>
      <c r="B2572" t="s">
        <v>9062</v>
      </c>
      <c r="C2572" t="s">
        <v>6386</v>
      </c>
      <c r="D2572" t="s">
        <v>6387</v>
      </c>
      <c r="E2572" t="s">
        <v>6445</v>
      </c>
      <c r="F2572" t="s">
        <v>6443</v>
      </c>
    </row>
    <row r="2573" spans="1:6" x14ac:dyDescent="0.3">
      <c r="A2573" s="1">
        <v>68</v>
      </c>
      <c r="B2573" t="s">
        <v>9063</v>
      </c>
      <c r="C2573" t="s">
        <v>6390</v>
      </c>
      <c r="D2573" t="s">
        <v>6382</v>
      </c>
      <c r="E2573" t="s">
        <v>6448</v>
      </c>
      <c r="F2573" t="s">
        <v>6443</v>
      </c>
    </row>
    <row r="2574" spans="1:6" x14ac:dyDescent="0.3">
      <c r="A2574" s="1">
        <v>68</v>
      </c>
      <c r="B2574" t="s">
        <v>9064</v>
      </c>
      <c r="C2574" t="s">
        <v>6390</v>
      </c>
      <c r="D2574" t="s">
        <v>6387</v>
      </c>
      <c r="E2574" t="s">
        <v>6512</v>
      </c>
      <c r="F2574" t="s">
        <v>6443</v>
      </c>
    </row>
    <row r="2575" spans="1:6" x14ac:dyDescent="0.3">
      <c r="A2575" s="1">
        <v>68</v>
      </c>
      <c r="B2575" t="s">
        <v>9065</v>
      </c>
      <c r="C2575" t="s">
        <v>6390</v>
      </c>
      <c r="D2575" t="s">
        <v>6382</v>
      </c>
      <c r="E2575" t="s">
        <v>6512</v>
      </c>
      <c r="F2575" t="s">
        <v>6443</v>
      </c>
    </row>
    <row r="2576" spans="1:6" x14ac:dyDescent="0.3">
      <c r="A2576" s="1">
        <v>68</v>
      </c>
      <c r="B2576" t="s">
        <v>9066</v>
      </c>
      <c r="C2576" t="s">
        <v>6381</v>
      </c>
      <c r="D2576" t="s">
        <v>6387</v>
      </c>
      <c r="E2576" t="s">
        <v>6569</v>
      </c>
      <c r="F2576" t="s">
        <v>6451</v>
      </c>
    </row>
    <row r="2577" spans="1:6" x14ac:dyDescent="0.3">
      <c r="A2577" s="1">
        <v>68</v>
      </c>
      <c r="B2577" t="s">
        <v>9067</v>
      </c>
      <c r="C2577" t="s">
        <v>6390</v>
      </c>
      <c r="D2577" t="s">
        <v>6387</v>
      </c>
      <c r="E2577" t="s">
        <v>6523</v>
      </c>
      <c r="F2577" t="s">
        <v>6379</v>
      </c>
    </row>
    <row r="2578" spans="1:6" x14ac:dyDescent="0.3">
      <c r="A2578" s="1">
        <v>68</v>
      </c>
      <c r="B2578" t="s">
        <v>9068</v>
      </c>
      <c r="C2578" t="s">
        <v>6386</v>
      </c>
      <c r="D2578" t="s">
        <v>6387</v>
      </c>
      <c r="E2578" t="s">
        <v>6519</v>
      </c>
      <c r="F2578" t="s">
        <v>6379</v>
      </c>
    </row>
    <row r="2579" spans="1:6" x14ac:dyDescent="0.3">
      <c r="A2579" s="1">
        <v>68</v>
      </c>
      <c r="B2579" t="s">
        <v>9069</v>
      </c>
      <c r="C2579" t="s">
        <v>6386</v>
      </c>
      <c r="D2579" t="s">
        <v>6387</v>
      </c>
      <c r="E2579" t="s">
        <v>6519</v>
      </c>
      <c r="F2579" t="s">
        <v>6379</v>
      </c>
    </row>
    <row r="2580" spans="1:6" x14ac:dyDescent="0.3">
      <c r="A2580" s="1">
        <v>68</v>
      </c>
      <c r="B2580" t="s">
        <v>9070</v>
      </c>
      <c r="C2580" t="s">
        <v>6390</v>
      </c>
      <c r="D2580" t="s">
        <v>6387</v>
      </c>
      <c r="E2580" t="s">
        <v>6519</v>
      </c>
      <c r="F2580" t="s">
        <v>6379</v>
      </c>
    </row>
    <row r="2581" spans="1:6" x14ac:dyDescent="0.3">
      <c r="A2581" s="1">
        <v>68</v>
      </c>
      <c r="B2581" t="s">
        <v>9071</v>
      </c>
      <c r="C2581" t="s">
        <v>6467</v>
      </c>
      <c r="D2581" t="s">
        <v>6382</v>
      </c>
      <c r="E2581" t="s">
        <v>6668</v>
      </c>
      <c r="F2581" t="s">
        <v>6463</v>
      </c>
    </row>
    <row r="2582" spans="1:6" x14ac:dyDescent="0.3">
      <c r="A2582" s="1">
        <v>68</v>
      </c>
      <c r="B2582" t="s">
        <v>9072</v>
      </c>
      <c r="C2582" t="s">
        <v>6467</v>
      </c>
      <c r="D2582" t="s">
        <v>6382</v>
      </c>
      <c r="E2582" t="s">
        <v>7173</v>
      </c>
      <c r="F2582" t="s">
        <v>6463</v>
      </c>
    </row>
    <row r="2583" spans="1:6" x14ac:dyDescent="0.3">
      <c r="A2583" s="1">
        <v>68</v>
      </c>
      <c r="B2583" t="s">
        <v>9073</v>
      </c>
      <c r="C2583" t="s">
        <v>6461</v>
      </c>
      <c r="D2583" t="s">
        <v>6382</v>
      </c>
      <c r="E2583" t="s">
        <v>6826</v>
      </c>
      <c r="F2583" t="s">
        <v>6463</v>
      </c>
    </row>
    <row r="2584" spans="1:6" x14ac:dyDescent="0.3">
      <c r="A2584" s="1">
        <v>68</v>
      </c>
      <c r="B2584" t="s">
        <v>9074</v>
      </c>
      <c r="C2584" t="s">
        <v>6381</v>
      </c>
      <c r="D2584" t="s">
        <v>6382</v>
      </c>
      <c r="E2584" t="s">
        <v>6531</v>
      </c>
      <c r="F2584" t="s">
        <v>6463</v>
      </c>
    </row>
    <row r="2585" spans="1:6" x14ac:dyDescent="0.3">
      <c r="A2585" s="1">
        <v>68</v>
      </c>
      <c r="B2585" t="s">
        <v>9075</v>
      </c>
      <c r="C2585" t="s">
        <v>6461</v>
      </c>
      <c r="D2585" t="s">
        <v>6387</v>
      </c>
      <c r="E2585" t="s">
        <v>6529</v>
      </c>
      <c r="F2585" t="s">
        <v>6463</v>
      </c>
    </row>
    <row r="2586" spans="1:6" x14ac:dyDescent="0.3">
      <c r="A2586" s="1">
        <v>69</v>
      </c>
      <c r="B2586" t="s">
        <v>9076</v>
      </c>
      <c r="C2586" t="s">
        <v>6386</v>
      </c>
      <c r="D2586" t="s">
        <v>6387</v>
      </c>
      <c r="E2586" t="s">
        <v>6383</v>
      </c>
      <c r="F2586" t="s">
        <v>6384</v>
      </c>
    </row>
    <row r="2587" spans="1:6" x14ac:dyDescent="0.3">
      <c r="A2587" s="1">
        <v>69</v>
      </c>
      <c r="B2587" t="s">
        <v>9077</v>
      </c>
      <c r="C2587" t="s">
        <v>6381</v>
      </c>
      <c r="D2587" t="s">
        <v>6387</v>
      </c>
      <c r="E2587" t="s">
        <v>6391</v>
      </c>
      <c r="F2587" t="s">
        <v>6384</v>
      </c>
    </row>
    <row r="2588" spans="1:6" x14ac:dyDescent="0.3">
      <c r="A2588" s="1">
        <v>69</v>
      </c>
      <c r="B2588" t="s">
        <v>9078</v>
      </c>
      <c r="C2588" t="s">
        <v>6386</v>
      </c>
      <c r="D2588" t="s">
        <v>6387</v>
      </c>
      <c r="E2588" t="s">
        <v>6383</v>
      </c>
      <c r="F2588" t="s">
        <v>6384</v>
      </c>
    </row>
    <row r="2589" spans="1:6" x14ac:dyDescent="0.3">
      <c r="A2589" s="1">
        <v>69</v>
      </c>
      <c r="B2589" t="s">
        <v>9079</v>
      </c>
      <c r="C2589" t="s">
        <v>6381</v>
      </c>
      <c r="D2589" t="s">
        <v>6387</v>
      </c>
      <c r="E2589" t="s">
        <v>6393</v>
      </c>
      <c r="F2589" t="s">
        <v>6394</v>
      </c>
    </row>
    <row r="2590" spans="1:6" x14ac:dyDescent="0.3">
      <c r="A2590" s="1">
        <v>69</v>
      </c>
      <c r="B2590" t="s">
        <v>9080</v>
      </c>
      <c r="C2590" t="s">
        <v>6381</v>
      </c>
      <c r="D2590" t="s">
        <v>6382</v>
      </c>
      <c r="E2590" t="s">
        <v>6396</v>
      </c>
      <c r="F2590" t="s">
        <v>6397</v>
      </c>
    </row>
    <row r="2591" spans="1:6" x14ac:dyDescent="0.3">
      <c r="A2591" s="1">
        <v>69</v>
      </c>
      <c r="B2591" t="s">
        <v>9081</v>
      </c>
      <c r="C2591" t="s">
        <v>6386</v>
      </c>
      <c r="D2591" t="s">
        <v>6382</v>
      </c>
      <c r="E2591" t="s">
        <v>6399</v>
      </c>
      <c r="F2591" t="s">
        <v>6397</v>
      </c>
    </row>
    <row r="2592" spans="1:6" x14ac:dyDescent="0.3">
      <c r="A2592" s="1">
        <v>69</v>
      </c>
      <c r="B2592" t="s">
        <v>9082</v>
      </c>
      <c r="C2592" t="s">
        <v>6381</v>
      </c>
      <c r="D2592" t="s">
        <v>6382</v>
      </c>
      <c r="E2592" t="s">
        <v>6483</v>
      </c>
      <c r="F2592" t="s">
        <v>6402</v>
      </c>
    </row>
    <row r="2593" spans="1:6" x14ac:dyDescent="0.3">
      <c r="A2593" s="1">
        <v>69</v>
      </c>
      <c r="B2593" t="s">
        <v>9083</v>
      </c>
      <c r="C2593" t="s">
        <v>6434</v>
      </c>
      <c r="D2593" t="s">
        <v>6387</v>
      </c>
      <c r="E2593" t="s">
        <v>6481</v>
      </c>
      <c r="F2593" t="s">
        <v>6402</v>
      </c>
    </row>
    <row r="2594" spans="1:6" x14ac:dyDescent="0.3">
      <c r="A2594" s="1">
        <v>69</v>
      </c>
      <c r="B2594" t="s">
        <v>9084</v>
      </c>
      <c r="C2594" t="s">
        <v>6386</v>
      </c>
      <c r="D2594" t="s">
        <v>6387</v>
      </c>
      <c r="E2594" t="s">
        <v>6406</v>
      </c>
      <c r="F2594" t="s">
        <v>6407</v>
      </c>
    </row>
    <row r="2595" spans="1:6" x14ac:dyDescent="0.3">
      <c r="A2595" s="1">
        <v>69</v>
      </c>
      <c r="B2595" t="s">
        <v>9085</v>
      </c>
      <c r="C2595" t="s">
        <v>6381</v>
      </c>
      <c r="D2595" t="s">
        <v>6382</v>
      </c>
      <c r="E2595" t="s">
        <v>6409</v>
      </c>
      <c r="F2595" t="s">
        <v>6407</v>
      </c>
    </row>
    <row r="2596" spans="1:6" x14ac:dyDescent="0.3">
      <c r="A2596" s="1">
        <v>69</v>
      </c>
      <c r="B2596" t="s">
        <v>9086</v>
      </c>
      <c r="C2596" t="s">
        <v>6386</v>
      </c>
      <c r="D2596" t="s">
        <v>6382</v>
      </c>
      <c r="E2596" t="s">
        <v>6761</v>
      </c>
      <c r="F2596" t="s">
        <v>6412</v>
      </c>
    </row>
    <row r="2597" spans="1:6" x14ac:dyDescent="0.3">
      <c r="A2597" s="1">
        <v>69</v>
      </c>
      <c r="B2597" t="s">
        <v>9087</v>
      </c>
      <c r="C2597" t="s">
        <v>6390</v>
      </c>
      <c r="D2597" t="s">
        <v>6382</v>
      </c>
      <c r="E2597" t="s">
        <v>6499</v>
      </c>
      <c r="F2597" t="s">
        <v>6412</v>
      </c>
    </row>
    <row r="2598" spans="1:6" x14ac:dyDescent="0.3">
      <c r="A2598" s="1">
        <v>69</v>
      </c>
      <c r="B2598" t="s">
        <v>9088</v>
      </c>
      <c r="C2598" t="s">
        <v>6390</v>
      </c>
      <c r="D2598" t="s">
        <v>6382</v>
      </c>
      <c r="E2598" t="s">
        <v>6489</v>
      </c>
      <c r="F2598" t="s">
        <v>6412</v>
      </c>
    </row>
    <row r="2599" spans="1:6" x14ac:dyDescent="0.3">
      <c r="A2599" s="1">
        <v>69</v>
      </c>
      <c r="B2599" t="s">
        <v>9089</v>
      </c>
      <c r="C2599" t="s">
        <v>6381</v>
      </c>
      <c r="D2599" t="s">
        <v>6382</v>
      </c>
      <c r="E2599" t="s">
        <v>6487</v>
      </c>
      <c r="F2599" t="s">
        <v>6412</v>
      </c>
    </row>
    <row r="2600" spans="1:6" x14ac:dyDescent="0.3">
      <c r="A2600" s="1">
        <v>69</v>
      </c>
      <c r="B2600" t="s">
        <v>9090</v>
      </c>
      <c r="C2600" t="s">
        <v>6386</v>
      </c>
      <c r="D2600" t="s">
        <v>6382</v>
      </c>
      <c r="E2600" t="s">
        <v>6638</v>
      </c>
      <c r="F2600" t="s">
        <v>6412</v>
      </c>
    </row>
    <row r="2601" spans="1:6" x14ac:dyDescent="0.3">
      <c r="A2601" s="1">
        <v>69</v>
      </c>
      <c r="B2601" t="s">
        <v>9091</v>
      </c>
      <c r="C2601" t="s">
        <v>6381</v>
      </c>
      <c r="D2601" t="s">
        <v>6382</v>
      </c>
      <c r="E2601" t="s">
        <v>6638</v>
      </c>
      <c r="F2601" t="s">
        <v>6412</v>
      </c>
    </row>
    <row r="2602" spans="1:6" x14ac:dyDescent="0.3">
      <c r="A2602" s="1">
        <v>69</v>
      </c>
      <c r="B2602" t="s">
        <v>9092</v>
      </c>
      <c r="C2602" t="s">
        <v>6390</v>
      </c>
      <c r="D2602" t="s">
        <v>6382</v>
      </c>
      <c r="E2602" t="s">
        <v>6554</v>
      </c>
      <c r="F2602" t="s">
        <v>6412</v>
      </c>
    </row>
    <row r="2603" spans="1:6" x14ac:dyDescent="0.3">
      <c r="A2603" s="1">
        <v>69</v>
      </c>
      <c r="B2603" t="s">
        <v>9093</v>
      </c>
      <c r="C2603" t="s">
        <v>6386</v>
      </c>
      <c r="D2603" t="s">
        <v>6382</v>
      </c>
      <c r="E2603" t="s">
        <v>6487</v>
      </c>
      <c r="F2603" t="s">
        <v>6412</v>
      </c>
    </row>
    <row r="2604" spans="1:6" x14ac:dyDescent="0.3">
      <c r="A2604" s="1">
        <v>69</v>
      </c>
      <c r="B2604" t="s">
        <v>9094</v>
      </c>
      <c r="C2604" t="s">
        <v>6386</v>
      </c>
      <c r="D2604" t="s">
        <v>6382</v>
      </c>
      <c r="E2604" t="s">
        <v>6487</v>
      </c>
      <c r="F2604" t="s">
        <v>6412</v>
      </c>
    </row>
    <row r="2605" spans="1:6" x14ac:dyDescent="0.3">
      <c r="A2605" s="1">
        <v>69</v>
      </c>
      <c r="B2605" t="s">
        <v>9095</v>
      </c>
      <c r="C2605" t="s">
        <v>6381</v>
      </c>
      <c r="D2605" t="s">
        <v>6382</v>
      </c>
      <c r="E2605" t="s">
        <v>6638</v>
      </c>
      <c r="F2605" t="s">
        <v>6412</v>
      </c>
    </row>
    <row r="2606" spans="1:6" x14ac:dyDescent="0.3">
      <c r="A2606" s="1">
        <v>69</v>
      </c>
      <c r="B2606" t="s">
        <v>9096</v>
      </c>
      <c r="C2606" t="s">
        <v>6381</v>
      </c>
      <c r="D2606" t="s">
        <v>6387</v>
      </c>
      <c r="E2606" t="s">
        <v>6431</v>
      </c>
      <c r="F2606" t="s">
        <v>6432</v>
      </c>
    </row>
    <row r="2607" spans="1:6" x14ac:dyDescent="0.3">
      <c r="A2607" s="1">
        <v>69</v>
      </c>
      <c r="B2607" t="s">
        <v>9097</v>
      </c>
      <c r="C2607" t="s">
        <v>6390</v>
      </c>
      <c r="D2607" t="s">
        <v>6382</v>
      </c>
      <c r="E2607" t="s">
        <v>6608</v>
      </c>
      <c r="F2607" t="s">
        <v>6436</v>
      </c>
    </row>
    <row r="2608" spans="1:6" x14ac:dyDescent="0.3">
      <c r="A2608" s="1">
        <v>69</v>
      </c>
      <c r="B2608" t="s">
        <v>9098</v>
      </c>
      <c r="C2608" t="s">
        <v>6390</v>
      </c>
      <c r="D2608" t="s">
        <v>6382</v>
      </c>
      <c r="E2608" t="s">
        <v>6438</v>
      </c>
      <c r="F2608" t="s">
        <v>6436</v>
      </c>
    </row>
    <row r="2609" spans="1:6" x14ac:dyDescent="0.3">
      <c r="A2609" s="1">
        <v>69</v>
      </c>
      <c r="B2609" t="s">
        <v>9099</v>
      </c>
      <c r="C2609" t="s">
        <v>6381</v>
      </c>
      <c r="D2609" t="s">
        <v>6382</v>
      </c>
      <c r="E2609" t="s">
        <v>6435</v>
      </c>
      <c r="F2609" t="s">
        <v>6436</v>
      </c>
    </row>
    <row r="2610" spans="1:6" x14ac:dyDescent="0.3">
      <c r="A2610" s="1">
        <v>69</v>
      </c>
      <c r="B2610" t="s">
        <v>9100</v>
      </c>
      <c r="C2610" t="s">
        <v>6390</v>
      </c>
      <c r="D2610" t="s">
        <v>6382</v>
      </c>
      <c r="E2610" t="s">
        <v>6613</v>
      </c>
      <c r="F2610" t="s">
        <v>6443</v>
      </c>
    </row>
    <row r="2611" spans="1:6" x14ac:dyDescent="0.3">
      <c r="A2611" s="1">
        <v>69</v>
      </c>
      <c r="B2611" t="s">
        <v>9101</v>
      </c>
      <c r="C2611" t="s">
        <v>6434</v>
      </c>
      <c r="D2611" t="s">
        <v>6382</v>
      </c>
      <c r="E2611" t="s">
        <v>6564</v>
      </c>
      <c r="F2611" t="s">
        <v>6443</v>
      </c>
    </row>
    <row r="2612" spans="1:6" x14ac:dyDescent="0.3">
      <c r="A2612" s="1">
        <v>69</v>
      </c>
      <c r="B2612" t="s">
        <v>9102</v>
      </c>
      <c r="C2612" t="s">
        <v>6390</v>
      </c>
      <c r="D2612" t="s">
        <v>6382</v>
      </c>
      <c r="E2612" t="s">
        <v>6510</v>
      </c>
      <c r="F2612" t="s">
        <v>6443</v>
      </c>
    </row>
    <row r="2613" spans="1:6" x14ac:dyDescent="0.3">
      <c r="A2613" s="1">
        <v>69</v>
      </c>
      <c r="B2613" t="s">
        <v>9103</v>
      </c>
      <c r="C2613" t="s">
        <v>6434</v>
      </c>
      <c r="D2613" t="s">
        <v>6387</v>
      </c>
      <c r="E2613" t="s">
        <v>6512</v>
      </c>
      <c r="F2613" t="s">
        <v>6443</v>
      </c>
    </row>
    <row r="2614" spans="1:6" x14ac:dyDescent="0.3">
      <c r="A2614" s="1">
        <v>69</v>
      </c>
      <c r="B2614" t="s">
        <v>9104</v>
      </c>
      <c r="C2614" t="s">
        <v>6386</v>
      </c>
      <c r="D2614" t="s">
        <v>6387</v>
      </c>
      <c r="E2614" t="s">
        <v>6658</v>
      </c>
      <c r="F2614" t="s">
        <v>6451</v>
      </c>
    </row>
    <row r="2615" spans="1:6" x14ac:dyDescent="0.3">
      <c r="A2615" s="1">
        <v>69</v>
      </c>
      <c r="B2615" t="s">
        <v>9105</v>
      </c>
      <c r="C2615" t="s">
        <v>6386</v>
      </c>
      <c r="D2615" t="s">
        <v>6382</v>
      </c>
      <c r="E2615" t="s">
        <v>6459</v>
      </c>
      <c r="F2615" t="s">
        <v>6379</v>
      </c>
    </row>
    <row r="2616" spans="1:6" x14ac:dyDescent="0.3">
      <c r="A2616" s="1">
        <v>69</v>
      </c>
      <c r="B2616" t="s">
        <v>9106</v>
      </c>
      <c r="C2616" t="s">
        <v>6381</v>
      </c>
      <c r="D2616" t="s">
        <v>6387</v>
      </c>
      <c r="E2616" t="s">
        <v>6457</v>
      </c>
      <c r="F2616" t="s">
        <v>6379</v>
      </c>
    </row>
    <row r="2617" spans="1:6" x14ac:dyDescent="0.3">
      <c r="A2617" s="1">
        <v>69</v>
      </c>
      <c r="B2617" t="s">
        <v>9107</v>
      </c>
      <c r="C2617" t="s">
        <v>6381</v>
      </c>
      <c r="D2617" t="s">
        <v>6387</v>
      </c>
      <c r="E2617" t="s">
        <v>6521</v>
      </c>
      <c r="F2617" t="s">
        <v>6379</v>
      </c>
    </row>
    <row r="2618" spans="1:6" x14ac:dyDescent="0.3">
      <c r="A2618" s="1">
        <v>69</v>
      </c>
      <c r="B2618" t="s">
        <v>9108</v>
      </c>
      <c r="C2618" t="s">
        <v>6381</v>
      </c>
      <c r="D2618" t="s">
        <v>6382</v>
      </c>
      <c r="E2618" t="s">
        <v>6521</v>
      </c>
      <c r="F2618" t="s">
        <v>6379</v>
      </c>
    </row>
    <row r="2619" spans="1:6" x14ac:dyDescent="0.3">
      <c r="A2619" s="1">
        <v>69</v>
      </c>
      <c r="B2619" t="s">
        <v>9109</v>
      </c>
      <c r="C2619" t="s">
        <v>6467</v>
      </c>
      <c r="D2619" t="s">
        <v>6382</v>
      </c>
      <c r="E2619" t="s">
        <v>6472</v>
      </c>
      <c r="F2619" t="s">
        <v>6463</v>
      </c>
    </row>
    <row r="2620" spans="1:6" x14ac:dyDescent="0.3">
      <c r="A2620" s="1">
        <v>69</v>
      </c>
      <c r="B2620" t="s">
        <v>9110</v>
      </c>
      <c r="C2620" t="s">
        <v>6390</v>
      </c>
      <c r="D2620" t="s">
        <v>6382</v>
      </c>
      <c r="E2620" t="s">
        <v>6531</v>
      </c>
      <c r="F2620" t="s">
        <v>6463</v>
      </c>
    </row>
    <row r="2621" spans="1:6" x14ac:dyDescent="0.3">
      <c r="A2621" s="1">
        <v>69</v>
      </c>
      <c r="B2621" t="s">
        <v>9111</v>
      </c>
      <c r="C2621" t="s">
        <v>6381</v>
      </c>
      <c r="D2621" t="s">
        <v>6387</v>
      </c>
      <c r="E2621" t="s">
        <v>6465</v>
      </c>
      <c r="F2621" t="s">
        <v>6463</v>
      </c>
    </row>
    <row r="2622" spans="1:6" x14ac:dyDescent="0.3">
      <c r="A2622" s="1">
        <v>69</v>
      </c>
      <c r="B2622" t="s">
        <v>9112</v>
      </c>
      <c r="C2622" t="s">
        <v>6467</v>
      </c>
      <c r="D2622" t="s">
        <v>6387</v>
      </c>
      <c r="E2622" t="s">
        <v>6529</v>
      </c>
      <c r="F2622" t="s">
        <v>6463</v>
      </c>
    </row>
    <row r="2623" spans="1:6" x14ac:dyDescent="0.3">
      <c r="A2623" s="1">
        <v>69</v>
      </c>
      <c r="B2623" t="s">
        <v>9113</v>
      </c>
      <c r="C2623" t="s">
        <v>6467</v>
      </c>
      <c r="D2623" t="s">
        <v>6382</v>
      </c>
      <c r="E2623" t="s">
        <v>6472</v>
      </c>
      <c r="F2623" t="s">
        <v>6463</v>
      </c>
    </row>
    <row r="2624" spans="1:6" x14ac:dyDescent="0.3">
      <c r="A2624" s="1">
        <v>70</v>
      </c>
      <c r="B2624" t="s">
        <v>9114</v>
      </c>
      <c r="C2624" t="s">
        <v>6390</v>
      </c>
      <c r="D2624" t="s">
        <v>6382</v>
      </c>
      <c r="E2624" t="s">
        <v>6388</v>
      </c>
      <c r="F2624" t="s">
        <v>6384</v>
      </c>
    </row>
    <row r="2625" spans="1:6" x14ac:dyDescent="0.3">
      <c r="A2625" s="1">
        <v>70</v>
      </c>
      <c r="B2625" t="s">
        <v>9115</v>
      </c>
      <c r="C2625" t="s">
        <v>6390</v>
      </c>
      <c r="D2625" t="s">
        <v>6382</v>
      </c>
      <c r="E2625" t="s">
        <v>6388</v>
      </c>
      <c r="F2625" t="s">
        <v>6384</v>
      </c>
    </row>
    <row r="2626" spans="1:6" x14ac:dyDescent="0.3">
      <c r="A2626" s="1">
        <v>70</v>
      </c>
      <c r="B2626" t="s">
        <v>9116</v>
      </c>
      <c r="C2626" t="s">
        <v>6467</v>
      </c>
      <c r="D2626" t="s">
        <v>6382</v>
      </c>
      <c r="E2626" t="s">
        <v>6391</v>
      </c>
      <c r="F2626" t="s">
        <v>6384</v>
      </c>
    </row>
    <row r="2627" spans="1:6" x14ac:dyDescent="0.3">
      <c r="A2627" s="1">
        <v>70</v>
      </c>
      <c r="B2627" t="s">
        <v>9117</v>
      </c>
      <c r="C2627" t="s">
        <v>6381</v>
      </c>
      <c r="D2627" t="s">
        <v>6387</v>
      </c>
      <c r="E2627" t="s">
        <v>6393</v>
      </c>
      <c r="F2627" t="s">
        <v>6394</v>
      </c>
    </row>
    <row r="2628" spans="1:6" x14ac:dyDescent="0.3">
      <c r="A2628" s="1">
        <v>70</v>
      </c>
      <c r="B2628" t="s">
        <v>9118</v>
      </c>
      <c r="C2628" t="s">
        <v>6390</v>
      </c>
      <c r="D2628" t="s">
        <v>6387</v>
      </c>
      <c r="E2628" t="s">
        <v>6399</v>
      </c>
      <c r="F2628" t="s">
        <v>6397</v>
      </c>
    </row>
    <row r="2629" spans="1:6" x14ac:dyDescent="0.3">
      <c r="A2629" s="1">
        <v>70</v>
      </c>
      <c r="B2629" t="s">
        <v>9119</v>
      </c>
      <c r="C2629" t="s">
        <v>6390</v>
      </c>
      <c r="D2629" t="s">
        <v>6382</v>
      </c>
      <c r="E2629" t="s">
        <v>6399</v>
      </c>
      <c r="F2629" t="s">
        <v>6397</v>
      </c>
    </row>
    <row r="2630" spans="1:6" x14ac:dyDescent="0.3">
      <c r="A2630" s="1">
        <v>70</v>
      </c>
      <c r="B2630" t="s">
        <v>9120</v>
      </c>
      <c r="C2630" t="s">
        <v>6434</v>
      </c>
      <c r="D2630" t="s">
        <v>6382</v>
      </c>
      <c r="E2630" t="s">
        <v>6483</v>
      </c>
      <c r="F2630" t="s">
        <v>6402</v>
      </c>
    </row>
    <row r="2631" spans="1:6" x14ac:dyDescent="0.3">
      <c r="A2631" s="1">
        <v>70</v>
      </c>
      <c r="B2631" t="s">
        <v>9121</v>
      </c>
      <c r="C2631" t="s">
        <v>6390</v>
      </c>
      <c r="D2631" t="s">
        <v>6382</v>
      </c>
      <c r="E2631" t="s">
        <v>6483</v>
      </c>
      <c r="F2631" t="s">
        <v>6402</v>
      </c>
    </row>
    <row r="2632" spans="1:6" x14ac:dyDescent="0.3">
      <c r="A2632" s="1">
        <v>70</v>
      </c>
      <c r="B2632" t="s">
        <v>9122</v>
      </c>
      <c r="C2632" t="s">
        <v>6386</v>
      </c>
      <c r="D2632" t="s">
        <v>6387</v>
      </c>
      <c r="E2632" t="s">
        <v>6406</v>
      </c>
      <c r="F2632" t="s">
        <v>6407</v>
      </c>
    </row>
    <row r="2633" spans="1:6" x14ac:dyDescent="0.3">
      <c r="A2633" s="1">
        <v>70</v>
      </c>
      <c r="B2633" t="s">
        <v>9123</v>
      </c>
      <c r="C2633" t="s">
        <v>6390</v>
      </c>
      <c r="D2633" t="s">
        <v>6387</v>
      </c>
      <c r="E2633" t="s">
        <v>6409</v>
      </c>
      <c r="F2633" t="s">
        <v>6407</v>
      </c>
    </row>
    <row r="2634" spans="1:6" x14ac:dyDescent="0.3">
      <c r="A2634" s="1">
        <v>70</v>
      </c>
      <c r="B2634" t="s">
        <v>9124</v>
      </c>
      <c r="C2634" t="s">
        <v>6390</v>
      </c>
      <c r="D2634" t="s">
        <v>6382</v>
      </c>
      <c r="E2634" t="s">
        <v>6411</v>
      </c>
      <c r="F2634" t="s">
        <v>6412</v>
      </c>
    </row>
    <row r="2635" spans="1:6" x14ac:dyDescent="0.3">
      <c r="A2635" s="1">
        <v>70</v>
      </c>
      <c r="B2635" t="s">
        <v>9125</v>
      </c>
      <c r="C2635" t="s">
        <v>6386</v>
      </c>
      <c r="D2635" t="s">
        <v>6382</v>
      </c>
      <c r="E2635" t="s">
        <v>6487</v>
      </c>
      <c r="F2635" t="s">
        <v>6412</v>
      </c>
    </row>
    <row r="2636" spans="1:6" x14ac:dyDescent="0.3">
      <c r="A2636" s="1">
        <v>70</v>
      </c>
      <c r="B2636" t="s">
        <v>9126</v>
      </c>
      <c r="C2636" t="s">
        <v>6390</v>
      </c>
      <c r="D2636" t="s">
        <v>6382</v>
      </c>
      <c r="E2636" t="s">
        <v>6411</v>
      </c>
      <c r="F2636" t="s">
        <v>6412</v>
      </c>
    </row>
    <row r="2637" spans="1:6" x14ac:dyDescent="0.3">
      <c r="A2637" s="1">
        <v>70</v>
      </c>
      <c r="B2637" t="s">
        <v>9127</v>
      </c>
      <c r="C2637" t="s">
        <v>6390</v>
      </c>
      <c r="D2637" t="s">
        <v>6382</v>
      </c>
      <c r="E2637" t="s">
        <v>6499</v>
      </c>
      <c r="F2637" t="s">
        <v>6412</v>
      </c>
    </row>
    <row r="2638" spans="1:6" x14ac:dyDescent="0.3">
      <c r="A2638" s="1">
        <v>70</v>
      </c>
      <c r="B2638" t="s">
        <v>9128</v>
      </c>
      <c r="C2638" t="s">
        <v>6390</v>
      </c>
      <c r="D2638" t="s">
        <v>6382</v>
      </c>
      <c r="E2638" t="s">
        <v>6761</v>
      </c>
      <c r="F2638" t="s">
        <v>6412</v>
      </c>
    </row>
    <row r="2639" spans="1:6" x14ac:dyDescent="0.3">
      <c r="A2639" s="1">
        <v>70</v>
      </c>
      <c r="B2639" t="s">
        <v>9129</v>
      </c>
      <c r="C2639" t="s">
        <v>6434</v>
      </c>
      <c r="D2639" t="s">
        <v>6382</v>
      </c>
      <c r="E2639" t="s">
        <v>6638</v>
      </c>
      <c r="F2639" t="s">
        <v>6412</v>
      </c>
    </row>
    <row r="2640" spans="1:6" x14ac:dyDescent="0.3">
      <c r="A2640" s="1">
        <v>70</v>
      </c>
      <c r="B2640" t="s">
        <v>9130</v>
      </c>
      <c r="C2640" t="s">
        <v>6381</v>
      </c>
      <c r="D2640" t="s">
        <v>6382</v>
      </c>
      <c r="E2640" t="s">
        <v>6496</v>
      </c>
      <c r="F2640" t="s">
        <v>6412</v>
      </c>
    </row>
    <row r="2641" spans="1:6" x14ac:dyDescent="0.3">
      <c r="A2641" s="1">
        <v>70</v>
      </c>
      <c r="B2641" t="s">
        <v>9131</v>
      </c>
      <c r="C2641" t="s">
        <v>6390</v>
      </c>
      <c r="D2641" t="s">
        <v>6382</v>
      </c>
      <c r="E2641" t="s">
        <v>6491</v>
      </c>
      <c r="F2641" t="s">
        <v>6412</v>
      </c>
    </row>
    <row r="2642" spans="1:6" x14ac:dyDescent="0.3">
      <c r="A2642" s="1">
        <v>70</v>
      </c>
      <c r="B2642" t="s">
        <v>9132</v>
      </c>
      <c r="C2642" t="s">
        <v>6390</v>
      </c>
      <c r="D2642" t="s">
        <v>6382</v>
      </c>
      <c r="E2642" t="s">
        <v>6841</v>
      </c>
      <c r="F2642" t="s">
        <v>6412</v>
      </c>
    </row>
    <row r="2643" spans="1:6" x14ac:dyDescent="0.3">
      <c r="A2643" s="1">
        <v>70</v>
      </c>
      <c r="B2643" t="s">
        <v>9133</v>
      </c>
      <c r="C2643" t="s">
        <v>6390</v>
      </c>
      <c r="D2643" t="s">
        <v>6382</v>
      </c>
      <c r="E2643" t="s">
        <v>6414</v>
      </c>
      <c r="F2643" t="s">
        <v>6412</v>
      </c>
    </row>
    <row r="2644" spans="1:6" x14ac:dyDescent="0.3">
      <c r="A2644" s="1">
        <v>70</v>
      </c>
      <c r="B2644" t="s">
        <v>9134</v>
      </c>
      <c r="C2644" t="s">
        <v>6390</v>
      </c>
      <c r="D2644" t="s">
        <v>6387</v>
      </c>
      <c r="E2644" t="s">
        <v>6503</v>
      </c>
      <c r="F2644" t="s">
        <v>6432</v>
      </c>
    </row>
    <row r="2645" spans="1:6" x14ac:dyDescent="0.3">
      <c r="A2645" s="1">
        <v>70</v>
      </c>
      <c r="B2645" t="s">
        <v>9135</v>
      </c>
      <c r="C2645" t="s">
        <v>6390</v>
      </c>
      <c r="D2645" t="s">
        <v>6382</v>
      </c>
      <c r="E2645" t="s">
        <v>6508</v>
      </c>
      <c r="F2645" t="s">
        <v>6436</v>
      </c>
    </row>
    <row r="2646" spans="1:6" x14ac:dyDescent="0.3">
      <c r="A2646" s="1">
        <v>70</v>
      </c>
      <c r="B2646" t="s">
        <v>9136</v>
      </c>
      <c r="C2646" t="s">
        <v>6390</v>
      </c>
      <c r="D2646" t="s">
        <v>6387</v>
      </c>
      <c r="E2646" t="s">
        <v>6440</v>
      </c>
      <c r="F2646" t="s">
        <v>6436</v>
      </c>
    </row>
    <row r="2647" spans="1:6" x14ac:dyDescent="0.3">
      <c r="A2647" s="1">
        <v>70</v>
      </c>
      <c r="B2647" t="s">
        <v>9137</v>
      </c>
      <c r="C2647" t="s">
        <v>6390</v>
      </c>
      <c r="D2647" t="s">
        <v>6382</v>
      </c>
      <c r="E2647" t="s">
        <v>6608</v>
      </c>
      <c r="F2647" t="s">
        <v>6436</v>
      </c>
    </row>
    <row r="2648" spans="1:6" x14ac:dyDescent="0.3">
      <c r="A2648" s="1">
        <v>70</v>
      </c>
      <c r="B2648" t="s">
        <v>9138</v>
      </c>
      <c r="C2648" t="s">
        <v>6381</v>
      </c>
      <c r="D2648" t="s">
        <v>6382</v>
      </c>
      <c r="E2648" t="s">
        <v>6445</v>
      </c>
      <c r="F2648" t="s">
        <v>6443</v>
      </c>
    </row>
    <row r="2649" spans="1:6" x14ac:dyDescent="0.3">
      <c r="A2649" s="1">
        <v>70</v>
      </c>
      <c r="B2649" t="s">
        <v>9139</v>
      </c>
      <c r="C2649" t="s">
        <v>6390</v>
      </c>
      <c r="D2649" t="s">
        <v>6382</v>
      </c>
      <c r="E2649" t="s">
        <v>6448</v>
      </c>
      <c r="F2649" t="s">
        <v>6443</v>
      </c>
    </row>
    <row r="2650" spans="1:6" x14ac:dyDescent="0.3">
      <c r="A2650" s="1">
        <v>70</v>
      </c>
      <c r="B2650" t="s">
        <v>9140</v>
      </c>
      <c r="C2650" t="s">
        <v>6386</v>
      </c>
      <c r="D2650" t="s">
        <v>6382</v>
      </c>
      <c r="E2650" t="s">
        <v>6445</v>
      </c>
      <c r="F2650" t="s">
        <v>6443</v>
      </c>
    </row>
    <row r="2651" spans="1:6" x14ac:dyDescent="0.3">
      <c r="A2651" s="1">
        <v>70</v>
      </c>
      <c r="B2651" t="s">
        <v>9141</v>
      </c>
      <c r="C2651" t="s">
        <v>6381</v>
      </c>
      <c r="D2651" t="s">
        <v>6382</v>
      </c>
      <c r="E2651" t="s">
        <v>6512</v>
      </c>
      <c r="F2651" t="s">
        <v>6443</v>
      </c>
    </row>
    <row r="2652" spans="1:6" x14ac:dyDescent="0.3">
      <c r="A2652" s="1">
        <v>70</v>
      </c>
      <c r="B2652" t="s">
        <v>9142</v>
      </c>
      <c r="C2652" t="s">
        <v>6461</v>
      </c>
      <c r="D2652" t="s">
        <v>6382</v>
      </c>
      <c r="E2652" t="s">
        <v>6658</v>
      </c>
      <c r="F2652" t="s">
        <v>6451</v>
      </c>
    </row>
    <row r="2653" spans="1:6" x14ac:dyDescent="0.3">
      <c r="A2653" s="1">
        <v>70</v>
      </c>
      <c r="B2653" t="s">
        <v>9143</v>
      </c>
      <c r="C2653" t="s">
        <v>6381</v>
      </c>
      <c r="D2653" t="s">
        <v>6387</v>
      </c>
      <c r="E2653" t="s">
        <v>6519</v>
      </c>
      <c r="F2653" t="s">
        <v>6379</v>
      </c>
    </row>
    <row r="2654" spans="1:6" x14ac:dyDescent="0.3">
      <c r="A2654" s="1">
        <v>70</v>
      </c>
      <c r="B2654" t="s">
        <v>9144</v>
      </c>
      <c r="C2654" t="s">
        <v>6381</v>
      </c>
      <c r="D2654" t="s">
        <v>6382</v>
      </c>
      <c r="E2654" t="s">
        <v>6521</v>
      </c>
      <c r="F2654" t="s">
        <v>6379</v>
      </c>
    </row>
    <row r="2655" spans="1:6" x14ac:dyDescent="0.3">
      <c r="A2655" s="1">
        <v>70</v>
      </c>
      <c r="B2655" t="s">
        <v>9145</v>
      </c>
      <c r="C2655" t="s">
        <v>6386</v>
      </c>
      <c r="D2655" t="s">
        <v>6387</v>
      </c>
      <c r="E2655" t="s">
        <v>6457</v>
      </c>
      <c r="F2655" t="s">
        <v>6379</v>
      </c>
    </row>
    <row r="2656" spans="1:6" x14ac:dyDescent="0.3">
      <c r="A2656" s="1">
        <v>70</v>
      </c>
      <c r="B2656" t="s">
        <v>9146</v>
      </c>
      <c r="C2656" t="s">
        <v>6381</v>
      </c>
      <c r="D2656" t="s">
        <v>6387</v>
      </c>
      <c r="E2656" t="s">
        <v>6453</v>
      </c>
      <c r="F2656" t="s">
        <v>6379</v>
      </c>
    </row>
    <row r="2657" spans="1:6" x14ac:dyDescent="0.3">
      <c r="A2657" s="1">
        <v>70</v>
      </c>
      <c r="B2657" t="s">
        <v>9147</v>
      </c>
      <c r="C2657" t="s">
        <v>6467</v>
      </c>
      <c r="D2657" t="s">
        <v>6387</v>
      </c>
      <c r="E2657" t="s">
        <v>6826</v>
      </c>
      <c r="F2657" t="s">
        <v>6463</v>
      </c>
    </row>
    <row r="2658" spans="1:6" x14ac:dyDescent="0.3">
      <c r="A2658" s="1">
        <v>70</v>
      </c>
      <c r="B2658" t="s">
        <v>9148</v>
      </c>
      <c r="C2658" t="s">
        <v>6381</v>
      </c>
      <c r="D2658" t="s">
        <v>6382</v>
      </c>
      <c r="E2658" t="s">
        <v>6531</v>
      </c>
      <c r="F2658" t="s">
        <v>6463</v>
      </c>
    </row>
    <row r="2659" spans="1:6" x14ac:dyDescent="0.3">
      <c r="A2659" s="1">
        <v>70</v>
      </c>
      <c r="B2659" t="s">
        <v>9149</v>
      </c>
      <c r="C2659" t="s">
        <v>9150</v>
      </c>
      <c r="D2659" t="s">
        <v>6387</v>
      </c>
      <c r="E2659" t="s">
        <v>6465</v>
      </c>
      <c r="F2659" t="s">
        <v>6463</v>
      </c>
    </row>
    <row r="2660" spans="1:6" x14ac:dyDescent="0.3">
      <c r="A2660" s="1">
        <v>70</v>
      </c>
      <c r="B2660" t="s">
        <v>9151</v>
      </c>
      <c r="C2660" t="s">
        <v>6461</v>
      </c>
      <c r="D2660" t="s">
        <v>6382</v>
      </c>
      <c r="E2660" t="s">
        <v>6462</v>
      </c>
      <c r="F2660" t="s">
        <v>6463</v>
      </c>
    </row>
    <row r="2661" spans="1:6" x14ac:dyDescent="0.3">
      <c r="A2661" s="1">
        <v>70</v>
      </c>
      <c r="B2661" t="s">
        <v>9152</v>
      </c>
      <c r="C2661" t="s">
        <v>6381</v>
      </c>
      <c r="D2661" t="s">
        <v>6382</v>
      </c>
      <c r="E2661" t="s">
        <v>6531</v>
      </c>
      <c r="F2661" t="s">
        <v>6463</v>
      </c>
    </row>
    <row r="2662" spans="1:6" x14ac:dyDescent="0.3">
      <c r="A2662" s="1">
        <v>71</v>
      </c>
      <c r="B2662" t="s">
        <v>9153</v>
      </c>
      <c r="C2662" t="s">
        <v>6386</v>
      </c>
      <c r="D2662" t="s">
        <v>6382</v>
      </c>
      <c r="E2662" t="s">
        <v>6388</v>
      </c>
      <c r="F2662" t="s">
        <v>6384</v>
      </c>
    </row>
    <row r="2663" spans="1:6" x14ac:dyDescent="0.3">
      <c r="A2663" s="1">
        <v>71</v>
      </c>
      <c r="B2663" t="s">
        <v>9154</v>
      </c>
      <c r="C2663" t="s">
        <v>6386</v>
      </c>
      <c r="D2663" t="s">
        <v>6387</v>
      </c>
      <c r="E2663" t="s">
        <v>6383</v>
      </c>
      <c r="F2663" t="s">
        <v>6384</v>
      </c>
    </row>
    <row r="2664" spans="1:6" x14ac:dyDescent="0.3">
      <c r="A2664" s="1">
        <v>71</v>
      </c>
      <c r="B2664" t="s">
        <v>9155</v>
      </c>
      <c r="C2664" t="s">
        <v>6381</v>
      </c>
      <c r="D2664" t="s">
        <v>6387</v>
      </c>
      <c r="E2664" t="s">
        <v>6388</v>
      </c>
      <c r="F2664" t="s">
        <v>6384</v>
      </c>
    </row>
    <row r="2665" spans="1:6" x14ac:dyDescent="0.3">
      <c r="A2665" s="1">
        <v>71</v>
      </c>
      <c r="B2665" t="s">
        <v>9156</v>
      </c>
      <c r="C2665" t="s">
        <v>6381</v>
      </c>
      <c r="D2665" t="s">
        <v>6382</v>
      </c>
      <c r="E2665" t="s">
        <v>6393</v>
      </c>
      <c r="F2665" t="s">
        <v>6394</v>
      </c>
    </row>
    <row r="2666" spans="1:6" x14ac:dyDescent="0.3">
      <c r="A2666" s="1">
        <v>71</v>
      </c>
      <c r="B2666" t="s">
        <v>9157</v>
      </c>
      <c r="C2666" t="s">
        <v>6434</v>
      </c>
      <c r="D2666" t="s">
        <v>6382</v>
      </c>
      <c r="E2666" t="s">
        <v>6590</v>
      </c>
      <c r="F2666" t="s">
        <v>6397</v>
      </c>
    </row>
    <row r="2667" spans="1:6" x14ac:dyDescent="0.3">
      <c r="A2667" s="1">
        <v>71</v>
      </c>
      <c r="B2667" t="s">
        <v>9158</v>
      </c>
      <c r="C2667" t="s">
        <v>6381</v>
      </c>
      <c r="D2667" t="s">
        <v>6382</v>
      </c>
      <c r="E2667" t="s">
        <v>6631</v>
      </c>
      <c r="F2667" t="s">
        <v>6397</v>
      </c>
    </row>
    <row r="2668" spans="1:6" x14ac:dyDescent="0.3">
      <c r="A2668" s="1">
        <v>71</v>
      </c>
      <c r="B2668" t="s">
        <v>9159</v>
      </c>
      <c r="C2668" t="s">
        <v>6386</v>
      </c>
      <c r="D2668" t="s">
        <v>6382</v>
      </c>
      <c r="E2668" t="s">
        <v>6483</v>
      </c>
      <c r="F2668" t="s">
        <v>6402</v>
      </c>
    </row>
    <row r="2669" spans="1:6" x14ac:dyDescent="0.3">
      <c r="A2669" s="1">
        <v>71</v>
      </c>
      <c r="B2669" t="s">
        <v>9160</v>
      </c>
      <c r="C2669" t="s">
        <v>6390</v>
      </c>
      <c r="D2669" t="s">
        <v>6387</v>
      </c>
      <c r="E2669" t="s">
        <v>6401</v>
      </c>
      <c r="F2669" t="s">
        <v>6402</v>
      </c>
    </row>
    <row r="2670" spans="1:6" x14ac:dyDescent="0.3">
      <c r="A2670" s="1">
        <v>71</v>
      </c>
      <c r="B2670" t="s">
        <v>9161</v>
      </c>
      <c r="C2670" t="s">
        <v>6381</v>
      </c>
      <c r="D2670" t="s">
        <v>6382</v>
      </c>
      <c r="E2670" t="s">
        <v>6406</v>
      </c>
      <c r="F2670" t="s">
        <v>6407</v>
      </c>
    </row>
    <row r="2671" spans="1:6" x14ac:dyDescent="0.3">
      <c r="A2671" s="1">
        <v>71</v>
      </c>
      <c r="B2671" t="s">
        <v>9162</v>
      </c>
      <c r="C2671" t="s">
        <v>6381</v>
      </c>
      <c r="D2671" t="s">
        <v>6382</v>
      </c>
      <c r="E2671" t="s">
        <v>6406</v>
      </c>
      <c r="F2671" t="s">
        <v>6407</v>
      </c>
    </row>
    <row r="2672" spans="1:6" x14ac:dyDescent="0.3">
      <c r="A2672" s="1">
        <v>71</v>
      </c>
      <c r="B2672" t="s">
        <v>9163</v>
      </c>
      <c r="C2672" t="s">
        <v>6386</v>
      </c>
      <c r="D2672" t="s">
        <v>6387</v>
      </c>
      <c r="E2672" t="s">
        <v>6554</v>
      </c>
      <c r="F2672" t="s">
        <v>6412</v>
      </c>
    </row>
    <row r="2673" spans="1:6" x14ac:dyDescent="0.3">
      <c r="A2673" s="1">
        <v>71</v>
      </c>
      <c r="B2673" t="s">
        <v>9164</v>
      </c>
      <c r="C2673" t="s">
        <v>6390</v>
      </c>
      <c r="D2673" t="s">
        <v>6382</v>
      </c>
      <c r="E2673" t="s">
        <v>6761</v>
      </c>
      <c r="F2673" t="s">
        <v>6412</v>
      </c>
    </row>
    <row r="2674" spans="1:6" x14ac:dyDescent="0.3">
      <c r="A2674" s="1">
        <v>71</v>
      </c>
      <c r="B2674" t="s">
        <v>9165</v>
      </c>
      <c r="C2674" t="s">
        <v>6386</v>
      </c>
      <c r="D2674" t="s">
        <v>6387</v>
      </c>
      <c r="E2674" t="s">
        <v>6761</v>
      </c>
      <c r="F2674" t="s">
        <v>6412</v>
      </c>
    </row>
    <row r="2675" spans="1:6" x14ac:dyDescent="0.3">
      <c r="A2675" s="1">
        <v>71</v>
      </c>
      <c r="B2675" t="s">
        <v>9166</v>
      </c>
      <c r="C2675" t="s">
        <v>6390</v>
      </c>
      <c r="D2675" t="s">
        <v>6382</v>
      </c>
      <c r="E2675" t="s">
        <v>6544</v>
      </c>
      <c r="F2675" t="s">
        <v>6412</v>
      </c>
    </row>
    <row r="2676" spans="1:6" x14ac:dyDescent="0.3">
      <c r="A2676" s="1">
        <v>71</v>
      </c>
      <c r="B2676" t="s">
        <v>9167</v>
      </c>
      <c r="C2676" t="s">
        <v>6386</v>
      </c>
      <c r="D2676" t="s">
        <v>6382</v>
      </c>
      <c r="E2676" t="s">
        <v>6499</v>
      </c>
      <c r="F2676" t="s">
        <v>6412</v>
      </c>
    </row>
    <row r="2677" spans="1:6" x14ac:dyDescent="0.3">
      <c r="A2677" s="1">
        <v>71</v>
      </c>
      <c r="B2677" t="s">
        <v>9168</v>
      </c>
      <c r="C2677" t="s">
        <v>6386</v>
      </c>
      <c r="D2677" t="s">
        <v>6387</v>
      </c>
      <c r="E2677" t="s">
        <v>6424</v>
      </c>
      <c r="F2677" t="s">
        <v>6412</v>
      </c>
    </row>
    <row r="2678" spans="1:6" x14ac:dyDescent="0.3">
      <c r="A2678" s="1">
        <v>71</v>
      </c>
      <c r="B2678" t="s">
        <v>9169</v>
      </c>
      <c r="C2678" t="s">
        <v>6381</v>
      </c>
      <c r="D2678" t="s">
        <v>6382</v>
      </c>
      <c r="E2678" t="s">
        <v>6418</v>
      </c>
      <c r="F2678" t="s">
        <v>6412</v>
      </c>
    </row>
    <row r="2679" spans="1:6" x14ac:dyDescent="0.3">
      <c r="A2679" s="1">
        <v>71</v>
      </c>
      <c r="B2679" t="s">
        <v>9170</v>
      </c>
      <c r="C2679" t="s">
        <v>6386</v>
      </c>
      <c r="D2679" t="s">
        <v>6382</v>
      </c>
      <c r="E2679" t="s">
        <v>6426</v>
      </c>
      <c r="F2679" t="s">
        <v>6412</v>
      </c>
    </row>
    <row r="2680" spans="1:6" x14ac:dyDescent="0.3">
      <c r="A2680" s="1">
        <v>71</v>
      </c>
      <c r="B2680" t="s">
        <v>9171</v>
      </c>
      <c r="C2680" t="s">
        <v>6386</v>
      </c>
      <c r="D2680" t="s">
        <v>6387</v>
      </c>
      <c r="E2680" t="s">
        <v>6551</v>
      </c>
      <c r="F2680" t="s">
        <v>6412</v>
      </c>
    </row>
    <row r="2681" spans="1:6" x14ac:dyDescent="0.3">
      <c r="A2681" s="1">
        <v>71</v>
      </c>
      <c r="B2681" t="s">
        <v>9172</v>
      </c>
      <c r="C2681" t="s">
        <v>6390</v>
      </c>
      <c r="D2681" t="s">
        <v>6382</v>
      </c>
      <c r="E2681" t="s">
        <v>6841</v>
      </c>
      <c r="F2681" t="s">
        <v>6412</v>
      </c>
    </row>
    <row r="2682" spans="1:6" x14ac:dyDescent="0.3">
      <c r="A2682" s="1">
        <v>71</v>
      </c>
      <c r="B2682" t="s">
        <v>9173</v>
      </c>
      <c r="C2682" t="s">
        <v>6390</v>
      </c>
      <c r="D2682" t="s">
        <v>6387</v>
      </c>
      <c r="E2682" t="s">
        <v>6503</v>
      </c>
      <c r="F2682" t="s">
        <v>6432</v>
      </c>
    </row>
    <row r="2683" spans="1:6" x14ac:dyDescent="0.3">
      <c r="A2683" s="1">
        <v>71</v>
      </c>
      <c r="B2683" t="s">
        <v>9174</v>
      </c>
      <c r="C2683" t="s">
        <v>6390</v>
      </c>
      <c r="D2683" t="s">
        <v>6382</v>
      </c>
      <c r="E2683" t="s">
        <v>6734</v>
      </c>
      <c r="F2683" t="s">
        <v>6436</v>
      </c>
    </row>
    <row r="2684" spans="1:6" x14ac:dyDescent="0.3">
      <c r="A2684" s="1">
        <v>71</v>
      </c>
      <c r="B2684" t="s">
        <v>9175</v>
      </c>
      <c r="C2684" t="s">
        <v>6390</v>
      </c>
      <c r="D2684" t="s">
        <v>6387</v>
      </c>
      <c r="E2684" t="s">
        <v>6508</v>
      </c>
      <c r="F2684" t="s">
        <v>6436</v>
      </c>
    </row>
    <row r="2685" spans="1:6" x14ac:dyDescent="0.3">
      <c r="A2685" s="1">
        <v>71</v>
      </c>
      <c r="B2685" t="s">
        <v>9176</v>
      </c>
      <c r="C2685" t="s">
        <v>6381</v>
      </c>
      <c r="D2685" t="s">
        <v>6387</v>
      </c>
      <c r="E2685" t="s">
        <v>6435</v>
      </c>
      <c r="F2685" t="s">
        <v>6436</v>
      </c>
    </row>
    <row r="2686" spans="1:6" x14ac:dyDescent="0.3">
      <c r="A2686" s="1">
        <v>71</v>
      </c>
      <c r="B2686" t="s">
        <v>9177</v>
      </c>
      <c r="C2686" t="s">
        <v>6390</v>
      </c>
      <c r="D2686" t="s">
        <v>6382</v>
      </c>
      <c r="E2686" t="s">
        <v>6442</v>
      </c>
      <c r="F2686" t="s">
        <v>6443</v>
      </c>
    </row>
    <row r="2687" spans="1:6" x14ac:dyDescent="0.3">
      <c r="A2687" s="1">
        <v>71</v>
      </c>
      <c r="B2687" t="s">
        <v>9178</v>
      </c>
      <c r="C2687" t="s">
        <v>6381</v>
      </c>
      <c r="D2687" t="s">
        <v>6382</v>
      </c>
      <c r="E2687" t="s">
        <v>6448</v>
      </c>
      <c r="F2687" t="s">
        <v>6443</v>
      </c>
    </row>
    <row r="2688" spans="1:6" x14ac:dyDescent="0.3">
      <c r="A2688" s="1">
        <v>71</v>
      </c>
      <c r="B2688" t="s">
        <v>9179</v>
      </c>
      <c r="C2688" t="s">
        <v>6381</v>
      </c>
      <c r="D2688" t="s">
        <v>6382</v>
      </c>
      <c r="E2688" t="s">
        <v>6512</v>
      </c>
      <c r="F2688" t="s">
        <v>6443</v>
      </c>
    </row>
    <row r="2689" spans="1:6" x14ac:dyDescent="0.3">
      <c r="A2689" s="1">
        <v>71</v>
      </c>
      <c r="B2689" t="s">
        <v>9180</v>
      </c>
      <c r="C2689" t="s">
        <v>6381</v>
      </c>
      <c r="D2689" t="s">
        <v>6382</v>
      </c>
      <c r="E2689" t="s">
        <v>6510</v>
      </c>
      <c r="F2689" t="s">
        <v>6443</v>
      </c>
    </row>
    <row r="2690" spans="1:6" x14ac:dyDescent="0.3">
      <c r="A2690" s="1">
        <v>71</v>
      </c>
      <c r="B2690" t="s">
        <v>9181</v>
      </c>
      <c r="C2690" t="s">
        <v>6434</v>
      </c>
      <c r="D2690" t="s">
        <v>6382</v>
      </c>
      <c r="E2690" t="s">
        <v>6658</v>
      </c>
      <c r="F2690" t="s">
        <v>6451</v>
      </c>
    </row>
    <row r="2691" spans="1:6" x14ac:dyDescent="0.3">
      <c r="A2691" s="1">
        <v>71</v>
      </c>
      <c r="B2691" t="s">
        <v>9182</v>
      </c>
      <c r="C2691" t="s">
        <v>6386</v>
      </c>
      <c r="D2691" t="s">
        <v>6382</v>
      </c>
      <c r="E2691" t="s">
        <v>6457</v>
      </c>
      <c r="F2691" t="s">
        <v>6379</v>
      </c>
    </row>
    <row r="2692" spans="1:6" x14ac:dyDescent="0.3">
      <c r="A2692" s="1">
        <v>71</v>
      </c>
      <c r="B2692" t="s">
        <v>9183</v>
      </c>
      <c r="C2692" t="s">
        <v>6386</v>
      </c>
      <c r="D2692" t="s">
        <v>6387</v>
      </c>
      <c r="E2692" t="s">
        <v>6523</v>
      </c>
      <c r="F2692" t="s">
        <v>6379</v>
      </c>
    </row>
    <row r="2693" spans="1:6" x14ac:dyDescent="0.3">
      <c r="A2693" s="1">
        <v>71</v>
      </c>
      <c r="B2693" t="s">
        <v>9184</v>
      </c>
      <c r="C2693" t="s">
        <v>6386</v>
      </c>
      <c r="D2693" t="s">
        <v>6382</v>
      </c>
      <c r="E2693" t="s">
        <v>6519</v>
      </c>
      <c r="F2693" t="s">
        <v>6379</v>
      </c>
    </row>
    <row r="2694" spans="1:6" x14ac:dyDescent="0.3">
      <c r="A2694" s="1">
        <v>71</v>
      </c>
      <c r="B2694" t="s">
        <v>9185</v>
      </c>
      <c r="C2694" t="s">
        <v>6381</v>
      </c>
      <c r="D2694" t="s">
        <v>6387</v>
      </c>
      <c r="E2694" t="s">
        <v>6519</v>
      </c>
      <c r="F2694" t="s">
        <v>6379</v>
      </c>
    </row>
    <row r="2695" spans="1:6" x14ac:dyDescent="0.3">
      <c r="A2695" s="1">
        <v>71</v>
      </c>
      <c r="B2695" t="s">
        <v>9186</v>
      </c>
      <c r="C2695" t="s">
        <v>6461</v>
      </c>
      <c r="D2695" t="s">
        <v>6382</v>
      </c>
      <c r="E2695" t="s">
        <v>6668</v>
      </c>
      <c r="F2695" t="s">
        <v>6463</v>
      </c>
    </row>
    <row r="2696" spans="1:6" x14ac:dyDescent="0.3">
      <c r="A2696" s="1">
        <v>71</v>
      </c>
      <c r="B2696" t="s">
        <v>9187</v>
      </c>
      <c r="C2696" t="s">
        <v>6461</v>
      </c>
      <c r="D2696" t="s">
        <v>6382</v>
      </c>
      <c r="E2696" t="s">
        <v>7173</v>
      </c>
      <c r="F2696" t="s">
        <v>6463</v>
      </c>
    </row>
    <row r="2697" spans="1:6" x14ac:dyDescent="0.3">
      <c r="A2697" s="1">
        <v>71</v>
      </c>
      <c r="B2697" t="s">
        <v>9188</v>
      </c>
      <c r="C2697" t="s">
        <v>6467</v>
      </c>
      <c r="D2697" t="s">
        <v>6387</v>
      </c>
      <c r="E2697" t="s">
        <v>6462</v>
      </c>
      <c r="F2697" t="s">
        <v>6463</v>
      </c>
    </row>
    <row r="2698" spans="1:6" x14ac:dyDescent="0.3">
      <c r="A2698" s="1">
        <v>71</v>
      </c>
      <c r="B2698" t="s">
        <v>9189</v>
      </c>
      <c r="C2698" t="s">
        <v>6381</v>
      </c>
      <c r="D2698" t="s">
        <v>6387</v>
      </c>
      <c r="E2698" t="s">
        <v>6531</v>
      </c>
      <c r="F2698" t="s">
        <v>6463</v>
      </c>
    </row>
    <row r="2699" spans="1:6" x14ac:dyDescent="0.3">
      <c r="A2699" s="1">
        <v>71</v>
      </c>
      <c r="B2699" t="s">
        <v>9190</v>
      </c>
      <c r="C2699" t="s">
        <v>6467</v>
      </c>
      <c r="D2699" t="s">
        <v>6382</v>
      </c>
      <c r="E2699" t="s">
        <v>7094</v>
      </c>
      <c r="F2699" t="s">
        <v>6463</v>
      </c>
    </row>
    <row r="2700" spans="1:6" x14ac:dyDescent="0.3">
      <c r="A2700" s="1">
        <v>72</v>
      </c>
      <c r="B2700" t="s">
        <v>9191</v>
      </c>
      <c r="C2700" t="s">
        <v>6386</v>
      </c>
      <c r="D2700" t="s">
        <v>6382</v>
      </c>
      <c r="E2700" t="s">
        <v>6383</v>
      </c>
      <c r="F2700" t="s">
        <v>6384</v>
      </c>
    </row>
    <row r="2701" spans="1:6" x14ac:dyDescent="0.3">
      <c r="A2701" s="1">
        <v>72</v>
      </c>
      <c r="B2701" t="s">
        <v>9192</v>
      </c>
      <c r="C2701" t="s">
        <v>6381</v>
      </c>
      <c r="D2701" t="s">
        <v>6382</v>
      </c>
      <c r="E2701" t="s">
        <v>6383</v>
      </c>
      <c r="F2701" t="s">
        <v>6384</v>
      </c>
    </row>
    <row r="2702" spans="1:6" x14ac:dyDescent="0.3">
      <c r="A2702" s="1">
        <v>72</v>
      </c>
      <c r="B2702" t="s">
        <v>9193</v>
      </c>
      <c r="C2702" t="s">
        <v>6381</v>
      </c>
      <c r="D2702" t="s">
        <v>6387</v>
      </c>
      <c r="E2702" t="s">
        <v>6383</v>
      </c>
      <c r="F2702" t="s">
        <v>6384</v>
      </c>
    </row>
    <row r="2703" spans="1:6" x14ac:dyDescent="0.3">
      <c r="A2703" s="1">
        <v>72</v>
      </c>
      <c r="B2703" t="s">
        <v>9194</v>
      </c>
      <c r="C2703" t="s">
        <v>6381</v>
      </c>
      <c r="D2703" t="s">
        <v>6387</v>
      </c>
      <c r="E2703" t="s">
        <v>6393</v>
      </c>
      <c r="F2703" t="s">
        <v>6394</v>
      </c>
    </row>
    <row r="2704" spans="1:6" x14ac:dyDescent="0.3">
      <c r="A2704" s="1">
        <v>72</v>
      </c>
      <c r="B2704" t="s">
        <v>9195</v>
      </c>
      <c r="C2704" t="s">
        <v>6390</v>
      </c>
      <c r="D2704" t="s">
        <v>6387</v>
      </c>
      <c r="E2704" t="s">
        <v>6479</v>
      </c>
      <c r="F2704" t="s">
        <v>6397</v>
      </c>
    </row>
    <row r="2705" spans="1:6" x14ac:dyDescent="0.3">
      <c r="A2705" s="1">
        <v>72</v>
      </c>
      <c r="B2705" t="s">
        <v>9196</v>
      </c>
      <c r="C2705" t="s">
        <v>6386</v>
      </c>
      <c r="D2705" t="s">
        <v>6382</v>
      </c>
      <c r="E2705" t="s">
        <v>6631</v>
      </c>
      <c r="F2705" t="s">
        <v>6397</v>
      </c>
    </row>
    <row r="2706" spans="1:6" x14ac:dyDescent="0.3">
      <c r="A2706" s="1">
        <v>72</v>
      </c>
      <c r="B2706" t="s">
        <v>9197</v>
      </c>
      <c r="C2706" t="s">
        <v>6386</v>
      </c>
      <c r="D2706" t="s">
        <v>6382</v>
      </c>
      <c r="E2706" t="s">
        <v>6401</v>
      </c>
      <c r="F2706" t="s">
        <v>6402</v>
      </c>
    </row>
    <row r="2707" spans="1:6" x14ac:dyDescent="0.3">
      <c r="A2707" s="1">
        <v>72</v>
      </c>
      <c r="B2707" t="s">
        <v>9198</v>
      </c>
      <c r="C2707" t="s">
        <v>6381</v>
      </c>
      <c r="D2707" t="s">
        <v>6387</v>
      </c>
      <c r="E2707" t="s">
        <v>6481</v>
      </c>
      <c r="F2707" t="s">
        <v>6402</v>
      </c>
    </row>
    <row r="2708" spans="1:6" x14ac:dyDescent="0.3">
      <c r="A2708" s="1">
        <v>72</v>
      </c>
      <c r="B2708" t="s">
        <v>9199</v>
      </c>
      <c r="C2708" t="s">
        <v>6381</v>
      </c>
      <c r="D2708" t="s">
        <v>6387</v>
      </c>
      <c r="E2708" t="s">
        <v>6406</v>
      </c>
      <c r="F2708" t="s">
        <v>6407</v>
      </c>
    </row>
    <row r="2709" spans="1:6" x14ac:dyDescent="0.3">
      <c r="A2709" s="1">
        <v>72</v>
      </c>
      <c r="B2709" t="s">
        <v>9200</v>
      </c>
      <c r="C2709" t="s">
        <v>6390</v>
      </c>
      <c r="D2709" t="s">
        <v>6382</v>
      </c>
      <c r="E2709" t="s">
        <v>6406</v>
      </c>
      <c r="F2709" t="s">
        <v>6407</v>
      </c>
    </row>
    <row r="2710" spans="1:6" x14ac:dyDescent="0.3">
      <c r="A2710" s="1">
        <v>72</v>
      </c>
      <c r="B2710" t="s">
        <v>9201</v>
      </c>
      <c r="C2710" t="s">
        <v>6381</v>
      </c>
      <c r="D2710" t="s">
        <v>6387</v>
      </c>
      <c r="E2710" t="s">
        <v>6489</v>
      </c>
      <c r="F2710" t="s">
        <v>6412</v>
      </c>
    </row>
    <row r="2711" spans="1:6" x14ac:dyDescent="0.3">
      <c r="A2711" s="1">
        <v>72</v>
      </c>
      <c r="B2711" t="s">
        <v>9202</v>
      </c>
      <c r="C2711" t="s">
        <v>6386</v>
      </c>
      <c r="D2711" t="s">
        <v>6382</v>
      </c>
      <c r="E2711" t="s">
        <v>6549</v>
      </c>
      <c r="F2711" t="s">
        <v>6412</v>
      </c>
    </row>
    <row r="2712" spans="1:6" x14ac:dyDescent="0.3">
      <c r="A2712" s="1">
        <v>72</v>
      </c>
      <c r="B2712" t="s">
        <v>9203</v>
      </c>
      <c r="C2712" t="s">
        <v>6390</v>
      </c>
      <c r="D2712" t="s">
        <v>6382</v>
      </c>
      <c r="E2712" t="s">
        <v>6414</v>
      </c>
      <c r="F2712" t="s">
        <v>6412</v>
      </c>
    </row>
    <row r="2713" spans="1:6" x14ac:dyDescent="0.3">
      <c r="A2713" s="1">
        <v>72</v>
      </c>
      <c r="B2713" t="s">
        <v>9204</v>
      </c>
      <c r="C2713" t="s">
        <v>6434</v>
      </c>
      <c r="D2713" t="s">
        <v>6382</v>
      </c>
      <c r="E2713" t="s">
        <v>6551</v>
      </c>
      <c r="F2713" t="s">
        <v>6412</v>
      </c>
    </row>
    <row r="2714" spans="1:6" x14ac:dyDescent="0.3">
      <c r="A2714" s="1">
        <v>72</v>
      </c>
      <c r="B2714" t="s">
        <v>9205</v>
      </c>
      <c r="C2714" t="s">
        <v>6386</v>
      </c>
      <c r="D2714" t="s">
        <v>6382</v>
      </c>
      <c r="E2714" t="s">
        <v>6686</v>
      </c>
      <c r="F2714" t="s">
        <v>6412</v>
      </c>
    </row>
    <row r="2715" spans="1:6" x14ac:dyDescent="0.3">
      <c r="A2715" s="1">
        <v>72</v>
      </c>
      <c r="B2715" t="s">
        <v>9206</v>
      </c>
      <c r="C2715" t="s">
        <v>6381</v>
      </c>
      <c r="D2715" t="s">
        <v>6382</v>
      </c>
      <c r="E2715" t="s">
        <v>6638</v>
      </c>
      <c r="F2715" t="s">
        <v>6412</v>
      </c>
    </row>
    <row r="2716" spans="1:6" x14ac:dyDescent="0.3">
      <c r="A2716" s="1">
        <v>72</v>
      </c>
      <c r="B2716" t="s">
        <v>9207</v>
      </c>
      <c r="C2716" t="s">
        <v>6386</v>
      </c>
      <c r="D2716" t="s">
        <v>6387</v>
      </c>
      <c r="E2716" t="s">
        <v>6544</v>
      </c>
      <c r="F2716" t="s">
        <v>6412</v>
      </c>
    </row>
    <row r="2717" spans="1:6" x14ac:dyDescent="0.3">
      <c r="A2717" s="1">
        <v>72</v>
      </c>
      <c r="B2717" t="s">
        <v>9208</v>
      </c>
      <c r="C2717" t="s">
        <v>6386</v>
      </c>
      <c r="D2717" t="s">
        <v>6382</v>
      </c>
      <c r="E2717" t="s">
        <v>6761</v>
      </c>
      <c r="F2717" t="s">
        <v>6412</v>
      </c>
    </row>
    <row r="2718" spans="1:6" x14ac:dyDescent="0.3">
      <c r="A2718" s="1">
        <v>72</v>
      </c>
      <c r="B2718" t="s">
        <v>9209</v>
      </c>
      <c r="C2718" t="s">
        <v>6390</v>
      </c>
      <c r="D2718" t="s">
        <v>6382</v>
      </c>
      <c r="E2718" t="s">
        <v>6642</v>
      </c>
      <c r="F2718" t="s">
        <v>6412</v>
      </c>
    </row>
    <row r="2719" spans="1:6" x14ac:dyDescent="0.3">
      <c r="A2719" s="1">
        <v>72</v>
      </c>
      <c r="B2719" t="s">
        <v>9210</v>
      </c>
      <c r="C2719" t="s">
        <v>6381</v>
      </c>
      <c r="D2719" t="s">
        <v>6387</v>
      </c>
      <c r="E2719" t="s">
        <v>6556</v>
      </c>
      <c r="F2719" t="s">
        <v>6412</v>
      </c>
    </row>
    <row r="2720" spans="1:6" x14ac:dyDescent="0.3">
      <c r="A2720" s="1">
        <v>72</v>
      </c>
      <c r="B2720" t="s">
        <v>9211</v>
      </c>
      <c r="C2720" t="s">
        <v>6381</v>
      </c>
      <c r="D2720" t="s">
        <v>6387</v>
      </c>
      <c r="E2720" t="s">
        <v>6503</v>
      </c>
      <c r="F2720" t="s">
        <v>6432</v>
      </c>
    </row>
    <row r="2721" spans="1:6" x14ac:dyDescent="0.3">
      <c r="A2721" s="1">
        <v>72</v>
      </c>
      <c r="B2721" t="s">
        <v>9212</v>
      </c>
      <c r="C2721" t="s">
        <v>6381</v>
      </c>
      <c r="D2721" t="s">
        <v>6382</v>
      </c>
      <c r="E2721" t="s">
        <v>6608</v>
      </c>
      <c r="F2721" t="s">
        <v>6436</v>
      </c>
    </row>
    <row r="2722" spans="1:6" x14ac:dyDescent="0.3">
      <c r="A2722" s="1">
        <v>72</v>
      </c>
      <c r="B2722" t="s">
        <v>9213</v>
      </c>
      <c r="C2722" t="s">
        <v>6381</v>
      </c>
      <c r="D2722" t="s">
        <v>6382</v>
      </c>
      <c r="E2722" t="s">
        <v>6506</v>
      </c>
      <c r="F2722" t="s">
        <v>6436</v>
      </c>
    </row>
    <row r="2723" spans="1:6" x14ac:dyDescent="0.3">
      <c r="A2723" s="1">
        <v>72</v>
      </c>
      <c r="B2723" t="s">
        <v>9214</v>
      </c>
      <c r="C2723" t="s">
        <v>6386</v>
      </c>
      <c r="D2723" t="s">
        <v>6387</v>
      </c>
      <c r="E2723" t="s">
        <v>6734</v>
      </c>
      <c r="F2723" t="s">
        <v>6436</v>
      </c>
    </row>
    <row r="2724" spans="1:6" x14ac:dyDescent="0.3">
      <c r="A2724" s="1">
        <v>72</v>
      </c>
      <c r="B2724" t="s">
        <v>9215</v>
      </c>
      <c r="C2724" t="s">
        <v>6386</v>
      </c>
      <c r="D2724" t="s">
        <v>6387</v>
      </c>
      <c r="E2724" t="s">
        <v>6448</v>
      </c>
      <c r="F2724" t="s">
        <v>6443</v>
      </c>
    </row>
    <row r="2725" spans="1:6" x14ac:dyDescent="0.3">
      <c r="A2725" s="1">
        <v>72</v>
      </c>
      <c r="B2725" t="s">
        <v>9216</v>
      </c>
      <c r="C2725" t="s">
        <v>6381</v>
      </c>
      <c r="D2725" t="s">
        <v>6382</v>
      </c>
      <c r="E2725" t="s">
        <v>6564</v>
      </c>
      <c r="F2725" t="s">
        <v>6443</v>
      </c>
    </row>
    <row r="2726" spans="1:6" x14ac:dyDescent="0.3">
      <c r="A2726" s="1">
        <v>72</v>
      </c>
      <c r="B2726" t="s">
        <v>9217</v>
      </c>
      <c r="C2726" t="s">
        <v>6386</v>
      </c>
      <c r="D2726" t="s">
        <v>6382</v>
      </c>
      <c r="E2726" t="s">
        <v>6512</v>
      </c>
      <c r="F2726" t="s">
        <v>6443</v>
      </c>
    </row>
    <row r="2727" spans="1:6" x14ac:dyDescent="0.3">
      <c r="A2727" s="1">
        <v>72</v>
      </c>
      <c r="B2727" t="s">
        <v>9218</v>
      </c>
      <c r="C2727" t="s">
        <v>6386</v>
      </c>
      <c r="D2727" t="s">
        <v>6382</v>
      </c>
      <c r="E2727" t="s">
        <v>6564</v>
      </c>
      <c r="F2727" t="s">
        <v>6443</v>
      </c>
    </row>
    <row r="2728" spans="1:6" x14ac:dyDescent="0.3">
      <c r="A2728" s="1">
        <v>72</v>
      </c>
      <c r="B2728" t="s">
        <v>9219</v>
      </c>
      <c r="C2728" t="s">
        <v>6386</v>
      </c>
      <c r="D2728" t="s">
        <v>6387</v>
      </c>
      <c r="E2728" t="s">
        <v>6658</v>
      </c>
      <c r="F2728" t="s">
        <v>6451</v>
      </c>
    </row>
    <row r="2729" spans="1:6" x14ac:dyDescent="0.3">
      <c r="A2729" s="1">
        <v>72</v>
      </c>
      <c r="B2729" t="s">
        <v>9220</v>
      </c>
      <c r="C2729" t="s">
        <v>6467</v>
      </c>
      <c r="D2729" t="s">
        <v>6382</v>
      </c>
      <c r="E2729" t="s">
        <v>6453</v>
      </c>
      <c r="F2729" t="s">
        <v>6379</v>
      </c>
    </row>
    <row r="2730" spans="1:6" x14ac:dyDescent="0.3">
      <c r="A2730" s="1">
        <v>72</v>
      </c>
      <c r="B2730" t="s">
        <v>9221</v>
      </c>
      <c r="C2730" t="s">
        <v>6386</v>
      </c>
      <c r="D2730" t="s">
        <v>6387</v>
      </c>
      <c r="E2730" t="s">
        <v>6459</v>
      </c>
      <c r="F2730" t="s">
        <v>6379</v>
      </c>
    </row>
    <row r="2731" spans="1:6" x14ac:dyDescent="0.3">
      <c r="A2731" s="1">
        <v>72</v>
      </c>
      <c r="B2731" t="s">
        <v>9222</v>
      </c>
      <c r="C2731" t="s">
        <v>6390</v>
      </c>
      <c r="D2731" t="s">
        <v>6387</v>
      </c>
      <c r="E2731" t="s">
        <v>6455</v>
      </c>
      <c r="F2731" t="s">
        <v>6379</v>
      </c>
    </row>
    <row r="2732" spans="1:6" x14ac:dyDescent="0.3">
      <c r="A2732" s="1">
        <v>72</v>
      </c>
      <c r="B2732" t="s">
        <v>9223</v>
      </c>
      <c r="C2732" t="s">
        <v>6381</v>
      </c>
      <c r="D2732" t="s">
        <v>6387</v>
      </c>
      <c r="E2732" t="s">
        <v>6519</v>
      </c>
      <c r="F2732" t="s">
        <v>6379</v>
      </c>
    </row>
    <row r="2733" spans="1:6" x14ac:dyDescent="0.3">
      <c r="A2733" s="1">
        <v>72</v>
      </c>
      <c r="B2733" t="s">
        <v>9224</v>
      </c>
      <c r="C2733" t="s">
        <v>6381</v>
      </c>
      <c r="D2733" t="s">
        <v>6382</v>
      </c>
      <c r="E2733" t="s">
        <v>6465</v>
      </c>
      <c r="F2733" t="s">
        <v>6463</v>
      </c>
    </row>
    <row r="2734" spans="1:6" x14ac:dyDescent="0.3">
      <c r="A2734" s="1">
        <v>72</v>
      </c>
      <c r="B2734" t="s">
        <v>9225</v>
      </c>
      <c r="C2734" t="s">
        <v>6467</v>
      </c>
      <c r="D2734" t="s">
        <v>6382</v>
      </c>
      <c r="E2734" t="s">
        <v>6472</v>
      </c>
      <c r="F2734" t="s">
        <v>6463</v>
      </c>
    </row>
    <row r="2735" spans="1:6" x14ac:dyDescent="0.3">
      <c r="A2735" s="1">
        <v>72</v>
      </c>
      <c r="B2735" t="s">
        <v>9226</v>
      </c>
      <c r="C2735" t="s">
        <v>6461</v>
      </c>
      <c r="D2735" t="s">
        <v>6382</v>
      </c>
      <c r="E2735" t="s">
        <v>6668</v>
      </c>
      <c r="F2735" t="s">
        <v>6463</v>
      </c>
    </row>
    <row r="2736" spans="1:6" x14ac:dyDescent="0.3">
      <c r="A2736" s="1">
        <v>72</v>
      </c>
      <c r="B2736" t="s">
        <v>9227</v>
      </c>
      <c r="C2736" t="s">
        <v>6467</v>
      </c>
      <c r="D2736" t="s">
        <v>6382</v>
      </c>
      <c r="E2736" t="s">
        <v>6668</v>
      </c>
      <c r="F2736" t="s">
        <v>6463</v>
      </c>
    </row>
    <row r="2737" spans="1:6" x14ac:dyDescent="0.3">
      <c r="A2737" s="1">
        <v>72</v>
      </c>
      <c r="B2737" t="s">
        <v>9228</v>
      </c>
      <c r="C2737" t="s">
        <v>6467</v>
      </c>
      <c r="D2737" t="s">
        <v>6382</v>
      </c>
      <c r="E2737" t="s">
        <v>6668</v>
      </c>
      <c r="F2737" t="s">
        <v>6463</v>
      </c>
    </row>
    <row r="2738" spans="1:6" x14ac:dyDescent="0.3">
      <c r="A2738" s="1">
        <v>73</v>
      </c>
      <c r="B2738" t="s">
        <v>9229</v>
      </c>
      <c r="C2738" t="s">
        <v>6386</v>
      </c>
      <c r="D2738" t="s">
        <v>6382</v>
      </c>
      <c r="E2738" t="s">
        <v>6383</v>
      </c>
      <c r="F2738" t="s">
        <v>6384</v>
      </c>
    </row>
    <row r="2739" spans="1:6" x14ac:dyDescent="0.3">
      <c r="A2739" s="1">
        <v>73</v>
      </c>
      <c r="B2739" t="s">
        <v>9230</v>
      </c>
      <c r="C2739" t="s">
        <v>6381</v>
      </c>
      <c r="D2739" t="s">
        <v>6382</v>
      </c>
      <c r="E2739" t="s">
        <v>6388</v>
      </c>
      <c r="F2739" t="s">
        <v>6384</v>
      </c>
    </row>
    <row r="2740" spans="1:6" x14ac:dyDescent="0.3">
      <c r="A2740" s="1">
        <v>73</v>
      </c>
      <c r="B2740" t="s">
        <v>9231</v>
      </c>
      <c r="C2740" t="s">
        <v>6386</v>
      </c>
      <c r="D2740" t="s">
        <v>6387</v>
      </c>
      <c r="E2740" t="s">
        <v>6391</v>
      </c>
      <c r="F2740" t="s">
        <v>6384</v>
      </c>
    </row>
    <row r="2741" spans="1:6" x14ac:dyDescent="0.3">
      <c r="A2741" s="1">
        <v>73</v>
      </c>
      <c r="B2741" t="s">
        <v>9232</v>
      </c>
      <c r="C2741" t="s">
        <v>6386</v>
      </c>
      <c r="D2741" t="s">
        <v>6382</v>
      </c>
      <c r="E2741" t="s">
        <v>6393</v>
      </c>
      <c r="F2741" t="s">
        <v>6394</v>
      </c>
    </row>
    <row r="2742" spans="1:6" x14ac:dyDescent="0.3">
      <c r="A2742" s="1">
        <v>73</v>
      </c>
      <c r="B2742" t="s">
        <v>9233</v>
      </c>
      <c r="C2742" t="s">
        <v>6381</v>
      </c>
      <c r="D2742" t="s">
        <v>6382</v>
      </c>
      <c r="E2742" t="s">
        <v>6479</v>
      </c>
      <c r="F2742" t="s">
        <v>6397</v>
      </c>
    </row>
    <row r="2743" spans="1:6" x14ac:dyDescent="0.3">
      <c r="A2743" s="1">
        <v>73</v>
      </c>
      <c r="B2743" t="s">
        <v>9234</v>
      </c>
      <c r="C2743" t="s">
        <v>6381</v>
      </c>
      <c r="D2743" t="s">
        <v>6382</v>
      </c>
      <c r="E2743" t="s">
        <v>6479</v>
      </c>
      <c r="F2743" t="s">
        <v>6397</v>
      </c>
    </row>
    <row r="2744" spans="1:6" x14ac:dyDescent="0.3">
      <c r="A2744" s="1">
        <v>73</v>
      </c>
      <c r="B2744" t="s">
        <v>9235</v>
      </c>
      <c r="C2744" t="s">
        <v>6390</v>
      </c>
      <c r="D2744" t="s">
        <v>6382</v>
      </c>
      <c r="E2744" t="s">
        <v>6483</v>
      </c>
      <c r="F2744" t="s">
        <v>6402</v>
      </c>
    </row>
    <row r="2745" spans="1:6" x14ac:dyDescent="0.3">
      <c r="A2745" s="1">
        <v>73</v>
      </c>
      <c r="B2745" t="s">
        <v>9236</v>
      </c>
      <c r="C2745" t="s">
        <v>6386</v>
      </c>
      <c r="D2745" t="s">
        <v>6382</v>
      </c>
      <c r="E2745" t="s">
        <v>6483</v>
      </c>
      <c r="F2745" t="s">
        <v>6402</v>
      </c>
    </row>
    <row r="2746" spans="1:6" x14ac:dyDescent="0.3">
      <c r="A2746" s="1">
        <v>73</v>
      </c>
      <c r="B2746" t="s">
        <v>9237</v>
      </c>
      <c r="C2746" t="s">
        <v>6390</v>
      </c>
      <c r="D2746" t="s">
        <v>6382</v>
      </c>
      <c r="E2746" t="s">
        <v>6409</v>
      </c>
      <c r="F2746" t="s">
        <v>6407</v>
      </c>
    </row>
    <row r="2747" spans="1:6" x14ac:dyDescent="0.3">
      <c r="A2747" s="1">
        <v>73</v>
      </c>
      <c r="B2747" t="s">
        <v>9238</v>
      </c>
      <c r="C2747" t="s">
        <v>6386</v>
      </c>
      <c r="D2747" t="s">
        <v>6387</v>
      </c>
      <c r="E2747" t="s">
        <v>6406</v>
      </c>
      <c r="F2747" t="s">
        <v>6407</v>
      </c>
    </row>
    <row r="2748" spans="1:6" x14ac:dyDescent="0.3">
      <c r="A2748" s="1">
        <v>73</v>
      </c>
      <c r="B2748" t="s">
        <v>9239</v>
      </c>
      <c r="C2748" t="s">
        <v>6390</v>
      </c>
      <c r="D2748" t="s">
        <v>6382</v>
      </c>
      <c r="E2748" t="s">
        <v>6638</v>
      </c>
      <c r="F2748" t="s">
        <v>6412</v>
      </c>
    </row>
    <row r="2749" spans="1:6" x14ac:dyDescent="0.3">
      <c r="A2749" s="1">
        <v>73</v>
      </c>
      <c r="B2749" t="s">
        <v>9240</v>
      </c>
      <c r="C2749" t="s">
        <v>6381</v>
      </c>
      <c r="D2749" t="s">
        <v>6387</v>
      </c>
      <c r="E2749" t="s">
        <v>6556</v>
      </c>
      <c r="F2749" t="s">
        <v>6412</v>
      </c>
    </row>
    <row r="2750" spans="1:6" x14ac:dyDescent="0.3">
      <c r="A2750" s="1">
        <v>73</v>
      </c>
      <c r="B2750" t="s">
        <v>9241</v>
      </c>
      <c r="C2750" t="s">
        <v>6386</v>
      </c>
      <c r="D2750" t="s">
        <v>6382</v>
      </c>
      <c r="E2750" t="s">
        <v>6638</v>
      </c>
      <c r="F2750" t="s">
        <v>6412</v>
      </c>
    </row>
    <row r="2751" spans="1:6" x14ac:dyDescent="0.3">
      <c r="A2751" s="1">
        <v>73</v>
      </c>
      <c r="B2751" t="s">
        <v>9242</v>
      </c>
      <c r="C2751" t="s">
        <v>6386</v>
      </c>
      <c r="D2751" t="s">
        <v>6387</v>
      </c>
      <c r="E2751" t="s">
        <v>6556</v>
      </c>
      <c r="F2751" t="s">
        <v>6412</v>
      </c>
    </row>
    <row r="2752" spans="1:6" x14ac:dyDescent="0.3">
      <c r="A2752" s="1">
        <v>73</v>
      </c>
      <c r="B2752" t="s">
        <v>9243</v>
      </c>
      <c r="C2752" t="s">
        <v>6390</v>
      </c>
      <c r="D2752" t="s">
        <v>6382</v>
      </c>
      <c r="E2752" t="s">
        <v>6638</v>
      </c>
      <c r="F2752" t="s">
        <v>6412</v>
      </c>
    </row>
    <row r="2753" spans="1:6" x14ac:dyDescent="0.3">
      <c r="A2753" s="1">
        <v>73</v>
      </c>
      <c r="B2753" t="s">
        <v>9244</v>
      </c>
      <c r="C2753" t="s">
        <v>6386</v>
      </c>
      <c r="D2753" t="s">
        <v>6382</v>
      </c>
      <c r="E2753" t="s">
        <v>6546</v>
      </c>
      <c r="F2753" t="s">
        <v>6412</v>
      </c>
    </row>
    <row r="2754" spans="1:6" x14ac:dyDescent="0.3">
      <c r="A2754" s="1">
        <v>73</v>
      </c>
      <c r="B2754" t="s">
        <v>9245</v>
      </c>
      <c r="C2754" t="s">
        <v>6386</v>
      </c>
      <c r="D2754" t="s">
        <v>6382</v>
      </c>
      <c r="E2754" t="s">
        <v>6424</v>
      </c>
      <c r="F2754" t="s">
        <v>6412</v>
      </c>
    </row>
    <row r="2755" spans="1:6" x14ac:dyDescent="0.3">
      <c r="A2755" s="1">
        <v>73</v>
      </c>
      <c r="B2755" t="s">
        <v>9246</v>
      </c>
      <c r="C2755" t="s">
        <v>6390</v>
      </c>
      <c r="D2755" t="s">
        <v>6382</v>
      </c>
      <c r="E2755" t="s">
        <v>6411</v>
      </c>
      <c r="F2755" t="s">
        <v>6412</v>
      </c>
    </row>
    <row r="2756" spans="1:6" x14ac:dyDescent="0.3">
      <c r="A2756" s="1">
        <v>73</v>
      </c>
      <c r="B2756" t="s">
        <v>9247</v>
      </c>
      <c r="C2756" t="s">
        <v>6390</v>
      </c>
      <c r="D2756" t="s">
        <v>6382</v>
      </c>
      <c r="E2756" t="s">
        <v>6411</v>
      </c>
      <c r="F2756" t="s">
        <v>6412</v>
      </c>
    </row>
    <row r="2757" spans="1:6" x14ac:dyDescent="0.3">
      <c r="A2757" s="1">
        <v>73</v>
      </c>
      <c r="B2757" t="s">
        <v>9248</v>
      </c>
      <c r="C2757" t="s">
        <v>6390</v>
      </c>
      <c r="D2757" t="s">
        <v>6382</v>
      </c>
      <c r="E2757" t="s">
        <v>6418</v>
      </c>
      <c r="F2757" t="s">
        <v>6412</v>
      </c>
    </row>
    <row r="2758" spans="1:6" x14ac:dyDescent="0.3">
      <c r="A2758" s="1">
        <v>73</v>
      </c>
      <c r="B2758" t="s">
        <v>9249</v>
      </c>
      <c r="C2758" t="s">
        <v>6381</v>
      </c>
      <c r="D2758" t="s">
        <v>6387</v>
      </c>
      <c r="E2758" t="s">
        <v>6431</v>
      </c>
      <c r="F2758" t="s">
        <v>6432</v>
      </c>
    </row>
    <row r="2759" spans="1:6" x14ac:dyDescent="0.3">
      <c r="A2759" s="1">
        <v>73</v>
      </c>
      <c r="B2759" t="s">
        <v>9250</v>
      </c>
      <c r="C2759" t="s">
        <v>6381</v>
      </c>
      <c r="D2759" t="s">
        <v>6382</v>
      </c>
      <c r="E2759" t="s">
        <v>6508</v>
      </c>
      <c r="F2759" t="s">
        <v>6436</v>
      </c>
    </row>
    <row r="2760" spans="1:6" x14ac:dyDescent="0.3">
      <c r="A2760" s="1">
        <v>73</v>
      </c>
      <c r="B2760" t="s">
        <v>9251</v>
      </c>
      <c r="C2760" t="s">
        <v>6386</v>
      </c>
      <c r="D2760" t="s">
        <v>6382</v>
      </c>
      <c r="E2760" t="s">
        <v>6608</v>
      </c>
      <c r="F2760" t="s">
        <v>6436</v>
      </c>
    </row>
    <row r="2761" spans="1:6" x14ac:dyDescent="0.3">
      <c r="A2761" s="1">
        <v>73</v>
      </c>
      <c r="B2761" t="s">
        <v>9252</v>
      </c>
      <c r="C2761" t="s">
        <v>6381</v>
      </c>
      <c r="D2761" t="s">
        <v>6387</v>
      </c>
      <c r="E2761" t="s">
        <v>6440</v>
      </c>
      <c r="F2761" t="s">
        <v>6436</v>
      </c>
    </row>
    <row r="2762" spans="1:6" x14ac:dyDescent="0.3">
      <c r="A2762" s="1">
        <v>73</v>
      </c>
      <c r="B2762" t="s">
        <v>9253</v>
      </c>
      <c r="C2762" t="s">
        <v>6386</v>
      </c>
      <c r="D2762" t="s">
        <v>6382</v>
      </c>
      <c r="E2762" t="s">
        <v>6510</v>
      </c>
      <c r="F2762" t="s">
        <v>6443</v>
      </c>
    </row>
    <row r="2763" spans="1:6" x14ac:dyDescent="0.3">
      <c r="A2763" s="1">
        <v>73</v>
      </c>
      <c r="B2763" t="s">
        <v>9254</v>
      </c>
      <c r="C2763" t="s">
        <v>6390</v>
      </c>
      <c r="D2763" t="s">
        <v>6382</v>
      </c>
      <c r="E2763" t="s">
        <v>6442</v>
      </c>
      <c r="F2763" t="s">
        <v>6443</v>
      </c>
    </row>
    <row r="2764" spans="1:6" x14ac:dyDescent="0.3">
      <c r="A2764" s="1">
        <v>73</v>
      </c>
      <c r="B2764" t="s">
        <v>9255</v>
      </c>
      <c r="C2764" t="s">
        <v>6381</v>
      </c>
      <c r="D2764" t="s">
        <v>6382</v>
      </c>
      <c r="E2764" t="s">
        <v>6512</v>
      </c>
      <c r="F2764" t="s">
        <v>6443</v>
      </c>
    </row>
    <row r="2765" spans="1:6" x14ac:dyDescent="0.3">
      <c r="A2765" s="1">
        <v>73</v>
      </c>
      <c r="B2765" t="s">
        <v>9256</v>
      </c>
      <c r="C2765" t="s">
        <v>6381</v>
      </c>
      <c r="D2765" t="s">
        <v>6382</v>
      </c>
      <c r="E2765" t="s">
        <v>6510</v>
      </c>
      <c r="F2765" t="s">
        <v>6443</v>
      </c>
    </row>
    <row r="2766" spans="1:6" x14ac:dyDescent="0.3">
      <c r="A2766" s="1">
        <v>73</v>
      </c>
      <c r="B2766" t="s">
        <v>9257</v>
      </c>
      <c r="C2766" t="s">
        <v>6390</v>
      </c>
      <c r="D2766" t="s">
        <v>6382</v>
      </c>
      <c r="E2766" t="s">
        <v>6450</v>
      </c>
      <c r="F2766" t="s">
        <v>6451</v>
      </c>
    </row>
    <row r="2767" spans="1:6" x14ac:dyDescent="0.3">
      <c r="A2767" s="1">
        <v>73</v>
      </c>
      <c r="B2767" t="s">
        <v>9258</v>
      </c>
      <c r="C2767" t="s">
        <v>6386</v>
      </c>
      <c r="D2767" t="s">
        <v>6387</v>
      </c>
      <c r="E2767" t="s">
        <v>6523</v>
      </c>
      <c r="F2767" t="s">
        <v>6379</v>
      </c>
    </row>
    <row r="2768" spans="1:6" x14ac:dyDescent="0.3">
      <c r="A2768" s="1">
        <v>73</v>
      </c>
      <c r="B2768" t="s">
        <v>9259</v>
      </c>
      <c r="C2768" t="s">
        <v>6386</v>
      </c>
      <c r="D2768" t="s">
        <v>6382</v>
      </c>
      <c r="E2768" t="s">
        <v>6519</v>
      </c>
      <c r="F2768" t="s">
        <v>6379</v>
      </c>
    </row>
    <row r="2769" spans="1:6" x14ac:dyDescent="0.3">
      <c r="A2769" s="1">
        <v>73</v>
      </c>
      <c r="B2769" t="s">
        <v>9260</v>
      </c>
      <c r="C2769" t="s">
        <v>6386</v>
      </c>
      <c r="D2769" t="s">
        <v>6382</v>
      </c>
      <c r="E2769" t="s">
        <v>6459</v>
      </c>
      <c r="F2769" t="s">
        <v>6379</v>
      </c>
    </row>
    <row r="2770" spans="1:6" x14ac:dyDescent="0.3">
      <c r="A2770" s="1">
        <v>73</v>
      </c>
      <c r="B2770" t="s">
        <v>9261</v>
      </c>
      <c r="C2770" t="s">
        <v>6386</v>
      </c>
      <c r="D2770" t="s">
        <v>6387</v>
      </c>
      <c r="E2770" t="s">
        <v>6453</v>
      </c>
      <c r="F2770" t="s">
        <v>6379</v>
      </c>
    </row>
    <row r="2771" spans="1:6" x14ac:dyDescent="0.3">
      <c r="A2771" s="1">
        <v>73</v>
      </c>
      <c r="B2771" t="s">
        <v>9262</v>
      </c>
      <c r="C2771" t="s">
        <v>6467</v>
      </c>
      <c r="D2771" t="s">
        <v>6382</v>
      </c>
      <c r="E2771" t="s">
        <v>6577</v>
      </c>
      <c r="F2771" t="s">
        <v>6463</v>
      </c>
    </row>
    <row r="2772" spans="1:6" x14ac:dyDescent="0.3">
      <c r="A2772" s="1">
        <v>73</v>
      </c>
      <c r="B2772" t="s">
        <v>9263</v>
      </c>
      <c r="C2772" t="s">
        <v>6461</v>
      </c>
      <c r="D2772" t="s">
        <v>6387</v>
      </c>
      <c r="E2772" t="s">
        <v>6583</v>
      </c>
      <c r="F2772" t="s">
        <v>6463</v>
      </c>
    </row>
    <row r="2773" spans="1:6" x14ac:dyDescent="0.3">
      <c r="A2773" s="1">
        <v>73</v>
      </c>
      <c r="B2773" t="s">
        <v>9264</v>
      </c>
      <c r="C2773" t="s">
        <v>6467</v>
      </c>
      <c r="D2773" t="s">
        <v>6387</v>
      </c>
      <c r="E2773" t="s">
        <v>6665</v>
      </c>
      <c r="F2773" t="s">
        <v>6463</v>
      </c>
    </row>
    <row r="2774" spans="1:6" x14ac:dyDescent="0.3">
      <c r="A2774" s="1">
        <v>73</v>
      </c>
      <c r="B2774" t="s">
        <v>9265</v>
      </c>
      <c r="C2774" t="s">
        <v>6467</v>
      </c>
      <c r="D2774" t="s">
        <v>6382</v>
      </c>
      <c r="E2774" t="s">
        <v>6583</v>
      </c>
      <c r="F2774" t="s">
        <v>6463</v>
      </c>
    </row>
    <row r="2775" spans="1:6" x14ac:dyDescent="0.3">
      <c r="A2775" s="1">
        <v>73</v>
      </c>
      <c r="B2775" t="s">
        <v>9266</v>
      </c>
      <c r="C2775" t="s">
        <v>6381</v>
      </c>
      <c r="D2775" t="s">
        <v>6382</v>
      </c>
      <c r="E2775" t="s">
        <v>6465</v>
      </c>
      <c r="F2775" t="s">
        <v>6463</v>
      </c>
    </row>
    <row r="2776" spans="1:6" x14ac:dyDescent="0.3">
      <c r="A2776" s="1">
        <v>74</v>
      </c>
      <c r="B2776" t="s">
        <v>9267</v>
      </c>
      <c r="C2776" t="s">
        <v>6386</v>
      </c>
      <c r="D2776" t="s">
        <v>6382</v>
      </c>
      <c r="E2776" t="s">
        <v>6388</v>
      </c>
      <c r="F2776" t="s">
        <v>6384</v>
      </c>
    </row>
    <row r="2777" spans="1:6" x14ac:dyDescent="0.3">
      <c r="A2777" s="1">
        <v>74</v>
      </c>
      <c r="B2777" t="s">
        <v>9268</v>
      </c>
      <c r="C2777" t="s">
        <v>6390</v>
      </c>
      <c r="D2777" t="s">
        <v>6382</v>
      </c>
      <c r="E2777" t="s">
        <v>6391</v>
      </c>
      <c r="F2777" t="s">
        <v>6384</v>
      </c>
    </row>
    <row r="2778" spans="1:6" x14ac:dyDescent="0.3">
      <c r="A2778" s="1">
        <v>74</v>
      </c>
      <c r="B2778" t="s">
        <v>9269</v>
      </c>
      <c r="C2778" t="s">
        <v>6386</v>
      </c>
      <c r="D2778" t="s">
        <v>6382</v>
      </c>
      <c r="E2778" t="s">
        <v>6388</v>
      </c>
      <c r="F2778" t="s">
        <v>6384</v>
      </c>
    </row>
    <row r="2779" spans="1:6" x14ac:dyDescent="0.3">
      <c r="A2779" s="1">
        <v>74</v>
      </c>
      <c r="B2779" t="s">
        <v>9270</v>
      </c>
      <c r="C2779" t="s">
        <v>6381</v>
      </c>
      <c r="D2779" t="s">
        <v>6387</v>
      </c>
      <c r="E2779" t="s">
        <v>6393</v>
      </c>
      <c r="F2779" t="s">
        <v>6394</v>
      </c>
    </row>
    <row r="2780" spans="1:6" x14ac:dyDescent="0.3">
      <c r="A2780" s="1">
        <v>74</v>
      </c>
      <c r="B2780" t="s">
        <v>9271</v>
      </c>
      <c r="C2780" t="s">
        <v>6428</v>
      </c>
      <c r="D2780" t="s">
        <v>6382</v>
      </c>
      <c r="E2780" t="s">
        <v>6590</v>
      </c>
      <c r="F2780" t="s">
        <v>6397</v>
      </c>
    </row>
    <row r="2781" spans="1:6" x14ac:dyDescent="0.3">
      <c r="A2781" s="1">
        <v>74</v>
      </c>
      <c r="B2781" t="s">
        <v>9272</v>
      </c>
      <c r="C2781" t="s">
        <v>6390</v>
      </c>
      <c r="D2781" t="s">
        <v>6382</v>
      </c>
      <c r="E2781" t="s">
        <v>6396</v>
      </c>
      <c r="F2781" t="s">
        <v>6397</v>
      </c>
    </row>
    <row r="2782" spans="1:6" x14ac:dyDescent="0.3">
      <c r="A2782" s="1">
        <v>74</v>
      </c>
      <c r="B2782" t="s">
        <v>9273</v>
      </c>
      <c r="C2782" t="s">
        <v>6381</v>
      </c>
      <c r="D2782" t="s">
        <v>6382</v>
      </c>
      <c r="E2782" t="s">
        <v>6404</v>
      </c>
      <c r="F2782" t="s">
        <v>6402</v>
      </c>
    </row>
    <row r="2783" spans="1:6" x14ac:dyDescent="0.3">
      <c r="A2783" s="1">
        <v>74</v>
      </c>
      <c r="B2783" t="s">
        <v>9274</v>
      </c>
      <c r="C2783" t="s">
        <v>6381</v>
      </c>
      <c r="D2783" t="s">
        <v>6382</v>
      </c>
      <c r="E2783" t="s">
        <v>6401</v>
      </c>
      <c r="F2783" t="s">
        <v>6402</v>
      </c>
    </row>
    <row r="2784" spans="1:6" x14ac:dyDescent="0.3">
      <c r="A2784" s="1">
        <v>74</v>
      </c>
      <c r="B2784" t="s">
        <v>9275</v>
      </c>
      <c r="C2784" t="s">
        <v>6386</v>
      </c>
      <c r="D2784" t="s">
        <v>6382</v>
      </c>
      <c r="E2784" t="s">
        <v>6406</v>
      </c>
      <c r="F2784" t="s">
        <v>6407</v>
      </c>
    </row>
    <row r="2785" spans="1:6" x14ac:dyDescent="0.3">
      <c r="A2785" s="1">
        <v>74</v>
      </c>
      <c r="B2785" t="s">
        <v>9276</v>
      </c>
      <c r="C2785" t="s">
        <v>6386</v>
      </c>
      <c r="D2785" t="s">
        <v>6382</v>
      </c>
      <c r="E2785" t="s">
        <v>6406</v>
      </c>
      <c r="F2785" t="s">
        <v>6407</v>
      </c>
    </row>
    <row r="2786" spans="1:6" x14ac:dyDescent="0.3">
      <c r="A2786" s="1">
        <v>74</v>
      </c>
      <c r="B2786" t="s">
        <v>9277</v>
      </c>
      <c r="C2786" t="s">
        <v>6381</v>
      </c>
      <c r="D2786" t="s">
        <v>6382</v>
      </c>
      <c r="E2786" t="s">
        <v>6686</v>
      </c>
      <c r="F2786" t="s">
        <v>6412</v>
      </c>
    </row>
    <row r="2787" spans="1:6" x14ac:dyDescent="0.3">
      <c r="A2787" s="1">
        <v>74</v>
      </c>
      <c r="B2787" t="s">
        <v>9278</v>
      </c>
      <c r="C2787" t="s">
        <v>6386</v>
      </c>
      <c r="D2787" t="s">
        <v>6382</v>
      </c>
      <c r="E2787" t="s">
        <v>6420</v>
      </c>
      <c r="F2787" t="s">
        <v>6412</v>
      </c>
    </row>
    <row r="2788" spans="1:6" x14ac:dyDescent="0.3">
      <c r="A2788" s="1">
        <v>74</v>
      </c>
      <c r="B2788" t="s">
        <v>9279</v>
      </c>
      <c r="C2788" t="s">
        <v>6386</v>
      </c>
      <c r="D2788" t="s">
        <v>6382</v>
      </c>
      <c r="E2788" t="s">
        <v>6487</v>
      </c>
      <c r="F2788" t="s">
        <v>6412</v>
      </c>
    </row>
    <row r="2789" spans="1:6" x14ac:dyDescent="0.3">
      <c r="A2789" s="1">
        <v>74</v>
      </c>
      <c r="B2789" t="s">
        <v>9280</v>
      </c>
      <c r="C2789" t="s">
        <v>6434</v>
      </c>
      <c r="D2789" t="s">
        <v>6382</v>
      </c>
      <c r="E2789" t="s">
        <v>6544</v>
      </c>
      <c r="F2789" t="s">
        <v>6412</v>
      </c>
    </row>
    <row r="2790" spans="1:6" x14ac:dyDescent="0.3">
      <c r="A2790" s="1">
        <v>74</v>
      </c>
      <c r="B2790" t="s">
        <v>9281</v>
      </c>
      <c r="C2790" t="s">
        <v>6386</v>
      </c>
      <c r="D2790" t="s">
        <v>6382</v>
      </c>
      <c r="E2790" t="s">
        <v>6551</v>
      </c>
      <c r="F2790" t="s">
        <v>6412</v>
      </c>
    </row>
    <row r="2791" spans="1:6" x14ac:dyDescent="0.3">
      <c r="A2791" s="1">
        <v>74</v>
      </c>
      <c r="B2791" t="s">
        <v>9282</v>
      </c>
      <c r="C2791" t="s">
        <v>6386</v>
      </c>
      <c r="D2791" t="s">
        <v>6382</v>
      </c>
      <c r="E2791" t="s">
        <v>6491</v>
      </c>
      <c r="F2791" t="s">
        <v>6412</v>
      </c>
    </row>
    <row r="2792" spans="1:6" x14ac:dyDescent="0.3">
      <c r="A2792" s="1">
        <v>74</v>
      </c>
      <c r="B2792" t="s">
        <v>9283</v>
      </c>
      <c r="C2792" t="s">
        <v>6386</v>
      </c>
      <c r="D2792" t="s">
        <v>6382</v>
      </c>
      <c r="E2792" t="s">
        <v>6411</v>
      </c>
      <c r="F2792" t="s">
        <v>6412</v>
      </c>
    </row>
    <row r="2793" spans="1:6" x14ac:dyDescent="0.3">
      <c r="A2793" s="1">
        <v>74</v>
      </c>
      <c r="B2793" t="s">
        <v>9284</v>
      </c>
      <c r="C2793" t="s">
        <v>6381</v>
      </c>
      <c r="D2793" t="s">
        <v>6382</v>
      </c>
      <c r="E2793" t="s">
        <v>6686</v>
      </c>
      <c r="F2793" t="s">
        <v>6412</v>
      </c>
    </row>
    <row r="2794" spans="1:6" x14ac:dyDescent="0.3">
      <c r="A2794" s="1">
        <v>74</v>
      </c>
      <c r="B2794" t="s">
        <v>9285</v>
      </c>
      <c r="C2794" t="s">
        <v>6390</v>
      </c>
      <c r="D2794" t="s">
        <v>6382</v>
      </c>
      <c r="E2794" t="s">
        <v>6638</v>
      </c>
      <c r="F2794" t="s">
        <v>6412</v>
      </c>
    </row>
    <row r="2795" spans="1:6" x14ac:dyDescent="0.3">
      <c r="A2795" s="1">
        <v>74</v>
      </c>
      <c r="B2795" t="s">
        <v>9286</v>
      </c>
      <c r="C2795" t="s">
        <v>6386</v>
      </c>
      <c r="D2795" t="s">
        <v>6387</v>
      </c>
      <c r="E2795" t="s">
        <v>6549</v>
      </c>
      <c r="F2795" t="s">
        <v>6412</v>
      </c>
    </row>
    <row r="2796" spans="1:6" x14ac:dyDescent="0.3">
      <c r="A2796" s="1">
        <v>74</v>
      </c>
      <c r="B2796" t="s">
        <v>9287</v>
      </c>
      <c r="C2796" t="s">
        <v>6381</v>
      </c>
      <c r="D2796" t="s">
        <v>6387</v>
      </c>
      <c r="E2796" t="s">
        <v>6431</v>
      </c>
      <c r="F2796" t="s">
        <v>6432</v>
      </c>
    </row>
    <row r="2797" spans="1:6" x14ac:dyDescent="0.3">
      <c r="A2797" s="1">
        <v>74</v>
      </c>
      <c r="B2797" t="s">
        <v>9288</v>
      </c>
      <c r="C2797" t="s">
        <v>6381</v>
      </c>
      <c r="D2797" t="s">
        <v>6382</v>
      </c>
      <c r="E2797" t="s">
        <v>6438</v>
      </c>
      <c r="F2797" t="s">
        <v>6436</v>
      </c>
    </row>
    <row r="2798" spans="1:6" x14ac:dyDescent="0.3">
      <c r="A2798" s="1">
        <v>74</v>
      </c>
      <c r="B2798" t="s">
        <v>9289</v>
      </c>
      <c r="C2798" t="s">
        <v>6390</v>
      </c>
      <c r="D2798" t="s">
        <v>6387</v>
      </c>
      <c r="E2798" t="s">
        <v>6440</v>
      </c>
      <c r="F2798" t="s">
        <v>6436</v>
      </c>
    </row>
    <row r="2799" spans="1:6" x14ac:dyDescent="0.3">
      <c r="A2799" s="1">
        <v>74</v>
      </c>
      <c r="B2799" t="s">
        <v>9290</v>
      </c>
      <c r="C2799" t="s">
        <v>6381</v>
      </c>
      <c r="D2799" t="s">
        <v>6387</v>
      </c>
      <c r="E2799" t="s">
        <v>6608</v>
      </c>
      <c r="F2799" t="s">
        <v>6436</v>
      </c>
    </row>
    <row r="2800" spans="1:6" x14ac:dyDescent="0.3">
      <c r="A2800" s="1">
        <v>74</v>
      </c>
      <c r="B2800" t="s">
        <v>9291</v>
      </c>
      <c r="C2800" t="s">
        <v>6381</v>
      </c>
      <c r="D2800" t="s">
        <v>6382</v>
      </c>
      <c r="E2800" t="s">
        <v>6510</v>
      </c>
      <c r="F2800" t="s">
        <v>6443</v>
      </c>
    </row>
    <row r="2801" spans="1:6" x14ac:dyDescent="0.3">
      <c r="A2801" s="1">
        <v>74</v>
      </c>
      <c r="B2801" t="s">
        <v>9292</v>
      </c>
      <c r="C2801" t="s">
        <v>6390</v>
      </c>
      <c r="D2801" t="s">
        <v>6387</v>
      </c>
      <c r="E2801" t="s">
        <v>6564</v>
      </c>
      <c r="F2801" t="s">
        <v>6443</v>
      </c>
    </row>
    <row r="2802" spans="1:6" x14ac:dyDescent="0.3">
      <c r="A2802" s="1">
        <v>74</v>
      </c>
      <c r="B2802" t="s">
        <v>9293</v>
      </c>
      <c r="C2802" t="s">
        <v>6381</v>
      </c>
      <c r="D2802" t="s">
        <v>6387</v>
      </c>
      <c r="E2802" t="s">
        <v>6510</v>
      </c>
      <c r="F2802" t="s">
        <v>6443</v>
      </c>
    </row>
    <row r="2803" spans="1:6" x14ac:dyDescent="0.3">
      <c r="A2803" s="1">
        <v>74</v>
      </c>
      <c r="B2803" t="s">
        <v>9294</v>
      </c>
      <c r="C2803" t="s">
        <v>6381</v>
      </c>
      <c r="D2803" t="s">
        <v>6387</v>
      </c>
      <c r="E2803" t="s">
        <v>6448</v>
      </c>
      <c r="F2803" t="s">
        <v>6443</v>
      </c>
    </row>
    <row r="2804" spans="1:6" x14ac:dyDescent="0.3">
      <c r="A2804" s="1">
        <v>74</v>
      </c>
      <c r="B2804" t="s">
        <v>9295</v>
      </c>
      <c r="C2804" t="s">
        <v>6461</v>
      </c>
      <c r="D2804" t="s">
        <v>6382</v>
      </c>
      <c r="E2804" t="s">
        <v>6658</v>
      </c>
      <c r="F2804" t="s">
        <v>6451</v>
      </c>
    </row>
    <row r="2805" spans="1:6" x14ac:dyDescent="0.3">
      <c r="A2805" s="1">
        <v>74</v>
      </c>
      <c r="B2805" t="s">
        <v>9296</v>
      </c>
      <c r="C2805" t="s">
        <v>6390</v>
      </c>
      <c r="D2805" t="s">
        <v>6382</v>
      </c>
      <c r="E2805" t="s">
        <v>6519</v>
      </c>
      <c r="F2805" t="s">
        <v>6379</v>
      </c>
    </row>
    <row r="2806" spans="1:6" x14ac:dyDescent="0.3">
      <c r="A2806" s="1">
        <v>74</v>
      </c>
      <c r="B2806" t="s">
        <v>9297</v>
      </c>
      <c r="C2806" t="s">
        <v>6386</v>
      </c>
      <c r="D2806" t="s">
        <v>6382</v>
      </c>
      <c r="E2806" t="s">
        <v>6459</v>
      </c>
      <c r="F2806" t="s">
        <v>6379</v>
      </c>
    </row>
    <row r="2807" spans="1:6" x14ac:dyDescent="0.3">
      <c r="A2807" s="1">
        <v>74</v>
      </c>
      <c r="B2807" t="s">
        <v>9298</v>
      </c>
      <c r="C2807" t="s">
        <v>6381</v>
      </c>
      <c r="D2807" t="s">
        <v>6382</v>
      </c>
      <c r="E2807" t="s">
        <v>6519</v>
      </c>
      <c r="F2807" t="s">
        <v>6379</v>
      </c>
    </row>
    <row r="2808" spans="1:6" x14ac:dyDescent="0.3">
      <c r="A2808" s="1">
        <v>74</v>
      </c>
      <c r="B2808" t="s">
        <v>9299</v>
      </c>
      <c r="C2808" t="s">
        <v>6386</v>
      </c>
      <c r="D2808" t="s">
        <v>6387</v>
      </c>
      <c r="E2808" t="s">
        <v>6455</v>
      </c>
      <c r="F2808" t="s">
        <v>6379</v>
      </c>
    </row>
    <row r="2809" spans="1:6" x14ac:dyDescent="0.3">
      <c r="A2809" s="1">
        <v>74</v>
      </c>
      <c r="B2809" t="s">
        <v>9300</v>
      </c>
      <c r="C2809" t="s">
        <v>6467</v>
      </c>
      <c r="D2809" t="s">
        <v>6387</v>
      </c>
      <c r="E2809" t="s">
        <v>6749</v>
      </c>
      <c r="F2809" t="s">
        <v>6463</v>
      </c>
    </row>
    <row r="2810" spans="1:6" x14ac:dyDescent="0.3">
      <c r="A2810" s="1">
        <v>74</v>
      </c>
      <c r="B2810" t="s">
        <v>9301</v>
      </c>
      <c r="C2810" t="s">
        <v>6381</v>
      </c>
      <c r="D2810" t="s">
        <v>6387</v>
      </c>
      <c r="E2810" t="s">
        <v>6531</v>
      </c>
      <c r="F2810" t="s">
        <v>6463</v>
      </c>
    </row>
    <row r="2811" spans="1:6" x14ac:dyDescent="0.3">
      <c r="A2811" s="1">
        <v>74</v>
      </c>
      <c r="B2811" t="s">
        <v>9302</v>
      </c>
      <c r="C2811" t="s">
        <v>6461</v>
      </c>
      <c r="D2811" t="s">
        <v>6382</v>
      </c>
      <c r="E2811" t="s">
        <v>6462</v>
      </c>
      <c r="F2811" t="s">
        <v>6463</v>
      </c>
    </row>
    <row r="2812" spans="1:6" x14ac:dyDescent="0.3">
      <c r="A2812" s="1">
        <v>74</v>
      </c>
      <c r="B2812" t="s">
        <v>9303</v>
      </c>
      <c r="C2812" t="s">
        <v>6467</v>
      </c>
      <c r="D2812" t="s">
        <v>6382</v>
      </c>
      <c r="E2812" t="s">
        <v>7173</v>
      </c>
      <c r="F2812" t="s">
        <v>6463</v>
      </c>
    </row>
    <row r="2813" spans="1:6" x14ac:dyDescent="0.3">
      <c r="A2813" s="1">
        <v>74</v>
      </c>
      <c r="B2813" t="s">
        <v>9304</v>
      </c>
      <c r="C2813" t="s">
        <v>6390</v>
      </c>
      <c r="D2813" t="s">
        <v>6387</v>
      </c>
      <c r="E2813" t="s">
        <v>6465</v>
      </c>
      <c r="F2813" t="s">
        <v>6463</v>
      </c>
    </row>
    <row r="2814" spans="1:6" x14ac:dyDescent="0.3">
      <c r="A2814" s="1">
        <v>75</v>
      </c>
      <c r="B2814" t="s">
        <v>9305</v>
      </c>
      <c r="C2814" t="s">
        <v>6434</v>
      </c>
      <c r="D2814" t="s">
        <v>6387</v>
      </c>
      <c r="E2814" t="s">
        <v>6391</v>
      </c>
      <c r="F2814" t="s">
        <v>6384</v>
      </c>
    </row>
    <row r="2815" spans="1:6" x14ac:dyDescent="0.3">
      <c r="A2815" s="1">
        <v>75</v>
      </c>
      <c r="B2815" t="s">
        <v>9306</v>
      </c>
      <c r="C2815" t="s">
        <v>6381</v>
      </c>
      <c r="D2815" t="s">
        <v>6387</v>
      </c>
      <c r="E2815" t="s">
        <v>6391</v>
      </c>
      <c r="F2815" t="s">
        <v>6384</v>
      </c>
    </row>
    <row r="2816" spans="1:6" x14ac:dyDescent="0.3">
      <c r="A2816" s="1">
        <v>75</v>
      </c>
      <c r="B2816" t="s">
        <v>9307</v>
      </c>
      <c r="C2816" t="s">
        <v>6390</v>
      </c>
      <c r="D2816" t="s">
        <v>6387</v>
      </c>
      <c r="E2816" t="s">
        <v>6388</v>
      </c>
      <c r="F2816" t="s">
        <v>6384</v>
      </c>
    </row>
    <row r="2817" spans="1:6" x14ac:dyDescent="0.3">
      <c r="A2817" s="1">
        <v>75</v>
      </c>
      <c r="B2817" t="s">
        <v>9308</v>
      </c>
      <c r="C2817" t="s">
        <v>6386</v>
      </c>
      <c r="D2817" t="s">
        <v>6382</v>
      </c>
      <c r="E2817" t="s">
        <v>6393</v>
      </c>
      <c r="F2817" t="s">
        <v>6394</v>
      </c>
    </row>
    <row r="2818" spans="1:6" x14ac:dyDescent="0.3">
      <c r="A2818" s="1">
        <v>75</v>
      </c>
      <c r="B2818" t="s">
        <v>9309</v>
      </c>
      <c r="C2818" t="s">
        <v>6381</v>
      </c>
      <c r="D2818" t="s">
        <v>6387</v>
      </c>
      <c r="E2818" t="s">
        <v>6399</v>
      </c>
      <c r="F2818" t="s">
        <v>6397</v>
      </c>
    </row>
    <row r="2819" spans="1:6" x14ac:dyDescent="0.3">
      <c r="A2819" s="1">
        <v>75</v>
      </c>
      <c r="B2819" t="s">
        <v>9310</v>
      </c>
      <c r="C2819" t="s">
        <v>6381</v>
      </c>
      <c r="D2819" t="s">
        <v>6387</v>
      </c>
      <c r="E2819" t="s">
        <v>6399</v>
      </c>
      <c r="F2819" t="s">
        <v>6397</v>
      </c>
    </row>
    <row r="2820" spans="1:6" x14ac:dyDescent="0.3">
      <c r="A2820" s="1">
        <v>75</v>
      </c>
      <c r="B2820" t="s">
        <v>9311</v>
      </c>
      <c r="C2820" t="s">
        <v>6386</v>
      </c>
      <c r="D2820" t="s">
        <v>6382</v>
      </c>
      <c r="E2820" t="s">
        <v>6401</v>
      </c>
      <c r="F2820" t="s">
        <v>6402</v>
      </c>
    </row>
    <row r="2821" spans="1:6" x14ac:dyDescent="0.3">
      <c r="A2821" s="1">
        <v>75</v>
      </c>
      <c r="B2821" t="s">
        <v>9312</v>
      </c>
      <c r="C2821" t="s">
        <v>6381</v>
      </c>
      <c r="D2821" t="s">
        <v>6387</v>
      </c>
      <c r="E2821" t="s">
        <v>6404</v>
      </c>
      <c r="F2821" t="s">
        <v>6402</v>
      </c>
    </row>
    <row r="2822" spans="1:6" x14ac:dyDescent="0.3">
      <c r="A2822" s="1">
        <v>75</v>
      </c>
      <c r="B2822" t="s">
        <v>9313</v>
      </c>
      <c r="C2822" t="s">
        <v>6381</v>
      </c>
      <c r="D2822" t="s">
        <v>6382</v>
      </c>
      <c r="E2822" t="s">
        <v>6409</v>
      </c>
      <c r="F2822" t="s">
        <v>6407</v>
      </c>
    </row>
    <row r="2823" spans="1:6" x14ac:dyDescent="0.3">
      <c r="A2823" s="1">
        <v>75</v>
      </c>
      <c r="B2823" t="s">
        <v>9314</v>
      </c>
      <c r="C2823" t="s">
        <v>6381</v>
      </c>
      <c r="D2823" t="s">
        <v>6382</v>
      </c>
      <c r="E2823" t="s">
        <v>6409</v>
      </c>
      <c r="F2823" t="s">
        <v>6407</v>
      </c>
    </row>
    <row r="2824" spans="1:6" x14ac:dyDescent="0.3">
      <c r="A2824" s="1">
        <v>75</v>
      </c>
      <c r="B2824" t="s">
        <v>9315</v>
      </c>
      <c r="C2824" t="s">
        <v>6381</v>
      </c>
      <c r="D2824" t="s">
        <v>6387</v>
      </c>
      <c r="E2824" t="s">
        <v>6638</v>
      </c>
      <c r="F2824" t="s">
        <v>6412</v>
      </c>
    </row>
    <row r="2825" spans="1:6" x14ac:dyDescent="0.3">
      <c r="A2825" s="1">
        <v>75</v>
      </c>
      <c r="B2825" t="s">
        <v>9316</v>
      </c>
      <c r="C2825" t="s">
        <v>6381</v>
      </c>
      <c r="D2825" t="s">
        <v>6382</v>
      </c>
      <c r="E2825" t="s">
        <v>6426</v>
      </c>
      <c r="F2825" t="s">
        <v>6412</v>
      </c>
    </row>
    <row r="2826" spans="1:6" x14ac:dyDescent="0.3">
      <c r="A2826" s="1">
        <v>75</v>
      </c>
      <c r="B2826" t="s">
        <v>9317</v>
      </c>
      <c r="C2826" t="s">
        <v>6390</v>
      </c>
      <c r="D2826" t="s">
        <v>6387</v>
      </c>
      <c r="E2826" t="s">
        <v>6642</v>
      </c>
      <c r="F2826" t="s">
        <v>6412</v>
      </c>
    </row>
    <row r="2827" spans="1:6" x14ac:dyDescent="0.3">
      <c r="A2827" s="1">
        <v>75</v>
      </c>
      <c r="B2827" t="s">
        <v>9318</v>
      </c>
      <c r="C2827" t="s">
        <v>6386</v>
      </c>
      <c r="D2827" t="s">
        <v>6382</v>
      </c>
      <c r="E2827" t="s">
        <v>6416</v>
      </c>
      <c r="F2827" t="s">
        <v>6412</v>
      </c>
    </row>
    <row r="2828" spans="1:6" x14ac:dyDescent="0.3">
      <c r="A2828" s="1">
        <v>75</v>
      </c>
      <c r="B2828" t="s">
        <v>9319</v>
      </c>
      <c r="C2828" t="s">
        <v>6390</v>
      </c>
      <c r="D2828" t="s">
        <v>6382</v>
      </c>
      <c r="E2828" t="s">
        <v>6496</v>
      </c>
      <c r="F2828" t="s">
        <v>6412</v>
      </c>
    </row>
    <row r="2829" spans="1:6" x14ac:dyDescent="0.3">
      <c r="A2829" s="1">
        <v>75</v>
      </c>
      <c r="B2829" t="s">
        <v>9320</v>
      </c>
      <c r="C2829" t="s">
        <v>6381</v>
      </c>
      <c r="D2829" t="s">
        <v>6382</v>
      </c>
      <c r="E2829" t="s">
        <v>6638</v>
      </c>
      <c r="F2829" t="s">
        <v>6412</v>
      </c>
    </row>
    <row r="2830" spans="1:6" x14ac:dyDescent="0.3">
      <c r="A2830" s="1">
        <v>75</v>
      </c>
      <c r="B2830" t="s">
        <v>9321</v>
      </c>
      <c r="C2830" t="s">
        <v>6390</v>
      </c>
      <c r="D2830" t="s">
        <v>6382</v>
      </c>
      <c r="E2830" t="s">
        <v>6411</v>
      </c>
      <c r="F2830" t="s">
        <v>6412</v>
      </c>
    </row>
    <row r="2831" spans="1:6" x14ac:dyDescent="0.3">
      <c r="A2831" s="1">
        <v>75</v>
      </c>
      <c r="B2831" t="s">
        <v>9322</v>
      </c>
      <c r="C2831" t="s">
        <v>6386</v>
      </c>
      <c r="D2831" t="s">
        <v>6382</v>
      </c>
      <c r="E2831" t="s">
        <v>6638</v>
      </c>
      <c r="F2831" t="s">
        <v>6412</v>
      </c>
    </row>
    <row r="2832" spans="1:6" x14ac:dyDescent="0.3">
      <c r="A2832" s="1">
        <v>75</v>
      </c>
      <c r="B2832" t="s">
        <v>9323</v>
      </c>
      <c r="C2832" t="s">
        <v>6386</v>
      </c>
      <c r="D2832" t="s">
        <v>6387</v>
      </c>
      <c r="E2832" t="s">
        <v>6489</v>
      </c>
      <c r="F2832" t="s">
        <v>6412</v>
      </c>
    </row>
    <row r="2833" spans="1:6" x14ac:dyDescent="0.3">
      <c r="A2833" s="1">
        <v>75</v>
      </c>
      <c r="B2833" t="s">
        <v>9324</v>
      </c>
      <c r="C2833" t="s">
        <v>6381</v>
      </c>
      <c r="D2833" t="s">
        <v>6382</v>
      </c>
      <c r="E2833" t="s">
        <v>6761</v>
      </c>
      <c r="F2833" t="s">
        <v>6412</v>
      </c>
    </row>
    <row r="2834" spans="1:6" x14ac:dyDescent="0.3">
      <c r="A2834" s="1">
        <v>75</v>
      </c>
      <c r="B2834" t="s">
        <v>9325</v>
      </c>
      <c r="C2834" t="s">
        <v>6381</v>
      </c>
      <c r="D2834" t="s">
        <v>6387</v>
      </c>
      <c r="E2834" t="s">
        <v>6503</v>
      </c>
      <c r="F2834" t="s">
        <v>6432</v>
      </c>
    </row>
    <row r="2835" spans="1:6" x14ac:dyDescent="0.3">
      <c r="A2835" s="1">
        <v>75</v>
      </c>
      <c r="B2835" t="s">
        <v>9326</v>
      </c>
      <c r="C2835" t="s">
        <v>6381</v>
      </c>
      <c r="D2835" t="s">
        <v>6382</v>
      </c>
      <c r="E2835" t="s">
        <v>6508</v>
      </c>
      <c r="F2835" t="s">
        <v>6436</v>
      </c>
    </row>
    <row r="2836" spans="1:6" x14ac:dyDescent="0.3">
      <c r="A2836" s="1">
        <v>75</v>
      </c>
      <c r="B2836" t="s">
        <v>9327</v>
      </c>
      <c r="C2836" t="s">
        <v>6390</v>
      </c>
      <c r="D2836" t="s">
        <v>6382</v>
      </c>
      <c r="E2836" t="s">
        <v>6775</v>
      </c>
      <c r="F2836" t="s">
        <v>6436</v>
      </c>
    </row>
    <row r="2837" spans="1:6" x14ac:dyDescent="0.3">
      <c r="A2837" s="1">
        <v>75</v>
      </c>
      <c r="B2837" t="s">
        <v>9328</v>
      </c>
      <c r="C2837" t="s">
        <v>6386</v>
      </c>
      <c r="D2837" t="s">
        <v>6387</v>
      </c>
      <c r="E2837" t="s">
        <v>6440</v>
      </c>
      <c r="F2837" t="s">
        <v>6436</v>
      </c>
    </row>
    <row r="2838" spans="1:6" x14ac:dyDescent="0.3">
      <c r="A2838" s="1">
        <v>75</v>
      </c>
      <c r="B2838" t="s">
        <v>9329</v>
      </c>
      <c r="C2838" t="s">
        <v>6390</v>
      </c>
      <c r="D2838" t="s">
        <v>6382</v>
      </c>
      <c r="E2838" t="s">
        <v>6448</v>
      </c>
      <c r="F2838" t="s">
        <v>6443</v>
      </c>
    </row>
    <row r="2839" spans="1:6" x14ac:dyDescent="0.3">
      <c r="A2839" s="1">
        <v>75</v>
      </c>
      <c r="B2839" t="s">
        <v>9330</v>
      </c>
      <c r="C2839" t="s">
        <v>6381</v>
      </c>
      <c r="D2839" t="s">
        <v>6387</v>
      </c>
      <c r="E2839" t="s">
        <v>6564</v>
      </c>
      <c r="F2839" t="s">
        <v>6443</v>
      </c>
    </row>
    <row r="2840" spans="1:6" x14ac:dyDescent="0.3">
      <c r="A2840" s="1">
        <v>75</v>
      </c>
      <c r="B2840" t="s">
        <v>9331</v>
      </c>
      <c r="C2840" t="s">
        <v>6381</v>
      </c>
      <c r="D2840" t="s">
        <v>6382</v>
      </c>
      <c r="E2840" t="s">
        <v>6564</v>
      </c>
      <c r="F2840" t="s">
        <v>6443</v>
      </c>
    </row>
    <row r="2841" spans="1:6" x14ac:dyDescent="0.3">
      <c r="A2841" s="1">
        <v>75</v>
      </c>
      <c r="B2841" t="s">
        <v>9332</v>
      </c>
      <c r="C2841" t="s">
        <v>6390</v>
      </c>
      <c r="D2841" t="s">
        <v>6387</v>
      </c>
      <c r="E2841" t="s">
        <v>6613</v>
      </c>
      <c r="F2841" t="s">
        <v>6443</v>
      </c>
    </row>
    <row r="2842" spans="1:6" x14ac:dyDescent="0.3">
      <c r="A2842" s="1">
        <v>75</v>
      </c>
      <c r="B2842" t="s">
        <v>9333</v>
      </c>
      <c r="C2842" t="s">
        <v>6386</v>
      </c>
      <c r="D2842" t="s">
        <v>6382</v>
      </c>
      <c r="E2842" t="s">
        <v>6450</v>
      </c>
      <c r="F2842" t="s">
        <v>6451</v>
      </c>
    </row>
    <row r="2843" spans="1:6" x14ac:dyDescent="0.3">
      <c r="A2843" s="1">
        <v>75</v>
      </c>
      <c r="B2843" t="s">
        <v>9334</v>
      </c>
      <c r="C2843" t="s">
        <v>6381</v>
      </c>
      <c r="D2843" t="s">
        <v>6382</v>
      </c>
      <c r="E2843" t="s">
        <v>6459</v>
      </c>
      <c r="F2843" t="s">
        <v>6379</v>
      </c>
    </row>
    <row r="2844" spans="1:6" x14ac:dyDescent="0.3">
      <c r="A2844" s="1">
        <v>75</v>
      </c>
      <c r="B2844" t="s">
        <v>9335</v>
      </c>
      <c r="C2844" t="s">
        <v>6381</v>
      </c>
      <c r="D2844" t="s">
        <v>6387</v>
      </c>
      <c r="E2844" t="s">
        <v>6521</v>
      </c>
      <c r="F2844" t="s">
        <v>6379</v>
      </c>
    </row>
    <row r="2845" spans="1:6" x14ac:dyDescent="0.3">
      <c r="A2845" s="1">
        <v>75</v>
      </c>
      <c r="B2845" t="s">
        <v>9336</v>
      </c>
      <c r="C2845" t="s">
        <v>6386</v>
      </c>
      <c r="D2845" t="s">
        <v>6382</v>
      </c>
      <c r="E2845" t="s">
        <v>6521</v>
      </c>
      <c r="F2845" t="s">
        <v>6379</v>
      </c>
    </row>
    <row r="2846" spans="1:6" x14ac:dyDescent="0.3">
      <c r="A2846" s="1">
        <v>75</v>
      </c>
      <c r="B2846" t="s">
        <v>9337</v>
      </c>
      <c r="C2846" t="s">
        <v>6386</v>
      </c>
      <c r="D2846" t="s">
        <v>6387</v>
      </c>
      <c r="E2846" t="s">
        <v>6457</v>
      </c>
      <c r="F2846" t="s">
        <v>6379</v>
      </c>
    </row>
    <row r="2847" spans="1:6" x14ac:dyDescent="0.3">
      <c r="A2847" s="1">
        <v>75</v>
      </c>
      <c r="B2847" t="s">
        <v>9338</v>
      </c>
      <c r="C2847" t="s">
        <v>6467</v>
      </c>
      <c r="D2847" t="s">
        <v>6382</v>
      </c>
      <c r="E2847" t="s">
        <v>6470</v>
      </c>
      <c r="F2847" t="s">
        <v>6463</v>
      </c>
    </row>
    <row r="2848" spans="1:6" x14ac:dyDescent="0.3">
      <c r="A2848" s="1">
        <v>75</v>
      </c>
      <c r="B2848" t="s">
        <v>9339</v>
      </c>
      <c r="C2848" t="s">
        <v>6461</v>
      </c>
      <c r="D2848" t="s">
        <v>6382</v>
      </c>
      <c r="E2848" t="s">
        <v>6826</v>
      </c>
      <c r="F2848" t="s">
        <v>6463</v>
      </c>
    </row>
    <row r="2849" spans="1:6" x14ac:dyDescent="0.3">
      <c r="A2849" s="1">
        <v>75</v>
      </c>
      <c r="B2849" t="s">
        <v>9340</v>
      </c>
      <c r="C2849" t="s">
        <v>6381</v>
      </c>
      <c r="D2849" t="s">
        <v>6382</v>
      </c>
      <c r="E2849" t="s">
        <v>6465</v>
      </c>
      <c r="F2849" t="s">
        <v>6463</v>
      </c>
    </row>
    <row r="2850" spans="1:6" x14ac:dyDescent="0.3">
      <c r="A2850" s="1">
        <v>75</v>
      </c>
      <c r="B2850" t="s">
        <v>9341</v>
      </c>
      <c r="C2850" t="s">
        <v>6467</v>
      </c>
      <c r="D2850" t="s">
        <v>6382</v>
      </c>
      <c r="E2850" t="s">
        <v>6575</v>
      </c>
      <c r="F2850" t="s">
        <v>6463</v>
      </c>
    </row>
    <row r="2851" spans="1:6" x14ac:dyDescent="0.3">
      <c r="A2851" s="1">
        <v>75</v>
      </c>
      <c r="B2851" t="s">
        <v>9342</v>
      </c>
      <c r="C2851" t="s">
        <v>6467</v>
      </c>
      <c r="D2851" t="s">
        <v>6382</v>
      </c>
      <c r="E2851" t="s">
        <v>6472</v>
      </c>
      <c r="F2851" t="s">
        <v>6463</v>
      </c>
    </row>
    <row r="2852" spans="1:6" x14ac:dyDescent="0.3">
      <c r="A2852" s="1">
        <v>76</v>
      </c>
      <c r="B2852" t="s">
        <v>9343</v>
      </c>
      <c r="C2852" t="s">
        <v>6381</v>
      </c>
      <c r="D2852" t="s">
        <v>6382</v>
      </c>
      <c r="E2852" t="s">
        <v>6383</v>
      </c>
      <c r="F2852" t="s">
        <v>6384</v>
      </c>
    </row>
    <row r="2853" spans="1:6" x14ac:dyDescent="0.3">
      <c r="A2853" s="1">
        <v>76</v>
      </c>
      <c r="B2853" t="s">
        <v>9344</v>
      </c>
      <c r="C2853" t="s">
        <v>6381</v>
      </c>
      <c r="D2853" t="s">
        <v>6382</v>
      </c>
      <c r="E2853" t="s">
        <v>6391</v>
      </c>
      <c r="F2853" t="s">
        <v>6384</v>
      </c>
    </row>
    <row r="2854" spans="1:6" x14ac:dyDescent="0.3">
      <c r="A2854" s="1">
        <v>76</v>
      </c>
      <c r="B2854" t="s">
        <v>9345</v>
      </c>
      <c r="C2854" t="s">
        <v>6381</v>
      </c>
      <c r="D2854" t="s">
        <v>6382</v>
      </c>
      <c r="E2854" t="s">
        <v>6391</v>
      </c>
      <c r="F2854" t="s">
        <v>6384</v>
      </c>
    </row>
    <row r="2855" spans="1:6" x14ac:dyDescent="0.3">
      <c r="A2855" s="1">
        <v>76</v>
      </c>
      <c r="B2855" t="s">
        <v>9346</v>
      </c>
      <c r="C2855" t="s">
        <v>6390</v>
      </c>
      <c r="D2855" t="s">
        <v>6382</v>
      </c>
      <c r="E2855" t="s">
        <v>6393</v>
      </c>
      <c r="F2855" t="s">
        <v>6394</v>
      </c>
    </row>
    <row r="2856" spans="1:6" x14ac:dyDescent="0.3">
      <c r="A2856" s="1">
        <v>76</v>
      </c>
      <c r="B2856" t="s">
        <v>9347</v>
      </c>
      <c r="C2856" t="s">
        <v>6386</v>
      </c>
      <c r="D2856" t="s">
        <v>6382</v>
      </c>
      <c r="E2856" t="s">
        <v>6399</v>
      </c>
      <c r="F2856" t="s">
        <v>6397</v>
      </c>
    </row>
    <row r="2857" spans="1:6" x14ac:dyDescent="0.3">
      <c r="A2857" s="1">
        <v>76</v>
      </c>
      <c r="B2857" t="s">
        <v>9348</v>
      </c>
      <c r="C2857" t="s">
        <v>6386</v>
      </c>
      <c r="D2857" t="s">
        <v>6382</v>
      </c>
      <c r="E2857" t="s">
        <v>6590</v>
      </c>
      <c r="F2857" t="s">
        <v>6397</v>
      </c>
    </row>
    <row r="2858" spans="1:6" x14ac:dyDescent="0.3">
      <c r="A2858" s="1">
        <v>76</v>
      </c>
      <c r="B2858" t="s">
        <v>9349</v>
      </c>
      <c r="C2858" t="s">
        <v>6381</v>
      </c>
      <c r="D2858" t="s">
        <v>6387</v>
      </c>
      <c r="E2858" t="s">
        <v>6481</v>
      </c>
      <c r="F2858" t="s">
        <v>6402</v>
      </c>
    </row>
    <row r="2859" spans="1:6" x14ac:dyDescent="0.3">
      <c r="A2859" s="1">
        <v>76</v>
      </c>
      <c r="B2859" t="s">
        <v>9350</v>
      </c>
      <c r="C2859" t="s">
        <v>6390</v>
      </c>
      <c r="D2859" t="s">
        <v>6382</v>
      </c>
      <c r="E2859" t="s">
        <v>6401</v>
      </c>
      <c r="F2859" t="s">
        <v>6402</v>
      </c>
    </row>
    <row r="2860" spans="1:6" x14ac:dyDescent="0.3">
      <c r="A2860" s="1">
        <v>76</v>
      </c>
      <c r="B2860" t="s">
        <v>9351</v>
      </c>
      <c r="C2860" t="s">
        <v>6386</v>
      </c>
      <c r="D2860" t="s">
        <v>6382</v>
      </c>
      <c r="E2860" t="s">
        <v>6406</v>
      </c>
      <c r="F2860" t="s">
        <v>6407</v>
      </c>
    </row>
    <row r="2861" spans="1:6" x14ac:dyDescent="0.3">
      <c r="A2861" s="1">
        <v>76</v>
      </c>
      <c r="B2861" t="s">
        <v>9352</v>
      </c>
      <c r="C2861" t="s">
        <v>6381</v>
      </c>
      <c r="D2861" t="s">
        <v>6382</v>
      </c>
      <c r="E2861" t="s">
        <v>6406</v>
      </c>
      <c r="F2861" t="s">
        <v>6407</v>
      </c>
    </row>
    <row r="2862" spans="1:6" x14ac:dyDescent="0.3">
      <c r="A2862" s="1">
        <v>76</v>
      </c>
      <c r="B2862" t="s">
        <v>9353</v>
      </c>
      <c r="C2862" t="s">
        <v>6386</v>
      </c>
      <c r="D2862" t="s">
        <v>6382</v>
      </c>
      <c r="E2862" t="s">
        <v>6499</v>
      </c>
      <c r="F2862" t="s">
        <v>6412</v>
      </c>
    </row>
    <row r="2863" spans="1:6" x14ac:dyDescent="0.3">
      <c r="A2863" s="1">
        <v>76</v>
      </c>
      <c r="B2863" t="s">
        <v>9354</v>
      </c>
      <c r="C2863" t="s">
        <v>6390</v>
      </c>
      <c r="D2863" t="s">
        <v>6382</v>
      </c>
      <c r="E2863" t="s">
        <v>6501</v>
      </c>
      <c r="F2863" t="s">
        <v>6412</v>
      </c>
    </row>
    <row r="2864" spans="1:6" x14ac:dyDescent="0.3">
      <c r="A2864" s="1">
        <v>76</v>
      </c>
      <c r="B2864" t="s">
        <v>9355</v>
      </c>
      <c r="C2864" t="s">
        <v>6381</v>
      </c>
      <c r="D2864" t="s">
        <v>6387</v>
      </c>
      <c r="E2864" t="s">
        <v>6487</v>
      </c>
      <c r="F2864" t="s">
        <v>6412</v>
      </c>
    </row>
    <row r="2865" spans="1:6" x14ac:dyDescent="0.3">
      <c r="A2865" s="1">
        <v>76</v>
      </c>
      <c r="B2865" t="s">
        <v>9356</v>
      </c>
      <c r="C2865" t="s">
        <v>6381</v>
      </c>
      <c r="D2865" t="s">
        <v>6382</v>
      </c>
      <c r="E2865" t="s">
        <v>6549</v>
      </c>
      <c r="F2865" t="s">
        <v>6412</v>
      </c>
    </row>
    <row r="2866" spans="1:6" x14ac:dyDescent="0.3">
      <c r="A2866" s="1">
        <v>76</v>
      </c>
      <c r="B2866" t="s">
        <v>9357</v>
      </c>
      <c r="C2866" t="s">
        <v>6381</v>
      </c>
      <c r="D2866" t="s">
        <v>6382</v>
      </c>
      <c r="E2866" t="s">
        <v>6426</v>
      </c>
      <c r="F2866" t="s">
        <v>6412</v>
      </c>
    </row>
    <row r="2867" spans="1:6" x14ac:dyDescent="0.3">
      <c r="A2867" s="1">
        <v>76</v>
      </c>
      <c r="B2867" t="s">
        <v>9358</v>
      </c>
      <c r="C2867" t="s">
        <v>6390</v>
      </c>
      <c r="D2867" t="s">
        <v>6382</v>
      </c>
      <c r="E2867" t="s">
        <v>6487</v>
      </c>
      <c r="F2867" t="s">
        <v>6412</v>
      </c>
    </row>
    <row r="2868" spans="1:6" x14ac:dyDescent="0.3">
      <c r="A2868" s="1">
        <v>76</v>
      </c>
      <c r="B2868" t="s">
        <v>9359</v>
      </c>
      <c r="C2868" t="s">
        <v>6386</v>
      </c>
      <c r="D2868" t="s">
        <v>6382</v>
      </c>
      <c r="E2868" t="s">
        <v>6424</v>
      </c>
      <c r="F2868" t="s">
        <v>6412</v>
      </c>
    </row>
    <row r="2869" spans="1:6" x14ac:dyDescent="0.3">
      <c r="A2869" s="1">
        <v>76</v>
      </c>
      <c r="B2869" t="s">
        <v>9360</v>
      </c>
      <c r="C2869" t="s">
        <v>6390</v>
      </c>
      <c r="D2869" t="s">
        <v>6382</v>
      </c>
      <c r="E2869" t="s">
        <v>6638</v>
      </c>
      <c r="F2869" t="s">
        <v>6412</v>
      </c>
    </row>
    <row r="2870" spans="1:6" x14ac:dyDescent="0.3">
      <c r="A2870" s="1">
        <v>76</v>
      </c>
      <c r="B2870" t="s">
        <v>9361</v>
      </c>
      <c r="C2870" t="s">
        <v>6381</v>
      </c>
      <c r="D2870" t="s">
        <v>6382</v>
      </c>
      <c r="E2870" t="s">
        <v>6418</v>
      </c>
      <c r="F2870" t="s">
        <v>6412</v>
      </c>
    </row>
    <row r="2871" spans="1:6" x14ac:dyDescent="0.3">
      <c r="A2871" s="1">
        <v>76</v>
      </c>
      <c r="B2871" t="s">
        <v>9362</v>
      </c>
      <c r="C2871" t="s">
        <v>6386</v>
      </c>
      <c r="D2871" t="s">
        <v>6387</v>
      </c>
      <c r="E2871" t="s">
        <v>6638</v>
      </c>
      <c r="F2871" t="s">
        <v>6412</v>
      </c>
    </row>
    <row r="2872" spans="1:6" x14ac:dyDescent="0.3">
      <c r="A2872" s="1">
        <v>76</v>
      </c>
      <c r="B2872" t="s">
        <v>9363</v>
      </c>
      <c r="C2872" t="s">
        <v>6390</v>
      </c>
      <c r="D2872" t="s">
        <v>6382</v>
      </c>
      <c r="E2872" t="s">
        <v>6431</v>
      </c>
      <c r="F2872" t="s">
        <v>6432</v>
      </c>
    </row>
    <row r="2873" spans="1:6" x14ac:dyDescent="0.3">
      <c r="A2873" s="1">
        <v>76</v>
      </c>
      <c r="B2873" t="s">
        <v>9364</v>
      </c>
      <c r="C2873" t="s">
        <v>6390</v>
      </c>
      <c r="D2873" t="s">
        <v>6382</v>
      </c>
      <c r="E2873" t="s">
        <v>6438</v>
      </c>
      <c r="F2873" t="s">
        <v>6436</v>
      </c>
    </row>
    <row r="2874" spans="1:6" x14ac:dyDescent="0.3">
      <c r="A2874" s="1">
        <v>76</v>
      </c>
      <c r="B2874" t="s">
        <v>9365</v>
      </c>
      <c r="C2874" t="s">
        <v>6390</v>
      </c>
      <c r="D2874" t="s">
        <v>6382</v>
      </c>
      <c r="E2874" t="s">
        <v>6438</v>
      </c>
      <c r="F2874" t="s">
        <v>6436</v>
      </c>
    </row>
    <row r="2875" spans="1:6" x14ac:dyDescent="0.3">
      <c r="A2875" s="1">
        <v>76</v>
      </c>
      <c r="B2875" t="s">
        <v>9366</v>
      </c>
      <c r="C2875" t="s">
        <v>6381</v>
      </c>
      <c r="D2875" t="s">
        <v>6387</v>
      </c>
      <c r="E2875" t="s">
        <v>6775</v>
      </c>
      <c r="F2875" t="s">
        <v>6436</v>
      </c>
    </row>
    <row r="2876" spans="1:6" x14ac:dyDescent="0.3">
      <c r="A2876" s="1">
        <v>76</v>
      </c>
      <c r="B2876" t="s">
        <v>9367</v>
      </c>
      <c r="C2876" t="s">
        <v>6381</v>
      </c>
      <c r="D2876" t="s">
        <v>6382</v>
      </c>
      <c r="E2876" t="s">
        <v>6564</v>
      </c>
      <c r="F2876" t="s">
        <v>6443</v>
      </c>
    </row>
    <row r="2877" spans="1:6" x14ac:dyDescent="0.3">
      <c r="A2877" s="1">
        <v>76</v>
      </c>
      <c r="B2877" t="s">
        <v>9368</v>
      </c>
      <c r="C2877" t="s">
        <v>6386</v>
      </c>
      <c r="D2877" t="s">
        <v>6382</v>
      </c>
      <c r="E2877" t="s">
        <v>6512</v>
      </c>
      <c r="F2877" t="s">
        <v>6443</v>
      </c>
    </row>
    <row r="2878" spans="1:6" x14ac:dyDescent="0.3">
      <c r="A2878" s="1">
        <v>76</v>
      </c>
      <c r="B2878" t="s">
        <v>9369</v>
      </c>
      <c r="C2878" t="s">
        <v>6381</v>
      </c>
      <c r="D2878" t="s">
        <v>6382</v>
      </c>
      <c r="E2878" t="s">
        <v>6564</v>
      </c>
      <c r="F2878" t="s">
        <v>6443</v>
      </c>
    </row>
    <row r="2879" spans="1:6" x14ac:dyDescent="0.3">
      <c r="A2879" s="1">
        <v>76</v>
      </c>
      <c r="B2879" t="s">
        <v>9370</v>
      </c>
      <c r="C2879" t="s">
        <v>6381</v>
      </c>
      <c r="D2879" t="s">
        <v>6382</v>
      </c>
      <c r="E2879" t="s">
        <v>6564</v>
      </c>
      <c r="F2879" t="s">
        <v>6443</v>
      </c>
    </row>
    <row r="2880" spans="1:6" x14ac:dyDescent="0.3">
      <c r="A2880" s="1">
        <v>76</v>
      </c>
      <c r="B2880" t="s">
        <v>9371</v>
      </c>
      <c r="C2880" t="s">
        <v>6386</v>
      </c>
      <c r="D2880" t="s">
        <v>6382</v>
      </c>
      <c r="E2880" t="s">
        <v>6658</v>
      </c>
      <c r="F2880" t="s">
        <v>6451</v>
      </c>
    </row>
    <row r="2881" spans="1:6" x14ac:dyDescent="0.3">
      <c r="A2881" s="1">
        <v>76</v>
      </c>
      <c r="B2881" t="s">
        <v>9372</v>
      </c>
      <c r="C2881" t="s">
        <v>6386</v>
      </c>
      <c r="D2881" t="s">
        <v>6382</v>
      </c>
      <c r="E2881" t="s">
        <v>6455</v>
      </c>
      <c r="F2881" t="s">
        <v>6379</v>
      </c>
    </row>
    <row r="2882" spans="1:6" x14ac:dyDescent="0.3">
      <c r="A2882" s="1">
        <v>76</v>
      </c>
      <c r="B2882" t="s">
        <v>9373</v>
      </c>
      <c r="C2882" t="s">
        <v>6381</v>
      </c>
      <c r="D2882" t="s">
        <v>6387</v>
      </c>
      <c r="E2882" t="s">
        <v>6519</v>
      </c>
      <c r="F2882" t="s">
        <v>6379</v>
      </c>
    </row>
    <row r="2883" spans="1:6" x14ac:dyDescent="0.3">
      <c r="A2883" s="1">
        <v>76</v>
      </c>
      <c r="B2883" t="s">
        <v>9374</v>
      </c>
      <c r="C2883" t="s">
        <v>6390</v>
      </c>
      <c r="D2883" t="s">
        <v>6387</v>
      </c>
      <c r="E2883" t="s">
        <v>6523</v>
      </c>
      <c r="F2883" t="s">
        <v>6379</v>
      </c>
    </row>
    <row r="2884" spans="1:6" x14ac:dyDescent="0.3">
      <c r="A2884" s="1">
        <v>76</v>
      </c>
      <c r="B2884" t="s">
        <v>9375</v>
      </c>
      <c r="C2884" t="s">
        <v>6381</v>
      </c>
      <c r="D2884" t="s">
        <v>6382</v>
      </c>
      <c r="E2884" t="s">
        <v>6453</v>
      </c>
      <c r="F2884" t="s">
        <v>6379</v>
      </c>
    </row>
    <row r="2885" spans="1:6" x14ac:dyDescent="0.3">
      <c r="A2885" s="1">
        <v>76</v>
      </c>
      <c r="B2885" t="s">
        <v>9376</v>
      </c>
      <c r="C2885" t="s">
        <v>6467</v>
      </c>
      <c r="D2885" t="s">
        <v>6387</v>
      </c>
      <c r="E2885" t="s">
        <v>6462</v>
      </c>
      <c r="F2885" t="s">
        <v>6463</v>
      </c>
    </row>
    <row r="2886" spans="1:6" x14ac:dyDescent="0.3">
      <c r="A2886" s="1">
        <v>76</v>
      </c>
      <c r="B2886" t="s">
        <v>9377</v>
      </c>
      <c r="C2886" t="s">
        <v>6467</v>
      </c>
      <c r="D2886" t="s">
        <v>6382</v>
      </c>
      <c r="E2886" t="s">
        <v>7094</v>
      </c>
      <c r="F2886" t="s">
        <v>6463</v>
      </c>
    </row>
    <row r="2887" spans="1:6" x14ac:dyDescent="0.3">
      <c r="A2887" s="1">
        <v>76</v>
      </c>
      <c r="B2887" t="s">
        <v>9378</v>
      </c>
      <c r="C2887" t="s">
        <v>6390</v>
      </c>
      <c r="D2887" t="s">
        <v>6387</v>
      </c>
      <c r="E2887" t="s">
        <v>6531</v>
      </c>
      <c r="F2887" t="s">
        <v>6463</v>
      </c>
    </row>
    <row r="2888" spans="1:6" x14ac:dyDescent="0.3">
      <c r="A2888" s="1">
        <v>76</v>
      </c>
      <c r="B2888" t="s">
        <v>9379</v>
      </c>
      <c r="C2888" t="s">
        <v>6461</v>
      </c>
      <c r="D2888" t="s">
        <v>6387</v>
      </c>
      <c r="E2888" t="s">
        <v>7558</v>
      </c>
      <c r="F2888" t="s">
        <v>6463</v>
      </c>
    </row>
    <row r="2889" spans="1:6" x14ac:dyDescent="0.3">
      <c r="A2889" s="1">
        <v>76</v>
      </c>
      <c r="B2889" t="s">
        <v>9380</v>
      </c>
      <c r="C2889" t="s">
        <v>6467</v>
      </c>
      <c r="D2889" t="s">
        <v>6387</v>
      </c>
      <c r="E2889" t="s">
        <v>6668</v>
      </c>
      <c r="F2889" t="s">
        <v>6463</v>
      </c>
    </row>
    <row r="2890" spans="1:6" x14ac:dyDescent="0.3">
      <c r="A2890" s="1">
        <v>77</v>
      </c>
      <c r="B2890" t="s">
        <v>9381</v>
      </c>
      <c r="C2890" t="s">
        <v>6381</v>
      </c>
      <c r="D2890" t="s">
        <v>6387</v>
      </c>
      <c r="E2890" t="s">
        <v>6383</v>
      </c>
      <c r="F2890" t="s">
        <v>6384</v>
      </c>
    </row>
    <row r="2891" spans="1:6" x14ac:dyDescent="0.3">
      <c r="A2891" s="1">
        <v>77</v>
      </c>
      <c r="B2891" t="s">
        <v>9382</v>
      </c>
      <c r="C2891" t="s">
        <v>6430</v>
      </c>
      <c r="D2891" t="s">
        <v>6387</v>
      </c>
      <c r="E2891" t="s">
        <v>6383</v>
      </c>
      <c r="F2891" t="s">
        <v>6384</v>
      </c>
    </row>
    <row r="2892" spans="1:6" x14ac:dyDescent="0.3">
      <c r="A2892" s="1">
        <v>77</v>
      </c>
      <c r="B2892" t="s">
        <v>9383</v>
      </c>
      <c r="C2892" t="s">
        <v>6390</v>
      </c>
      <c r="D2892" t="s">
        <v>6382</v>
      </c>
      <c r="E2892" t="s">
        <v>6391</v>
      </c>
      <c r="F2892" t="s">
        <v>6384</v>
      </c>
    </row>
    <row r="2893" spans="1:6" x14ac:dyDescent="0.3">
      <c r="A2893" s="1">
        <v>77</v>
      </c>
      <c r="B2893" t="s">
        <v>9384</v>
      </c>
      <c r="C2893" t="s">
        <v>6386</v>
      </c>
      <c r="D2893" t="s">
        <v>6382</v>
      </c>
      <c r="E2893" t="s">
        <v>6393</v>
      </c>
      <c r="F2893" t="s">
        <v>6394</v>
      </c>
    </row>
    <row r="2894" spans="1:6" x14ac:dyDescent="0.3">
      <c r="A2894" s="1">
        <v>77</v>
      </c>
      <c r="B2894" t="s">
        <v>9385</v>
      </c>
      <c r="C2894" t="s">
        <v>6390</v>
      </c>
      <c r="D2894" t="s">
        <v>6382</v>
      </c>
      <c r="E2894" t="s">
        <v>6396</v>
      </c>
      <c r="F2894" t="s">
        <v>6397</v>
      </c>
    </row>
    <row r="2895" spans="1:6" x14ac:dyDescent="0.3">
      <c r="A2895" s="1">
        <v>77</v>
      </c>
      <c r="B2895" t="s">
        <v>9386</v>
      </c>
      <c r="C2895" t="s">
        <v>6381</v>
      </c>
      <c r="D2895" t="s">
        <v>6382</v>
      </c>
      <c r="E2895" t="s">
        <v>6479</v>
      </c>
      <c r="F2895" t="s">
        <v>6397</v>
      </c>
    </row>
    <row r="2896" spans="1:6" x14ac:dyDescent="0.3">
      <c r="A2896" s="1">
        <v>77</v>
      </c>
      <c r="B2896" t="s">
        <v>9387</v>
      </c>
      <c r="C2896" t="s">
        <v>6390</v>
      </c>
      <c r="D2896" t="s">
        <v>6382</v>
      </c>
      <c r="E2896" t="s">
        <v>6483</v>
      </c>
      <c r="F2896" t="s">
        <v>6402</v>
      </c>
    </row>
    <row r="2897" spans="1:6" x14ac:dyDescent="0.3">
      <c r="A2897" s="1">
        <v>77</v>
      </c>
      <c r="B2897" t="s">
        <v>9388</v>
      </c>
      <c r="C2897" t="s">
        <v>6381</v>
      </c>
      <c r="D2897" t="s">
        <v>6382</v>
      </c>
      <c r="E2897" t="s">
        <v>6401</v>
      </c>
      <c r="F2897" t="s">
        <v>6402</v>
      </c>
    </row>
    <row r="2898" spans="1:6" x14ac:dyDescent="0.3">
      <c r="A2898" s="1">
        <v>77</v>
      </c>
      <c r="B2898" t="s">
        <v>9389</v>
      </c>
      <c r="C2898" t="s">
        <v>6386</v>
      </c>
      <c r="D2898" t="s">
        <v>6382</v>
      </c>
      <c r="E2898" t="s">
        <v>6406</v>
      </c>
      <c r="F2898" t="s">
        <v>6407</v>
      </c>
    </row>
    <row r="2899" spans="1:6" x14ac:dyDescent="0.3">
      <c r="A2899" s="1">
        <v>77</v>
      </c>
      <c r="B2899" t="s">
        <v>9390</v>
      </c>
      <c r="C2899" t="s">
        <v>6381</v>
      </c>
      <c r="D2899" t="s">
        <v>6387</v>
      </c>
      <c r="E2899" t="s">
        <v>6406</v>
      </c>
      <c r="F2899" t="s">
        <v>6407</v>
      </c>
    </row>
    <row r="2900" spans="1:6" x14ac:dyDescent="0.3">
      <c r="A2900" s="1">
        <v>77</v>
      </c>
      <c r="B2900" t="s">
        <v>9391</v>
      </c>
      <c r="C2900" t="s">
        <v>6390</v>
      </c>
      <c r="D2900" t="s">
        <v>6382</v>
      </c>
      <c r="E2900" t="s">
        <v>6424</v>
      </c>
      <c r="F2900" t="s">
        <v>6412</v>
      </c>
    </row>
    <row r="2901" spans="1:6" x14ac:dyDescent="0.3">
      <c r="A2901" s="1">
        <v>77</v>
      </c>
      <c r="B2901" t="s">
        <v>9392</v>
      </c>
      <c r="C2901" t="s">
        <v>6386</v>
      </c>
      <c r="D2901" t="s">
        <v>6382</v>
      </c>
      <c r="E2901" t="s">
        <v>6424</v>
      </c>
      <c r="F2901" t="s">
        <v>6412</v>
      </c>
    </row>
    <row r="2902" spans="1:6" x14ac:dyDescent="0.3">
      <c r="A2902" s="1">
        <v>77</v>
      </c>
      <c r="B2902" t="s">
        <v>9393</v>
      </c>
      <c r="C2902" t="s">
        <v>6386</v>
      </c>
      <c r="D2902" t="s">
        <v>6382</v>
      </c>
      <c r="E2902" t="s">
        <v>6491</v>
      </c>
      <c r="F2902" t="s">
        <v>6412</v>
      </c>
    </row>
    <row r="2903" spans="1:6" x14ac:dyDescent="0.3">
      <c r="A2903" s="1">
        <v>77</v>
      </c>
      <c r="B2903" t="s">
        <v>9394</v>
      </c>
      <c r="C2903" t="s">
        <v>6390</v>
      </c>
      <c r="D2903" t="s">
        <v>6382</v>
      </c>
      <c r="E2903" t="s">
        <v>6491</v>
      </c>
      <c r="F2903" t="s">
        <v>6412</v>
      </c>
    </row>
    <row r="2904" spans="1:6" x14ac:dyDescent="0.3">
      <c r="A2904" s="1">
        <v>77</v>
      </c>
      <c r="B2904" t="s">
        <v>9395</v>
      </c>
      <c r="C2904" t="s">
        <v>6381</v>
      </c>
      <c r="D2904" t="s">
        <v>6382</v>
      </c>
      <c r="E2904" t="s">
        <v>6496</v>
      </c>
      <c r="F2904" t="s">
        <v>6412</v>
      </c>
    </row>
    <row r="2905" spans="1:6" x14ac:dyDescent="0.3">
      <c r="A2905" s="1">
        <v>77</v>
      </c>
      <c r="B2905" t="s">
        <v>9396</v>
      </c>
      <c r="C2905" t="s">
        <v>6386</v>
      </c>
      <c r="D2905" t="s">
        <v>6382</v>
      </c>
      <c r="E2905" t="s">
        <v>6546</v>
      </c>
      <c r="F2905" t="s">
        <v>6412</v>
      </c>
    </row>
    <row r="2906" spans="1:6" x14ac:dyDescent="0.3">
      <c r="A2906" s="1">
        <v>77</v>
      </c>
      <c r="B2906" t="s">
        <v>9397</v>
      </c>
      <c r="C2906" t="s">
        <v>6381</v>
      </c>
      <c r="D2906" t="s">
        <v>6382</v>
      </c>
      <c r="E2906" t="s">
        <v>6499</v>
      </c>
      <c r="F2906" t="s">
        <v>6412</v>
      </c>
    </row>
    <row r="2907" spans="1:6" x14ac:dyDescent="0.3">
      <c r="A2907" s="1">
        <v>77</v>
      </c>
      <c r="B2907" t="s">
        <v>9398</v>
      </c>
      <c r="C2907" t="s">
        <v>6386</v>
      </c>
      <c r="D2907" t="s">
        <v>6382</v>
      </c>
      <c r="E2907" t="s">
        <v>6491</v>
      </c>
      <c r="F2907" t="s">
        <v>6412</v>
      </c>
    </row>
    <row r="2908" spans="1:6" x14ac:dyDescent="0.3">
      <c r="A2908" s="1">
        <v>77</v>
      </c>
      <c r="B2908" t="s">
        <v>9399</v>
      </c>
      <c r="C2908" t="s">
        <v>6386</v>
      </c>
      <c r="D2908" t="s">
        <v>6382</v>
      </c>
      <c r="E2908" t="s">
        <v>6487</v>
      </c>
      <c r="F2908" t="s">
        <v>6412</v>
      </c>
    </row>
    <row r="2909" spans="1:6" x14ac:dyDescent="0.3">
      <c r="A2909" s="1">
        <v>77</v>
      </c>
      <c r="B2909" t="s">
        <v>9400</v>
      </c>
      <c r="C2909" t="s">
        <v>6386</v>
      </c>
      <c r="D2909" t="s">
        <v>6382</v>
      </c>
      <c r="E2909" t="s">
        <v>6642</v>
      </c>
      <c r="F2909" t="s">
        <v>6412</v>
      </c>
    </row>
    <row r="2910" spans="1:6" x14ac:dyDescent="0.3">
      <c r="A2910" s="1">
        <v>77</v>
      </c>
      <c r="B2910" t="s">
        <v>9401</v>
      </c>
      <c r="C2910" t="s">
        <v>6381</v>
      </c>
      <c r="D2910" t="s">
        <v>6382</v>
      </c>
      <c r="E2910" t="s">
        <v>6503</v>
      </c>
      <c r="F2910" t="s">
        <v>6432</v>
      </c>
    </row>
    <row r="2911" spans="1:6" x14ac:dyDescent="0.3">
      <c r="A2911" s="1">
        <v>77</v>
      </c>
      <c r="B2911" t="s">
        <v>9402</v>
      </c>
      <c r="C2911" t="s">
        <v>6381</v>
      </c>
      <c r="D2911" t="s">
        <v>6382</v>
      </c>
      <c r="E2911" t="s">
        <v>6508</v>
      </c>
      <c r="F2911" t="s">
        <v>6436</v>
      </c>
    </row>
    <row r="2912" spans="1:6" x14ac:dyDescent="0.3">
      <c r="A2912" s="1">
        <v>77</v>
      </c>
      <c r="B2912" t="s">
        <v>9403</v>
      </c>
      <c r="C2912" t="s">
        <v>6381</v>
      </c>
      <c r="D2912" t="s">
        <v>6382</v>
      </c>
      <c r="E2912" t="s">
        <v>6608</v>
      </c>
      <c r="F2912" t="s">
        <v>6436</v>
      </c>
    </row>
    <row r="2913" spans="1:6" x14ac:dyDescent="0.3">
      <c r="A2913" s="1">
        <v>77</v>
      </c>
      <c r="B2913" t="s">
        <v>9404</v>
      </c>
      <c r="C2913" t="s">
        <v>6386</v>
      </c>
      <c r="D2913" t="s">
        <v>6382</v>
      </c>
      <c r="E2913" t="s">
        <v>6775</v>
      </c>
      <c r="F2913" t="s">
        <v>6436</v>
      </c>
    </row>
    <row r="2914" spans="1:6" x14ac:dyDescent="0.3">
      <c r="A2914" s="1">
        <v>77</v>
      </c>
      <c r="B2914" t="s">
        <v>9405</v>
      </c>
      <c r="C2914" t="s">
        <v>6390</v>
      </c>
      <c r="D2914" t="s">
        <v>6382</v>
      </c>
      <c r="E2914" t="s">
        <v>6512</v>
      </c>
      <c r="F2914" t="s">
        <v>6443</v>
      </c>
    </row>
    <row r="2915" spans="1:6" x14ac:dyDescent="0.3">
      <c r="A2915" s="1">
        <v>77</v>
      </c>
      <c r="B2915" t="s">
        <v>9406</v>
      </c>
      <c r="C2915" t="s">
        <v>6381</v>
      </c>
      <c r="D2915" t="s">
        <v>6382</v>
      </c>
      <c r="E2915" t="s">
        <v>6564</v>
      </c>
      <c r="F2915" t="s">
        <v>6443</v>
      </c>
    </row>
    <row r="2916" spans="1:6" x14ac:dyDescent="0.3">
      <c r="A2916" s="1">
        <v>77</v>
      </c>
      <c r="B2916" t="s">
        <v>9407</v>
      </c>
      <c r="C2916" t="s">
        <v>6381</v>
      </c>
      <c r="D2916" t="s">
        <v>6382</v>
      </c>
      <c r="E2916" t="s">
        <v>6448</v>
      </c>
      <c r="F2916" t="s">
        <v>6443</v>
      </c>
    </row>
    <row r="2917" spans="1:6" x14ac:dyDescent="0.3">
      <c r="A2917" s="1">
        <v>77</v>
      </c>
      <c r="B2917" t="s">
        <v>9408</v>
      </c>
      <c r="C2917" t="s">
        <v>6381</v>
      </c>
      <c r="D2917" t="s">
        <v>6382</v>
      </c>
      <c r="E2917" t="s">
        <v>6445</v>
      </c>
      <c r="F2917" t="s">
        <v>6443</v>
      </c>
    </row>
    <row r="2918" spans="1:6" x14ac:dyDescent="0.3">
      <c r="A2918" s="1">
        <v>77</v>
      </c>
      <c r="B2918" t="s">
        <v>9409</v>
      </c>
      <c r="C2918" t="s">
        <v>6386</v>
      </c>
      <c r="D2918" t="s">
        <v>6387</v>
      </c>
      <c r="E2918" t="s">
        <v>6569</v>
      </c>
      <c r="F2918" t="s">
        <v>6451</v>
      </c>
    </row>
    <row r="2919" spans="1:6" x14ac:dyDescent="0.3">
      <c r="A2919" s="1">
        <v>77</v>
      </c>
      <c r="B2919" t="s">
        <v>9410</v>
      </c>
      <c r="C2919" t="s">
        <v>6386</v>
      </c>
      <c r="D2919" t="s">
        <v>6382</v>
      </c>
      <c r="E2919" t="s">
        <v>6459</v>
      </c>
      <c r="F2919" t="s">
        <v>6379</v>
      </c>
    </row>
    <row r="2920" spans="1:6" x14ac:dyDescent="0.3">
      <c r="A2920" s="1">
        <v>77</v>
      </c>
      <c r="B2920" t="s">
        <v>9411</v>
      </c>
      <c r="C2920" t="s">
        <v>6381</v>
      </c>
      <c r="D2920" t="s">
        <v>6382</v>
      </c>
      <c r="E2920" t="s">
        <v>6521</v>
      </c>
      <c r="F2920" t="s">
        <v>6379</v>
      </c>
    </row>
    <row r="2921" spans="1:6" x14ac:dyDescent="0.3">
      <c r="A2921" s="1">
        <v>77</v>
      </c>
      <c r="B2921" t="s">
        <v>9412</v>
      </c>
      <c r="C2921" t="s">
        <v>6381</v>
      </c>
      <c r="D2921" t="s">
        <v>6382</v>
      </c>
      <c r="E2921" t="s">
        <v>6453</v>
      </c>
      <c r="F2921" t="s">
        <v>6379</v>
      </c>
    </row>
    <row r="2922" spans="1:6" x14ac:dyDescent="0.3">
      <c r="A2922" s="1">
        <v>77</v>
      </c>
      <c r="B2922" t="s">
        <v>9413</v>
      </c>
      <c r="C2922" t="s">
        <v>6381</v>
      </c>
      <c r="D2922" t="s">
        <v>6387</v>
      </c>
      <c r="E2922" t="s">
        <v>6455</v>
      </c>
      <c r="F2922" t="s">
        <v>6379</v>
      </c>
    </row>
    <row r="2923" spans="1:6" x14ac:dyDescent="0.3">
      <c r="A2923" s="1">
        <v>77</v>
      </c>
      <c r="B2923" t="s">
        <v>9414</v>
      </c>
      <c r="C2923" t="s">
        <v>6467</v>
      </c>
      <c r="D2923" t="s">
        <v>6382</v>
      </c>
      <c r="E2923" t="s">
        <v>6668</v>
      </c>
      <c r="F2923" t="s">
        <v>6463</v>
      </c>
    </row>
    <row r="2924" spans="1:6" x14ac:dyDescent="0.3">
      <c r="A2924" s="1">
        <v>77</v>
      </c>
      <c r="B2924" t="s">
        <v>9415</v>
      </c>
      <c r="C2924" t="s">
        <v>6390</v>
      </c>
      <c r="D2924" t="s">
        <v>6382</v>
      </c>
      <c r="E2924" t="s">
        <v>6465</v>
      </c>
      <c r="F2924" t="s">
        <v>6463</v>
      </c>
    </row>
    <row r="2925" spans="1:6" x14ac:dyDescent="0.3">
      <c r="A2925" s="1">
        <v>77</v>
      </c>
      <c r="B2925" t="s">
        <v>9416</v>
      </c>
      <c r="C2925" t="s">
        <v>6467</v>
      </c>
      <c r="D2925" t="s">
        <v>6382</v>
      </c>
      <c r="E2925" t="s">
        <v>6623</v>
      </c>
      <c r="F2925" t="s">
        <v>6463</v>
      </c>
    </row>
    <row r="2926" spans="1:6" x14ac:dyDescent="0.3">
      <c r="A2926" s="1">
        <v>77</v>
      </c>
      <c r="B2926" t="s">
        <v>9417</v>
      </c>
      <c r="C2926" t="s">
        <v>6381</v>
      </c>
      <c r="D2926" t="s">
        <v>6382</v>
      </c>
      <c r="E2926" t="s">
        <v>6465</v>
      </c>
      <c r="F2926" t="s">
        <v>6463</v>
      </c>
    </row>
    <row r="2927" spans="1:6" x14ac:dyDescent="0.3">
      <c r="A2927" s="1">
        <v>77</v>
      </c>
      <c r="B2927" t="s">
        <v>9418</v>
      </c>
      <c r="C2927" t="s">
        <v>6461</v>
      </c>
      <c r="D2927" t="s">
        <v>6382</v>
      </c>
      <c r="E2927" t="s">
        <v>6709</v>
      </c>
      <c r="F2927" t="s">
        <v>6463</v>
      </c>
    </row>
    <row r="2928" spans="1:6" x14ac:dyDescent="0.3">
      <c r="A2928" s="1">
        <v>78</v>
      </c>
      <c r="B2928" t="s">
        <v>9419</v>
      </c>
      <c r="C2928" t="s">
        <v>6390</v>
      </c>
      <c r="D2928" t="s">
        <v>6382</v>
      </c>
      <c r="E2928" t="s">
        <v>6391</v>
      </c>
      <c r="F2928" t="s">
        <v>6384</v>
      </c>
    </row>
    <row r="2929" spans="1:6" x14ac:dyDescent="0.3">
      <c r="A2929" s="1">
        <v>78</v>
      </c>
      <c r="B2929" t="s">
        <v>9420</v>
      </c>
      <c r="C2929" t="s">
        <v>6386</v>
      </c>
      <c r="D2929" t="s">
        <v>6387</v>
      </c>
      <c r="E2929" t="s">
        <v>6383</v>
      </c>
      <c r="F2929" t="s">
        <v>6384</v>
      </c>
    </row>
    <row r="2930" spans="1:6" x14ac:dyDescent="0.3">
      <c r="A2930" s="1">
        <v>78</v>
      </c>
      <c r="B2930" t="s">
        <v>9421</v>
      </c>
      <c r="C2930" t="s">
        <v>6381</v>
      </c>
      <c r="D2930" t="s">
        <v>6387</v>
      </c>
      <c r="E2930" t="s">
        <v>6383</v>
      </c>
      <c r="F2930" t="s">
        <v>6384</v>
      </c>
    </row>
    <row r="2931" spans="1:6" x14ac:dyDescent="0.3">
      <c r="A2931" s="1">
        <v>78</v>
      </c>
      <c r="B2931" t="s">
        <v>9422</v>
      </c>
      <c r="C2931" t="s">
        <v>6381</v>
      </c>
      <c r="D2931" t="s">
        <v>6387</v>
      </c>
      <c r="E2931" t="s">
        <v>6393</v>
      </c>
      <c r="F2931" t="s">
        <v>6394</v>
      </c>
    </row>
    <row r="2932" spans="1:6" x14ac:dyDescent="0.3">
      <c r="A2932" s="1">
        <v>78</v>
      </c>
      <c r="B2932" t="s">
        <v>9423</v>
      </c>
      <c r="C2932" t="s">
        <v>6381</v>
      </c>
      <c r="D2932" t="s">
        <v>6387</v>
      </c>
      <c r="E2932" t="s">
        <v>6396</v>
      </c>
      <c r="F2932" t="s">
        <v>6397</v>
      </c>
    </row>
    <row r="2933" spans="1:6" x14ac:dyDescent="0.3">
      <c r="A2933" s="1">
        <v>78</v>
      </c>
      <c r="B2933" t="s">
        <v>9424</v>
      </c>
      <c r="C2933" t="s">
        <v>6390</v>
      </c>
      <c r="D2933" t="s">
        <v>6382</v>
      </c>
      <c r="E2933" t="s">
        <v>6590</v>
      </c>
      <c r="F2933" t="s">
        <v>6397</v>
      </c>
    </row>
    <row r="2934" spans="1:6" x14ac:dyDescent="0.3">
      <c r="A2934" s="1">
        <v>78</v>
      </c>
      <c r="B2934" t="s">
        <v>9425</v>
      </c>
      <c r="C2934" t="s">
        <v>6428</v>
      </c>
      <c r="D2934" t="s">
        <v>6387</v>
      </c>
      <c r="E2934" t="s">
        <v>6483</v>
      </c>
      <c r="F2934" t="s">
        <v>6402</v>
      </c>
    </row>
    <row r="2935" spans="1:6" x14ac:dyDescent="0.3">
      <c r="A2935" s="1">
        <v>78</v>
      </c>
      <c r="B2935" t="s">
        <v>9426</v>
      </c>
      <c r="C2935" t="s">
        <v>6381</v>
      </c>
      <c r="D2935" t="s">
        <v>6382</v>
      </c>
      <c r="E2935" t="s">
        <v>6404</v>
      </c>
      <c r="F2935" t="s">
        <v>6402</v>
      </c>
    </row>
    <row r="2936" spans="1:6" x14ac:dyDescent="0.3">
      <c r="A2936" s="1">
        <v>78</v>
      </c>
      <c r="B2936" t="s">
        <v>9427</v>
      </c>
      <c r="C2936" t="s">
        <v>6390</v>
      </c>
      <c r="D2936" t="s">
        <v>6382</v>
      </c>
      <c r="E2936" t="s">
        <v>6406</v>
      </c>
      <c r="F2936" t="s">
        <v>6407</v>
      </c>
    </row>
    <row r="2937" spans="1:6" x14ac:dyDescent="0.3">
      <c r="A2937" s="1">
        <v>78</v>
      </c>
      <c r="B2937" t="s">
        <v>9428</v>
      </c>
      <c r="C2937" t="s">
        <v>6381</v>
      </c>
      <c r="D2937" t="s">
        <v>6382</v>
      </c>
      <c r="E2937" t="s">
        <v>6409</v>
      </c>
      <c r="F2937" t="s">
        <v>6407</v>
      </c>
    </row>
    <row r="2938" spans="1:6" x14ac:dyDescent="0.3">
      <c r="A2938" s="1">
        <v>78</v>
      </c>
      <c r="B2938" t="s">
        <v>9429</v>
      </c>
      <c r="C2938" t="s">
        <v>6386</v>
      </c>
      <c r="D2938" t="s">
        <v>6382</v>
      </c>
      <c r="E2938" t="s">
        <v>6414</v>
      </c>
      <c r="F2938" t="s">
        <v>6412</v>
      </c>
    </row>
    <row r="2939" spans="1:6" x14ac:dyDescent="0.3">
      <c r="A2939" s="1">
        <v>78</v>
      </c>
      <c r="B2939" t="s">
        <v>9430</v>
      </c>
      <c r="C2939" t="s">
        <v>6381</v>
      </c>
      <c r="D2939" t="s">
        <v>6387</v>
      </c>
      <c r="E2939" t="s">
        <v>6501</v>
      </c>
      <c r="F2939" t="s">
        <v>6412</v>
      </c>
    </row>
    <row r="2940" spans="1:6" x14ac:dyDescent="0.3">
      <c r="A2940" s="1">
        <v>78</v>
      </c>
      <c r="B2940" t="s">
        <v>9431</v>
      </c>
      <c r="C2940" t="s">
        <v>6434</v>
      </c>
      <c r="D2940" t="s">
        <v>6382</v>
      </c>
      <c r="E2940" t="s">
        <v>6424</v>
      </c>
      <c r="F2940" t="s">
        <v>6412</v>
      </c>
    </row>
    <row r="2941" spans="1:6" x14ac:dyDescent="0.3">
      <c r="A2941" s="1">
        <v>78</v>
      </c>
      <c r="B2941" t="s">
        <v>9432</v>
      </c>
      <c r="C2941" t="s">
        <v>6381</v>
      </c>
      <c r="D2941" t="s">
        <v>6387</v>
      </c>
      <c r="E2941" t="s">
        <v>6489</v>
      </c>
      <c r="F2941" t="s">
        <v>6412</v>
      </c>
    </row>
    <row r="2942" spans="1:6" x14ac:dyDescent="0.3">
      <c r="A2942" s="1">
        <v>78</v>
      </c>
      <c r="B2942" t="s">
        <v>9433</v>
      </c>
      <c r="C2942" t="s">
        <v>6386</v>
      </c>
      <c r="D2942" t="s">
        <v>6382</v>
      </c>
      <c r="E2942" t="s">
        <v>6544</v>
      </c>
      <c r="F2942" t="s">
        <v>6412</v>
      </c>
    </row>
    <row r="2943" spans="1:6" x14ac:dyDescent="0.3">
      <c r="A2943" s="1">
        <v>78</v>
      </c>
      <c r="B2943" t="s">
        <v>9434</v>
      </c>
      <c r="C2943" t="s">
        <v>6381</v>
      </c>
      <c r="D2943" t="s">
        <v>6387</v>
      </c>
      <c r="E2943" t="s">
        <v>6416</v>
      </c>
      <c r="F2943" t="s">
        <v>6412</v>
      </c>
    </row>
    <row r="2944" spans="1:6" x14ac:dyDescent="0.3">
      <c r="A2944" s="1">
        <v>78</v>
      </c>
      <c r="B2944" t="s">
        <v>9435</v>
      </c>
      <c r="C2944" t="s">
        <v>6386</v>
      </c>
      <c r="D2944" t="s">
        <v>6382</v>
      </c>
      <c r="E2944" t="s">
        <v>6487</v>
      </c>
      <c r="F2944" t="s">
        <v>6412</v>
      </c>
    </row>
    <row r="2945" spans="1:6" x14ac:dyDescent="0.3">
      <c r="A2945" s="1">
        <v>78</v>
      </c>
      <c r="B2945" t="s">
        <v>9436</v>
      </c>
      <c r="C2945" t="s">
        <v>6386</v>
      </c>
      <c r="D2945" t="s">
        <v>6387</v>
      </c>
      <c r="E2945" t="s">
        <v>6551</v>
      </c>
      <c r="F2945" t="s">
        <v>6412</v>
      </c>
    </row>
    <row r="2946" spans="1:6" x14ac:dyDescent="0.3">
      <c r="A2946" s="1">
        <v>78</v>
      </c>
      <c r="B2946" t="s">
        <v>9437</v>
      </c>
      <c r="C2946" t="s">
        <v>6386</v>
      </c>
      <c r="D2946" t="s">
        <v>6382</v>
      </c>
      <c r="E2946" t="s">
        <v>6420</v>
      </c>
      <c r="F2946" t="s">
        <v>6412</v>
      </c>
    </row>
    <row r="2947" spans="1:6" x14ac:dyDescent="0.3">
      <c r="A2947" s="1">
        <v>78</v>
      </c>
      <c r="B2947" t="s">
        <v>9438</v>
      </c>
      <c r="C2947" t="s">
        <v>6386</v>
      </c>
      <c r="D2947" t="s">
        <v>6382</v>
      </c>
      <c r="E2947" t="s">
        <v>6546</v>
      </c>
      <c r="F2947" t="s">
        <v>6412</v>
      </c>
    </row>
    <row r="2948" spans="1:6" x14ac:dyDescent="0.3">
      <c r="A2948" s="1">
        <v>78</v>
      </c>
      <c r="B2948" t="s">
        <v>9439</v>
      </c>
      <c r="C2948" t="s">
        <v>6381</v>
      </c>
      <c r="D2948" t="s">
        <v>6387</v>
      </c>
      <c r="E2948" t="s">
        <v>6431</v>
      </c>
      <c r="F2948" t="s">
        <v>6432</v>
      </c>
    </row>
    <row r="2949" spans="1:6" x14ac:dyDescent="0.3">
      <c r="A2949" s="1">
        <v>78</v>
      </c>
      <c r="B2949" t="s">
        <v>9440</v>
      </c>
      <c r="C2949" t="s">
        <v>6434</v>
      </c>
      <c r="D2949" t="s">
        <v>6387</v>
      </c>
      <c r="E2949" t="s">
        <v>6435</v>
      </c>
      <c r="F2949" t="s">
        <v>6436</v>
      </c>
    </row>
    <row r="2950" spans="1:6" x14ac:dyDescent="0.3">
      <c r="A2950" s="1">
        <v>78</v>
      </c>
      <c r="B2950" t="s">
        <v>9441</v>
      </c>
      <c r="C2950" t="s">
        <v>6390</v>
      </c>
      <c r="D2950" t="s">
        <v>6387</v>
      </c>
      <c r="E2950" t="s">
        <v>6435</v>
      </c>
      <c r="F2950" t="s">
        <v>6436</v>
      </c>
    </row>
    <row r="2951" spans="1:6" x14ac:dyDescent="0.3">
      <c r="A2951" s="1">
        <v>78</v>
      </c>
      <c r="B2951" t="s">
        <v>9442</v>
      </c>
      <c r="C2951" t="s">
        <v>6386</v>
      </c>
      <c r="D2951" t="s">
        <v>6387</v>
      </c>
      <c r="E2951" t="s">
        <v>6734</v>
      </c>
      <c r="F2951" t="s">
        <v>6436</v>
      </c>
    </row>
    <row r="2952" spans="1:6" x14ac:dyDescent="0.3">
      <c r="A2952" s="1">
        <v>78</v>
      </c>
      <c r="B2952" t="s">
        <v>9443</v>
      </c>
      <c r="C2952" t="s">
        <v>6381</v>
      </c>
      <c r="D2952" t="s">
        <v>6387</v>
      </c>
      <c r="E2952" t="s">
        <v>6564</v>
      </c>
      <c r="F2952" t="s">
        <v>6443</v>
      </c>
    </row>
    <row r="2953" spans="1:6" x14ac:dyDescent="0.3">
      <c r="A2953" s="1">
        <v>78</v>
      </c>
      <c r="B2953" t="s">
        <v>9444</v>
      </c>
      <c r="C2953" t="s">
        <v>6386</v>
      </c>
      <c r="D2953" t="s">
        <v>6382</v>
      </c>
      <c r="E2953" t="s">
        <v>6613</v>
      </c>
      <c r="F2953" t="s">
        <v>6443</v>
      </c>
    </row>
    <row r="2954" spans="1:6" x14ac:dyDescent="0.3">
      <c r="A2954" s="1">
        <v>78</v>
      </c>
      <c r="B2954" t="s">
        <v>9445</v>
      </c>
      <c r="C2954" t="s">
        <v>6386</v>
      </c>
      <c r="D2954" t="s">
        <v>6382</v>
      </c>
      <c r="E2954" t="s">
        <v>6512</v>
      </c>
      <c r="F2954" t="s">
        <v>6443</v>
      </c>
    </row>
    <row r="2955" spans="1:6" x14ac:dyDescent="0.3">
      <c r="A2955" s="1">
        <v>78</v>
      </c>
      <c r="B2955" t="s">
        <v>9446</v>
      </c>
      <c r="C2955" t="s">
        <v>6390</v>
      </c>
      <c r="D2955" t="s">
        <v>6382</v>
      </c>
      <c r="E2955" t="s">
        <v>6510</v>
      </c>
      <c r="F2955" t="s">
        <v>6443</v>
      </c>
    </row>
    <row r="2956" spans="1:6" x14ac:dyDescent="0.3">
      <c r="A2956" s="1">
        <v>78</v>
      </c>
      <c r="B2956" t="s">
        <v>9447</v>
      </c>
      <c r="C2956" t="s">
        <v>6386</v>
      </c>
      <c r="D2956" t="s">
        <v>6382</v>
      </c>
      <c r="E2956" t="s">
        <v>6516</v>
      </c>
      <c r="F2956" t="s">
        <v>6451</v>
      </c>
    </row>
    <row r="2957" spans="1:6" x14ac:dyDescent="0.3">
      <c r="A2957" s="1">
        <v>78</v>
      </c>
      <c r="B2957" t="s">
        <v>9448</v>
      </c>
      <c r="C2957" t="s">
        <v>6390</v>
      </c>
      <c r="D2957" t="s">
        <v>6387</v>
      </c>
      <c r="E2957" t="s">
        <v>6459</v>
      </c>
      <c r="F2957" t="s">
        <v>6379</v>
      </c>
    </row>
    <row r="2958" spans="1:6" x14ac:dyDescent="0.3">
      <c r="A2958" s="1">
        <v>78</v>
      </c>
      <c r="B2958" t="s">
        <v>9449</v>
      </c>
      <c r="C2958" t="s">
        <v>6381</v>
      </c>
      <c r="D2958" t="s">
        <v>6382</v>
      </c>
      <c r="E2958" t="s">
        <v>6521</v>
      </c>
      <c r="F2958" t="s">
        <v>6379</v>
      </c>
    </row>
    <row r="2959" spans="1:6" x14ac:dyDescent="0.3">
      <c r="A2959" s="1">
        <v>78</v>
      </c>
      <c r="B2959" t="s">
        <v>9450</v>
      </c>
      <c r="C2959" t="s">
        <v>6386</v>
      </c>
      <c r="D2959" t="s">
        <v>6387</v>
      </c>
      <c r="E2959" t="s">
        <v>6523</v>
      </c>
      <c r="F2959" t="s">
        <v>6379</v>
      </c>
    </row>
    <row r="2960" spans="1:6" x14ac:dyDescent="0.3">
      <c r="A2960" s="1">
        <v>78</v>
      </c>
      <c r="B2960" t="s">
        <v>9451</v>
      </c>
      <c r="C2960" t="s">
        <v>6434</v>
      </c>
      <c r="D2960" t="s">
        <v>6382</v>
      </c>
      <c r="E2960" t="s">
        <v>6457</v>
      </c>
      <c r="F2960" t="s">
        <v>6379</v>
      </c>
    </row>
    <row r="2961" spans="1:6" x14ac:dyDescent="0.3">
      <c r="A2961" s="1">
        <v>78</v>
      </c>
      <c r="B2961" t="s">
        <v>9452</v>
      </c>
      <c r="C2961" t="s">
        <v>6461</v>
      </c>
      <c r="D2961" t="s">
        <v>6382</v>
      </c>
      <c r="E2961" t="s">
        <v>6665</v>
      </c>
      <c r="F2961" t="s">
        <v>6463</v>
      </c>
    </row>
    <row r="2962" spans="1:6" x14ac:dyDescent="0.3">
      <c r="A2962" s="1">
        <v>78</v>
      </c>
      <c r="B2962" t="s">
        <v>9453</v>
      </c>
      <c r="C2962" t="s">
        <v>6461</v>
      </c>
      <c r="D2962" t="s">
        <v>6382</v>
      </c>
      <c r="E2962" t="s">
        <v>6525</v>
      </c>
      <c r="F2962" t="s">
        <v>6463</v>
      </c>
    </row>
    <row r="2963" spans="1:6" x14ac:dyDescent="0.3">
      <c r="A2963" s="1">
        <v>78</v>
      </c>
      <c r="B2963" t="s">
        <v>9454</v>
      </c>
      <c r="C2963" t="s">
        <v>6467</v>
      </c>
      <c r="D2963" t="s">
        <v>6382</v>
      </c>
      <c r="E2963" t="s">
        <v>6749</v>
      </c>
      <c r="F2963" t="s">
        <v>6463</v>
      </c>
    </row>
    <row r="2964" spans="1:6" x14ac:dyDescent="0.3">
      <c r="A2964" s="1">
        <v>78</v>
      </c>
      <c r="B2964" t="s">
        <v>9455</v>
      </c>
      <c r="C2964" t="s">
        <v>6461</v>
      </c>
      <c r="D2964" t="s">
        <v>6382</v>
      </c>
      <c r="E2964" t="s">
        <v>6527</v>
      </c>
      <c r="F2964" t="s">
        <v>6463</v>
      </c>
    </row>
    <row r="2965" spans="1:6" x14ac:dyDescent="0.3">
      <c r="A2965" s="1">
        <v>78</v>
      </c>
      <c r="B2965" t="s">
        <v>9456</v>
      </c>
      <c r="C2965" t="s">
        <v>6467</v>
      </c>
      <c r="D2965" t="s">
        <v>6382</v>
      </c>
      <c r="E2965" t="s">
        <v>6668</v>
      </c>
      <c r="F2965" t="s">
        <v>6463</v>
      </c>
    </row>
    <row r="2966" spans="1:6" x14ac:dyDescent="0.3">
      <c r="A2966" s="1">
        <v>79</v>
      </c>
      <c r="B2966" t="s">
        <v>9457</v>
      </c>
      <c r="C2966" t="s">
        <v>6390</v>
      </c>
      <c r="D2966" t="s">
        <v>6382</v>
      </c>
      <c r="E2966" t="s">
        <v>6391</v>
      </c>
      <c r="F2966" t="s">
        <v>6384</v>
      </c>
    </row>
    <row r="2967" spans="1:6" x14ac:dyDescent="0.3">
      <c r="A2967" s="1">
        <v>79</v>
      </c>
      <c r="B2967" t="s">
        <v>9458</v>
      </c>
      <c r="C2967" t="s">
        <v>6386</v>
      </c>
      <c r="D2967" t="s">
        <v>6387</v>
      </c>
      <c r="E2967" t="s">
        <v>6388</v>
      </c>
      <c r="F2967" t="s">
        <v>6384</v>
      </c>
    </row>
    <row r="2968" spans="1:6" x14ac:dyDescent="0.3">
      <c r="A2968" s="1">
        <v>79</v>
      </c>
      <c r="B2968" t="s">
        <v>9459</v>
      </c>
      <c r="C2968" t="s">
        <v>6381</v>
      </c>
      <c r="D2968" t="s">
        <v>6387</v>
      </c>
      <c r="E2968" t="s">
        <v>6391</v>
      </c>
      <c r="F2968" t="s">
        <v>6384</v>
      </c>
    </row>
    <row r="2969" spans="1:6" x14ac:dyDescent="0.3">
      <c r="A2969" s="1">
        <v>79</v>
      </c>
      <c r="B2969" t="s">
        <v>9460</v>
      </c>
      <c r="C2969" t="s">
        <v>6381</v>
      </c>
      <c r="D2969" t="s">
        <v>6382</v>
      </c>
      <c r="E2969" t="s">
        <v>6393</v>
      </c>
      <c r="F2969" t="s">
        <v>6394</v>
      </c>
    </row>
    <row r="2970" spans="1:6" x14ac:dyDescent="0.3">
      <c r="A2970" s="1">
        <v>79</v>
      </c>
      <c r="B2970" t="s">
        <v>9461</v>
      </c>
      <c r="C2970" t="s">
        <v>6381</v>
      </c>
      <c r="D2970" t="s">
        <v>6382</v>
      </c>
      <c r="E2970" t="s">
        <v>6590</v>
      </c>
      <c r="F2970" t="s">
        <v>6397</v>
      </c>
    </row>
    <row r="2971" spans="1:6" x14ac:dyDescent="0.3">
      <c r="A2971" s="1">
        <v>79</v>
      </c>
      <c r="B2971" t="s">
        <v>9462</v>
      </c>
      <c r="C2971" t="s">
        <v>6381</v>
      </c>
      <c r="D2971" t="s">
        <v>6382</v>
      </c>
      <c r="E2971" t="s">
        <v>6479</v>
      </c>
      <c r="F2971" t="s">
        <v>6397</v>
      </c>
    </row>
    <row r="2972" spans="1:6" x14ac:dyDescent="0.3">
      <c r="A2972" s="1">
        <v>79</v>
      </c>
      <c r="B2972" t="s">
        <v>9463</v>
      </c>
      <c r="C2972" t="s">
        <v>6434</v>
      </c>
      <c r="D2972" t="s">
        <v>6382</v>
      </c>
      <c r="E2972" t="s">
        <v>6481</v>
      </c>
      <c r="F2972" t="s">
        <v>6402</v>
      </c>
    </row>
    <row r="2973" spans="1:6" x14ac:dyDescent="0.3">
      <c r="A2973" s="1">
        <v>79</v>
      </c>
      <c r="B2973" t="s">
        <v>9464</v>
      </c>
      <c r="C2973" t="s">
        <v>6390</v>
      </c>
      <c r="D2973" t="s">
        <v>6382</v>
      </c>
      <c r="E2973" t="s">
        <v>6404</v>
      </c>
      <c r="F2973" t="s">
        <v>6402</v>
      </c>
    </row>
    <row r="2974" spans="1:6" x14ac:dyDescent="0.3">
      <c r="A2974" s="1">
        <v>79</v>
      </c>
      <c r="B2974" t="s">
        <v>9465</v>
      </c>
      <c r="C2974" t="s">
        <v>6390</v>
      </c>
      <c r="D2974" t="s">
        <v>6382</v>
      </c>
      <c r="E2974" t="s">
        <v>6409</v>
      </c>
      <c r="F2974" t="s">
        <v>6407</v>
      </c>
    </row>
    <row r="2975" spans="1:6" x14ac:dyDescent="0.3">
      <c r="A2975" s="1">
        <v>79</v>
      </c>
      <c r="B2975" t="s">
        <v>9466</v>
      </c>
      <c r="C2975" t="s">
        <v>6381</v>
      </c>
      <c r="D2975" t="s">
        <v>6382</v>
      </c>
      <c r="E2975" t="s">
        <v>6406</v>
      </c>
      <c r="F2975" t="s">
        <v>6407</v>
      </c>
    </row>
    <row r="2976" spans="1:6" x14ac:dyDescent="0.3">
      <c r="A2976" s="1">
        <v>79</v>
      </c>
      <c r="B2976" t="s">
        <v>9467</v>
      </c>
      <c r="C2976" t="s">
        <v>6381</v>
      </c>
      <c r="D2976" t="s">
        <v>6382</v>
      </c>
      <c r="E2976" t="s">
        <v>6554</v>
      </c>
      <c r="F2976" t="s">
        <v>6412</v>
      </c>
    </row>
    <row r="2977" spans="1:6" x14ac:dyDescent="0.3">
      <c r="A2977" s="1">
        <v>79</v>
      </c>
      <c r="B2977" t="s">
        <v>9468</v>
      </c>
      <c r="C2977" t="s">
        <v>6381</v>
      </c>
      <c r="D2977" t="s">
        <v>6382</v>
      </c>
      <c r="E2977" t="s">
        <v>6761</v>
      </c>
      <c r="F2977" t="s">
        <v>6412</v>
      </c>
    </row>
    <row r="2978" spans="1:6" x14ac:dyDescent="0.3">
      <c r="A2978" s="1">
        <v>79</v>
      </c>
      <c r="B2978" t="s">
        <v>9469</v>
      </c>
      <c r="C2978" t="s">
        <v>6381</v>
      </c>
      <c r="D2978" t="s">
        <v>6382</v>
      </c>
      <c r="E2978" t="s">
        <v>6426</v>
      </c>
      <c r="F2978" t="s">
        <v>6412</v>
      </c>
    </row>
    <row r="2979" spans="1:6" x14ac:dyDescent="0.3">
      <c r="A2979" s="1">
        <v>79</v>
      </c>
      <c r="B2979" t="s">
        <v>9470</v>
      </c>
      <c r="C2979" t="s">
        <v>6390</v>
      </c>
      <c r="D2979" t="s">
        <v>6382</v>
      </c>
      <c r="E2979" t="s">
        <v>6418</v>
      </c>
      <c r="F2979" t="s">
        <v>6412</v>
      </c>
    </row>
    <row r="2980" spans="1:6" x14ac:dyDescent="0.3">
      <c r="A2980" s="1">
        <v>79</v>
      </c>
      <c r="B2980" t="s">
        <v>9471</v>
      </c>
      <c r="C2980" t="s">
        <v>6386</v>
      </c>
      <c r="D2980" t="s">
        <v>6382</v>
      </c>
      <c r="E2980" t="s">
        <v>6638</v>
      </c>
      <c r="F2980" t="s">
        <v>6412</v>
      </c>
    </row>
    <row r="2981" spans="1:6" x14ac:dyDescent="0.3">
      <c r="A2981" s="1">
        <v>79</v>
      </c>
      <c r="B2981" t="s">
        <v>9472</v>
      </c>
      <c r="C2981" t="s">
        <v>6381</v>
      </c>
      <c r="D2981" t="s">
        <v>6387</v>
      </c>
      <c r="E2981" t="s">
        <v>6489</v>
      </c>
      <c r="F2981" t="s">
        <v>6412</v>
      </c>
    </row>
    <row r="2982" spans="1:6" x14ac:dyDescent="0.3">
      <c r="A2982" s="1">
        <v>79</v>
      </c>
      <c r="B2982" t="s">
        <v>9473</v>
      </c>
      <c r="C2982" t="s">
        <v>6386</v>
      </c>
      <c r="D2982" t="s">
        <v>6382</v>
      </c>
      <c r="E2982" t="s">
        <v>6544</v>
      </c>
      <c r="F2982" t="s">
        <v>6412</v>
      </c>
    </row>
    <row r="2983" spans="1:6" x14ac:dyDescent="0.3">
      <c r="A2983" s="1">
        <v>79</v>
      </c>
      <c r="B2983" t="s">
        <v>9474</v>
      </c>
      <c r="C2983" t="s">
        <v>6386</v>
      </c>
      <c r="D2983" t="s">
        <v>6387</v>
      </c>
      <c r="E2983" t="s">
        <v>6761</v>
      </c>
      <c r="F2983" t="s">
        <v>6412</v>
      </c>
    </row>
    <row r="2984" spans="1:6" x14ac:dyDescent="0.3">
      <c r="A2984" s="1">
        <v>79</v>
      </c>
      <c r="B2984" t="s">
        <v>9475</v>
      </c>
      <c r="C2984" t="s">
        <v>6381</v>
      </c>
      <c r="D2984" t="s">
        <v>6382</v>
      </c>
      <c r="E2984" t="s">
        <v>6556</v>
      </c>
      <c r="F2984" t="s">
        <v>6412</v>
      </c>
    </row>
    <row r="2985" spans="1:6" x14ac:dyDescent="0.3">
      <c r="A2985" s="1">
        <v>79</v>
      </c>
      <c r="B2985" t="s">
        <v>9476</v>
      </c>
      <c r="C2985" t="s">
        <v>6390</v>
      </c>
      <c r="D2985" t="s">
        <v>6382</v>
      </c>
      <c r="E2985" t="s">
        <v>6549</v>
      </c>
      <c r="F2985" t="s">
        <v>6412</v>
      </c>
    </row>
    <row r="2986" spans="1:6" x14ac:dyDescent="0.3">
      <c r="A2986" s="1">
        <v>79</v>
      </c>
      <c r="B2986" t="s">
        <v>9477</v>
      </c>
      <c r="C2986" t="s">
        <v>6386</v>
      </c>
      <c r="D2986" t="s">
        <v>6387</v>
      </c>
      <c r="E2986" t="s">
        <v>6431</v>
      </c>
      <c r="F2986" t="s">
        <v>6432</v>
      </c>
    </row>
    <row r="2987" spans="1:6" x14ac:dyDescent="0.3">
      <c r="A2987" s="1">
        <v>79</v>
      </c>
      <c r="B2987" t="s">
        <v>9478</v>
      </c>
      <c r="C2987" t="s">
        <v>6381</v>
      </c>
      <c r="D2987" t="s">
        <v>6382</v>
      </c>
      <c r="E2987" t="s">
        <v>6775</v>
      </c>
      <c r="F2987" t="s">
        <v>6436</v>
      </c>
    </row>
    <row r="2988" spans="1:6" x14ac:dyDescent="0.3">
      <c r="A2988" s="1">
        <v>79</v>
      </c>
      <c r="B2988" t="s">
        <v>9479</v>
      </c>
      <c r="C2988" t="s">
        <v>6381</v>
      </c>
      <c r="D2988" t="s">
        <v>6382</v>
      </c>
      <c r="E2988" t="s">
        <v>6508</v>
      </c>
      <c r="F2988" t="s">
        <v>6436</v>
      </c>
    </row>
    <row r="2989" spans="1:6" x14ac:dyDescent="0.3">
      <c r="A2989" s="1">
        <v>79</v>
      </c>
      <c r="B2989" t="s">
        <v>9480</v>
      </c>
      <c r="C2989" t="s">
        <v>6381</v>
      </c>
      <c r="D2989" t="s">
        <v>6382</v>
      </c>
      <c r="E2989" t="s">
        <v>6734</v>
      </c>
      <c r="F2989" t="s">
        <v>6436</v>
      </c>
    </row>
    <row r="2990" spans="1:6" x14ac:dyDescent="0.3">
      <c r="A2990" s="1">
        <v>79</v>
      </c>
      <c r="B2990" t="s">
        <v>9481</v>
      </c>
      <c r="C2990" t="s">
        <v>6381</v>
      </c>
      <c r="D2990" t="s">
        <v>6387</v>
      </c>
      <c r="E2990" t="s">
        <v>6442</v>
      </c>
      <c r="F2990" t="s">
        <v>6443</v>
      </c>
    </row>
    <row r="2991" spans="1:6" x14ac:dyDescent="0.3">
      <c r="A2991" s="1">
        <v>79</v>
      </c>
      <c r="B2991" t="s">
        <v>9482</v>
      </c>
      <c r="C2991" t="s">
        <v>6386</v>
      </c>
      <c r="D2991" t="s">
        <v>6382</v>
      </c>
      <c r="E2991" t="s">
        <v>6564</v>
      </c>
      <c r="F2991" t="s">
        <v>6443</v>
      </c>
    </row>
    <row r="2992" spans="1:6" x14ac:dyDescent="0.3">
      <c r="A2992" s="1">
        <v>79</v>
      </c>
      <c r="B2992" t="s">
        <v>9483</v>
      </c>
      <c r="C2992" t="s">
        <v>6381</v>
      </c>
      <c r="D2992" t="s">
        <v>6387</v>
      </c>
      <c r="E2992" t="s">
        <v>6510</v>
      </c>
      <c r="F2992" t="s">
        <v>6443</v>
      </c>
    </row>
    <row r="2993" spans="1:6" x14ac:dyDescent="0.3">
      <c r="A2993" s="1">
        <v>79</v>
      </c>
      <c r="B2993" t="s">
        <v>9484</v>
      </c>
      <c r="C2993" t="s">
        <v>6386</v>
      </c>
      <c r="D2993" t="s">
        <v>6382</v>
      </c>
      <c r="E2993" t="s">
        <v>6613</v>
      </c>
      <c r="F2993" t="s">
        <v>6443</v>
      </c>
    </row>
    <row r="2994" spans="1:6" x14ac:dyDescent="0.3">
      <c r="A2994" s="1">
        <v>79</v>
      </c>
      <c r="B2994" t="s">
        <v>9485</v>
      </c>
      <c r="C2994" t="s">
        <v>6381</v>
      </c>
      <c r="D2994" t="s">
        <v>6382</v>
      </c>
      <c r="E2994" t="s">
        <v>6516</v>
      </c>
      <c r="F2994" t="s">
        <v>6451</v>
      </c>
    </row>
    <row r="2995" spans="1:6" x14ac:dyDescent="0.3">
      <c r="A2995" s="1">
        <v>79</v>
      </c>
      <c r="B2995" t="s">
        <v>9486</v>
      </c>
      <c r="C2995" t="s">
        <v>6386</v>
      </c>
      <c r="D2995" t="s">
        <v>6387</v>
      </c>
      <c r="E2995" t="s">
        <v>6521</v>
      </c>
      <c r="F2995" t="s">
        <v>6379</v>
      </c>
    </row>
    <row r="2996" spans="1:6" x14ac:dyDescent="0.3">
      <c r="A2996" s="1">
        <v>79</v>
      </c>
      <c r="B2996" t="s">
        <v>9487</v>
      </c>
      <c r="C2996" t="s">
        <v>6800</v>
      </c>
      <c r="D2996" t="s">
        <v>6387</v>
      </c>
      <c r="E2996" t="s">
        <v>6455</v>
      </c>
      <c r="F2996" t="s">
        <v>6379</v>
      </c>
    </row>
    <row r="2997" spans="1:6" x14ac:dyDescent="0.3">
      <c r="A2997" s="1">
        <v>79</v>
      </c>
      <c r="B2997" t="s">
        <v>9488</v>
      </c>
      <c r="C2997" t="s">
        <v>6381</v>
      </c>
      <c r="D2997" t="s">
        <v>6387</v>
      </c>
      <c r="E2997" t="s">
        <v>6523</v>
      </c>
      <c r="F2997" t="s">
        <v>6379</v>
      </c>
    </row>
    <row r="2998" spans="1:6" x14ac:dyDescent="0.3">
      <c r="A2998" s="1">
        <v>79</v>
      </c>
      <c r="B2998" t="s">
        <v>9489</v>
      </c>
      <c r="C2998" t="s">
        <v>6386</v>
      </c>
      <c r="D2998" t="s">
        <v>6387</v>
      </c>
      <c r="E2998" t="s">
        <v>6523</v>
      </c>
      <c r="F2998" t="s">
        <v>6379</v>
      </c>
    </row>
    <row r="2999" spans="1:6" x14ac:dyDescent="0.3">
      <c r="A2999" s="1">
        <v>79</v>
      </c>
      <c r="B2999" t="s">
        <v>9490</v>
      </c>
      <c r="C2999" t="s">
        <v>6467</v>
      </c>
      <c r="D2999" t="s">
        <v>6382</v>
      </c>
      <c r="E2999" t="s">
        <v>6579</v>
      </c>
      <c r="F2999" t="s">
        <v>6463</v>
      </c>
    </row>
    <row r="3000" spans="1:6" x14ac:dyDescent="0.3">
      <c r="A3000" s="1">
        <v>79</v>
      </c>
      <c r="B3000" t="s">
        <v>9491</v>
      </c>
      <c r="C3000" t="s">
        <v>6467</v>
      </c>
      <c r="D3000" t="s">
        <v>6382</v>
      </c>
      <c r="E3000" t="s">
        <v>7173</v>
      </c>
      <c r="F3000" t="s">
        <v>6463</v>
      </c>
    </row>
    <row r="3001" spans="1:6" x14ac:dyDescent="0.3">
      <c r="A3001" s="1">
        <v>79</v>
      </c>
      <c r="B3001" t="s">
        <v>9492</v>
      </c>
      <c r="C3001" t="s">
        <v>6467</v>
      </c>
      <c r="D3001" t="s">
        <v>6382</v>
      </c>
      <c r="E3001" t="s">
        <v>6472</v>
      </c>
      <c r="F3001" t="s">
        <v>6463</v>
      </c>
    </row>
    <row r="3002" spans="1:6" x14ac:dyDescent="0.3">
      <c r="A3002" s="1">
        <v>79</v>
      </c>
      <c r="B3002" t="s">
        <v>9493</v>
      </c>
      <c r="C3002" t="s">
        <v>6467</v>
      </c>
      <c r="D3002" t="s">
        <v>6387</v>
      </c>
      <c r="E3002" t="s">
        <v>6668</v>
      </c>
      <c r="F3002" t="s">
        <v>6463</v>
      </c>
    </row>
    <row r="3003" spans="1:6" x14ac:dyDescent="0.3">
      <c r="A3003" s="1">
        <v>79</v>
      </c>
      <c r="B3003" t="s">
        <v>9494</v>
      </c>
      <c r="C3003" t="s">
        <v>6467</v>
      </c>
      <c r="D3003" t="s">
        <v>6382</v>
      </c>
      <c r="E3003" t="s">
        <v>6468</v>
      </c>
      <c r="F3003" t="s">
        <v>6463</v>
      </c>
    </row>
    <row r="3004" spans="1:6" x14ac:dyDescent="0.3">
      <c r="A3004" s="1">
        <v>80</v>
      </c>
      <c r="B3004" t="s">
        <v>9495</v>
      </c>
      <c r="C3004" t="s">
        <v>6381</v>
      </c>
      <c r="D3004" t="s">
        <v>6387</v>
      </c>
      <c r="E3004" t="s">
        <v>6383</v>
      </c>
      <c r="F3004" t="s">
        <v>6384</v>
      </c>
    </row>
    <row r="3005" spans="1:6" x14ac:dyDescent="0.3">
      <c r="A3005" s="1">
        <v>80</v>
      </c>
      <c r="B3005" t="s">
        <v>9496</v>
      </c>
      <c r="C3005" t="s">
        <v>6386</v>
      </c>
      <c r="D3005" t="s">
        <v>6382</v>
      </c>
      <c r="E3005" t="s">
        <v>6383</v>
      </c>
      <c r="F3005" t="s">
        <v>6384</v>
      </c>
    </row>
    <row r="3006" spans="1:6" x14ac:dyDescent="0.3">
      <c r="A3006" s="1">
        <v>80</v>
      </c>
      <c r="B3006" t="s">
        <v>9497</v>
      </c>
      <c r="C3006" t="s">
        <v>6386</v>
      </c>
      <c r="D3006" t="s">
        <v>6382</v>
      </c>
      <c r="E3006" t="s">
        <v>6391</v>
      </c>
      <c r="F3006" t="s">
        <v>6384</v>
      </c>
    </row>
    <row r="3007" spans="1:6" x14ac:dyDescent="0.3">
      <c r="A3007" s="1">
        <v>80</v>
      </c>
      <c r="B3007" t="s">
        <v>9498</v>
      </c>
      <c r="C3007" t="s">
        <v>6381</v>
      </c>
      <c r="D3007" t="s">
        <v>6387</v>
      </c>
      <c r="E3007" t="s">
        <v>6393</v>
      </c>
      <c r="F3007" t="s">
        <v>6394</v>
      </c>
    </row>
    <row r="3008" spans="1:6" x14ac:dyDescent="0.3">
      <c r="A3008" s="1">
        <v>80</v>
      </c>
      <c r="B3008" t="s">
        <v>9499</v>
      </c>
      <c r="C3008" t="s">
        <v>6386</v>
      </c>
      <c r="D3008" t="s">
        <v>6387</v>
      </c>
      <c r="E3008" t="s">
        <v>6631</v>
      </c>
      <c r="F3008" t="s">
        <v>6397</v>
      </c>
    </row>
    <row r="3009" spans="1:6" x14ac:dyDescent="0.3">
      <c r="A3009" s="1">
        <v>80</v>
      </c>
      <c r="B3009" t="s">
        <v>9500</v>
      </c>
      <c r="C3009" t="s">
        <v>6390</v>
      </c>
      <c r="D3009" t="s">
        <v>6382</v>
      </c>
      <c r="E3009" t="s">
        <v>6590</v>
      </c>
      <c r="F3009" t="s">
        <v>6397</v>
      </c>
    </row>
    <row r="3010" spans="1:6" x14ac:dyDescent="0.3">
      <c r="A3010" s="1">
        <v>80</v>
      </c>
      <c r="B3010" t="s">
        <v>9501</v>
      </c>
      <c r="C3010" t="s">
        <v>6381</v>
      </c>
      <c r="D3010" t="s">
        <v>6382</v>
      </c>
      <c r="E3010" t="s">
        <v>6481</v>
      </c>
      <c r="F3010" t="s">
        <v>6402</v>
      </c>
    </row>
    <row r="3011" spans="1:6" x14ac:dyDescent="0.3">
      <c r="A3011" s="1">
        <v>80</v>
      </c>
      <c r="B3011" t="s">
        <v>9502</v>
      </c>
      <c r="C3011" t="s">
        <v>6386</v>
      </c>
      <c r="D3011" t="s">
        <v>6387</v>
      </c>
      <c r="E3011" t="s">
        <v>6483</v>
      </c>
      <c r="F3011" t="s">
        <v>6402</v>
      </c>
    </row>
    <row r="3012" spans="1:6" x14ac:dyDescent="0.3">
      <c r="A3012" s="1">
        <v>80</v>
      </c>
      <c r="B3012" t="s">
        <v>9503</v>
      </c>
      <c r="C3012" t="s">
        <v>6381</v>
      </c>
      <c r="D3012" t="s">
        <v>6387</v>
      </c>
      <c r="E3012" t="s">
        <v>6409</v>
      </c>
      <c r="F3012" t="s">
        <v>6407</v>
      </c>
    </row>
    <row r="3013" spans="1:6" x14ac:dyDescent="0.3">
      <c r="A3013" s="1">
        <v>80</v>
      </c>
      <c r="B3013" t="s">
        <v>9504</v>
      </c>
      <c r="C3013" t="s">
        <v>6390</v>
      </c>
      <c r="D3013" t="s">
        <v>6382</v>
      </c>
      <c r="E3013" t="s">
        <v>6406</v>
      </c>
      <c r="F3013" t="s">
        <v>6407</v>
      </c>
    </row>
    <row r="3014" spans="1:6" x14ac:dyDescent="0.3">
      <c r="A3014" s="1">
        <v>80</v>
      </c>
      <c r="B3014" t="s">
        <v>9505</v>
      </c>
      <c r="C3014" t="s">
        <v>6381</v>
      </c>
      <c r="D3014" t="s">
        <v>6387</v>
      </c>
      <c r="E3014" t="s">
        <v>6414</v>
      </c>
      <c r="F3014" t="s">
        <v>6412</v>
      </c>
    </row>
    <row r="3015" spans="1:6" x14ac:dyDescent="0.3">
      <c r="A3015" s="1">
        <v>80</v>
      </c>
      <c r="B3015" t="s">
        <v>9506</v>
      </c>
      <c r="C3015" t="s">
        <v>6386</v>
      </c>
      <c r="D3015" t="s">
        <v>6382</v>
      </c>
      <c r="E3015" t="s">
        <v>6544</v>
      </c>
      <c r="F3015" t="s">
        <v>6412</v>
      </c>
    </row>
    <row r="3016" spans="1:6" x14ac:dyDescent="0.3">
      <c r="A3016" s="1">
        <v>80</v>
      </c>
      <c r="B3016" t="s">
        <v>9507</v>
      </c>
      <c r="C3016" t="s">
        <v>6381</v>
      </c>
      <c r="D3016" t="s">
        <v>6387</v>
      </c>
      <c r="E3016" t="s">
        <v>6496</v>
      </c>
      <c r="F3016" t="s">
        <v>6412</v>
      </c>
    </row>
    <row r="3017" spans="1:6" x14ac:dyDescent="0.3">
      <c r="A3017" s="1">
        <v>80</v>
      </c>
      <c r="B3017" t="s">
        <v>9508</v>
      </c>
      <c r="C3017" t="s">
        <v>6390</v>
      </c>
      <c r="D3017" t="s">
        <v>6382</v>
      </c>
      <c r="E3017" t="s">
        <v>6761</v>
      </c>
      <c r="F3017" t="s">
        <v>6412</v>
      </c>
    </row>
    <row r="3018" spans="1:6" x14ac:dyDescent="0.3">
      <c r="A3018" s="1">
        <v>80</v>
      </c>
      <c r="B3018" t="s">
        <v>9509</v>
      </c>
      <c r="C3018" t="s">
        <v>6381</v>
      </c>
      <c r="D3018" t="s">
        <v>6387</v>
      </c>
      <c r="E3018" t="s">
        <v>6489</v>
      </c>
      <c r="F3018" t="s">
        <v>6412</v>
      </c>
    </row>
    <row r="3019" spans="1:6" x14ac:dyDescent="0.3">
      <c r="A3019" s="1">
        <v>80</v>
      </c>
      <c r="B3019" t="s">
        <v>9510</v>
      </c>
      <c r="C3019" t="s">
        <v>6381</v>
      </c>
      <c r="D3019" t="s">
        <v>6382</v>
      </c>
      <c r="E3019" t="s">
        <v>6424</v>
      </c>
      <c r="F3019" t="s">
        <v>6412</v>
      </c>
    </row>
    <row r="3020" spans="1:6" x14ac:dyDescent="0.3">
      <c r="A3020" s="1">
        <v>80</v>
      </c>
      <c r="B3020" t="s">
        <v>9511</v>
      </c>
      <c r="C3020" t="s">
        <v>6381</v>
      </c>
      <c r="D3020" t="s">
        <v>6382</v>
      </c>
      <c r="E3020" t="s">
        <v>6638</v>
      </c>
      <c r="F3020" t="s">
        <v>6412</v>
      </c>
    </row>
    <row r="3021" spans="1:6" x14ac:dyDescent="0.3">
      <c r="A3021" s="1">
        <v>80</v>
      </c>
      <c r="B3021" t="s">
        <v>9512</v>
      </c>
      <c r="C3021" t="s">
        <v>6390</v>
      </c>
      <c r="D3021" t="s">
        <v>6382</v>
      </c>
      <c r="E3021" t="s">
        <v>6501</v>
      </c>
      <c r="F3021" t="s">
        <v>6412</v>
      </c>
    </row>
    <row r="3022" spans="1:6" x14ac:dyDescent="0.3">
      <c r="A3022" s="1">
        <v>80</v>
      </c>
      <c r="B3022" t="s">
        <v>9513</v>
      </c>
      <c r="C3022" t="s">
        <v>6386</v>
      </c>
      <c r="D3022" t="s">
        <v>6382</v>
      </c>
      <c r="E3022" t="s">
        <v>6544</v>
      </c>
      <c r="F3022" t="s">
        <v>6412</v>
      </c>
    </row>
    <row r="3023" spans="1:6" x14ac:dyDescent="0.3">
      <c r="A3023" s="1">
        <v>80</v>
      </c>
      <c r="B3023" t="s">
        <v>9514</v>
      </c>
      <c r="C3023" t="s">
        <v>6381</v>
      </c>
      <c r="D3023" t="s">
        <v>6387</v>
      </c>
      <c r="E3023" t="s">
        <v>6638</v>
      </c>
      <c r="F3023" t="s">
        <v>6412</v>
      </c>
    </row>
    <row r="3024" spans="1:6" x14ac:dyDescent="0.3">
      <c r="A3024" s="1">
        <v>80</v>
      </c>
      <c r="B3024" t="s">
        <v>9515</v>
      </c>
      <c r="C3024" t="s">
        <v>6386</v>
      </c>
      <c r="D3024" t="s">
        <v>6387</v>
      </c>
      <c r="E3024" t="s">
        <v>6431</v>
      </c>
      <c r="F3024" t="s">
        <v>6432</v>
      </c>
    </row>
    <row r="3025" spans="1:6" x14ac:dyDescent="0.3">
      <c r="A3025" s="1">
        <v>80</v>
      </c>
      <c r="B3025" t="s">
        <v>9516</v>
      </c>
      <c r="C3025" t="s">
        <v>6381</v>
      </c>
      <c r="D3025" t="s">
        <v>6382</v>
      </c>
      <c r="E3025" t="s">
        <v>6435</v>
      </c>
      <c r="F3025" t="s">
        <v>6436</v>
      </c>
    </row>
    <row r="3026" spans="1:6" x14ac:dyDescent="0.3">
      <c r="A3026" s="1">
        <v>80</v>
      </c>
      <c r="B3026" t="s">
        <v>9517</v>
      </c>
      <c r="C3026" t="s">
        <v>6390</v>
      </c>
      <c r="D3026" t="s">
        <v>6382</v>
      </c>
      <c r="E3026" t="s">
        <v>6775</v>
      </c>
      <c r="F3026" t="s">
        <v>6436</v>
      </c>
    </row>
    <row r="3027" spans="1:6" x14ac:dyDescent="0.3">
      <c r="A3027" s="1">
        <v>80</v>
      </c>
      <c r="B3027" t="s">
        <v>9518</v>
      </c>
      <c r="C3027" t="s">
        <v>6390</v>
      </c>
      <c r="D3027" t="s">
        <v>6382</v>
      </c>
      <c r="E3027" t="s">
        <v>6506</v>
      </c>
      <c r="F3027" t="s">
        <v>6436</v>
      </c>
    </row>
    <row r="3028" spans="1:6" x14ac:dyDescent="0.3">
      <c r="A3028" s="1">
        <v>80</v>
      </c>
      <c r="B3028" t="s">
        <v>9519</v>
      </c>
      <c r="C3028" t="s">
        <v>6381</v>
      </c>
      <c r="D3028" t="s">
        <v>6382</v>
      </c>
      <c r="E3028" t="s">
        <v>6445</v>
      </c>
      <c r="F3028" t="s">
        <v>6443</v>
      </c>
    </row>
    <row r="3029" spans="1:6" x14ac:dyDescent="0.3">
      <c r="A3029" s="1">
        <v>80</v>
      </c>
      <c r="B3029" t="s">
        <v>9520</v>
      </c>
      <c r="C3029" t="s">
        <v>6390</v>
      </c>
      <c r="D3029" t="s">
        <v>6387</v>
      </c>
      <c r="E3029" t="s">
        <v>6564</v>
      </c>
      <c r="F3029" t="s">
        <v>6443</v>
      </c>
    </row>
    <row r="3030" spans="1:6" x14ac:dyDescent="0.3">
      <c r="A3030" s="1">
        <v>80</v>
      </c>
      <c r="B3030" t="s">
        <v>9521</v>
      </c>
      <c r="C3030" t="s">
        <v>6386</v>
      </c>
      <c r="D3030" t="s">
        <v>6382</v>
      </c>
      <c r="E3030" t="s">
        <v>6445</v>
      </c>
      <c r="F3030" t="s">
        <v>6443</v>
      </c>
    </row>
    <row r="3031" spans="1:6" x14ac:dyDescent="0.3">
      <c r="A3031" s="1">
        <v>80</v>
      </c>
      <c r="B3031" t="s">
        <v>9522</v>
      </c>
      <c r="C3031" t="s">
        <v>6381</v>
      </c>
      <c r="D3031" t="s">
        <v>6387</v>
      </c>
      <c r="E3031" t="s">
        <v>6448</v>
      </c>
      <c r="F3031" t="s">
        <v>6443</v>
      </c>
    </row>
    <row r="3032" spans="1:6" x14ac:dyDescent="0.3">
      <c r="A3032" s="1">
        <v>80</v>
      </c>
      <c r="B3032" t="s">
        <v>9523</v>
      </c>
      <c r="C3032" t="s">
        <v>6381</v>
      </c>
      <c r="D3032" t="s">
        <v>6387</v>
      </c>
      <c r="E3032" t="s">
        <v>6450</v>
      </c>
      <c r="F3032" t="s">
        <v>6451</v>
      </c>
    </row>
    <row r="3033" spans="1:6" x14ac:dyDescent="0.3">
      <c r="A3033" s="1">
        <v>80</v>
      </c>
      <c r="B3033" t="s">
        <v>9524</v>
      </c>
      <c r="C3033" t="s">
        <v>6381</v>
      </c>
      <c r="D3033" t="s">
        <v>6387</v>
      </c>
      <c r="E3033" t="s">
        <v>6523</v>
      </c>
      <c r="F3033" t="s">
        <v>6379</v>
      </c>
    </row>
    <row r="3034" spans="1:6" x14ac:dyDescent="0.3">
      <c r="A3034" s="1">
        <v>80</v>
      </c>
      <c r="B3034" t="s">
        <v>9525</v>
      </c>
      <c r="C3034" t="s">
        <v>6390</v>
      </c>
      <c r="D3034" t="s">
        <v>6387</v>
      </c>
      <c r="E3034" t="s">
        <v>6521</v>
      </c>
      <c r="F3034" t="s">
        <v>6379</v>
      </c>
    </row>
    <row r="3035" spans="1:6" x14ac:dyDescent="0.3">
      <c r="A3035" s="1">
        <v>80</v>
      </c>
      <c r="B3035" t="s">
        <v>9526</v>
      </c>
      <c r="C3035" t="s">
        <v>6390</v>
      </c>
      <c r="D3035" t="s">
        <v>6387</v>
      </c>
      <c r="E3035" t="s">
        <v>6519</v>
      </c>
      <c r="F3035" t="s">
        <v>6379</v>
      </c>
    </row>
    <row r="3036" spans="1:6" x14ac:dyDescent="0.3">
      <c r="A3036" s="1">
        <v>80</v>
      </c>
      <c r="B3036" t="s">
        <v>9527</v>
      </c>
      <c r="C3036" t="s">
        <v>6381</v>
      </c>
      <c r="D3036" t="s">
        <v>6382</v>
      </c>
      <c r="E3036" t="s">
        <v>6519</v>
      </c>
      <c r="F3036" t="s">
        <v>6379</v>
      </c>
    </row>
    <row r="3037" spans="1:6" x14ac:dyDescent="0.3">
      <c r="A3037" s="1">
        <v>80</v>
      </c>
      <c r="B3037" t="s">
        <v>6574</v>
      </c>
      <c r="C3037" t="s">
        <v>6461</v>
      </c>
      <c r="D3037" t="s">
        <v>6382</v>
      </c>
      <c r="E3037" t="s">
        <v>6575</v>
      </c>
      <c r="F3037" t="s">
        <v>6463</v>
      </c>
    </row>
    <row r="3038" spans="1:6" x14ac:dyDescent="0.3">
      <c r="A3038" s="1">
        <v>80</v>
      </c>
      <c r="B3038" t="s">
        <v>9528</v>
      </c>
      <c r="C3038" t="s">
        <v>6461</v>
      </c>
      <c r="D3038" t="s">
        <v>6382</v>
      </c>
      <c r="E3038" t="s">
        <v>6468</v>
      </c>
      <c r="F3038" t="s">
        <v>6463</v>
      </c>
    </row>
    <row r="3039" spans="1:6" x14ac:dyDescent="0.3">
      <c r="A3039" s="1">
        <v>80</v>
      </c>
      <c r="B3039" t="s">
        <v>9529</v>
      </c>
      <c r="C3039" t="s">
        <v>6461</v>
      </c>
      <c r="D3039" t="s">
        <v>6382</v>
      </c>
      <c r="E3039" t="s">
        <v>7094</v>
      </c>
      <c r="F3039" t="s">
        <v>6463</v>
      </c>
    </row>
    <row r="3040" spans="1:6" x14ac:dyDescent="0.3">
      <c r="A3040" s="1">
        <v>80</v>
      </c>
      <c r="B3040" t="s">
        <v>9530</v>
      </c>
      <c r="C3040" t="s">
        <v>6461</v>
      </c>
      <c r="D3040" t="s">
        <v>6387</v>
      </c>
      <c r="E3040" t="s">
        <v>6668</v>
      </c>
      <c r="F3040" t="s">
        <v>6463</v>
      </c>
    </row>
    <row r="3041" spans="1:6" x14ac:dyDescent="0.3">
      <c r="A3041" s="1">
        <v>80</v>
      </c>
      <c r="B3041" t="s">
        <v>9531</v>
      </c>
      <c r="C3041" t="s">
        <v>6390</v>
      </c>
      <c r="D3041" t="s">
        <v>6382</v>
      </c>
      <c r="E3041" t="s">
        <v>6465</v>
      </c>
      <c r="F3041" t="s">
        <v>6463</v>
      </c>
    </row>
    <row r="3042" spans="1:6" x14ac:dyDescent="0.3">
      <c r="A3042" s="1">
        <v>81</v>
      </c>
      <c r="B3042" t="s">
        <v>9532</v>
      </c>
      <c r="C3042" t="s">
        <v>6430</v>
      </c>
      <c r="D3042" t="s">
        <v>6387</v>
      </c>
      <c r="E3042" t="s">
        <v>6391</v>
      </c>
      <c r="F3042" t="s">
        <v>6384</v>
      </c>
    </row>
    <row r="3043" spans="1:6" x14ac:dyDescent="0.3">
      <c r="A3043" s="1">
        <v>81</v>
      </c>
      <c r="B3043" t="s">
        <v>9533</v>
      </c>
      <c r="C3043" t="s">
        <v>6390</v>
      </c>
      <c r="D3043" t="s">
        <v>6382</v>
      </c>
      <c r="E3043" t="s">
        <v>6388</v>
      </c>
      <c r="F3043" t="s">
        <v>6384</v>
      </c>
    </row>
    <row r="3044" spans="1:6" x14ac:dyDescent="0.3">
      <c r="A3044" s="1">
        <v>81</v>
      </c>
      <c r="B3044" t="s">
        <v>9534</v>
      </c>
      <c r="C3044" t="s">
        <v>6390</v>
      </c>
      <c r="D3044" t="s">
        <v>6387</v>
      </c>
      <c r="E3044" t="s">
        <v>6383</v>
      </c>
      <c r="F3044" t="s">
        <v>6384</v>
      </c>
    </row>
    <row r="3045" spans="1:6" x14ac:dyDescent="0.3">
      <c r="A3045" s="1">
        <v>81</v>
      </c>
      <c r="B3045" t="s">
        <v>9535</v>
      </c>
      <c r="C3045" t="s">
        <v>6381</v>
      </c>
      <c r="D3045" t="s">
        <v>6382</v>
      </c>
      <c r="E3045" t="s">
        <v>6393</v>
      </c>
      <c r="F3045" t="s">
        <v>6394</v>
      </c>
    </row>
    <row r="3046" spans="1:6" x14ac:dyDescent="0.3">
      <c r="A3046" s="1">
        <v>81</v>
      </c>
      <c r="B3046" t="s">
        <v>9536</v>
      </c>
      <c r="C3046" t="s">
        <v>6386</v>
      </c>
      <c r="D3046" t="s">
        <v>6387</v>
      </c>
      <c r="E3046" t="s">
        <v>6396</v>
      </c>
      <c r="F3046" t="s">
        <v>6397</v>
      </c>
    </row>
    <row r="3047" spans="1:6" x14ac:dyDescent="0.3">
      <c r="A3047" s="1">
        <v>81</v>
      </c>
      <c r="B3047" t="s">
        <v>9537</v>
      </c>
      <c r="C3047" t="s">
        <v>6386</v>
      </c>
      <c r="D3047" t="s">
        <v>6387</v>
      </c>
      <c r="E3047" t="s">
        <v>6479</v>
      </c>
      <c r="F3047" t="s">
        <v>6397</v>
      </c>
    </row>
    <row r="3048" spans="1:6" x14ac:dyDescent="0.3">
      <c r="A3048" s="1">
        <v>81</v>
      </c>
      <c r="B3048" t="s">
        <v>9538</v>
      </c>
      <c r="C3048" t="s">
        <v>6381</v>
      </c>
      <c r="D3048" t="s">
        <v>6382</v>
      </c>
      <c r="E3048" t="s">
        <v>6404</v>
      </c>
      <c r="F3048" t="s">
        <v>6402</v>
      </c>
    </row>
    <row r="3049" spans="1:6" x14ac:dyDescent="0.3">
      <c r="A3049" s="1">
        <v>81</v>
      </c>
      <c r="B3049" t="s">
        <v>9539</v>
      </c>
      <c r="C3049" t="s">
        <v>6386</v>
      </c>
      <c r="D3049" t="s">
        <v>6382</v>
      </c>
      <c r="E3049" t="s">
        <v>6481</v>
      </c>
      <c r="F3049" t="s">
        <v>6402</v>
      </c>
    </row>
    <row r="3050" spans="1:6" x14ac:dyDescent="0.3">
      <c r="A3050" s="1">
        <v>81</v>
      </c>
      <c r="B3050" t="s">
        <v>9540</v>
      </c>
      <c r="C3050" t="s">
        <v>6386</v>
      </c>
      <c r="D3050" t="s">
        <v>6382</v>
      </c>
      <c r="E3050" t="s">
        <v>6406</v>
      </c>
      <c r="F3050" t="s">
        <v>6407</v>
      </c>
    </row>
    <row r="3051" spans="1:6" x14ac:dyDescent="0.3">
      <c r="A3051" s="1">
        <v>81</v>
      </c>
      <c r="B3051" t="s">
        <v>9541</v>
      </c>
      <c r="C3051" t="s">
        <v>6381</v>
      </c>
      <c r="D3051" t="s">
        <v>6382</v>
      </c>
      <c r="E3051" t="s">
        <v>6406</v>
      </c>
      <c r="F3051" t="s">
        <v>6407</v>
      </c>
    </row>
    <row r="3052" spans="1:6" x14ac:dyDescent="0.3">
      <c r="A3052" s="1">
        <v>81</v>
      </c>
      <c r="B3052" t="s">
        <v>9542</v>
      </c>
      <c r="C3052" t="s">
        <v>6386</v>
      </c>
      <c r="D3052" t="s">
        <v>6382</v>
      </c>
      <c r="E3052" t="s">
        <v>6638</v>
      </c>
      <c r="F3052" t="s">
        <v>6412</v>
      </c>
    </row>
    <row r="3053" spans="1:6" x14ac:dyDescent="0.3">
      <c r="A3053" s="1">
        <v>81</v>
      </c>
      <c r="B3053" t="s">
        <v>9543</v>
      </c>
      <c r="C3053" t="s">
        <v>6386</v>
      </c>
      <c r="D3053" t="s">
        <v>6382</v>
      </c>
      <c r="E3053" t="s">
        <v>6499</v>
      </c>
      <c r="F3053" t="s">
        <v>6412</v>
      </c>
    </row>
    <row r="3054" spans="1:6" x14ac:dyDescent="0.3">
      <c r="A3054" s="1">
        <v>81</v>
      </c>
      <c r="B3054" t="s">
        <v>9544</v>
      </c>
      <c r="C3054" t="s">
        <v>6386</v>
      </c>
      <c r="D3054" t="s">
        <v>6382</v>
      </c>
      <c r="E3054" t="s">
        <v>6414</v>
      </c>
      <c r="F3054" t="s">
        <v>6412</v>
      </c>
    </row>
    <row r="3055" spans="1:6" x14ac:dyDescent="0.3">
      <c r="A3055" s="1">
        <v>81</v>
      </c>
      <c r="B3055" t="s">
        <v>9545</v>
      </c>
      <c r="C3055" t="s">
        <v>6386</v>
      </c>
      <c r="D3055" t="s">
        <v>6387</v>
      </c>
      <c r="E3055" t="s">
        <v>6544</v>
      </c>
      <c r="F3055" t="s">
        <v>6412</v>
      </c>
    </row>
    <row r="3056" spans="1:6" x14ac:dyDescent="0.3">
      <c r="A3056" s="1">
        <v>81</v>
      </c>
      <c r="B3056" t="s">
        <v>9546</v>
      </c>
      <c r="C3056" t="s">
        <v>6386</v>
      </c>
      <c r="D3056" t="s">
        <v>6382</v>
      </c>
      <c r="E3056" t="s">
        <v>6418</v>
      </c>
      <c r="F3056" t="s">
        <v>6412</v>
      </c>
    </row>
    <row r="3057" spans="1:6" x14ac:dyDescent="0.3">
      <c r="A3057" s="1">
        <v>81</v>
      </c>
      <c r="B3057" t="s">
        <v>9547</v>
      </c>
      <c r="C3057" t="s">
        <v>6390</v>
      </c>
      <c r="D3057" t="s">
        <v>6382</v>
      </c>
      <c r="E3057" t="s">
        <v>6424</v>
      </c>
      <c r="F3057" t="s">
        <v>6412</v>
      </c>
    </row>
    <row r="3058" spans="1:6" x14ac:dyDescent="0.3">
      <c r="A3058" s="1">
        <v>81</v>
      </c>
      <c r="B3058" t="s">
        <v>9548</v>
      </c>
      <c r="C3058" t="s">
        <v>6386</v>
      </c>
      <c r="D3058" t="s">
        <v>6382</v>
      </c>
      <c r="E3058" t="s">
        <v>6426</v>
      </c>
      <c r="F3058" t="s">
        <v>6412</v>
      </c>
    </row>
    <row r="3059" spans="1:6" x14ac:dyDescent="0.3">
      <c r="A3059" s="1">
        <v>81</v>
      </c>
      <c r="B3059" t="s">
        <v>9549</v>
      </c>
      <c r="C3059" t="s">
        <v>6381</v>
      </c>
      <c r="D3059" t="s">
        <v>6382</v>
      </c>
      <c r="E3059" t="s">
        <v>6544</v>
      </c>
      <c r="F3059" t="s">
        <v>6412</v>
      </c>
    </row>
    <row r="3060" spans="1:6" x14ac:dyDescent="0.3">
      <c r="A3060" s="1">
        <v>81</v>
      </c>
      <c r="B3060" t="s">
        <v>9550</v>
      </c>
      <c r="C3060" t="s">
        <v>6381</v>
      </c>
      <c r="D3060" t="s">
        <v>6382</v>
      </c>
      <c r="E3060" t="s">
        <v>6551</v>
      </c>
      <c r="F3060" t="s">
        <v>6412</v>
      </c>
    </row>
    <row r="3061" spans="1:6" x14ac:dyDescent="0.3">
      <c r="A3061" s="1">
        <v>81</v>
      </c>
      <c r="B3061" t="s">
        <v>9551</v>
      </c>
      <c r="C3061" t="s">
        <v>6381</v>
      </c>
      <c r="D3061" t="s">
        <v>6382</v>
      </c>
      <c r="E3061" t="s">
        <v>6638</v>
      </c>
      <c r="F3061" t="s">
        <v>6412</v>
      </c>
    </row>
    <row r="3062" spans="1:6" x14ac:dyDescent="0.3">
      <c r="A3062" s="1">
        <v>81</v>
      </c>
      <c r="B3062" t="s">
        <v>9552</v>
      </c>
      <c r="C3062" t="s">
        <v>6390</v>
      </c>
      <c r="D3062" t="s">
        <v>6382</v>
      </c>
      <c r="E3062" t="s">
        <v>6503</v>
      </c>
      <c r="F3062" t="s">
        <v>6432</v>
      </c>
    </row>
    <row r="3063" spans="1:6" x14ac:dyDescent="0.3">
      <c r="A3063" s="1">
        <v>81</v>
      </c>
      <c r="B3063" t="s">
        <v>9553</v>
      </c>
      <c r="C3063" t="s">
        <v>6381</v>
      </c>
      <c r="D3063" t="s">
        <v>6387</v>
      </c>
      <c r="E3063" t="s">
        <v>6775</v>
      </c>
      <c r="F3063" t="s">
        <v>6436</v>
      </c>
    </row>
    <row r="3064" spans="1:6" x14ac:dyDescent="0.3">
      <c r="A3064" s="1">
        <v>81</v>
      </c>
      <c r="B3064" t="s">
        <v>9554</v>
      </c>
      <c r="C3064" t="s">
        <v>6381</v>
      </c>
      <c r="D3064" t="s">
        <v>6382</v>
      </c>
      <c r="E3064" t="s">
        <v>6438</v>
      </c>
      <c r="F3064" t="s">
        <v>6436</v>
      </c>
    </row>
    <row r="3065" spans="1:6" x14ac:dyDescent="0.3">
      <c r="A3065" s="1">
        <v>81</v>
      </c>
      <c r="B3065" t="s">
        <v>9555</v>
      </c>
      <c r="C3065" t="s">
        <v>6390</v>
      </c>
      <c r="D3065" t="s">
        <v>6382</v>
      </c>
      <c r="E3065" t="s">
        <v>6506</v>
      </c>
      <c r="F3065" t="s">
        <v>6436</v>
      </c>
    </row>
    <row r="3066" spans="1:6" x14ac:dyDescent="0.3">
      <c r="A3066" s="1">
        <v>81</v>
      </c>
      <c r="B3066" t="s">
        <v>9556</v>
      </c>
      <c r="C3066" t="s">
        <v>6381</v>
      </c>
      <c r="D3066" t="s">
        <v>6382</v>
      </c>
      <c r="E3066" t="s">
        <v>6510</v>
      </c>
      <c r="F3066" t="s">
        <v>6443</v>
      </c>
    </row>
    <row r="3067" spans="1:6" x14ac:dyDescent="0.3">
      <c r="A3067" s="1">
        <v>81</v>
      </c>
      <c r="B3067" t="s">
        <v>9557</v>
      </c>
      <c r="C3067" t="s">
        <v>6390</v>
      </c>
      <c r="D3067" t="s">
        <v>6387</v>
      </c>
      <c r="E3067" t="s">
        <v>6613</v>
      </c>
      <c r="F3067" t="s">
        <v>6443</v>
      </c>
    </row>
    <row r="3068" spans="1:6" x14ac:dyDescent="0.3">
      <c r="A3068" s="1">
        <v>81</v>
      </c>
      <c r="B3068" t="s">
        <v>9558</v>
      </c>
      <c r="C3068" t="s">
        <v>6381</v>
      </c>
      <c r="D3068" t="s">
        <v>6382</v>
      </c>
      <c r="E3068" t="s">
        <v>6510</v>
      </c>
      <c r="F3068" t="s">
        <v>6443</v>
      </c>
    </row>
    <row r="3069" spans="1:6" x14ac:dyDescent="0.3">
      <c r="A3069" s="1">
        <v>81</v>
      </c>
      <c r="B3069" t="s">
        <v>9559</v>
      </c>
      <c r="C3069" t="s">
        <v>6390</v>
      </c>
      <c r="D3069" t="s">
        <v>6382</v>
      </c>
      <c r="E3069" t="s">
        <v>6442</v>
      </c>
      <c r="F3069" t="s">
        <v>6443</v>
      </c>
    </row>
    <row r="3070" spans="1:6" x14ac:dyDescent="0.3">
      <c r="A3070" s="1">
        <v>81</v>
      </c>
      <c r="B3070" t="s">
        <v>9560</v>
      </c>
      <c r="C3070" t="s">
        <v>6428</v>
      </c>
      <c r="D3070" t="s">
        <v>6387</v>
      </c>
      <c r="E3070" t="s">
        <v>6658</v>
      </c>
      <c r="F3070" t="s">
        <v>6451</v>
      </c>
    </row>
    <row r="3071" spans="1:6" x14ac:dyDescent="0.3">
      <c r="A3071" s="1">
        <v>81</v>
      </c>
      <c r="B3071" t="s">
        <v>9561</v>
      </c>
      <c r="C3071" t="s">
        <v>6381</v>
      </c>
      <c r="D3071" t="s">
        <v>6387</v>
      </c>
      <c r="E3071" t="s">
        <v>6521</v>
      </c>
      <c r="F3071" t="s">
        <v>6379</v>
      </c>
    </row>
    <row r="3072" spans="1:6" x14ac:dyDescent="0.3">
      <c r="A3072" s="1">
        <v>81</v>
      </c>
      <c r="B3072" t="s">
        <v>9562</v>
      </c>
      <c r="C3072" t="s">
        <v>6386</v>
      </c>
      <c r="D3072" t="s">
        <v>6382</v>
      </c>
      <c r="E3072" t="s">
        <v>6521</v>
      </c>
      <c r="F3072" t="s">
        <v>6379</v>
      </c>
    </row>
    <row r="3073" spans="1:6" x14ac:dyDescent="0.3">
      <c r="A3073" s="1">
        <v>81</v>
      </c>
      <c r="B3073" t="s">
        <v>9563</v>
      </c>
      <c r="C3073" t="s">
        <v>6390</v>
      </c>
      <c r="D3073" t="s">
        <v>6382</v>
      </c>
      <c r="E3073" t="s">
        <v>6521</v>
      </c>
      <c r="F3073" t="s">
        <v>6379</v>
      </c>
    </row>
    <row r="3074" spans="1:6" x14ac:dyDescent="0.3">
      <c r="A3074" s="1">
        <v>81</v>
      </c>
      <c r="B3074" t="s">
        <v>9564</v>
      </c>
      <c r="C3074" t="s">
        <v>6381</v>
      </c>
      <c r="D3074" t="s">
        <v>6382</v>
      </c>
      <c r="E3074" t="s">
        <v>6521</v>
      </c>
      <c r="F3074" t="s">
        <v>6379</v>
      </c>
    </row>
    <row r="3075" spans="1:6" x14ac:dyDescent="0.3">
      <c r="A3075" s="1">
        <v>81</v>
      </c>
      <c r="B3075" t="s">
        <v>9565</v>
      </c>
      <c r="C3075" t="s">
        <v>6461</v>
      </c>
      <c r="D3075" t="s">
        <v>6382</v>
      </c>
      <c r="E3075" t="s">
        <v>6468</v>
      </c>
      <c r="F3075" t="s">
        <v>6463</v>
      </c>
    </row>
    <row r="3076" spans="1:6" x14ac:dyDescent="0.3">
      <c r="A3076" s="1">
        <v>81</v>
      </c>
      <c r="B3076" t="s">
        <v>9566</v>
      </c>
      <c r="C3076" t="s">
        <v>6461</v>
      </c>
      <c r="D3076" t="s">
        <v>6382</v>
      </c>
      <c r="E3076" t="s">
        <v>6470</v>
      </c>
      <c r="F3076" t="s">
        <v>6463</v>
      </c>
    </row>
    <row r="3077" spans="1:6" x14ac:dyDescent="0.3">
      <c r="A3077" s="1">
        <v>81</v>
      </c>
      <c r="B3077" t="s">
        <v>8393</v>
      </c>
      <c r="C3077" t="s">
        <v>6461</v>
      </c>
      <c r="D3077" t="s">
        <v>6382</v>
      </c>
      <c r="E3077" t="s">
        <v>6579</v>
      </c>
      <c r="F3077" t="s">
        <v>6463</v>
      </c>
    </row>
    <row r="3078" spans="1:6" x14ac:dyDescent="0.3">
      <c r="A3078" s="1">
        <v>81</v>
      </c>
      <c r="B3078" t="s">
        <v>9567</v>
      </c>
      <c r="C3078" t="s">
        <v>6461</v>
      </c>
      <c r="D3078" t="s">
        <v>6387</v>
      </c>
      <c r="E3078" t="s">
        <v>6826</v>
      </c>
      <c r="F3078" t="s">
        <v>6463</v>
      </c>
    </row>
    <row r="3079" spans="1:6" x14ac:dyDescent="0.3">
      <c r="A3079" s="1">
        <v>81</v>
      </c>
      <c r="B3079" t="s">
        <v>9568</v>
      </c>
      <c r="C3079" t="s">
        <v>6467</v>
      </c>
      <c r="D3079" t="s">
        <v>6382</v>
      </c>
      <c r="E3079" t="s">
        <v>6472</v>
      </c>
      <c r="F3079" t="s">
        <v>6463</v>
      </c>
    </row>
    <row r="3080" spans="1:6" x14ac:dyDescent="0.3">
      <c r="A3080" s="1">
        <v>82</v>
      </c>
      <c r="B3080" t="s">
        <v>9569</v>
      </c>
      <c r="C3080" t="s">
        <v>6430</v>
      </c>
      <c r="D3080" t="s">
        <v>6387</v>
      </c>
      <c r="E3080" t="s">
        <v>6388</v>
      </c>
      <c r="F3080" t="s">
        <v>6384</v>
      </c>
    </row>
    <row r="3081" spans="1:6" x14ac:dyDescent="0.3">
      <c r="A3081" s="1">
        <v>82</v>
      </c>
      <c r="B3081" t="s">
        <v>9570</v>
      </c>
      <c r="C3081" t="s">
        <v>6386</v>
      </c>
      <c r="D3081" t="s">
        <v>6382</v>
      </c>
      <c r="E3081" t="s">
        <v>6383</v>
      </c>
      <c r="F3081" t="s">
        <v>6384</v>
      </c>
    </row>
    <row r="3082" spans="1:6" x14ac:dyDescent="0.3">
      <c r="A3082" s="1">
        <v>82</v>
      </c>
      <c r="B3082" t="s">
        <v>9571</v>
      </c>
      <c r="C3082" t="s">
        <v>6386</v>
      </c>
      <c r="D3082" t="s">
        <v>6387</v>
      </c>
      <c r="E3082" t="s">
        <v>6383</v>
      </c>
      <c r="F3082" t="s">
        <v>6384</v>
      </c>
    </row>
    <row r="3083" spans="1:6" x14ac:dyDescent="0.3">
      <c r="A3083" s="1">
        <v>82</v>
      </c>
      <c r="B3083" t="s">
        <v>9572</v>
      </c>
      <c r="C3083" t="s">
        <v>6381</v>
      </c>
      <c r="D3083" t="s">
        <v>6382</v>
      </c>
      <c r="E3083" t="s">
        <v>6393</v>
      </c>
      <c r="F3083" t="s">
        <v>6394</v>
      </c>
    </row>
    <row r="3084" spans="1:6" x14ac:dyDescent="0.3">
      <c r="A3084" s="1">
        <v>82</v>
      </c>
      <c r="B3084" t="s">
        <v>9573</v>
      </c>
      <c r="C3084" t="s">
        <v>6381</v>
      </c>
      <c r="D3084" t="s">
        <v>6382</v>
      </c>
      <c r="E3084" t="s">
        <v>6479</v>
      </c>
      <c r="F3084" t="s">
        <v>6397</v>
      </c>
    </row>
    <row r="3085" spans="1:6" x14ac:dyDescent="0.3">
      <c r="A3085" s="1">
        <v>82</v>
      </c>
      <c r="B3085" t="s">
        <v>9574</v>
      </c>
      <c r="C3085" t="s">
        <v>6381</v>
      </c>
      <c r="D3085" t="s">
        <v>6387</v>
      </c>
      <c r="E3085" t="s">
        <v>6479</v>
      </c>
      <c r="F3085" t="s">
        <v>6397</v>
      </c>
    </row>
    <row r="3086" spans="1:6" x14ac:dyDescent="0.3">
      <c r="A3086" s="1">
        <v>82</v>
      </c>
      <c r="B3086" t="s">
        <v>9575</v>
      </c>
      <c r="C3086" t="s">
        <v>6381</v>
      </c>
      <c r="D3086" t="s">
        <v>6382</v>
      </c>
      <c r="E3086" t="s">
        <v>6481</v>
      </c>
      <c r="F3086" t="s">
        <v>6402</v>
      </c>
    </row>
    <row r="3087" spans="1:6" x14ac:dyDescent="0.3">
      <c r="A3087" s="1">
        <v>82</v>
      </c>
      <c r="B3087" t="s">
        <v>9576</v>
      </c>
      <c r="C3087" t="s">
        <v>6381</v>
      </c>
      <c r="D3087" t="s">
        <v>6387</v>
      </c>
      <c r="E3087" t="s">
        <v>6401</v>
      </c>
      <c r="F3087" t="s">
        <v>6402</v>
      </c>
    </row>
    <row r="3088" spans="1:6" x14ac:dyDescent="0.3">
      <c r="A3088" s="1">
        <v>82</v>
      </c>
      <c r="B3088" t="s">
        <v>9577</v>
      </c>
      <c r="C3088" t="s">
        <v>6381</v>
      </c>
      <c r="D3088" t="s">
        <v>6382</v>
      </c>
      <c r="E3088" t="s">
        <v>6406</v>
      </c>
      <c r="F3088" t="s">
        <v>6407</v>
      </c>
    </row>
    <row r="3089" spans="1:6" x14ac:dyDescent="0.3">
      <c r="A3089" s="1">
        <v>82</v>
      </c>
      <c r="B3089" t="s">
        <v>9578</v>
      </c>
      <c r="C3089" t="s">
        <v>6381</v>
      </c>
      <c r="D3089" t="s">
        <v>6382</v>
      </c>
      <c r="E3089" t="s">
        <v>6409</v>
      </c>
      <c r="F3089" t="s">
        <v>6407</v>
      </c>
    </row>
    <row r="3090" spans="1:6" x14ac:dyDescent="0.3">
      <c r="A3090" s="1">
        <v>82</v>
      </c>
      <c r="B3090" t="s">
        <v>9579</v>
      </c>
      <c r="C3090" t="s">
        <v>6434</v>
      </c>
      <c r="D3090" t="s">
        <v>6382</v>
      </c>
      <c r="E3090" t="s">
        <v>6686</v>
      </c>
      <c r="F3090" t="s">
        <v>6412</v>
      </c>
    </row>
    <row r="3091" spans="1:6" x14ac:dyDescent="0.3">
      <c r="A3091" s="1">
        <v>82</v>
      </c>
      <c r="B3091" t="s">
        <v>9580</v>
      </c>
      <c r="C3091" t="s">
        <v>6386</v>
      </c>
      <c r="D3091" t="s">
        <v>6382</v>
      </c>
      <c r="E3091" t="s">
        <v>6416</v>
      </c>
      <c r="F3091" t="s">
        <v>6412</v>
      </c>
    </row>
    <row r="3092" spans="1:6" x14ac:dyDescent="0.3">
      <c r="A3092" s="1">
        <v>82</v>
      </c>
      <c r="B3092" t="s">
        <v>9581</v>
      </c>
      <c r="C3092" t="s">
        <v>6390</v>
      </c>
      <c r="D3092" t="s">
        <v>6387</v>
      </c>
      <c r="E3092" t="s">
        <v>6761</v>
      </c>
      <c r="F3092" t="s">
        <v>6412</v>
      </c>
    </row>
    <row r="3093" spans="1:6" x14ac:dyDescent="0.3">
      <c r="A3093" s="1">
        <v>82</v>
      </c>
      <c r="B3093" t="s">
        <v>9582</v>
      </c>
      <c r="C3093" t="s">
        <v>6381</v>
      </c>
      <c r="D3093" t="s">
        <v>6382</v>
      </c>
      <c r="E3093" t="s">
        <v>6424</v>
      </c>
      <c r="F3093" t="s">
        <v>6412</v>
      </c>
    </row>
    <row r="3094" spans="1:6" x14ac:dyDescent="0.3">
      <c r="A3094" s="1">
        <v>82</v>
      </c>
      <c r="B3094" t="s">
        <v>9583</v>
      </c>
      <c r="C3094" t="s">
        <v>6390</v>
      </c>
      <c r="D3094" t="s">
        <v>6382</v>
      </c>
      <c r="E3094" t="s">
        <v>6426</v>
      </c>
      <c r="F3094" t="s">
        <v>6412</v>
      </c>
    </row>
    <row r="3095" spans="1:6" x14ac:dyDescent="0.3">
      <c r="A3095" s="1">
        <v>82</v>
      </c>
      <c r="B3095" t="s">
        <v>9584</v>
      </c>
      <c r="C3095" t="s">
        <v>6390</v>
      </c>
      <c r="D3095" t="s">
        <v>6382</v>
      </c>
      <c r="E3095" t="s">
        <v>6491</v>
      </c>
      <c r="F3095" t="s">
        <v>6412</v>
      </c>
    </row>
    <row r="3096" spans="1:6" x14ac:dyDescent="0.3">
      <c r="A3096" s="1">
        <v>82</v>
      </c>
      <c r="B3096" t="s">
        <v>9585</v>
      </c>
      <c r="C3096" t="s">
        <v>6386</v>
      </c>
      <c r="D3096" t="s">
        <v>6382</v>
      </c>
      <c r="E3096" t="s">
        <v>6546</v>
      </c>
      <c r="F3096" t="s">
        <v>6412</v>
      </c>
    </row>
    <row r="3097" spans="1:6" x14ac:dyDescent="0.3">
      <c r="A3097" s="1">
        <v>82</v>
      </c>
      <c r="B3097" t="s">
        <v>9586</v>
      </c>
      <c r="C3097" t="s">
        <v>6390</v>
      </c>
      <c r="D3097" t="s">
        <v>6382</v>
      </c>
      <c r="E3097" t="s">
        <v>6501</v>
      </c>
      <c r="F3097" t="s">
        <v>6412</v>
      </c>
    </row>
    <row r="3098" spans="1:6" x14ac:dyDescent="0.3">
      <c r="A3098" s="1">
        <v>82</v>
      </c>
      <c r="B3098" t="s">
        <v>9587</v>
      </c>
      <c r="C3098" t="s">
        <v>6386</v>
      </c>
      <c r="D3098" t="s">
        <v>6387</v>
      </c>
      <c r="E3098" t="s">
        <v>6416</v>
      </c>
      <c r="F3098" t="s">
        <v>6412</v>
      </c>
    </row>
    <row r="3099" spans="1:6" x14ac:dyDescent="0.3">
      <c r="A3099" s="1">
        <v>82</v>
      </c>
      <c r="B3099" t="s">
        <v>9588</v>
      </c>
      <c r="C3099" t="s">
        <v>6381</v>
      </c>
      <c r="D3099" t="s">
        <v>6382</v>
      </c>
      <c r="E3099" t="s">
        <v>6546</v>
      </c>
      <c r="F3099" t="s">
        <v>6412</v>
      </c>
    </row>
    <row r="3100" spans="1:6" x14ac:dyDescent="0.3">
      <c r="A3100" s="1">
        <v>82</v>
      </c>
      <c r="B3100" t="s">
        <v>9589</v>
      </c>
      <c r="C3100" t="s">
        <v>6381</v>
      </c>
      <c r="D3100" t="s">
        <v>6387</v>
      </c>
      <c r="E3100" t="s">
        <v>6431</v>
      </c>
      <c r="F3100" t="s">
        <v>6432</v>
      </c>
    </row>
    <row r="3101" spans="1:6" x14ac:dyDescent="0.3">
      <c r="A3101" s="1">
        <v>82</v>
      </c>
      <c r="B3101" t="s">
        <v>9590</v>
      </c>
      <c r="C3101" t="s">
        <v>6386</v>
      </c>
      <c r="D3101" t="s">
        <v>6387</v>
      </c>
      <c r="E3101" t="s">
        <v>6508</v>
      </c>
      <c r="F3101" t="s">
        <v>6436</v>
      </c>
    </row>
    <row r="3102" spans="1:6" x14ac:dyDescent="0.3">
      <c r="A3102" s="1">
        <v>82</v>
      </c>
      <c r="B3102" t="s">
        <v>9591</v>
      </c>
      <c r="C3102" t="s">
        <v>6390</v>
      </c>
      <c r="D3102" t="s">
        <v>6382</v>
      </c>
      <c r="E3102" t="s">
        <v>6508</v>
      </c>
      <c r="F3102" t="s">
        <v>6436</v>
      </c>
    </row>
    <row r="3103" spans="1:6" x14ac:dyDescent="0.3">
      <c r="A3103" s="1">
        <v>82</v>
      </c>
      <c r="B3103" t="s">
        <v>9592</v>
      </c>
      <c r="C3103" t="s">
        <v>9593</v>
      </c>
      <c r="D3103" t="s">
        <v>6387</v>
      </c>
      <c r="E3103" t="s">
        <v>6440</v>
      </c>
      <c r="F3103" t="s">
        <v>6436</v>
      </c>
    </row>
    <row r="3104" spans="1:6" x14ac:dyDescent="0.3">
      <c r="A3104" s="1">
        <v>82</v>
      </c>
      <c r="B3104" t="s">
        <v>9594</v>
      </c>
      <c r="C3104" t="s">
        <v>6390</v>
      </c>
      <c r="D3104" t="s">
        <v>6382</v>
      </c>
      <c r="E3104" t="s">
        <v>6445</v>
      </c>
      <c r="F3104" t="s">
        <v>6443</v>
      </c>
    </row>
    <row r="3105" spans="1:6" x14ac:dyDescent="0.3">
      <c r="A3105" s="1">
        <v>82</v>
      </c>
      <c r="B3105" t="s">
        <v>9595</v>
      </c>
      <c r="C3105" t="s">
        <v>6381</v>
      </c>
      <c r="D3105" t="s">
        <v>6382</v>
      </c>
      <c r="E3105" t="s">
        <v>6445</v>
      </c>
      <c r="F3105" t="s">
        <v>6443</v>
      </c>
    </row>
    <row r="3106" spans="1:6" x14ac:dyDescent="0.3">
      <c r="A3106" s="1">
        <v>82</v>
      </c>
      <c r="B3106" t="s">
        <v>9596</v>
      </c>
      <c r="C3106" t="s">
        <v>6390</v>
      </c>
      <c r="D3106" t="s">
        <v>6382</v>
      </c>
      <c r="E3106" t="s">
        <v>6448</v>
      </c>
      <c r="F3106" t="s">
        <v>6443</v>
      </c>
    </row>
    <row r="3107" spans="1:6" x14ac:dyDescent="0.3">
      <c r="A3107" s="1">
        <v>82</v>
      </c>
      <c r="B3107" t="s">
        <v>9597</v>
      </c>
      <c r="C3107" t="s">
        <v>6381</v>
      </c>
      <c r="D3107" t="s">
        <v>6382</v>
      </c>
      <c r="E3107" t="s">
        <v>6448</v>
      </c>
      <c r="F3107" t="s">
        <v>6443</v>
      </c>
    </row>
    <row r="3108" spans="1:6" x14ac:dyDescent="0.3">
      <c r="A3108" s="1">
        <v>82</v>
      </c>
      <c r="B3108" t="s">
        <v>9598</v>
      </c>
      <c r="C3108" t="s">
        <v>6390</v>
      </c>
      <c r="D3108" t="s">
        <v>6382</v>
      </c>
      <c r="E3108" t="s">
        <v>6450</v>
      </c>
      <c r="F3108" t="s">
        <v>6451</v>
      </c>
    </row>
    <row r="3109" spans="1:6" x14ac:dyDescent="0.3">
      <c r="A3109" s="1">
        <v>82</v>
      </c>
      <c r="B3109" t="s">
        <v>9599</v>
      </c>
      <c r="C3109" t="s">
        <v>6386</v>
      </c>
      <c r="D3109" t="s">
        <v>6387</v>
      </c>
      <c r="E3109" t="s">
        <v>6523</v>
      </c>
      <c r="F3109" t="s">
        <v>6379</v>
      </c>
    </row>
    <row r="3110" spans="1:6" x14ac:dyDescent="0.3">
      <c r="A3110" s="1">
        <v>82</v>
      </c>
      <c r="B3110" t="s">
        <v>9600</v>
      </c>
      <c r="C3110" t="s">
        <v>6381</v>
      </c>
      <c r="D3110" t="s">
        <v>6387</v>
      </c>
      <c r="E3110" t="s">
        <v>6519</v>
      </c>
      <c r="F3110" t="s">
        <v>6379</v>
      </c>
    </row>
    <row r="3111" spans="1:6" x14ac:dyDescent="0.3">
      <c r="A3111" s="1">
        <v>82</v>
      </c>
      <c r="B3111" t="s">
        <v>9601</v>
      </c>
      <c r="C3111" t="s">
        <v>6386</v>
      </c>
      <c r="D3111" t="s">
        <v>6387</v>
      </c>
      <c r="E3111" t="s">
        <v>6519</v>
      </c>
      <c r="F3111" t="s">
        <v>6379</v>
      </c>
    </row>
    <row r="3112" spans="1:6" x14ac:dyDescent="0.3">
      <c r="A3112" s="1">
        <v>82</v>
      </c>
      <c r="B3112" t="s">
        <v>9602</v>
      </c>
      <c r="C3112" t="s">
        <v>6467</v>
      </c>
      <c r="D3112" t="s">
        <v>6382</v>
      </c>
      <c r="E3112" t="s">
        <v>6453</v>
      </c>
      <c r="F3112" t="s">
        <v>6379</v>
      </c>
    </row>
    <row r="3113" spans="1:6" x14ac:dyDescent="0.3">
      <c r="A3113" s="1">
        <v>82</v>
      </c>
      <c r="B3113" t="s">
        <v>9603</v>
      </c>
      <c r="C3113" t="s">
        <v>6390</v>
      </c>
      <c r="D3113" t="s">
        <v>6382</v>
      </c>
      <c r="E3113" t="s">
        <v>6465</v>
      </c>
      <c r="F3113" t="s">
        <v>6463</v>
      </c>
    </row>
    <row r="3114" spans="1:6" x14ac:dyDescent="0.3">
      <c r="A3114" s="1">
        <v>82</v>
      </c>
      <c r="B3114" t="s">
        <v>9604</v>
      </c>
      <c r="C3114" t="s">
        <v>6461</v>
      </c>
      <c r="D3114" t="s">
        <v>6382</v>
      </c>
      <c r="E3114" t="s">
        <v>7133</v>
      </c>
      <c r="F3114" t="s">
        <v>6463</v>
      </c>
    </row>
    <row r="3115" spans="1:6" x14ac:dyDescent="0.3">
      <c r="A3115" s="1">
        <v>82</v>
      </c>
      <c r="B3115" t="s">
        <v>9605</v>
      </c>
      <c r="C3115" t="s">
        <v>7480</v>
      </c>
      <c r="D3115" t="s">
        <v>6382</v>
      </c>
      <c r="E3115" t="s">
        <v>6462</v>
      </c>
      <c r="F3115" t="s">
        <v>6463</v>
      </c>
    </row>
    <row r="3116" spans="1:6" x14ac:dyDescent="0.3">
      <c r="A3116" s="1">
        <v>82</v>
      </c>
      <c r="B3116" t="s">
        <v>9606</v>
      </c>
      <c r="C3116" t="s">
        <v>6467</v>
      </c>
      <c r="D3116" t="s">
        <v>6387</v>
      </c>
      <c r="E3116" t="s">
        <v>6826</v>
      </c>
      <c r="F3116" t="s">
        <v>6463</v>
      </c>
    </row>
    <row r="3117" spans="1:6" x14ac:dyDescent="0.3">
      <c r="A3117" s="1">
        <v>82</v>
      </c>
      <c r="B3117" t="s">
        <v>9607</v>
      </c>
      <c r="C3117" t="s">
        <v>6461</v>
      </c>
      <c r="D3117" t="s">
        <v>6382</v>
      </c>
      <c r="E3117" t="s">
        <v>6462</v>
      </c>
      <c r="F3117" t="s">
        <v>6463</v>
      </c>
    </row>
    <row r="3118" spans="1:6" x14ac:dyDescent="0.3">
      <c r="A3118" s="1">
        <v>83</v>
      </c>
      <c r="B3118" t="s">
        <v>9608</v>
      </c>
      <c r="C3118" t="s">
        <v>6381</v>
      </c>
      <c r="D3118" t="s">
        <v>6387</v>
      </c>
      <c r="E3118" t="s">
        <v>6388</v>
      </c>
      <c r="F3118" t="s">
        <v>6384</v>
      </c>
    </row>
    <row r="3119" spans="1:6" x14ac:dyDescent="0.3">
      <c r="A3119" s="1">
        <v>83</v>
      </c>
      <c r="B3119" t="s">
        <v>9609</v>
      </c>
      <c r="C3119" t="s">
        <v>6386</v>
      </c>
      <c r="D3119" t="s">
        <v>6387</v>
      </c>
      <c r="E3119" t="s">
        <v>6391</v>
      </c>
      <c r="F3119" t="s">
        <v>6384</v>
      </c>
    </row>
    <row r="3120" spans="1:6" x14ac:dyDescent="0.3">
      <c r="A3120" s="1">
        <v>83</v>
      </c>
      <c r="B3120" t="s">
        <v>9610</v>
      </c>
      <c r="C3120" t="s">
        <v>6381</v>
      </c>
      <c r="D3120" t="s">
        <v>6387</v>
      </c>
      <c r="E3120" t="s">
        <v>6383</v>
      </c>
      <c r="F3120" t="s">
        <v>6384</v>
      </c>
    </row>
    <row r="3121" spans="1:6" x14ac:dyDescent="0.3">
      <c r="A3121" s="1">
        <v>83</v>
      </c>
      <c r="B3121" t="s">
        <v>9611</v>
      </c>
      <c r="C3121" t="s">
        <v>6381</v>
      </c>
      <c r="D3121" t="s">
        <v>6382</v>
      </c>
      <c r="E3121" t="s">
        <v>6393</v>
      </c>
      <c r="F3121" t="s">
        <v>6394</v>
      </c>
    </row>
    <row r="3122" spans="1:6" x14ac:dyDescent="0.3">
      <c r="A3122" s="1">
        <v>83</v>
      </c>
      <c r="B3122" t="s">
        <v>9612</v>
      </c>
      <c r="C3122" t="s">
        <v>6434</v>
      </c>
      <c r="D3122" t="s">
        <v>6382</v>
      </c>
      <c r="E3122" t="s">
        <v>6590</v>
      </c>
      <c r="F3122" t="s">
        <v>6397</v>
      </c>
    </row>
    <row r="3123" spans="1:6" x14ac:dyDescent="0.3">
      <c r="A3123" s="1">
        <v>83</v>
      </c>
      <c r="B3123" t="s">
        <v>9613</v>
      </c>
      <c r="C3123" t="s">
        <v>6386</v>
      </c>
      <c r="D3123" t="s">
        <v>6382</v>
      </c>
      <c r="E3123" t="s">
        <v>6396</v>
      </c>
      <c r="F3123" t="s">
        <v>6397</v>
      </c>
    </row>
    <row r="3124" spans="1:6" x14ac:dyDescent="0.3">
      <c r="A3124" s="1">
        <v>83</v>
      </c>
      <c r="B3124" t="s">
        <v>9614</v>
      </c>
      <c r="C3124" t="s">
        <v>6390</v>
      </c>
      <c r="D3124" t="s">
        <v>6382</v>
      </c>
      <c r="E3124" t="s">
        <v>6481</v>
      </c>
      <c r="F3124" t="s">
        <v>6402</v>
      </c>
    </row>
    <row r="3125" spans="1:6" x14ac:dyDescent="0.3">
      <c r="A3125" s="1">
        <v>83</v>
      </c>
      <c r="B3125" t="s">
        <v>9615</v>
      </c>
      <c r="C3125" t="s">
        <v>6381</v>
      </c>
      <c r="D3125" t="s">
        <v>6382</v>
      </c>
      <c r="E3125" t="s">
        <v>6401</v>
      </c>
      <c r="F3125" t="s">
        <v>6402</v>
      </c>
    </row>
    <row r="3126" spans="1:6" x14ac:dyDescent="0.3">
      <c r="A3126" s="1">
        <v>83</v>
      </c>
      <c r="B3126" t="s">
        <v>9616</v>
      </c>
      <c r="C3126" t="s">
        <v>6381</v>
      </c>
      <c r="D3126" t="s">
        <v>6387</v>
      </c>
      <c r="E3126" t="s">
        <v>6406</v>
      </c>
      <c r="F3126" t="s">
        <v>6407</v>
      </c>
    </row>
    <row r="3127" spans="1:6" x14ac:dyDescent="0.3">
      <c r="A3127" s="1">
        <v>83</v>
      </c>
      <c r="B3127" t="s">
        <v>9617</v>
      </c>
      <c r="C3127" t="s">
        <v>6386</v>
      </c>
      <c r="D3127" t="s">
        <v>6382</v>
      </c>
      <c r="E3127" t="s">
        <v>6406</v>
      </c>
      <c r="F3127" t="s">
        <v>6407</v>
      </c>
    </row>
    <row r="3128" spans="1:6" x14ac:dyDescent="0.3">
      <c r="A3128" s="1">
        <v>83</v>
      </c>
      <c r="B3128" t="s">
        <v>9618</v>
      </c>
      <c r="C3128" t="s">
        <v>6381</v>
      </c>
      <c r="D3128" t="s">
        <v>6382</v>
      </c>
      <c r="E3128" t="s">
        <v>6426</v>
      </c>
      <c r="F3128" t="s">
        <v>6412</v>
      </c>
    </row>
    <row r="3129" spans="1:6" x14ac:dyDescent="0.3">
      <c r="A3129" s="1">
        <v>83</v>
      </c>
      <c r="B3129" t="s">
        <v>9619</v>
      </c>
      <c r="C3129" t="s">
        <v>6381</v>
      </c>
      <c r="D3129" t="s">
        <v>6382</v>
      </c>
      <c r="E3129" t="s">
        <v>6487</v>
      </c>
      <c r="F3129" t="s">
        <v>6412</v>
      </c>
    </row>
    <row r="3130" spans="1:6" x14ac:dyDescent="0.3">
      <c r="A3130" s="1">
        <v>83</v>
      </c>
      <c r="B3130" t="s">
        <v>9620</v>
      </c>
      <c r="C3130" t="s">
        <v>6386</v>
      </c>
      <c r="D3130" t="s">
        <v>6382</v>
      </c>
      <c r="E3130" t="s">
        <v>6418</v>
      </c>
      <c r="F3130" t="s">
        <v>6412</v>
      </c>
    </row>
    <row r="3131" spans="1:6" x14ac:dyDescent="0.3">
      <c r="A3131" s="1">
        <v>83</v>
      </c>
      <c r="B3131" t="s">
        <v>9621</v>
      </c>
      <c r="C3131" t="s">
        <v>6381</v>
      </c>
      <c r="D3131" t="s">
        <v>6382</v>
      </c>
      <c r="E3131" t="s">
        <v>6546</v>
      </c>
      <c r="F3131" t="s">
        <v>6412</v>
      </c>
    </row>
    <row r="3132" spans="1:6" x14ac:dyDescent="0.3">
      <c r="A3132" s="1">
        <v>83</v>
      </c>
      <c r="B3132" t="s">
        <v>9622</v>
      </c>
      <c r="C3132" t="s">
        <v>6386</v>
      </c>
      <c r="D3132" t="s">
        <v>6382</v>
      </c>
      <c r="E3132" t="s">
        <v>6487</v>
      </c>
      <c r="F3132" t="s">
        <v>6412</v>
      </c>
    </row>
    <row r="3133" spans="1:6" x14ac:dyDescent="0.3">
      <c r="A3133" s="1">
        <v>83</v>
      </c>
      <c r="B3133" t="s">
        <v>9623</v>
      </c>
      <c r="C3133" t="s">
        <v>6381</v>
      </c>
      <c r="D3133" t="s">
        <v>6387</v>
      </c>
      <c r="E3133" t="s">
        <v>6418</v>
      </c>
      <c r="F3133" t="s">
        <v>6412</v>
      </c>
    </row>
    <row r="3134" spans="1:6" x14ac:dyDescent="0.3">
      <c r="A3134" s="1">
        <v>83</v>
      </c>
      <c r="B3134" t="s">
        <v>9624</v>
      </c>
      <c r="C3134" t="s">
        <v>6381</v>
      </c>
      <c r="D3134" t="s">
        <v>6382</v>
      </c>
      <c r="E3134" t="s">
        <v>6416</v>
      </c>
      <c r="F3134" t="s">
        <v>6412</v>
      </c>
    </row>
    <row r="3135" spans="1:6" x14ac:dyDescent="0.3">
      <c r="A3135" s="1">
        <v>83</v>
      </c>
      <c r="B3135" t="s">
        <v>9625</v>
      </c>
      <c r="C3135" t="s">
        <v>6386</v>
      </c>
      <c r="D3135" t="s">
        <v>6382</v>
      </c>
      <c r="E3135" t="s">
        <v>6544</v>
      </c>
      <c r="F3135" t="s">
        <v>6412</v>
      </c>
    </row>
    <row r="3136" spans="1:6" x14ac:dyDescent="0.3">
      <c r="A3136" s="1">
        <v>83</v>
      </c>
      <c r="B3136" t="s">
        <v>9626</v>
      </c>
      <c r="C3136" t="s">
        <v>6386</v>
      </c>
      <c r="D3136" t="s">
        <v>6382</v>
      </c>
      <c r="E3136" t="s">
        <v>6761</v>
      </c>
      <c r="F3136" t="s">
        <v>6412</v>
      </c>
    </row>
    <row r="3137" spans="1:6" x14ac:dyDescent="0.3">
      <c r="A3137" s="1">
        <v>83</v>
      </c>
      <c r="B3137" t="s">
        <v>9627</v>
      </c>
      <c r="C3137" t="s">
        <v>6381</v>
      </c>
      <c r="D3137" t="s">
        <v>6382</v>
      </c>
      <c r="E3137" t="s">
        <v>6491</v>
      </c>
      <c r="F3137" t="s">
        <v>6412</v>
      </c>
    </row>
    <row r="3138" spans="1:6" x14ac:dyDescent="0.3">
      <c r="A3138" s="1">
        <v>83</v>
      </c>
      <c r="B3138" t="s">
        <v>9628</v>
      </c>
      <c r="C3138" t="s">
        <v>6390</v>
      </c>
      <c r="D3138" t="s">
        <v>6387</v>
      </c>
      <c r="E3138" t="s">
        <v>6503</v>
      </c>
      <c r="F3138" t="s">
        <v>6432</v>
      </c>
    </row>
    <row r="3139" spans="1:6" x14ac:dyDescent="0.3">
      <c r="A3139" s="1">
        <v>83</v>
      </c>
      <c r="B3139" t="s">
        <v>9629</v>
      </c>
      <c r="C3139" t="s">
        <v>6381</v>
      </c>
      <c r="D3139" t="s">
        <v>6382</v>
      </c>
      <c r="E3139" t="s">
        <v>6440</v>
      </c>
      <c r="F3139" t="s">
        <v>6436</v>
      </c>
    </row>
    <row r="3140" spans="1:6" x14ac:dyDescent="0.3">
      <c r="A3140" s="1">
        <v>83</v>
      </c>
      <c r="B3140" t="s">
        <v>9630</v>
      </c>
      <c r="C3140" t="s">
        <v>6381</v>
      </c>
      <c r="D3140" t="s">
        <v>6382</v>
      </c>
      <c r="E3140" t="s">
        <v>6438</v>
      </c>
      <c r="F3140" t="s">
        <v>6436</v>
      </c>
    </row>
    <row r="3141" spans="1:6" x14ac:dyDescent="0.3">
      <c r="A3141" s="1">
        <v>83</v>
      </c>
      <c r="B3141" t="s">
        <v>9631</v>
      </c>
      <c r="C3141" t="s">
        <v>6434</v>
      </c>
      <c r="D3141" t="s">
        <v>6382</v>
      </c>
      <c r="E3141" t="s">
        <v>6775</v>
      </c>
      <c r="F3141" t="s">
        <v>6436</v>
      </c>
    </row>
    <row r="3142" spans="1:6" x14ac:dyDescent="0.3">
      <c r="A3142" s="1">
        <v>83</v>
      </c>
      <c r="B3142" t="s">
        <v>9632</v>
      </c>
      <c r="C3142" t="s">
        <v>6386</v>
      </c>
      <c r="D3142" t="s">
        <v>6382</v>
      </c>
      <c r="E3142" t="s">
        <v>6510</v>
      </c>
      <c r="F3142" t="s">
        <v>6443</v>
      </c>
    </row>
    <row r="3143" spans="1:6" x14ac:dyDescent="0.3">
      <c r="A3143" s="1">
        <v>83</v>
      </c>
      <c r="B3143" t="s">
        <v>9633</v>
      </c>
      <c r="C3143" t="s">
        <v>6386</v>
      </c>
      <c r="D3143" t="s">
        <v>6382</v>
      </c>
      <c r="E3143" t="s">
        <v>6564</v>
      </c>
      <c r="F3143" t="s">
        <v>6443</v>
      </c>
    </row>
    <row r="3144" spans="1:6" x14ac:dyDescent="0.3">
      <c r="A3144" s="1">
        <v>83</v>
      </c>
      <c r="B3144" t="s">
        <v>9634</v>
      </c>
      <c r="C3144" t="s">
        <v>6390</v>
      </c>
      <c r="D3144" t="s">
        <v>6382</v>
      </c>
      <c r="E3144" t="s">
        <v>6445</v>
      </c>
      <c r="F3144" t="s">
        <v>6443</v>
      </c>
    </row>
    <row r="3145" spans="1:6" x14ac:dyDescent="0.3">
      <c r="A3145" s="1">
        <v>83</v>
      </c>
      <c r="B3145" t="s">
        <v>9635</v>
      </c>
      <c r="C3145" t="s">
        <v>6381</v>
      </c>
      <c r="D3145" t="s">
        <v>6387</v>
      </c>
      <c r="E3145" t="s">
        <v>6448</v>
      </c>
      <c r="F3145" t="s">
        <v>6443</v>
      </c>
    </row>
    <row r="3146" spans="1:6" x14ac:dyDescent="0.3">
      <c r="A3146" s="1">
        <v>83</v>
      </c>
      <c r="B3146" t="s">
        <v>9636</v>
      </c>
      <c r="C3146" t="s">
        <v>6386</v>
      </c>
      <c r="D3146" t="s">
        <v>6382</v>
      </c>
      <c r="E3146" t="s">
        <v>6569</v>
      </c>
      <c r="F3146" t="s">
        <v>6451</v>
      </c>
    </row>
    <row r="3147" spans="1:6" x14ac:dyDescent="0.3">
      <c r="A3147" s="1">
        <v>83</v>
      </c>
      <c r="B3147" t="s">
        <v>9637</v>
      </c>
      <c r="C3147" t="s">
        <v>6390</v>
      </c>
      <c r="D3147" t="s">
        <v>6387</v>
      </c>
      <c r="E3147" t="s">
        <v>6519</v>
      </c>
      <c r="F3147" t="s">
        <v>6379</v>
      </c>
    </row>
    <row r="3148" spans="1:6" x14ac:dyDescent="0.3">
      <c r="A3148" s="1">
        <v>83</v>
      </c>
      <c r="B3148" t="s">
        <v>9638</v>
      </c>
      <c r="C3148" t="s">
        <v>6430</v>
      </c>
      <c r="D3148" t="s">
        <v>6387</v>
      </c>
      <c r="E3148" t="s">
        <v>6455</v>
      </c>
      <c r="F3148" t="s">
        <v>6379</v>
      </c>
    </row>
    <row r="3149" spans="1:6" x14ac:dyDescent="0.3">
      <c r="A3149" s="1">
        <v>83</v>
      </c>
      <c r="B3149" t="s">
        <v>9639</v>
      </c>
      <c r="C3149" t="s">
        <v>6381</v>
      </c>
      <c r="D3149" t="s">
        <v>6387</v>
      </c>
      <c r="E3149" t="s">
        <v>6523</v>
      </c>
      <c r="F3149" t="s">
        <v>6379</v>
      </c>
    </row>
    <row r="3150" spans="1:6" x14ac:dyDescent="0.3">
      <c r="A3150" s="1">
        <v>83</v>
      </c>
      <c r="B3150" t="s">
        <v>9640</v>
      </c>
      <c r="C3150" t="s">
        <v>6390</v>
      </c>
      <c r="D3150" t="s">
        <v>6382</v>
      </c>
      <c r="E3150" t="s">
        <v>6519</v>
      </c>
      <c r="F3150" t="s">
        <v>6379</v>
      </c>
    </row>
    <row r="3151" spans="1:6" x14ac:dyDescent="0.3">
      <c r="A3151" s="1">
        <v>83</v>
      </c>
      <c r="B3151" t="s">
        <v>9641</v>
      </c>
      <c r="C3151" t="s">
        <v>6467</v>
      </c>
      <c r="D3151" t="s">
        <v>6382</v>
      </c>
      <c r="E3151" t="s">
        <v>7747</v>
      </c>
      <c r="F3151" t="s">
        <v>6463</v>
      </c>
    </row>
    <row r="3152" spans="1:6" x14ac:dyDescent="0.3">
      <c r="A3152" s="1">
        <v>83</v>
      </c>
      <c r="B3152" t="s">
        <v>9642</v>
      </c>
      <c r="C3152" t="s">
        <v>6467</v>
      </c>
      <c r="D3152" t="s">
        <v>6382</v>
      </c>
      <c r="E3152" t="s">
        <v>6462</v>
      </c>
      <c r="F3152" t="s">
        <v>6463</v>
      </c>
    </row>
    <row r="3153" spans="1:6" x14ac:dyDescent="0.3">
      <c r="A3153" s="1">
        <v>83</v>
      </c>
      <c r="B3153" t="s">
        <v>9643</v>
      </c>
      <c r="C3153" t="s">
        <v>6461</v>
      </c>
      <c r="D3153" t="s">
        <v>6387</v>
      </c>
      <c r="E3153" t="s">
        <v>6581</v>
      </c>
      <c r="F3153" t="s">
        <v>6463</v>
      </c>
    </row>
    <row r="3154" spans="1:6" x14ac:dyDescent="0.3">
      <c r="A3154" s="1">
        <v>83</v>
      </c>
      <c r="B3154" t="s">
        <v>9644</v>
      </c>
      <c r="C3154" t="s">
        <v>6381</v>
      </c>
      <c r="D3154" t="s">
        <v>6382</v>
      </c>
      <c r="E3154" t="s">
        <v>6531</v>
      </c>
      <c r="F3154" t="s">
        <v>6463</v>
      </c>
    </row>
    <row r="3155" spans="1:6" x14ac:dyDescent="0.3">
      <c r="A3155" s="1">
        <v>83</v>
      </c>
      <c r="B3155" t="s">
        <v>9645</v>
      </c>
      <c r="C3155" t="s">
        <v>6461</v>
      </c>
      <c r="D3155" t="s">
        <v>6382</v>
      </c>
      <c r="E3155" t="s">
        <v>6709</v>
      </c>
      <c r="F3155" t="s">
        <v>6463</v>
      </c>
    </row>
    <row r="3156" spans="1:6" x14ac:dyDescent="0.3">
      <c r="A3156" s="1">
        <v>84</v>
      </c>
      <c r="B3156" t="s">
        <v>9646</v>
      </c>
      <c r="C3156" t="s">
        <v>6381</v>
      </c>
      <c r="D3156" t="s">
        <v>6382</v>
      </c>
      <c r="E3156" t="s">
        <v>6391</v>
      </c>
      <c r="F3156" t="s">
        <v>6384</v>
      </c>
    </row>
    <row r="3157" spans="1:6" x14ac:dyDescent="0.3">
      <c r="A3157" s="1">
        <v>84</v>
      </c>
      <c r="B3157" t="s">
        <v>9647</v>
      </c>
      <c r="C3157" t="s">
        <v>6386</v>
      </c>
      <c r="D3157" t="s">
        <v>6382</v>
      </c>
      <c r="E3157" t="s">
        <v>6383</v>
      </c>
      <c r="F3157" t="s">
        <v>6384</v>
      </c>
    </row>
    <row r="3158" spans="1:6" x14ac:dyDescent="0.3">
      <c r="A3158" s="1">
        <v>84</v>
      </c>
      <c r="B3158" t="s">
        <v>9648</v>
      </c>
      <c r="C3158" t="s">
        <v>6386</v>
      </c>
      <c r="D3158" t="s">
        <v>6382</v>
      </c>
      <c r="E3158" t="s">
        <v>6388</v>
      </c>
      <c r="F3158" t="s">
        <v>6384</v>
      </c>
    </row>
    <row r="3159" spans="1:6" x14ac:dyDescent="0.3">
      <c r="A3159" s="1">
        <v>84</v>
      </c>
      <c r="B3159" t="s">
        <v>9649</v>
      </c>
      <c r="C3159" t="s">
        <v>6381</v>
      </c>
      <c r="D3159" t="s">
        <v>6382</v>
      </c>
      <c r="E3159" t="s">
        <v>6393</v>
      </c>
      <c r="F3159" t="s">
        <v>6394</v>
      </c>
    </row>
    <row r="3160" spans="1:6" x14ac:dyDescent="0.3">
      <c r="A3160" s="1">
        <v>84</v>
      </c>
      <c r="B3160" t="s">
        <v>9650</v>
      </c>
      <c r="C3160" t="s">
        <v>6386</v>
      </c>
      <c r="D3160" t="s">
        <v>6387</v>
      </c>
      <c r="E3160" t="s">
        <v>6399</v>
      </c>
      <c r="F3160" t="s">
        <v>6397</v>
      </c>
    </row>
    <row r="3161" spans="1:6" x14ac:dyDescent="0.3">
      <c r="A3161" s="1">
        <v>84</v>
      </c>
      <c r="B3161" t="s">
        <v>9651</v>
      </c>
      <c r="C3161" t="s">
        <v>6381</v>
      </c>
      <c r="D3161" t="s">
        <v>6382</v>
      </c>
      <c r="E3161" t="s">
        <v>6631</v>
      </c>
      <c r="F3161" t="s">
        <v>6397</v>
      </c>
    </row>
    <row r="3162" spans="1:6" x14ac:dyDescent="0.3">
      <c r="A3162" s="1">
        <v>84</v>
      </c>
      <c r="B3162" t="s">
        <v>9652</v>
      </c>
      <c r="C3162" t="s">
        <v>6381</v>
      </c>
      <c r="D3162" t="s">
        <v>6382</v>
      </c>
      <c r="E3162" t="s">
        <v>6481</v>
      </c>
      <c r="F3162" t="s">
        <v>6402</v>
      </c>
    </row>
    <row r="3163" spans="1:6" x14ac:dyDescent="0.3">
      <c r="A3163" s="1">
        <v>84</v>
      </c>
      <c r="B3163" t="s">
        <v>9653</v>
      </c>
      <c r="C3163" t="s">
        <v>6390</v>
      </c>
      <c r="D3163" t="s">
        <v>6382</v>
      </c>
      <c r="E3163" t="s">
        <v>6481</v>
      </c>
      <c r="F3163" t="s">
        <v>6402</v>
      </c>
    </row>
    <row r="3164" spans="1:6" x14ac:dyDescent="0.3">
      <c r="A3164" s="1">
        <v>84</v>
      </c>
      <c r="B3164" t="s">
        <v>9654</v>
      </c>
      <c r="C3164" t="s">
        <v>6381</v>
      </c>
      <c r="D3164" t="s">
        <v>6382</v>
      </c>
      <c r="E3164" t="s">
        <v>6409</v>
      </c>
      <c r="F3164" t="s">
        <v>6407</v>
      </c>
    </row>
    <row r="3165" spans="1:6" x14ac:dyDescent="0.3">
      <c r="A3165" s="1">
        <v>84</v>
      </c>
      <c r="B3165" t="s">
        <v>9655</v>
      </c>
      <c r="C3165" t="s">
        <v>6390</v>
      </c>
      <c r="D3165" t="s">
        <v>6382</v>
      </c>
      <c r="E3165" t="s">
        <v>6406</v>
      </c>
      <c r="F3165" t="s">
        <v>6407</v>
      </c>
    </row>
    <row r="3166" spans="1:6" x14ac:dyDescent="0.3">
      <c r="A3166" s="1">
        <v>84</v>
      </c>
      <c r="B3166" t="s">
        <v>9656</v>
      </c>
      <c r="C3166" t="s">
        <v>6381</v>
      </c>
      <c r="D3166" t="s">
        <v>6382</v>
      </c>
      <c r="E3166" t="s">
        <v>6496</v>
      </c>
      <c r="F3166" t="s">
        <v>6412</v>
      </c>
    </row>
    <row r="3167" spans="1:6" x14ac:dyDescent="0.3">
      <c r="A3167" s="1">
        <v>84</v>
      </c>
      <c r="B3167" t="s">
        <v>9657</v>
      </c>
      <c r="C3167" t="s">
        <v>6434</v>
      </c>
      <c r="D3167" t="s">
        <v>6382</v>
      </c>
      <c r="E3167" t="s">
        <v>6554</v>
      </c>
      <c r="F3167" t="s">
        <v>6412</v>
      </c>
    </row>
    <row r="3168" spans="1:6" x14ac:dyDescent="0.3">
      <c r="A3168" s="1">
        <v>84</v>
      </c>
      <c r="B3168" t="s">
        <v>9658</v>
      </c>
      <c r="C3168" t="s">
        <v>6390</v>
      </c>
      <c r="D3168" t="s">
        <v>6382</v>
      </c>
      <c r="E3168" t="s">
        <v>6638</v>
      </c>
      <c r="F3168" t="s">
        <v>6412</v>
      </c>
    </row>
    <row r="3169" spans="1:6" x14ac:dyDescent="0.3">
      <c r="A3169" s="1">
        <v>84</v>
      </c>
      <c r="B3169" t="s">
        <v>9659</v>
      </c>
      <c r="C3169" t="s">
        <v>6386</v>
      </c>
      <c r="D3169" t="s">
        <v>6382</v>
      </c>
      <c r="E3169" t="s">
        <v>6496</v>
      </c>
      <c r="F3169" t="s">
        <v>6412</v>
      </c>
    </row>
    <row r="3170" spans="1:6" x14ac:dyDescent="0.3">
      <c r="A3170" s="1">
        <v>84</v>
      </c>
      <c r="B3170" t="s">
        <v>9660</v>
      </c>
      <c r="C3170" t="s">
        <v>6434</v>
      </c>
      <c r="D3170" t="s">
        <v>6382</v>
      </c>
      <c r="E3170" t="s">
        <v>6487</v>
      </c>
      <c r="F3170" t="s">
        <v>6412</v>
      </c>
    </row>
    <row r="3171" spans="1:6" x14ac:dyDescent="0.3">
      <c r="A3171" s="1">
        <v>84</v>
      </c>
      <c r="B3171" t="s">
        <v>9661</v>
      </c>
      <c r="C3171" t="s">
        <v>6381</v>
      </c>
      <c r="D3171" t="s">
        <v>6382</v>
      </c>
      <c r="E3171" t="s">
        <v>6420</v>
      </c>
      <c r="F3171" t="s">
        <v>6412</v>
      </c>
    </row>
    <row r="3172" spans="1:6" x14ac:dyDescent="0.3">
      <c r="A3172" s="1">
        <v>84</v>
      </c>
      <c r="B3172" t="s">
        <v>9662</v>
      </c>
      <c r="C3172" t="s">
        <v>6381</v>
      </c>
      <c r="D3172" t="s">
        <v>6382</v>
      </c>
      <c r="E3172" t="s">
        <v>6544</v>
      </c>
      <c r="F3172" t="s">
        <v>6412</v>
      </c>
    </row>
    <row r="3173" spans="1:6" x14ac:dyDescent="0.3">
      <c r="A3173" s="1">
        <v>84</v>
      </c>
      <c r="B3173" t="s">
        <v>9663</v>
      </c>
      <c r="C3173" t="s">
        <v>6390</v>
      </c>
      <c r="D3173" t="s">
        <v>6382</v>
      </c>
      <c r="E3173" t="s">
        <v>6411</v>
      </c>
      <c r="F3173" t="s">
        <v>6412</v>
      </c>
    </row>
    <row r="3174" spans="1:6" x14ac:dyDescent="0.3">
      <c r="A3174" s="1">
        <v>84</v>
      </c>
      <c r="B3174" t="s">
        <v>9664</v>
      </c>
      <c r="C3174" t="s">
        <v>6381</v>
      </c>
      <c r="D3174" t="s">
        <v>6382</v>
      </c>
      <c r="E3174" t="s">
        <v>6426</v>
      </c>
      <c r="F3174" t="s">
        <v>6412</v>
      </c>
    </row>
    <row r="3175" spans="1:6" x14ac:dyDescent="0.3">
      <c r="A3175" s="1">
        <v>84</v>
      </c>
      <c r="B3175" t="s">
        <v>9665</v>
      </c>
      <c r="C3175" t="s">
        <v>6381</v>
      </c>
      <c r="D3175" t="s">
        <v>6382</v>
      </c>
      <c r="E3175" t="s">
        <v>6551</v>
      </c>
      <c r="F3175" t="s">
        <v>6412</v>
      </c>
    </row>
    <row r="3176" spans="1:6" x14ac:dyDescent="0.3">
      <c r="A3176" s="1">
        <v>84</v>
      </c>
      <c r="B3176" t="s">
        <v>9666</v>
      </c>
      <c r="C3176" t="s">
        <v>6434</v>
      </c>
      <c r="D3176" t="s">
        <v>6387</v>
      </c>
      <c r="E3176" t="s">
        <v>6431</v>
      </c>
      <c r="F3176" t="s">
        <v>6432</v>
      </c>
    </row>
    <row r="3177" spans="1:6" x14ac:dyDescent="0.3">
      <c r="A3177" s="1">
        <v>84</v>
      </c>
      <c r="B3177" t="s">
        <v>9667</v>
      </c>
      <c r="C3177" t="s">
        <v>6434</v>
      </c>
      <c r="D3177" t="s">
        <v>6382</v>
      </c>
      <c r="E3177" t="s">
        <v>6508</v>
      </c>
      <c r="F3177" t="s">
        <v>6436</v>
      </c>
    </row>
    <row r="3178" spans="1:6" x14ac:dyDescent="0.3">
      <c r="A3178" s="1">
        <v>84</v>
      </c>
      <c r="B3178" t="s">
        <v>9668</v>
      </c>
      <c r="C3178" t="s">
        <v>6381</v>
      </c>
      <c r="D3178" t="s">
        <v>6387</v>
      </c>
      <c r="E3178" t="s">
        <v>6435</v>
      </c>
      <c r="F3178" t="s">
        <v>6436</v>
      </c>
    </row>
    <row r="3179" spans="1:6" x14ac:dyDescent="0.3">
      <c r="A3179" s="1">
        <v>84</v>
      </c>
      <c r="B3179" t="s">
        <v>9669</v>
      </c>
      <c r="C3179" t="s">
        <v>6381</v>
      </c>
      <c r="D3179" t="s">
        <v>6387</v>
      </c>
      <c r="E3179" t="s">
        <v>6440</v>
      </c>
      <c r="F3179" t="s">
        <v>6436</v>
      </c>
    </row>
    <row r="3180" spans="1:6" x14ac:dyDescent="0.3">
      <c r="A3180" s="1">
        <v>84</v>
      </c>
      <c r="B3180" t="s">
        <v>9670</v>
      </c>
      <c r="C3180" t="s">
        <v>6390</v>
      </c>
      <c r="D3180" t="s">
        <v>6382</v>
      </c>
      <c r="E3180" t="s">
        <v>6564</v>
      </c>
      <c r="F3180" t="s">
        <v>6443</v>
      </c>
    </row>
    <row r="3181" spans="1:6" x14ac:dyDescent="0.3">
      <c r="A3181" s="1">
        <v>84</v>
      </c>
      <c r="B3181" t="s">
        <v>9671</v>
      </c>
      <c r="C3181" t="s">
        <v>6390</v>
      </c>
      <c r="D3181" t="s">
        <v>6382</v>
      </c>
      <c r="E3181" t="s">
        <v>6564</v>
      </c>
      <c r="F3181" t="s">
        <v>6443</v>
      </c>
    </row>
    <row r="3182" spans="1:6" x14ac:dyDescent="0.3">
      <c r="A3182" s="1">
        <v>84</v>
      </c>
      <c r="B3182" t="s">
        <v>9672</v>
      </c>
      <c r="C3182" t="s">
        <v>6390</v>
      </c>
      <c r="D3182" t="s">
        <v>6382</v>
      </c>
      <c r="E3182" t="s">
        <v>6445</v>
      </c>
      <c r="F3182" t="s">
        <v>6443</v>
      </c>
    </row>
    <row r="3183" spans="1:6" x14ac:dyDescent="0.3">
      <c r="A3183" s="1">
        <v>84</v>
      </c>
      <c r="B3183" t="s">
        <v>9673</v>
      </c>
      <c r="C3183" t="s">
        <v>6386</v>
      </c>
      <c r="D3183" t="s">
        <v>6387</v>
      </c>
      <c r="E3183" t="s">
        <v>6512</v>
      </c>
      <c r="F3183" t="s">
        <v>6443</v>
      </c>
    </row>
    <row r="3184" spans="1:6" x14ac:dyDescent="0.3">
      <c r="A3184" s="1">
        <v>84</v>
      </c>
      <c r="B3184" t="s">
        <v>9674</v>
      </c>
      <c r="C3184" t="s">
        <v>6381</v>
      </c>
      <c r="D3184" t="s">
        <v>6387</v>
      </c>
      <c r="E3184" t="s">
        <v>6569</v>
      </c>
      <c r="F3184" t="s">
        <v>6451</v>
      </c>
    </row>
    <row r="3185" spans="1:6" x14ac:dyDescent="0.3">
      <c r="A3185" s="1">
        <v>84</v>
      </c>
      <c r="B3185" t="s">
        <v>9675</v>
      </c>
      <c r="C3185" t="s">
        <v>6381</v>
      </c>
      <c r="D3185" t="s">
        <v>6382</v>
      </c>
      <c r="E3185" t="s">
        <v>6523</v>
      </c>
      <c r="F3185" t="s">
        <v>6379</v>
      </c>
    </row>
    <row r="3186" spans="1:6" x14ac:dyDescent="0.3">
      <c r="A3186" s="1">
        <v>84</v>
      </c>
      <c r="B3186" t="s">
        <v>9676</v>
      </c>
      <c r="C3186" t="s">
        <v>6386</v>
      </c>
      <c r="D3186" t="s">
        <v>6387</v>
      </c>
      <c r="E3186" t="s">
        <v>6457</v>
      </c>
      <c r="F3186" t="s">
        <v>6379</v>
      </c>
    </row>
    <row r="3187" spans="1:6" x14ac:dyDescent="0.3">
      <c r="A3187" s="1">
        <v>84</v>
      </c>
      <c r="B3187" t="s">
        <v>9677</v>
      </c>
      <c r="C3187" t="s">
        <v>6386</v>
      </c>
      <c r="D3187" t="s">
        <v>6382</v>
      </c>
      <c r="E3187" t="s">
        <v>6457</v>
      </c>
      <c r="F3187" t="s">
        <v>6379</v>
      </c>
    </row>
    <row r="3188" spans="1:6" x14ac:dyDescent="0.3">
      <c r="A3188" s="1">
        <v>84</v>
      </c>
      <c r="B3188" t="s">
        <v>9678</v>
      </c>
      <c r="C3188" t="s">
        <v>6390</v>
      </c>
      <c r="D3188" t="s">
        <v>6387</v>
      </c>
      <c r="E3188" t="s">
        <v>6455</v>
      </c>
      <c r="F3188" t="s">
        <v>6379</v>
      </c>
    </row>
    <row r="3189" spans="1:6" x14ac:dyDescent="0.3">
      <c r="A3189" s="1">
        <v>84</v>
      </c>
      <c r="B3189" t="s">
        <v>9679</v>
      </c>
      <c r="C3189" t="s">
        <v>6467</v>
      </c>
      <c r="D3189" t="s">
        <v>6382</v>
      </c>
      <c r="E3189" t="s">
        <v>6668</v>
      </c>
      <c r="F3189" t="s">
        <v>6463</v>
      </c>
    </row>
    <row r="3190" spans="1:6" x14ac:dyDescent="0.3">
      <c r="A3190" s="1">
        <v>84</v>
      </c>
      <c r="B3190" t="s">
        <v>9680</v>
      </c>
      <c r="C3190" t="s">
        <v>6390</v>
      </c>
      <c r="D3190" t="s">
        <v>6382</v>
      </c>
      <c r="E3190" t="s">
        <v>6465</v>
      </c>
      <c r="F3190" t="s">
        <v>6463</v>
      </c>
    </row>
    <row r="3191" spans="1:6" x14ac:dyDescent="0.3">
      <c r="A3191" s="1">
        <v>84</v>
      </c>
      <c r="B3191" t="s">
        <v>9681</v>
      </c>
      <c r="C3191" t="s">
        <v>6461</v>
      </c>
      <c r="D3191" t="s">
        <v>6387</v>
      </c>
      <c r="E3191" t="s">
        <v>6525</v>
      </c>
      <c r="F3191" t="s">
        <v>6463</v>
      </c>
    </row>
    <row r="3192" spans="1:6" x14ac:dyDescent="0.3">
      <c r="A3192" s="1">
        <v>84</v>
      </c>
      <c r="B3192" t="s">
        <v>9682</v>
      </c>
      <c r="C3192" t="s">
        <v>6461</v>
      </c>
      <c r="D3192" t="s">
        <v>6387</v>
      </c>
      <c r="E3192" t="s">
        <v>6529</v>
      </c>
      <c r="F3192" t="s">
        <v>6463</v>
      </c>
    </row>
    <row r="3193" spans="1:6" x14ac:dyDescent="0.3">
      <c r="A3193" s="1">
        <v>84</v>
      </c>
      <c r="B3193" t="s">
        <v>9683</v>
      </c>
      <c r="C3193" t="s">
        <v>6390</v>
      </c>
      <c r="D3193" t="s">
        <v>6382</v>
      </c>
      <c r="E3193" t="s">
        <v>6465</v>
      </c>
      <c r="F3193" t="s">
        <v>6463</v>
      </c>
    </row>
    <row r="3194" spans="1:6" x14ac:dyDescent="0.3">
      <c r="A3194" s="1">
        <v>85</v>
      </c>
      <c r="B3194" t="s">
        <v>9684</v>
      </c>
      <c r="C3194" t="s">
        <v>6381</v>
      </c>
      <c r="D3194" t="s">
        <v>6382</v>
      </c>
      <c r="E3194" t="s">
        <v>6391</v>
      </c>
      <c r="F3194" t="s">
        <v>6384</v>
      </c>
    </row>
    <row r="3195" spans="1:6" x14ac:dyDescent="0.3">
      <c r="A3195" s="1">
        <v>85</v>
      </c>
      <c r="B3195" t="s">
        <v>9685</v>
      </c>
      <c r="C3195" t="s">
        <v>6800</v>
      </c>
      <c r="D3195" t="s">
        <v>6382</v>
      </c>
      <c r="E3195" t="s">
        <v>6383</v>
      </c>
      <c r="F3195" t="s">
        <v>6384</v>
      </c>
    </row>
    <row r="3196" spans="1:6" x14ac:dyDescent="0.3">
      <c r="A3196" s="1">
        <v>85</v>
      </c>
      <c r="B3196" t="s">
        <v>9686</v>
      </c>
      <c r="C3196" t="s">
        <v>6386</v>
      </c>
      <c r="D3196" t="s">
        <v>6387</v>
      </c>
      <c r="E3196" t="s">
        <v>6391</v>
      </c>
      <c r="F3196" t="s">
        <v>6384</v>
      </c>
    </row>
    <row r="3197" spans="1:6" x14ac:dyDescent="0.3">
      <c r="A3197" s="1">
        <v>85</v>
      </c>
      <c r="B3197" t="s">
        <v>9687</v>
      </c>
      <c r="C3197" t="s">
        <v>6390</v>
      </c>
      <c r="D3197" t="s">
        <v>6382</v>
      </c>
      <c r="E3197" t="s">
        <v>6393</v>
      </c>
      <c r="F3197" t="s">
        <v>6394</v>
      </c>
    </row>
    <row r="3198" spans="1:6" x14ac:dyDescent="0.3">
      <c r="A3198" s="1">
        <v>85</v>
      </c>
      <c r="B3198" t="s">
        <v>9688</v>
      </c>
      <c r="C3198" t="s">
        <v>6381</v>
      </c>
      <c r="D3198" t="s">
        <v>6382</v>
      </c>
      <c r="E3198" t="s">
        <v>6399</v>
      </c>
      <c r="F3198" t="s">
        <v>6397</v>
      </c>
    </row>
    <row r="3199" spans="1:6" x14ac:dyDescent="0.3">
      <c r="A3199" s="1">
        <v>85</v>
      </c>
      <c r="B3199" t="s">
        <v>9689</v>
      </c>
      <c r="C3199" t="s">
        <v>6381</v>
      </c>
      <c r="D3199" t="s">
        <v>6382</v>
      </c>
      <c r="E3199" t="s">
        <v>6399</v>
      </c>
      <c r="F3199" t="s">
        <v>6397</v>
      </c>
    </row>
    <row r="3200" spans="1:6" x14ac:dyDescent="0.3">
      <c r="A3200" s="1">
        <v>85</v>
      </c>
      <c r="B3200" t="s">
        <v>9690</v>
      </c>
      <c r="C3200" t="s">
        <v>6390</v>
      </c>
      <c r="D3200" t="s">
        <v>6382</v>
      </c>
      <c r="E3200" t="s">
        <v>6483</v>
      </c>
      <c r="F3200" t="s">
        <v>6402</v>
      </c>
    </row>
    <row r="3201" spans="1:6" x14ac:dyDescent="0.3">
      <c r="A3201" s="1">
        <v>85</v>
      </c>
      <c r="B3201" t="s">
        <v>9691</v>
      </c>
      <c r="C3201" t="s">
        <v>6386</v>
      </c>
      <c r="D3201" t="s">
        <v>6382</v>
      </c>
      <c r="E3201" t="s">
        <v>6401</v>
      </c>
      <c r="F3201" t="s">
        <v>6402</v>
      </c>
    </row>
    <row r="3202" spans="1:6" x14ac:dyDescent="0.3">
      <c r="A3202" s="1">
        <v>85</v>
      </c>
      <c r="B3202" t="s">
        <v>9692</v>
      </c>
      <c r="C3202" t="s">
        <v>6390</v>
      </c>
      <c r="D3202" t="s">
        <v>6382</v>
      </c>
      <c r="E3202" t="s">
        <v>6406</v>
      </c>
      <c r="F3202" t="s">
        <v>6407</v>
      </c>
    </row>
    <row r="3203" spans="1:6" x14ac:dyDescent="0.3">
      <c r="A3203" s="1">
        <v>85</v>
      </c>
      <c r="B3203" t="s">
        <v>9693</v>
      </c>
      <c r="C3203" t="s">
        <v>6386</v>
      </c>
      <c r="D3203" t="s">
        <v>6382</v>
      </c>
      <c r="E3203" t="s">
        <v>6406</v>
      </c>
      <c r="F3203" t="s">
        <v>6407</v>
      </c>
    </row>
    <row r="3204" spans="1:6" x14ac:dyDescent="0.3">
      <c r="A3204" s="1">
        <v>85</v>
      </c>
      <c r="B3204" t="s">
        <v>9694</v>
      </c>
      <c r="C3204" t="s">
        <v>6386</v>
      </c>
      <c r="D3204" t="s">
        <v>6382</v>
      </c>
      <c r="E3204" t="s">
        <v>6544</v>
      </c>
      <c r="F3204" t="s">
        <v>6412</v>
      </c>
    </row>
    <row r="3205" spans="1:6" x14ac:dyDescent="0.3">
      <c r="A3205" s="1">
        <v>85</v>
      </c>
      <c r="B3205" t="s">
        <v>9695</v>
      </c>
      <c r="C3205" t="s">
        <v>6381</v>
      </c>
      <c r="D3205" t="s">
        <v>6382</v>
      </c>
      <c r="E3205" t="s">
        <v>6414</v>
      </c>
      <c r="F3205" t="s">
        <v>6412</v>
      </c>
    </row>
    <row r="3206" spans="1:6" x14ac:dyDescent="0.3">
      <c r="A3206" s="1">
        <v>85</v>
      </c>
      <c r="B3206" t="s">
        <v>9696</v>
      </c>
      <c r="C3206" t="s">
        <v>6390</v>
      </c>
      <c r="D3206" t="s">
        <v>6382</v>
      </c>
      <c r="E3206" t="s">
        <v>6546</v>
      </c>
      <c r="F3206" t="s">
        <v>6412</v>
      </c>
    </row>
    <row r="3207" spans="1:6" x14ac:dyDescent="0.3">
      <c r="A3207" s="1">
        <v>85</v>
      </c>
      <c r="B3207" t="s">
        <v>9697</v>
      </c>
      <c r="C3207" t="s">
        <v>6434</v>
      </c>
      <c r="D3207" t="s">
        <v>6382</v>
      </c>
      <c r="E3207" t="s">
        <v>6761</v>
      </c>
      <c r="F3207" t="s">
        <v>6412</v>
      </c>
    </row>
    <row r="3208" spans="1:6" x14ac:dyDescent="0.3">
      <c r="A3208" s="1">
        <v>85</v>
      </c>
      <c r="B3208" t="s">
        <v>9698</v>
      </c>
      <c r="C3208" t="s">
        <v>6381</v>
      </c>
      <c r="D3208" t="s">
        <v>6382</v>
      </c>
      <c r="E3208" t="s">
        <v>6499</v>
      </c>
      <c r="F3208" t="s">
        <v>6412</v>
      </c>
    </row>
    <row r="3209" spans="1:6" x14ac:dyDescent="0.3">
      <c r="A3209" s="1">
        <v>85</v>
      </c>
      <c r="B3209" t="s">
        <v>9699</v>
      </c>
      <c r="C3209" t="s">
        <v>6381</v>
      </c>
      <c r="D3209" t="s">
        <v>6382</v>
      </c>
      <c r="E3209" t="s">
        <v>6426</v>
      </c>
      <c r="F3209" t="s">
        <v>6412</v>
      </c>
    </row>
    <row r="3210" spans="1:6" x14ac:dyDescent="0.3">
      <c r="A3210" s="1">
        <v>85</v>
      </c>
      <c r="B3210" t="s">
        <v>9700</v>
      </c>
      <c r="C3210" t="s">
        <v>6381</v>
      </c>
      <c r="D3210" t="s">
        <v>6387</v>
      </c>
      <c r="E3210" t="s">
        <v>6487</v>
      </c>
      <c r="F3210" t="s">
        <v>6412</v>
      </c>
    </row>
    <row r="3211" spans="1:6" x14ac:dyDescent="0.3">
      <c r="A3211" s="1">
        <v>85</v>
      </c>
      <c r="B3211" t="s">
        <v>9701</v>
      </c>
      <c r="C3211" t="s">
        <v>6390</v>
      </c>
      <c r="D3211" t="s">
        <v>6382</v>
      </c>
      <c r="E3211" t="s">
        <v>6642</v>
      </c>
      <c r="F3211" t="s">
        <v>6412</v>
      </c>
    </row>
    <row r="3212" spans="1:6" x14ac:dyDescent="0.3">
      <c r="A3212" s="1">
        <v>85</v>
      </c>
      <c r="B3212" t="s">
        <v>9702</v>
      </c>
      <c r="C3212" t="s">
        <v>6386</v>
      </c>
      <c r="D3212" t="s">
        <v>6382</v>
      </c>
      <c r="E3212" t="s">
        <v>6499</v>
      </c>
      <c r="F3212" t="s">
        <v>6412</v>
      </c>
    </row>
    <row r="3213" spans="1:6" x14ac:dyDescent="0.3">
      <c r="A3213" s="1">
        <v>85</v>
      </c>
      <c r="B3213" t="s">
        <v>9703</v>
      </c>
      <c r="C3213" t="s">
        <v>6434</v>
      </c>
      <c r="D3213" t="s">
        <v>6382</v>
      </c>
      <c r="E3213" t="s">
        <v>6420</v>
      </c>
      <c r="F3213" t="s">
        <v>6412</v>
      </c>
    </row>
    <row r="3214" spans="1:6" x14ac:dyDescent="0.3">
      <c r="A3214" s="1">
        <v>85</v>
      </c>
      <c r="B3214" t="s">
        <v>9704</v>
      </c>
      <c r="C3214" t="s">
        <v>6386</v>
      </c>
      <c r="D3214" t="s">
        <v>6387</v>
      </c>
      <c r="E3214" t="s">
        <v>6503</v>
      </c>
      <c r="F3214" t="s">
        <v>6432</v>
      </c>
    </row>
    <row r="3215" spans="1:6" x14ac:dyDescent="0.3">
      <c r="A3215" s="1">
        <v>85</v>
      </c>
      <c r="B3215" t="s">
        <v>9705</v>
      </c>
      <c r="C3215" t="s">
        <v>6390</v>
      </c>
      <c r="D3215" t="s">
        <v>6382</v>
      </c>
      <c r="E3215" t="s">
        <v>6438</v>
      </c>
      <c r="F3215" t="s">
        <v>6436</v>
      </c>
    </row>
    <row r="3216" spans="1:6" x14ac:dyDescent="0.3">
      <c r="A3216" s="1">
        <v>85</v>
      </c>
      <c r="B3216" t="s">
        <v>9706</v>
      </c>
      <c r="C3216" t="s">
        <v>6390</v>
      </c>
      <c r="D3216" t="s">
        <v>6387</v>
      </c>
      <c r="E3216" t="s">
        <v>6734</v>
      </c>
      <c r="F3216" t="s">
        <v>6436</v>
      </c>
    </row>
    <row r="3217" spans="1:6" x14ac:dyDescent="0.3">
      <c r="A3217" s="1">
        <v>85</v>
      </c>
      <c r="B3217" t="s">
        <v>9707</v>
      </c>
      <c r="C3217" t="s">
        <v>6390</v>
      </c>
      <c r="D3217" t="s">
        <v>6382</v>
      </c>
      <c r="E3217" t="s">
        <v>6435</v>
      </c>
      <c r="F3217" t="s">
        <v>6436</v>
      </c>
    </row>
    <row r="3218" spans="1:6" x14ac:dyDescent="0.3">
      <c r="A3218" s="1">
        <v>85</v>
      </c>
      <c r="B3218" t="s">
        <v>9708</v>
      </c>
      <c r="C3218" t="s">
        <v>6386</v>
      </c>
      <c r="D3218" t="s">
        <v>6387</v>
      </c>
      <c r="E3218" t="s">
        <v>6613</v>
      </c>
      <c r="F3218" t="s">
        <v>6443</v>
      </c>
    </row>
    <row r="3219" spans="1:6" x14ac:dyDescent="0.3">
      <c r="A3219" s="1">
        <v>85</v>
      </c>
      <c r="B3219" t="s">
        <v>9709</v>
      </c>
      <c r="C3219" t="s">
        <v>6390</v>
      </c>
      <c r="D3219" t="s">
        <v>6382</v>
      </c>
      <c r="E3219" t="s">
        <v>6510</v>
      </c>
      <c r="F3219" t="s">
        <v>6443</v>
      </c>
    </row>
    <row r="3220" spans="1:6" x14ac:dyDescent="0.3">
      <c r="A3220" s="1">
        <v>85</v>
      </c>
      <c r="B3220" t="s">
        <v>9710</v>
      </c>
      <c r="C3220" t="s">
        <v>6381</v>
      </c>
      <c r="D3220" t="s">
        <v>6387</v>
      </c>
      <c r="E3220" t="s">
        <v>6445</v>
      </c>
      <c r="F3220" t="s">
        <v>6443</v>
      </c>
    </row>
    <row r="3221" spans="1:6" x14ac:dyDescent="0.3">
      <c r="A3221" s="1">
        <v>85</v>
      </c>
      <c r="B3221" t="s">
        <v>9711</v>
      </c>
      <c r="C3221" t="s">
        <v>6390</v>
      </c>
      <c r="D3221" t="s">
        <v>6382</v>
      </c>
      <c r="E3221" t="s">
        <v>6613</v>
      </c>
      <c r="F3221" t="s">
        <v>6443</v>
      </c>
    </row>
    <row r="3222" spans="1:6" x14ac:dyDescent="0.3">
      <c r="A3222" s="1">
        <v>85</v>
      </c>
      <c r="B3222" t="s">
        <v>9712</v>
      </c>
      <c r="C3222" t="s">
        <v>6386</v>
      </c>
      <c r="D3222" t="s">
        <v>6382</v>
      </c>
      <c r="E3222" t="s">
        <v>6450</v>
      </c>
      <c r="F3222" t="s">
        <v>6451</v>
      </c>
    </row>
    <row r="3223" spans="1:6" x14ac:dyDescent="0.3">
      <c r="A3223" s="1">
        <v>85</v>
      </c>
      <c r="B3223" t="s">
        <v>9713</v>
      </c>
      <c r="C3223" t="s">
        <v>6381</v>
      </c>
      <c r="D3223" t="s">
        <v>6387</v>
      </c>
      <c r="E3223" t="s">
        <v>6459</v>
      </c>
      <c r="F3223" t="s">
        <v>6379</v>
      </c>
    </row>
    <row r="3224" spans="1:6" x14ac:dyDescent="0.3">
      <c r="A3224" s="1">
        <v>85</v>
      </c>
      <c r="B3224" t="s">
        <v>9714</v>
      </c>
      <c r="C3224" t="s">
        <v>6381</v>
      </c>
      <c r="D3224" t="s">
        <v>6387</v>
      </c>
      <c r="E3224" t="s">
        <v>6455</v>
      </c>
      <c r="F3224" t="s">
        <v>6379</v>
      </c>
    </row>
    <row r="3225" spans="1:6" x14ac:dyDescent="0.3">
      <c r="A3225" s="1">
        <v>85</v>
      </c>
      <c r="B3225" t="s">
        <v>9715</v>
      </c>
      <c r="C3225" t="s">
        <v>6386</v>
      </c>
      <c r="D3225" t="s">
        <v>6387</v>
      </c>
      <c r="E3225" t="s">
        <v>6523</v>
      </c>
      <c r="F3225" t="s">
        <v>6379</v>
      </c>
    </row>
    <row r="3226" spans="1:6" x14ac:dyDescent="0.3">
      <c r="A3226" s="1">
        <v>85</v>
      </c>
      <c r="B3226" t="s">
        <v>9716</v>
      </c>
      <c r="C3226" t="s">
        <v>6381</v>
      </c>
      <c r="D3226" t="s">
        <v>6387</v>
      </c>
      <c r="E3226" t="s">
        <v>6523</v>
      </c>
      <c r="F3226" t="s">
        <v>6379</v>
      </c>
    </row>
    <row r="3227" spans="1:6" x14ac:dyDescent="0.3">
      <c r="A3227" s="1">
        <v>85</v>
      </c>
      <c r="B3227" t="s">
        <v>9717</v>
      </c>
      <c r="C3227" t="s">
        <v>6461</v>
      </c>
      <c r="D3227" t="s">
        <v>6382</v>
      </c>
      <c r="E3227" t="s">
        <v>6525</v>
      </c>
      <c r="F3227" t="s">
        <v>6463</v>
      </c>
    </row>
    <row r="3228" spans="1:6" x14ac:dyDescent="0.3">
      <c r="A3228" s="1">
        <v>85</v>
      </c>
      <c r="B3228" t="s">
        <v>9718</v>
      </c>
      <c r="C3228" t="s">
        <v>6381</v>
      </c>
      <c r="D3228" t="s">
        <v>6382</v>
      </c>
      <c r="E3228" t="s">
        <v>6465</v>
      </c>
      <c r="F3228" t="s">
        <v>6463</v>
      </c>
    </row>
    <row r="3229" spans="1:6" x14ac:dyDescent="0.3">
      <c r="A3229" s="1">
        <v>85</v>
      </c>
      <c r="B3229" t="s">
        <v>9719</v>
      </c>
      <c r="C3229" t="s">
        <v>6461</v>
      </c>
      <c r="D3229" t="s">
        <v>6382</v>
      </c>
      <c r="E3229" t="s">
        <v>6583</v>
      </c>
      <c r="F3229" t="s">
        <v>6463</v>
      </c>
    </row>
    <row r="3230" spans="1:6" x14ac:dyDescent="0.3">
      <c r="A3230" s="1">
        <v>85</v>
      </c>
      <c r="B3230" t="s">
        <v>9720</v>
      </c>
      <c r="C3230" t="s">
        <v>6467</v>
      </c>
      <c r="D3230" t="s">
        <v>6382</v>
      </c>
      <c r="E3230" t="s">
        <v>6525</v>
      </c>
      <c r="F3230" t="s">
        <v>6463</v>
      </c>
    </row>
    <row r="3231" spans="1:6" x14ac:dyDescent="0.3">
      <c r="A3231" s="1">
        <v>85</v>
      </c>
      <c r="B3231" t="s">
        <v>9721</v>
      </c>
      <c r="C3231" t="s">
        <v>6381</v>
      </c>
      <c r="D3231" t="s">
        <v>6382</v>
      </c>
      <c r="E3231" t="s">
        <v>6465</v>
      </c>
      <c r="F3231" t="s">
        <v>6463</v>
      </c>
    </row>
    <row r="3232" spans="1:6" x14ac:dyDescent="0.3">
      <c r="A3232" s="1">
        <v>86</v>
      </c>
      <c r="B3232" t="s">
        <v>9722</v>
      </c>
      <c r="C3232" t="s">
        <v>6390</v>
      </c>
      <c r="D3232" t="s">
        <v>6382</v>
      </c>
      <c r="E3232" t="s">
        <v>6383</v>
      </c>
      <c r="F3232" t="s">
        <v>6384</v>
      </c>
    </row>
    <row r="3233" spans="1:6" x14ac:dyDescent="0.3">
      <c r="A3233" s="1">
        <v>86</v>
      </c>
      <c r="B3233" t="s">
        <v>9723</v>
      </c>
      <c r="C3233" t="s">
        <v>6386</v>
      </c>
      <c r="D3233" t="s">
        <v>6382</v>
      </c>
      <c r="E3233" t="s">
        <v>6391</v>
      </c>
      <c r="F3233" t="s">
        <v>6384</v>
      </c>
    </row>
    <row r="3234" spans="1:6" x14ac:dyDescent="0.3">
      <c r="A3234" s="1">
        <v>86</v>
      </c>
      <c r="B3234" t="s">
        <v>9724</v>
      </c>
      <c r="C3234" t="s">
        <v>6386</v>
      </c>
      <c r="D3234" t="s">
        <v>6382</v>
      </c>
      <c r="E3234" t="s">
        <v>6388</v>
      </c>
      <c r="F3234" t="s">
        <v>6384</v>
      </c>
    </row>
    <row r="3235" spans="1:6" x14ac:dyDescent="0.3">
      <c r="A3235" s="1">
        <v>86</v>
      </c>
      <c r="B3235" t="s">
        <v>9725</v>
      </c>
      <c r="C3235" t="s">
        <v>6381</v>
      </c>
      <c r="D3235" t="s">
        <v>6382</v>
      </c>
      <c r="E3235" t="s">
        <v>6393</v>
      </c>
      <c r="F3235" t="s">
        <v>6394</v>
      </c>
    </row>
    <row r="3236" spans="1:6" x14ac:dyDescent="0.3">
      <c r="A3236" s="1">
        <v>86</v>
      </c>
      <c r="B3236" t="s">
        <v>9726</v>
      </c>
      <c r="C3236" t="s">
        <v>6390</v>
      </c>
      <c r="D3236" t="s">
        <v>6382</v>
      </c>
      <c r="E3236" t="s">
        <v>6396</v>
      </c>
      <c r="F3236" t="s">
        <v>6397</v>
      </c>
    </row>
    <row r="3237" spans="1:6" x14ac:dyDescent="0.3">
      <c r="A3237" s="1">
        <v>86</v>
      </c>
      <c r="B3237" t="s">
        <v>9727</v>
      </c>
      <c r="C3237" t="s">
        <v>6386</v>
      </c>
      <c r="D3237" t="s">
        <v>6382</v>
      </c>
      <c r="E3237" t="s">
        <v>6631</v>
      </c>
      <c r="F3237" t="s">
        <v>6397</v>
      </c>
    </row>
    <row r="3238" spans="1:6" x14ac:dyDescent="0.3">
      <c r="A3238" s="1">
        <v>86</v>
      </c>
      <c r="B3238" t="s">
        <v>9728</v>
      </c>
      <c r="C3238" t="s">
        <v>6381</v>
      </c>
      <c r="D3238" t="s">
        <v>6382</v>
      </c>
      <c r="E3238" t="s">
        <v>6401</v>
      </c>
      <c r="F3238" t="s">
        <v>6402</v>
      </c>
    </row>
    <row r="3239" spans="1:6" x14ac:dyDescent="0.3">
      <c r="A3239" s="1">
        <v>86</v>
      </c>
      <c r="B3239" t="s">
        <v>9729</v>
      </c>
      <c r="C3239" t="s">
        <v>6381</v>
      </c>
      <c r="D3239" t="s">
        <v>6387</v>
      </c>
      <c r="E3239" t="s">
        <v>6404</v>
      </c>
      <c r="F3239" t="s">
        <v>6402</v>
      </c>
    </row>
    <row r="3240" spans="1:6" x14ac:dyDescent="0.3">
      <c r="A3240" s="1">
        <v>86</v>
      </c>
      <c r="B3240" t="s">
        <v>9730</v>
      </c>
      <c r="C3240" t="s">
        <v>6390</v>
      </c>
      <c r="D3240" t="s">
        <v>6382</v>
      </c>
      <c r="E3240" t="s">
        <v>6409</v>
      </c>
      <c r="F3240" t="s">
        <v>6407</v>
      </c>
    </row>
    <row r="3241" spans="1:6" x14ac:dyDescent="0.3">
      <c r="A3241" s="1">
        <v>86</v>
      </c>
      <c r="B3241" t="s">
        <v>9731</v>
      </c>
      <c r="C3241" t="s">
        <v>6381</v>
      </c>
      <c r="D3241" t="s">
        <v>6387</v>
      </c>
      <c r="E3241" t="s">
        <v>6406</v>
      </c>
      <c r="F3241" t="s">
        <v>6407</v>
      </c>
    </row>
    <row r="3242" spans="1:6" x14ac:dyDescent="0.3">
      <c r="A3242" s="1">
        <v>86</v>
      </c>
      <c r="B3242" t="s">
        <v>9732</v>
      </c>
      <c r="C3242" t="s">
        <v>6390</v>
      </c>
      <c r="D3242" t="s">
        <v>6387</v>
      </c>
      <c r="E3242" t="s">
        <v>6556</v>
      </c>
      <c r="F3242" t="s">
        <v>6412</v>
      </c>
    </row>
    <row r="3243" spans="1:6" x14ac:dyDescent="0.3">
      <c r="A3243" s="1">
        <v>86</v>
      </c>
      <c r="B3243" t="s">
        <v>9733</v>
      </c>
      <c r="C3243" t="s">
        <v>6386</v>
      </c>
      <c r="D3243" t="s">
        <v>6382</v>
      </c>
      <c r="E3243" t="s">
        <v>6551</v>
      </c>
      <c r="F3243" t="s">
        <v>6412</v>
      </c>
    </row>
    <row r="3244" spans="1:6" x14ac:dyDescent="0.3">
      <c r="A3244" s="1">
        <v>86</v>
      </c>
      <c r="B3244" t="s">
        <v>9734</v>
      </c>
      <c r="C3244" t="s">
        <v>6381</v>
      </c>
      <c r="D3244" t="s">
        <v>6382</v>
      </c>
      <c r="E3244" t="s">
        <v>6556</v>
      </c>
      <c r="F3244" t="s">
        <v>6412</v>
      </c>
    </row>
    <row r="3245" spans="1:6" x14ac:dyDescent="0.3">
      <c r="A3245" s="1">
        <v>86</v>
      </c>
      <c r="B3245" t="s">
        <v>9735</v>
      </c>
      <c r="C3245" t="s">
        <v>6381</v>
      </c>
      <c r="D3245" t="s">
        <v>6382</v>
      </c>
      <c r="E3245" t="s">
        <v>6638</v>
      </c>
      <c r="F3245" t="s">
        <v>6412</v>
      </c>
    </row>
    <row r="3246" spans="1:6" x14ac:dyDescent="0.3">
      <c r="A3246" s="1">
        <v>86</v>
      </c>
      <c r="B3246" t="s">
        <v>9736</v>
      </c>
      <c r="C3246" t="s">
        <v>6386</v>
      </c>
      <c r="D3246" t="s">
        <v>6382</v>
      </c>
      <c r="E3246" t="s">
        <v>6491</v>
      </c>
      <c r="F3246" t="s">
        <v>6412</v>
      </c>
    </row>
    <row r="3247" spans="1:6" x14ac:dyDescent="0.3">
      <c r="A3247" s="1">
        <v>86</v>
      </c>
      <c r="B3247" t="s">
        <v>9737</v>
      </c>
      <c r="C3247" t="s">
        <v>6386</v>
      </c>
      <c r="D3247" t="s">
        <v>6382</v>
      </c>
      <c r="E3247" t="s">
        <v>6686</v>
      </c>
      <c r="F3247" t="s">
        <v>6412</v>
      </c>
    </row>
    <row r="3248" spans="1:6" x14ac:dyDescent="0.3">
      <c r="A3248" s="1">
        <v>86</v>
      </c>
      <c r="B3248" t="s">
        <v>9738</v>
      </c>
      <c r="C3248" t="s">
        <v>6390</v>
      </c>
      <c r="D3248" t="s">
        <v>6382</v>
      </c>
      <c r="E3248" t="s">
        <v>6489</v>
      </c>
      <c r="F3248" t="s">
        <v>6412</v>
      </c>
    </row>
    <row r="3249" spans="1:6" x14ac:dyDescent="0.3">
      <c r="A3249" s="1">
        <v>86</v>
      </c>
      <c r="B3249" t="s">
        <v>9739</v>
      </c>
      <c r="C3249" t="s">
        <v>6386</v>
      </c>
      <c r="D3249" t="s">
        <v>6387</v>
      </c>
      <c r="E3249" t="s">
        <v>6554</v>
      </c>
      <c r="F3249" t="s">
        <v>6412</v>
      </c>
    </row>
    <row r="3250" spans="1:6" x14ac:dyDescent="0.3">
      <c r="A3250" s="1">
        <v>86</v>
      </c>
      <c r="B3250" t="s">
        <v>9740</v>
      </c>
      <c r="C3250" t="s">
        <v>6386</v>
      </c>
      <c r="D3250" t="s">
        <v>6382</v>
      </c>
      <c r="E3250" t="s">
        <v>6426</v>
      </c>
      <c r="F3250" t="s">
        <v>6412</v>
      </c>
    </row>
    <row r="3251" spans="1:6" x14ac:dyDescent="0.3">
      <c r="A3251" s="1">
        <v>86</v>
      </c>
      <c r="B3251" t="s">
        <v>9741</v>
      </c>
      <c r="C3251" t="s">
        <v>6381</v>
      </c>
      <c r="D3251" t="s">
        <v>6382</v>
      </c>
      <c r="E3251" t="s">
        <v>6549</v>
      </c>
      <c r="F3251" t="s">
        <v>6412</v>
      </c>
    </row>
    <row r="3252" spans="1:6" x14ac:dyDescent="0.3">
      <c r="A3252" s="1">
        <v>86</v>
      </c>
      <c r="B3252" t="s">
        <v>9742</v>
      </c>
      <c r="C3252" t="s">
        <v>6381</v>
      </c>
      <c r="D3252" t="s">
        <v>6387</v>
      </c>
      <c r="E3252" t="s">
        <v>6503</v>
      </c>
      <c r="F3252" t="s">
        <v>6432</v>
      </c>
    </row>
    <row r="3253" spans="1:6" x14ac:dyDescent="0.3">
      <c r="A3253" s="1">
        <v>86</v>
      </c>
      <c r="B3253" t="s">
        <v>9743</v>
      </c>
      <c r="C3253" t="s">
        <v>6381</v>
      </c>
      <c r="D3253" t="s">
        <v>6382</v>
      </c>
      <c r="E3253" t="s">
        <v>6506</v>
      </c>
      <c r="F3253" t="s">
        <v>6436</v>
      </c>
    </row>
    <row r="3254" spans="1:6" x14ac:dyDescent="0.3">
      <c r="A3254" s="1">
        <v>86</v>
      </c>
      <c r="B3254" t="s">
        <v>9744</v>
      </c>
      <c r="C3254" t="s">
        <v>6390</v>
      </c>
      <c r="D3254" t="s">
        <v>6382</v>
      </c>
      <c r="E3254" t="s">
        <v>6775</v>
      </c>
      <c r="F3254" t="s">
        <v>6436</v>
      </c>
    </row>
    <row r="3255" spans="1:6" x14ac:dyDescent="0.3">
      <c r="A3255" s="1">
        <v>86</v>
      </c>
      <c r="B3255" t="s">
        <v>9745</v>
      </c>
      <c r="C3255" t="s">
        <v>6386</v>
      </c>
      <c r="D3255" t="s">
        <v>6382</v>
      </c>
      <c r="E3255" t="s">
        <v>6440</v>
      </c>
      <c r="F3255" t="s">
        <v>6436</v>
      </c>
    </row>
    <row r="3256" spans="1:6" x14ac:dyDescent="0.3">
      <c r="A3256" s="1">
        <v>86</v>
      </c>
      <c r="B3256" t="s">
        <v>9746</v>
      </c>
      <c r="C3256" t="s">
        <v>6381</v>
      </c>
      <c r="D3256" t="s">
        <v>6382</v>
      </c>
      <c r="E3256" t="s">
        <v>6510</v>
      </c>
      <c r="F3256" t="s">
        <v>6443</v>
      </c>
    </row>
    <row r="3257" spans="1:6" x14ac:dyDescent="0.3">
      <c r="A3257" s="1">
        <v>86</v>
      </c>
      <c r="B3257" t="s">
        <v>9747</v>
      </c>
      <c r="C3257" t="s">
        <v>6390</v>
      </c>
      <c r="D3257" t="s">
        <v>6382</v>
      </c>
      <c r="E3257" t="s">
        <v>6448</v>
      </c>
      <c r="F3257" t="s">
        <v>6443</v>
      </c>
    </row>
    <row r="3258" spans="1:6" x14ac:dyDescent="0.3">
      <c r="A3258" s="1">
        <v>86</v>
      </c>
      <c r="B3258" t="s">
        <v>9748</v>
      </c>
      <c r="C3258" t="s">
        <v>6467</v>
      </c>
      <c r="D3258" t="s">
        <v>6382</v>
      </c>
      <c r="E3258" t="s">
        <v>6564</v>
      </c>
      <c r="F3258" t="s">
        <v>6443</v>
      </c>
    </row>
    <row r="3259" spans="1:6" x14ac:dyDescent="0.3">
      <c r="A3259" s="1">
        <v>86</v>
      </c>
      <c r="B3259" t="s">
        <v>9749</v>
      </c>
      <c r="C3259" t="s">
        <v>6381</v>
      </c>
      <c r="D3259" t="s">
        <v>6387</v>
      </c>
      <c r="E3259" t="s">
        <v>6445</v>
      </c>
      <c r="F3259" t="s">
        <v>6443</v>
      </c>
    </row>
    <row r="3260" spans="1:6" x14ac:dyDescent="0.3">
      <c r="A3260" s="1">
        <v>86</v>
      </c>
      <c r="B3260" t="s">
        <v>9750</v>
      </c>
      <c r="C3260" t="s">
        <v>6381</v>
      </c>
      <c r="D3260" t="s">
        <v>6382</v>
      </c>
      <c r="E3260" t="s">
        <v>6569</v>
      </c>
      <c r="F3260" t="s">
        <v>6451</v>
      </c>
    </row>
    <row r="3261" spans="1:6" x14ac:dyDescent="0.3">
      <c r="A3261" s="1">
        <v>86</v>
      </c>
      <c r="B3261" t="s">
        <v>9751</v>
      </c>
      <c r="C3261" t="s">
        <v>6386</v>
      </c>
      <c r="D3261" t="s">
        <v>6387</v>
      </c>
      <c r="E3261" t="s">
        <v>6519</v>
      </c>
      <c r="F3261" t="s">
        <v>6379</v>
      </c>
    </row>
    <row r="3262" spans="1:6" x14ac:dyDescent="0.3">
      <c r="A3262" s="1">
        <v>86</v>
      </c>
      <c r="B3262" t="s">
        <v>9752</v>
      </c>
      <c r="C3262" t="s">
        <v>6381</v>
      </c>
      <c r="D3262" t="s">
        <v>6382</v>
      </c>
      <c r="E3262" t="s">
        <v>6459</v>
      </c>
      <c r="F3262" t="s">
        <v>6379</v>
      </c>
    </row>
    <row r="3263" spans="1:6" x14ac:dyDescent="0.3">
      <c r="A3263" s="1">
        <v>86</v>
      </c>
      <c r="B3263" t="s">
        <v>9753</v>
      </c>
      <c r="C3263" t="s">
        <v>6386</v>
      </c>
      <c r="D3263" t="s">
        <v>6382</v>
      </c>
      <c r="E3263" t="s">
        <v>6457</v>
      </c>
      <c r="F3263" t="s">
        <v>6379</v>
      </c>
    </row>
    <row r="3264" spans="1:6" x14ac:dyDescent="0.3">
      <c r="A3264" s="1">
        <v>86</v>
      </c>
      <c r="B3264" t="s">
        <v>9754</v>
      </c>
      <c r="C3264" t="s">
        <v>6386</v>
      </c>
      <c r="D3264" t="s">
        <v>6387</v>
      </c>
      <c r="E3264" t="s">
        <v>6453</v>
      </c>
      <c r="F3264" t="s">
        <v>6379</v>
      </c>
    </row>
    <row r="3265" spans="1:6" x14ac:dyDescent="0.3">
      <c r="A3265" s="1">
        <v>86</v>
      </c>
      <c r="B3265" t="s">
        <v>7040</v>
      </c>
      <c r="C3265" t="s">
        <v>6467</v>
      </c>
      <c r="D3265" t="s">
        <v>6382</v>
      </c>
      <c r="E3265" t="s">
        <v>6470</v>
      </c>
      <c r="F3265" t="s">
        <v>6463</v>
      </c>
    </row>
    <row r="3266" spans="1:6" x14ac:dyDescent="0.3">
      <c r="A3266" s="1">
        <v>86</v>
      </c>
      <c r="B3266" t="s">
        <v>9755</v>
      </c>
      <c r="C3266" t="s">
        <v>6461</v>
      </c>
      <c r="D3266" t="s">
        <v>6382</v>
      </c>
      <c r="E3266" t="s">
        <v>7133</v>
      </c>
      <c r="F3266" t="s">
        <v>6463</v>
      </c>
    </row>
    <row r="3267" spans="1:6" x14ac:dyDescent="0.3">
      <c r="A3267" s="1">
        <v>86</v>
      </c>
      <c r="B3267" t="s">
        <v>9756</v>
      </c>
      <c r="C3267" t="s">
        <v>6467</v>
      </c>
      <c r="D3267" t="s">
        <v>6382</v>
      </c>
      <c r="E3267" t="s">
        <v>6470</v>
      </c>
      <c r="F3267" t="s">
        <v>6463</v>
      </c>
    </row>
    <row r="3268" spans="1:6" x14ac:dyDescent="0.3">
      <c r="A3268" s="1">
        <v>86</v>
      </c>
      <c r="B3268" t="s">
        <v>8737</v>
      </c>
      <c r="C3268" t="s">
        <v>6467</v>
      </c>
      <c r="D3268" t="s">
        <v>6382</v>
      </c>
      <c r="E3268" t="s">
        <v>6826</v>
      </c>
      <c r="F3268" t="s">
        <v>6463</v>
      </c>
    </row>
    <row r="3269" spans="1:6" x14ac:dyDescent="0.3">
      <c r="A3269" s="1">
        <v>86</v>
      </c>
      <c r="B3269" t="s">
        <v>9757</v>
      </c>
      <c r="C3269" t="s">
        <v>6461</v>
      </c>
      <c r="D3269" t="s">
        <v>6382</v>
      </c>
      <c r="E3269" t="s">
        <v>7173</v>
      </c>
      <c r="F3269" t="s">
        <v>6463</v>
      </c>
    </row>
    <row r="3270" spans="1:6" x14ac:dyDescent="0.3">
      <c r="A3270" s="1">
        <v>87</v>
      </c>
      <c r="B3270" t="s">
        <v>9758</v>
      </c>
      <c r="C3270" t="s">
        <v>9593</v>
      </c>
      <c r="D3270" t="s">
        <v>6387</v>
      </c>
      <c r="E3270" t="s">
        <v>6391</v>
      </c>
      <c r="F3270" t="s">
        <v>6384</v>
      </c>
    </row>
    <row r="3271" spans="1:6" x14ac:dyDescent="0.3">
      <c r="A3271" s="1">
        <v>87</v>
      </c>
      <c r="B3271" t="s">
        <v>9759</v>
      </c>
      <c r="C3271" t="s">
        <v>6381</v>
      </c>
      <c r="D3271" t="s">
        <v>6387</v>
      </c>
      <c r="E3271" t="s">
        <v>6383</v>
      </c>
      <c r="F3271" t="s">
        <v>6384</v>
      </c>
    </row>
    <row r="3272" spans="1:6" x14ac:dyDescent="0.3">
      <c r="A3272" s="1">
        <v>87</v>
      </c>
      <c r="B3272" t="s">
        <v>9760</v>
      </c>
      <c r="C3272" t="s">
        <v>6386</v>
      </c>
      <c r="D3272" t="s">
        <v>6382</v>
      </c>
      <c r="E3272" t="s">
        <v>6391</v>
      </c>
      <c r="F3272" t="s">
        <v>6384</v>
      </c>
    </row>
    <row r="3273" spans="1:6" x14ac:dyDescent="0.3">
      <c r="A3273" s="1">
        <v>87</v>
      </c>
      <c r="B3273" t="s">
        <v>9761</v>
      </c>
      <c r="C3273" t="s">
        <v>6381</v>
      </c>
      <c r="D3273" t="s">
        <v>6387</v>
      </c>
      <c r="E3273" t="s">
        <v>6393</v>
      </c>
      <c r="F3273" t="s">
        <v>6394</v>
      </c>
    </row>
    <row r="3274" spans="1:6" x14ac:dyDescent="0.3">
      <c r="A3274" s="1">
        <v>87</v>
      </c>
      <c r="B3274" t="s">
        <v>9762</v>
      </c>
      <c r="C3274" t="s">
        <v>6390</v>
      </c>
      <c r="D3274" t="s">
        <v>6382</v>
      </c>
      <c r="E3274" t="s">
        <v>6399</v>
      </c>
      <c r="F3274" t="s">
        <v>6397</v>
      </c>
    </row>
    <row r="3275" spans="1:6" x14ac:dyDescent="0.3">
      <c r="A3275" s="1">
        <v>87</v>
      </c>
      <c r="B3275" t="s">
        <v>9763</v>
      </c>
      <c r="C3275" t="s">
        <v>6386</v>
      </c>
      <c r="D3275" t="s">
        <v>6387</v>
      </c>
      <c r="E3275" t="s">
        <v>6479</v>
      </c>
      <c r="F3275" t="s">
        <v>6397</v>
      </c>
    </row>
    <row r="3276" spans="1:6" x14ac:dyDescent="0.3">
      <c r="A3276" s="1">
        <v>87</v>
      </c>
      <c r="B3276" t="s">
        <v>9764</v>
      </c>
      <c r="C3276" t="s">
        <v>6381</v>
      </c>
      <c r="D3276" t="s">
        <v>6382</v>
      </c>
      <c r="E3276" t="s">
        <v>6481</v>
      </c>
      <c r="F3276" t="s">
        <v>6402</v>
      </c>
    </row>
    <row r="3277" spans="1:6" x14ac:dyDescent="0.3">
      <c r="A3277" s="1">
        <v>87</v>
      </c>
      <c r="B3277" t="s">
        <v>9765</v>
      </c>
      <c r="C3277" t="s">
        <v>6386</v>
      </c>
      <c r="D3277" t="s">
        <v>6387</v>
      </c>
      <c r="E3277" t="s">
        <v>6404</v>
      </c>
      <c r="F3277" t="s">
        <v>6402</v>
      </c>
    </row>
    <row r="3278" spans="1:6" x14ac:dyDescent="0.3">
      <c r="A3278" s="1">
        <v>87</v>
      </c>
      <c r="B3278" t="s">
        <v>9766</v>
      </c>
      <c r="C3278" t="s">
        <v>6386</v>
      </c>
      <c r="D3278" t="s">
        <v>6382</v>
      </c>
      <c r="E3278" t="s">
        <v>6406</v>
      </c>
      <c r="F3278" t="s">
        <v>6407</v>
      </c>
    </row>
    <row r="3279" spans="1:6" x14ac:dyDescent="0.3">
      <c r="A3279" s="1">
        <v>87</v>
      </c>
      <c r="B3279" t="s">
        <v>9767</v>
      </c>
      <c r="C3279" t="s">
        <v>6386</v>
      </c>
      <c r="D3279" t="s">
        <v>6382</v>
      </c>
      <c r="E3279" t="s">
        <v>6406</v>
      </c>
      <c r="F3279" t="s">
        <v>6407</v>
      </c>
    </row>
    <row r="3280" spans="1:6" x14ac:dyDescent="0.3">
      <c r="A3280" s="1">
        <v>87</v>
      </c>
      <c r="B3280" t="s">
        <v>9768</v>
      </c>
      <c r="C3280" t="s">
        <v>6386</v>
      </c>
      <c r="D3280" t="s">
        <v>6382</v>
      </c>
      <c r="E3280" t="s">
        <v>6554</v>
      </c>
      <c r="F3280" t="s">
        <v>6412</v>
      </c>
    </row>
    <row r="3281" spans="1:6" x14ac:dyDescent="0.3">
      <c r="A3281" s="1">
        <v>87</v>
      </c>
      <c r="B3281" t="s">
        <v>9769</v>
      </c>
      <c r="C3281" t="s">
        <v>6381</v>
      </c>
      <c r="D3281" t="s">
        <v>6382</v>
      </c>
      <c r="E3281" t="s">
        <v>6546</v>
      </c>
      <c r="F3281" t="s">
        <v>6412</v>
      </c>
    </row>
    <row r="3282" spans="1:6" x14ac:dyDescent="0.3">
      <c r="A3282" s="1">
        <v>87</v>
      </c>
      <c r="B3282" t="s">
        <v>9770</v>
      </c>
      <c r="C3282" t="s">
        <v>6386</v>
      </c>
      <c r="D3282" t="s">
        <v>6382</v>
      </c>
      <c r="E3282" t="s">
        <v>6499</v>
      </c>
      <c r="F3282" t="s">
        <v>6412</v>
      </c>
    </row>
    <row r="3283" spans="1:6" x14ac:dyDescent="0.3">
      <c r="A3283" s="1">
        <v>87</v>
      </c>
      <c r="B3283" t="s">
        <v>9771</v>
      </c>
      <c r="C3283" t="s">
        <v>6434</v>
      </c>
      <c r="D3283" t="s">
        <v>6382</v>
      </c>
      <c r="E3283" t="s">
        <v>6551</v>
      </c>
      <c r="F3283" t="s">
        <v>6412</v>
      </c>
    </row>
    <row r="3284" spans="1:6" x14ac:dyDescent="0.3">
      <c r="A3284" s="1">
        <v>87</v>
      </c>
      <c r="B3284" t="s">
        <v>9772</v>
      </c>
      <c r="C3284" t="s">
        <v>6386</v>
      </c>
      <c r="D3284" t="s">
        <v>6382</v>
      </c>
      <c r="E3284" t="s">
        <v>6411</v>
      </c>
      <c r="F3284" t="s">
        <v>6412</v>
      </c>
    </row>
    <row r="3285" spans="1:6" x14ac:dyDescent="0.3">
      <c r="A3285" s="1">
        <v>87</v>
      </c>
      <c r="B3285" t="s">
        <v>9773</v>
      </c>
      <c r="C3285" t="s">
        <v>6390</v>
      </c>
      <c r="D3285" t="s">
        <v>6382</v>
      </c>
      <c r="E3285" t="s">
        <v>6638</v>
      </c>
      <c r="F3285" t="s">
        <v>6412</v>
      </c>
    </row>
    <row r="3286" spans="1:6" x14ac:dyDescent="0.3">
      <c r="A3286" s="1">
        <v>87</v>
      </c>
      <c r="B3286" t="s">
        <v>9774</v>
      </c>
      <c r="C3286" t="s">
        <v>6390</v>
      </c>
      <c r="D3286" t="s">
        <v>6387</v>
      </c>
      <c r="E3286" t="s">
        <v>6489</v>
      </c>
      <c r="F3286" t="s">
        <v>6412</v>
      </c>
    </row>
    <row r="3287" spans="1:6" x14ac:dyDescent="0.3">
      <c r="A3287" s="1">
        <v>87</v>
      </c>
      <c r="B3287" t="s">
        <v>9775</v>
      </c>
      <c r="C3287" t="s">
        <v>6381</v>
      </c>
      <c r="D3287" t="s">
        <v>6382</v>
      </c>
      <c r="E3287" t="s">
        <v>6420</v>
      </c>
      <c r="F3287" t="s">
        <v>6412</v>
      </c>
    </row>
    <row r="3288" spans="1:6" x14ac:dyDescent="0.3">
      <c r="A3288" s="1">
        <v>87</v>
      </c>
      <c r="B3288" t="s">
        <v>9776</v>
      </c>
      <c r="C3288" t="s">
        <v>6390</v>
      </c>
      <c r="D3288" t="s">
        <v>6387</v>
      </c>
      <c r="E3288" t="s">
        <v>6424</v>
      </c>
      <c r="F3288" t="s">
        <v>6412</v>
      </c>
    </row>
    <row r="3289" spans="1:6" x14ac:dyDescent="0.3">
      <c r="A3289" s="1">
        <v>87</v>
      </c>
      <c r="B3289" t="s">
        <v>9777</v>
      </c>
      <c r="C3289" t="s">
        <v>6386</v>
      </c>
      <c r="D3289" t="s">
        <v>6382</v>
      </c>
      <c r="E3289" t="s">
        <v>6487</v>
      </c>
      <c r="F3289" t="s">
        <v>6412</v>
      </c>
    </row>
    <row r="3290" spans="1:6" x14ac:dyDescent="0.3">
      <c r="A3290" s="1">
        <v>87</v>
      </c>
      <c r="B3290" t="s">
        <v>9778</v>
      </c>
      <c r="C3290" t="s">
        <v>6381</v>
      </c>
      <c r="D3290" t="s">
        <v>6387</v>
      </c>
      <c r="E3290" t="s">
        <v>6431</v>
      </c>
      <c r="F3290" t="s">
        <v>6432</v>
      </c>
    </row>
    <row r="3291" spans="1:6" x14ac:dyDescent="0.3">
      <c r="A3291" s="1">
        <v>87</v>
      </c>
      <c r="B3291" t="s">
        <v>9779</v>
      </c>
      <c r="C3291" t="s">
        <v>6461</v>
      </c>
      <c r="D3291" t="s">
        <v>6387</v>
      </c>
      <c r="E3291" t="s">
        <v>6734</v>
      </c>
      <c r="F3291" t="s">
        <v>6436</v>
      </c>
    </row>
    <row r="3292" spans="1:6" x14ac:dyDescent="0.3">
      <c r="A3292" s="1">
        <v>87</v>
      </c>
      <c r="B3292" t="s">
        <v>9780</v>
      </c>
      <c r="C3292" t="s">
        <v>6390</v>
      </c>
      <c r="D3292" t="s">
        <v>6387</v>
      </c>
      <c r="E3292" t="s">
        <v>6608</v>
      </c>
      <c r="F3292" t="s">
        <v>6436</v>
      </c>
    </row>
    <row r="3293" spans="1:6" x14ac:dyDescent="0.3">
      <c r="A3293" s="1">
        <v>87</v>
      </c>
      <c r="B3293" t="s">
        <v>9781</v>
      </c>
      <c r="C3293" t="s">
        <v>6390</v>
      </c>
      <c r="D3293" t="s">
        <v>6387</v>
      </c>
      <c r="E3293" t="s">
        <v>6438</v>
      </c>
      <c r="F3293" t="s">
        <v>6436</v>
      </c>
    </row>
    <row r="3294" spans="1:6" x14ac:dyDescent="0.3">
      <c r="A3294" s="1">
        <v>87</v>
      </c>
      <c r="B3294" t="s">
        <v>9782</v>
      </c>
      <c r="C3294" t="s">
        <v>6390</v>
      </c>
      <c r="D3294" t="s">
        <v>6387</v>
      </c>
      <c r="E3294" t="s">
        <v>6445</v>
      </c>
      <c r="F3294" t="s">
        <v>6443</v>
      </c>
    </row>
    <row r="3295" spans="1:6" x14ac:dyDescent="0.3">
      <c r="A3295" s="1">
        <v>87</v>
      </c>
      <c r="B3295" t="s">
        <v>9783</v>
      </c>
      <c r="C3295" t="s">
        <v>6386</v>
      </c>
      <c r="D3295" t="s">
        <v>6387</v>
      </c>
      <c r="E3295" t="s">
        <v>6448</v>
      </c>
      <c r="F3295" t="s">
        <v>6443</v>
      </c>
    </row>
    <row r="3296" spans="1:6" x14ac:dyDescent="0.3">
      <c r="A3296" s="1">
        <v>87</v>
      </c>
      <c r="B3296" t="s">
        <v>9784</v>
      </c>
      <c r="C3296" t="s">
        <v>6390</v>
      </c>
      <c r="D3296" t="s">
        <v>6382</v>
      </c>
      <c r="E3296" t="s">
        <v>6512</v>
      </c>
      <c r="F3296" t="s">
        <v>6443</v>
      </c>
    </row>
    <row r="3297" spans="1:6" x14ac:dyDescent="0.3">
      <c r="A3297" s="1">
        <v>87</v>
      </c>
      <c r="B3297" t="s">
        <v>9785</v>
      </c>
      <c r="C3297" t="s">
        <v>6381</v>
      </c>
      <c r="D3297" t="s">
        <v>6382</v>
      </c>
      <c r="E3297" t="s">
        <v>6613</v>
      </c>
      <c r="F3297" t="s">
        <v>6443</v>
      </c>
    </row>
    <row r="3298" spans="1:6" x14ac:dyDescent="0.3">
      <c r="A3298" s="1">
        <v>87</v>
      </c>
      <c r="B3298" t="s">
        <v>9786</v>
      </c>
      <c r="C3298" t="s">
        <v>6390</v>
      </c>
      <c r="D3298" t="s">
        <v>6382</v>
      </c>
      <c r="E3298" t="s">
        <v>6450</v>
      </c>
      <c r="F3298" t="s">
        <v>6451</v>
      </c>
    </row>
    <row r="3299" spans="1:6" x14ac:dyDescent="0.3">
      <c r="A3299" s="1">
        <v>87</v>
      </c>
      <c r="B3299" t="s">
        <v>9787</v>
      </c>
      <c r="C3299" t="s">
        <v>6386</v>
      </c>
      <c r="D3299" t="s">
        <v>6387</v>
      </c>
      <c r="E3299" t="s">
        <v>6455</v>
      </c>
      <c r="F3299" t="s">
        <v>6379</v>
      </c>
    </row>
    <row r="3300" spans="1:6" x14ac:dyDescent="0.3">
      <c r="A3300" s="1">
        <v>87</v>
      </c>
      <c r="B3300" t="s">
        <v>9788</v>
      </c>
      <c r="C3300" t="s">
        <v>6381</v>
      </c>
      <c r="D3300" t="s">
        <v>6382</v>
      </c>
      <c r="E3300" t="s">
        <v>6453</v>
      </c>
      <c r="F3300" t="s">
        <v>6379</v>
      </c>
    </row>
    <row r="3301" spans="1:6" x14ac:dyDescent="0.3">
      <c r="A3301" s="1">
        <v>87</v>
      </c>
      <c r="B3301" t="s">
        <v>9789</v>
      </c>
      <c r="C3301" t="s">
        <v>6386</v>
      </c>
      <c r="D3301" t="s">
        <v>6382</v>
      </c>
      <c r="E3301" t="s">
        <v>6521</v>
      </c>
      <c r="F3301" t="s">
        <v>6379</v>
      </c>
    </row>
    <row r="3302" spans="1:6" x14ac:dyDescent="0.3">
      <c r="A3302" s="1">
        <v>87</v>
      </c>
      <c r="B3302" t="s">
        <v>9790</v>
      </c>
      <c r="C3302" t="s">
        <v>6381</v>
      </c>
      <c r="D3302" t="s">
        <v>6382</v>
      </c>
      <c r="E3302" t="s">
        <v>6457</v>
      </c>
      <c r="F3302" t="s">
        <v>6379</v>
      </c>
    </row>
    <row r="3303" spans="1:6" x14ac:dyDescent="0.3">
      <c r="A3303" s="1">
        <v>87</v>
      </c>
      <c r="B3303" t="s">
        <v>9791</v>
      </c>
      <c r="C3303" t="s">
        <v>6461</v>
      </c>
      <c r="D3303" t="s">
        <v>6382</v>
      </c>
      <c r="E3303" t="s">
        <v>6709</v>
      </c>
      <c r="F3303" t="s">
        <v>6463</v>
      </c>
    </row>
    <row r="3304" spans="1:6" x14ac:dyDescent="0.3">
      <c r="A3304" s="1">
        <v>87</v>
      </c>
      <c r="B3304" t="s">
        <v>9792</v>
      </c>
      <c r="C3304" t="s">
        <v>6461</v>
      </c>
      <c r="D3304" t="s">
        <v>6382</v>
      </c>
      <c r="E3304" t="s">
        <v>6665</v>
      </c>
      <c r="F3304" t="s">
        <v>6463</v>
      </c>
    </row>
    <row r="3305" spans="1:6" x14ac:dyDescent="0.3">
      <c r="A3305" s="1">
        <v>87</v>
      </c>
      <c r="B3305" t="s">
        <v>9793</v>
      </c>
      <c r="C3305" t="s">
        <v>6467</v>
      </c>
      <c r="D3305" t="s">
        <v>6387</v>
      </c>
      <c r="E3305" t="s">
        <v>6826</v>
      </c>
      <c r="F3305" t="s">
        <v>6463</v>
      </c>
    </row>
    <row r="3306" spans="1:6" x14ac:dyDescent="0.3">
      <c r="A3306" s="1">
        <v>87</v>
      </c>
      <c r="B3306" t="s">
        <v>9794</v>
      </c>
      <c r="C3306" t="s">
        <v>6461</v>
      </c>
      <c r="D3306" t="s">
        <v>6382</v>
      </c>
      <c r="E3306" t="s">
        <v>7173</v>
      </c>
      <c r="F3306" t="s">
        <v>6463</v>
      </c>
    </row>
    <row r="3307" spans="1:6" x14ac:dyDescent="0.3">
      <c r="A3307" s="1">
        <v>87</v>
      </c>
      <c r="B3307" t="s">
        <v>9795</v>
      </c>
      <c r="C3307" t="s">
        <v>6467</v>
      </c>
      <c r="D3307" t="s">
        <v>6387</v>
      </c>
      <c r="E3307" t="s">
        <v>6668</v>
      </c>
      <c r="F3307" t="s">
        <v>6463</v>
      </c>
    </row>
    <row r="3308" spans="1:6" x14ac:dyDescent="0.3">
      <c r="A3308" s="1">
        <v>88</v>
      </c>
      <c r="B3308" t="s">
        <v>9796</v>
      </c>
      <c r="C3308" t="s">
        <v>6390</v>
      </c>
      <c r="D3308" t="s">
        <v>6382</v>
      </c>
      <c r="E3308" t="s">
        <v>6383</v>
      </c>
      <c r="F3308" t="s">
        <v>6384</v>
      </c>
    </row>
    <row r="3309" spans="1:6" x14ac:dyDescent="0.3">
      <c r="A3309" s="1">
        <v>88</v>
      </c>
      <c r="B3309" t="s">
        <v>9797</v>
      </c>
      <c r="C3309" t="s">
        <v>6381</v>
      </c>
      <c r="D3309" t="s">
        <v>6382</v>
      </c>
      <c r="E3309" t="s">
        <v>6391</v>
      </c>
      <c r="F3309" t="s">
        <v>6384</v>
      </c>
    </row>
    <row r="3310" spans="1:6" x14ac:dyDescent="0.3">
      <c r="A3310" s="1">
        <v>88</v>
      </c>
      <c r="B3310" t="s">
        <v>9798</v>
      </c>
      <c r="C3310" t="s">
        <v>6390</v>
      </c>
      <c r="D3310" t="s">
        <v>6382</v>
      </c>
      <c r="E3310" t="s">
        <v>6383</v>
      </c>
      <c r="F3310" t="s">
        <v>6384</v>
      </c>
    </row>
    <row r="3311" spans="1:6" x14ac:dyDescent="0.3">
      <c r="A3311" s="1">
        <v>88</v>
      </c>
      <c r="B3311" t="s">
        <v>9799</v>
      </c>
      <c r="C3311" t="s">
        <v>6381</v>
      </c>
      <c r="D3311" t="s">
        <v>6387</v>
      </c>
      <c r="E3311" t="s">
        <v>6393</v>
      </c>
      <c r="F3311" t="s">
        <v>6394</v>
      </c>
    </row>
    <row r="3312" spans="1:6" x14ac:dyDescent="0.3">
      <c r="A3312" s="1">
        <v>88</v>
      </c>
      <c r="B3312" t="s">
        <v>9800</v>
      </c>
      <c r="C3312" t="s">
        <v>6381</v>
      </c>
      <c r="D3312" t="s">
        <v>6382</v>
      </c>
      <c r="E3312" t="s">
        <v>6590</v>
      </c>
      <c r="F3312" t="s">
        <v>6397</v>
      </c>
    </row>
    <row r="3313" spans="1:6" x14ac:dyDescent="0.3">
      <c r="A3313" s="1">
        <v>88</v>
      </c>
      <c r="B3313" t="s">
        <v>9801</v>
      </c>
      <c r="C3313" t="s">
        <v>6390</v>
      </c>
      <c r="D3313" t="s">
        <v>6382</v>
      </c>
      <c r="E3313" t="s">
        <v>6631</v>
      </c>
      <c r="F3313" t="s">
        <v>6397</v>
      </c>
    </row>
    <row r="3314" spans="1:6" x14ac:dyDescent="0.3">
      <c r="A3314" s="1">
        <v>88</v>
      </c>
      <c r="B3314" t="s">
        <v>9802</v>
      </c>
      <c r="C3314" t="s">
        <v>6386</v>
      </c>
      <c r="D3314" t="s">
        <v>6387</v>
      </c>
      <c r="E3314" t="s">
        <v>6404</v>
      </c>
      <c r="F3314" t="s">
        <v>6402</v>
      </c>
    </row>
    <row r="3315" spans="1:6" x14ac:dyDescent="0.3">
      <c r="A3315" s="1">
        <v>88</v>
      </c>
      <c r="B3315" t="s">
        <v>9803</v>
      </c>
      <c r="C3315" t="s">
        <v>6434</v>
      </c>
      <c r="D3315" t="s">
        <v>6382</v>
      </c>
      <c r="E3315" t="s">
        <v>6401</v>
      </c>
      <c r="F3315" t="s">
        <v>6402</v>
      </c>
    </row>
    <row r="3316" spans="1:6" x14ac:dyDescent="0.3">
      <c r="A3316" s="1">
        <v>88</v>
      </c>
      <c r="B3316" t="s">
        <v>9804</v>
      </c>
      <c r="C3316" t="s">
        <v>6390</v>
      </c>
      <c r="D3316" t="s">
        <v>6382</v>
      </c>
      <c r="E3316" t="s">
        <v>6406</v>
      </c>
      <c r="F3316" t="s">
        <v>6407</v>
      </c>
    </row>
    <row r="3317" spans="1:6" x14ac:dyDescent="0.3">
      <c r="A3317" s="1">
        <v>88</v>
      </c>
      <c r="B3317" t="s">
        <v>9805</v>
      </c>
      <c r="C3317" t="s">
        <v>6390</v>
      </c>
      <c r="D3317" t="s">
        <v>6382</v>
      </c>
      <c r="E3317" t="s">
        <v>6406</v>
      </c>
      <c r="F3317" t="s">
        <v>6407</v>
      </c>
    </row>
    <row r="3318" spans="1:6" x14ac:dyDescent="0.3">
      <c r="A3318" s="1">
        <v>88</v>
      </c>
      <c r="B3318" t="s">
        <v>9806</v>
      </c>
      <c r="C3318" t="s">
        <v>6381</v>
      </c>
      <c r="D3318" t="s">
        <v>6382</v>
      </c>
      <c r="E3318" t="s">
        <v>6551</v>
      </c>
      <c r="F3318" t="s">
        <v>6412</v>
      </c>
    </row>
    <row r="3319" spans="1:6" x14ac:dyDescent="0.3">
      <c r="A3319" s="1">
        <v>88</v>
      </c>
      <c r="B3319" t="s">
        <v>9807</v>
      </c>
      <c r="C3319" t="s">
        <v>6381</v>
      </c>
      <c r="D3319" t="s">
        <v>6382</v>
      </c>
      <c r="E3319" t="s">
        <v>6551</v>
      </c>
      <c r="F3319" t="s">
        <v>6412</v>
      </c>
    </row>
    <row r="3320" spans="1:6" x14ac:dyDescent="0.3">
      <c r="A3320" s="1">
        <v>88</v>
      </c>
      <c r="B3320" t="s">
        <v>9808</v>
      </c>
      <c r="C3320" t="s">
        <v>6390</v>
      </c>
      <c r="D3320" t="s">
        <v>6387</v>
      </c>
      <c r="E3320" t="s">
        <v>6499</v>
      </c>
      <c r="F3320" t="s">
        <v>6412</v>
      </c>
    </row>
    <row r="3321" spans="1:6" x14ac:dyDescent="0.3">
      <c r="A3321" s="1">
        <v>88</v>
      </c>
      <c r="B3321" t="s">
        <v>9809</v>
      </c>
      <c r="C3321" t="s">
        <v>6381</v>
      </c>
      <c r="D3321" t="s">
        <v>6382</v>
      </c>
      <c r="E3321" t="s">
        <v>6491</v>
      </c>
      <c r="F3321" t="s">
        <v>6412</v>
      </c>
    </row>
    <row r="3322" spans="1:6" x14ac:dyDescent="0.3">
      <c r="A3322" s="1">
        <v>88</v>
      </c>
      <c r="B3322" t="s">
        <v>9810</v>
      </c>
      <c r="C3322" t="s">
        <v>6381</v>
      </c>
      <c r="D3322" t="s">
        <v>6382</v>
      </c>
      <c r="E3322" t="s">
        <v>6426</v>
      </c>
      <c r="F3322" t="s">
        <v>6412</v>
      </c>
    </row>
    <row r="3323" spans="1:6" x14ac:dyDescent="0.3">
      <c r="A3323" s="1">
        <v>88</v>
      </c>
      <c r="B3323" t="s">
        <v>9811</v>
      </c>
      <c r="C3323" t="s">
        <v>6386</v>
      </c>
      <c r="D3323" t="s">
        <v>6382</v>
      </c>
      <c r="E3323" t="s">
        <v>6544</v>
      </c>
      <c r="F3323" t="s">
        <v>6412</v>
      </c>
    </row>
    <row r="3324" spans="1:6" x14ac:dyDescent="0.3">
      <c r="A3324" s="1">
        <v>88</v>
      </c>
      <c r="B3324" t="s">
        <v>9812</v>
      </c>
      <c r="C3324" t="s">
        <v>6386</v>
      </c>
      <c r="D3324" t="s">
        <v>6382</v>
      </c>
      <c r="E3324" t="s">
        <v>6554</v>
      </c>
      <c r="F3324" t="s">
        <v>6412</v>
      </c>
    </row>
    <row r="3325" spans="1:6" x14ac:dyDescent="0.3">
      <c r="A3325" s="1">
        <v>88</v>
      </c>
      <c r="B3325" t="s">
        <v>9813</v>
      </c>
      <c r="C3325" t="s">
        <v>6386</v>
      </c>
      <c r="D3325" t="s">
        <v>6382</v>
      </c>
      <c r="E3325" t="s">
        <v>6546</v>
      </c>
      <c r="F3325" t="s">
        <v>6412</v>
      </c>
    </row>
    <row r="3326" spans="1:6" x14ac:dyDescent="0.3">
      <c r="A3326" s="1">
        <v>88</v>
      </c>
      <c r="B3326" t="s">
        <v>9814</v>
      </c>
      <c r="C3326" t="s">
        <v>7165</v>
      </c>
      <c r="D3326" t="s">
        <v>6387</v>
      </c>
      <c r="E3326" t="s">
        <v>6546</v>
      </c>
      <c r="F3326" t="s">
        <v>6412</v>
      </c>
    </row>
    <row r="3327" spans="1:6" x14ac:dyDescent="0.3">
      <c r="A3327" s="1">
        <v>88</v>
      </c>
      <c r="B3327" t="s">
        <v>9815</v>
      </c>
      <c r="C3327" t="s">
        <v>6386</v>
      </c>
      <c r="D3327" t="s">
        <v>6382</v>
      </c>
      <c r="E3327" t="s">
        <v>6501</v>
      </c>
      <c r="F3327" t="s">
        <v>6412</v>
      </c>
    </row>
    <row r="3328" spans="1:6" x14ac:dyDescent="0.3">
      <c r="A3328" s="1">
        <v>88</v>
      </c>
      <c r="B3328" t="s">
        <v>9816</v>
      </c>
      <c r="C3328" t="s">
        <v>6390</v>
      </c>
      <c r="D3328" t="s">
        <v>6387</v>
      </c>
      <c r="E3328" t="s">
        <v>6431</v>
      </c>
      <c r="F3328" t="s">
        <v>6432</v>
      </c>
    </row>
    <row r="3329" spans="1:6" x14ac:dyDescent="0.3">
      <c r="A3329" s="1">
        <v>88</v>
      </c>
      <c r="B3329" t="s">
        <v>9817</v>
      </c>
      <c r="C3329" t="s">
        <v>6381</v>
      </c>
      <c r="D3329" t="s">
        <v>6387</v>
      </c>
      <c r="E3329" t="s">
        <v>6440</v>
      </c>
      <c r="F3329" t="s">
        <v>6436</v>
      </c>
    </row>
    <row r="3330" spans="1:6" x14ac:dyDescent="0.3">
      <c r="A3330" s="1">
        <v>88</v>
      </c>
      <c r="B3330" t="s">
        <v>9818</v>
      </c>
      <c r="C3330" t="s">
        <v>6381</v>
      </c>
      <c r="D3330" t="s">
        <v>6387</v>
      </c>
      <c r="E3330" t="s">
        <v>6508</v>
      </c>
      <c r="F3330" t="s">
        <v>6436</v>
      </c>
    </row>
    <row r="3331" spans="1:6" x14ac:dyDescent="0.3">
      <c r="A3331" s="1">
        <v>88</v>
      </c>
      <c r="B3331" t="s">
        <v>9819</v>
      </c>
      <c r="C3331" t="s">
        <v>6386</v>
      </c>
      <c r="D3331" t="s">
        <v>6382</v>
      </c>
      <c r="E3331" t="s">
        <v>6775</v>
      </c>
      <c r="F3331" t="s">
        <v>6436</v>
      </c>
    </row>
    <row r="3332" spans="1:6" x14ac:dyDescent="0.3">
      <c r="A3332" s="1">
        <v>88</v>
      </c>
      <c r="B3332" t="s">
        <v>9820</v>
      </c>
      <c r="C3332" t="s">
        <v>6386</v>
      </c>
      <c r="D3332" t="s">
        <v>6387</v>
      </c>
      <c r="E3332" t="s">
        <v>6512</v>
      </c>
      <c r="F3332" t="s">
        <v>6443</v>
      </c>
    </row>
    <row r="3333" spans="1:6" x14ac:dyDescent="0.3">
      <c r="A3333" s="1">
        <v>88</v>
      </c>
      <c r="B3333" t="s">
        <v>9821</v>
      </c>
      <c r="C3333" t="s">
        <v>6386</v>
      </c>
      <c r="D3333" t="s">
        <v>6382</v>
      </c>
      <c r="E3333" t="s">
        <v>6442</v>
      </c>
      <c r="F3333" t="s">
        <v>6443</v>
      </c>
    </row>
    <row r="3334" spans="1:6" x14ac:dyDescent="0.3">
      <c r="A3334" s="1">
        <v>88</v>
      </c>
      <c r="B3334" t="s">
        <v>9822</v>
      </c>
      <c r="C3334" t="s">
        <v>6381</v>
      </c>
      <c r="D3334" t="s">
        <v>6387</v>
      </c>
      <c r="E3334" t="s">
        <v>6613</v>
      </c>
      <c r="F3334" t="s">
        <v>6443</v>
      </c>
    </row>
    <row r="3335" spans="1:6" x14ac:dyDescent="0.3">
      <c r="A3335" s="1">
        <v>88</v>
      </c>
      <c r="B3335" t="s">
        <v>9823</v>
      </c>
      <c r="C3335" t="s">
        <v>6434</v>
      </c>
      <c r="D3335" t="s">
        <v>6387</v>
      </c>
      <c r="E3335" t="s">
        <v>6448</v>
      </c>
      <c r="F3335" t="s">
        <v>6443</v>
      </c>
    </row>
    <row r="3336" spans="1:6" x14ac:dyDescent="0.3">
      <c r="A3336" s="1">
        <v>88</v>
      </c>
      <c r="B3336" t="s">
        <v>9824</v>
      </c>
      <c r="C3336" t="s">
        <v>6381</v>
      </c>
      <c r="D3336" t="s">
        <v>6382</v>
      </c>
      <c r="E3336" t="s">
        <v>6516</v>
      </c>
      <c r="F3336" t="s">
        <v>6451</v>
      </c>
    </row>
    <row r="3337" spans="1:6" x14ac:dyDescent="0.3">
      <c r="A3337" s="1">
        <v>88</v>
      </c>
      <c r="B3337" t="s">
        <v>9825</v>
      </c>
      <c r="C3337" t="s">
        <v>6381</v>
      </c>
      <c r="D3337" t="s">
        <v>6387</v>
      </c>
      <c r="E3337" t="s">
        <v>6521</v>
      </c>
      <c r="F3337" t="s">
        <v>6379</v>
      </c>
    </row>
    <row r="3338" spans="1:6" x14ac:dyDescent="0.3">
      <c r="A3338" s="1">
        <v>88</v>
      </c>
      <c r="B3338" t="s">
        <v>9826</v>
      </c>
      <c r="C3338" t="s">
        <v>6381</v>
      </c>
      <c r="D3338" t="s">
        <v>6387</v>
      </c>
      <c r="E3338" t="s">
        <v>6523</v>
      </c>
      <c r="F3338" t="s">
        <v>6379</v>
      </c>
    </row>
    <row r="3339" spans="1:6" x14ac:dyDescent="0.3">
      <c r="A3339" s="1">
        <v>88</v>
      </c>
      <c r="B3339" t="s">
        <v>9827</v>
      </c>
      <c r="C3339" t="s">
        <v>6390</v>
      </c>
      <c r="D3339" t="s">
        <v>6387</v>
      </c>
      <c r="E3339" t="s">
        <v>6523</v>
      </c>
      <c r="F3339" t="s">
        <v>6379</v>
      </c>
    </row>
    <row r="3340" spans="1:6" x14ac:dyDescent="0.3">
      <c r="A3340" s="1">
        <v>88</v>
      </c>
      <c r="B3340" t="s">
        <v>9828</v>
      </c>
      <c r="C3340" t="s">
        <v>6381</v>
      </c>
      <c r="D3340" t="s">
        <v>6387</v>
      </c>
      <c r="E3340" t="s">
        <v>6453</v>
      </c>
      <c r="F3340" t="s">
        <v>6379</v>
      </c>
    </row>
    <row r="3341" spans="1:6" x14ac:dyDescent="0.3">
      <c r="A3341" s="1">
        <v>88</v>
      </c>
      <c r="B3341" t="s">
        <v>9829</v>
      </c>
      <c r="C3341" t="s">
        <v>6467</v>
      </c>
      <c r="D3341" t="s">
        <v>6382</v>
      </c>
      <c r="E3341" t="s">
        <v>7094</v>
      </c>
      <c r="F3341" t="s">
        <v>6463</v>
      </c>
    </row>
    <row r="3342" spans="1:6" x14ac:dyDescent="0.3">
      <c r="A3342" s="1">
        <v>88</v>
      </c>
      <c r="B3342" t="s">
        <v>9830</v>
      </c>
      <c r="C3342" t="s">
        <v>6467</v>
      </c>
      <c r="D3342" t="s">
        <v>6382</v>
      </c>
      <c r="E3342" t="s">
        <v>6668</v>
      </c>
      <c r="F3342" t="s">
        <v>6463</v>
      </c>
    </row>
    <row r="3343" spans="1:6" x14ac:dyDescent="0.3">
      <c r="A3343" s="1">
        <v>88</v>
      </c>
      <c r="B3343" t="s">
        <v>6788</v>
      </c>
      <c r="C3343" t="s">
        <v>6461</v>
      </c>
      <c r="D3343" t="s">
        <v>6382</v>
      </c>
      <c r="E3343" t="s">
        <v>6472</v>
      </c>
      <c r="F3343" t="s">
        <v>6463</v>
      </c>
    </row>
    <row r="3344" spans="1:6" x14ac:dyDescent="0.3">
      <c r="A3344" s="1">
        <v>88</v>
      </c>
      <c r="B3344" t="s">
        <v>9831</v>
      </c>
      <c r="C3344" t="s">
        <v>6467</v>
      </c>
      <c r="D3344" t="s">
        <v>6387</v>
      </c>
      <c r="E3344" t="s">
        <v>6668</v>
      </c>
      <c r="F3344" t="s">
        <v>6463</v>
      </c>
    </row>
    <row r="3345" spans="1:6" x14ac:dyDescent="0.3">
      <c r="A3345" s="1">
        <v>88</v>
      </c>
      <c r="B3345" t="s">
        <v>9832</v>
      </c>
      <c r="C3345" t="s">
        <v>6467</v>
      </c>
      <c r="D3345" t="s">
        <v>6382</v>
      </c>
      <c r="E3345" t="s">
        <v>6462</v>
      </c>
      <c r="F3345" t="s">
        <v>6463</v>
      </c>
    </row>
    <row r="3346" spans="1:6" x14ac:dyDescent="0.3">
      <c r="A3346" s="1">
        <v>89</v>
      </c>
      <c r="B3346" t="s">
        <v>9833</v>
      </c>
      <c r="C3346" t="s">
        <v>6390</v>
      </c>
      <c r="D3346" t="s">
        <v>6382</v>
      </c>
      <c r="E3346" t="s">
        <v>6383</v>
      </c>
      <c r="F3346" t="s">
        <v>6384</v>
      </c>
    </row>
    <row r="3347" spans="1:6" x14ac:dyDescent="0.3">
      <c r="A3347" s="1">
        <v>89</v>
      </c>
      <c r="B3347" t="s">
        <v>9834</v>
      </c>
      <c r="C3347" t="s">
        <v>6386</v>
      </c>
      <c r="D3347" t="s">
        <v>6387</v>
      </c>
      <c r="E3347" t="s">
        <v>6383</v>
      </c>
      <c r="F3347" t="s">
        <v>6384</v>
      </c>
    </row>
    <row r="3348" spans="1:6" x14ac:dyDescent="0.3">
      <c r="A3348" s="1">
        <v>89</v>
      </c>
      <c r="B3348" t="s">
        <v>9835</v>
      </c>
      <c r="C3348" t="s">
        <v>6390</v>
      </c>
      <c r="D3348" t="s">
        <v>6382</v>
      </c>
      <c r="E3348" t="s">
        <v>6383</v>
      </c>
      <c r="F3348" t="s">
        <v>6384</v>
      </c>
    </row>
    <row r="3349" spans="1:6" x14ac:dyDescent="0.3">
      <c r="A3349" s="1">
        <v>89</v>
      </c>
      <c r="B3349" t="s">
        <v>9836</v>
      </c>
      <c r="C3349" t="s">
        <v>6390</v>
      </c>
      <c r="D3349" t="s">
        <v>6382</v>
      </c>
      <c r="E3349" t="s">
        <v>6393</v>
      </c>
      <c r="F3349" t="s">
        <v>6394</v>
      </c>
    </row>
    <row r="3350" spans="1:6" x14ac:dyDescent="0.3">
      <c r="A3350" s="1">
        <v>89</v>
      </c>
      <c r="B3350" t="s">
        <v>9837</v>
      </c>
      <c r="C3350" t="s">
        <v>6386</v>
      </c>
      <c r="D3350" t="s">
        <v>6382</v>
      </c>
      <c r="E3350" t="s">
        <v>6631</v>
      </c>
      <c r="F3350" t="s">
        <v>6397</v>
      </c>
    </row>
    <row r="3351" spans="1:6" x14ac:dyDescent="0.3">
      <c r="A3351" s="1">
        <v>89</v>
      </c>
      <c r="B3351" t="s">
        <v>9838</v>
      </c>
      <c r="C3351" t="s">
        <v>6381</v>
      </c>
      <c r="D3351" t="s">
        <v>6387</v>
      </c>
      <c r="E3351" t="s">
        <v>6399</v>
      </c>
      <c r="F3351" t="s">
        <v>6397</v>
      </c>
    </row>
    <row r="3352" spans="1:6" x14ac:dyDescent="0.3">
      <c r="A3352" s="1">
        <v>89</v>
      </c>
      <c r="B3352" t="s">
        <v>9839</v>
      </c>
      <c r="C3352" t="s">
        <v>6381</v>
      </c>
      <c r="D3352" t="s">
        <v>6382</v>
      </c>
      <c r="E3352" t="s">
        <v>6404</v>
      </c>
      <c r="F3352" t="s">
        <v>6402</v>
      </c>
    </row>
    <row r="3353" spans="1:6" x14ac:dyDescent="0.3">
      <c r="A3353" s="1">
        <v>89</v>
      </c>
      <c r="B3353" t="s">
        <v>9840</v>
      </c>
      <c r="C3353" t="s">
        <v>6381</v>
      </c>
      <c r="D3353" t="s">
        <v>6387</v>
      </c>
      <c r="E3353" t="s">
        <v>6404</v>
      </c>
      <c r="F3353" t="s">
        <v>6402</v>
      </c>
    </row>
    <row r="3354" spans="1:6" x14ac:dyDescent="0.3">
      <c r="A3354" s="1">
        <v>89</v>
      </c>
      <c r="B3354" t="s">
        <v>9841</v>
      </c>
      <c r="C3354" t="s">
        <v>6386</v>
      </c>
      <c r="D3354" t="s">
        <v>6382</v>
      </c>
      <c r="E3354" t="s">
        <v>6406</v>
      </c>
      <c r="F3354" t="s">
        <v>6407</v>
      </c>
    </row>
    <row r="3355" spans="1:6" x14ac:dyDescent="0.3">
      <c r="A3355" s="1">
        <v>89</v>
      </c>
      <c r="B3355" t="s">
        <v>9842</v>
      </c>
      <c r="C3355" t="s">
        <v>6390</v>
      </c>
      <c r="D3355" t="s">
        <v>6382</v>
      </c>
      <c r="E3355" t="s">
        <v>6409</v>
      </c>
      <c r="F3355" t="s">
        <v>6407</v>
      </c>
    </row>
    <row r="3356" spans="1:6" x14ac:dyDescent="0.3">
      <c r="A3356" s="1">
        <v>89</v>
      </c>
      <c r="B3356" t="s">
        <v>9843</v>
      </c>
      <c r="C3356" t="s">
        <v>6386</v>
      </c>
      <c r="D3356" t="s">
        <v>6382</v>
      </c>
      <c r="E3356" t="s">
        <v>6554</v>
      </c>
      <c r="F3356" t="s">
        <v>6412</v>
      </c>
    </row>
    <row r="3357" spans="1:6" x14ac:dyDescent="0.3">
      <c r="A3357" s="1">
        <v>89</v>
      </c>
      <c r="B3357" t="s">
        <v>9844</v>
      </c>
      <c r="C3357" t="s">
        <v>6390</v>
      </c>
      <c r="D3357" t="s">
        <v>6387</v>
      </c>
      <c r="E3357" t="s">
        <v>6489</v>
      </c>
      <c r="F3357" t="s">
        <v>6412</v>
      </c>
    </row>
    <row r="3358" spans="1:6" x14ac:dyDescent="0.3">
      <c r="A3358" s="1">
        <v>89</v>
      </c>
      <c r="B3358" t="s">
        <v>9845</v>
      </c>
      <c r="C3358" t="s">
        <v>6390</v>
      </c>
      <c r="D3358" t="s">
        <v>6382</v>
      </c>
      <c r="E3358" t="s">
        <v>6414</v>
      </c>
      <c r="F3358" t="s">
        <v>6412</v>
      </c>
    </row>
    <row r="3359" spans="1:6" x14ac:dyDescent="0.3">
      <c r="A3359" s="1">
        <v>89</v>
      </c>
      <c r="B3359" t="s">
        <v>9846</v>
      </c>
      <c r="C3359" t="s">
        <v>6390</v>
      </c>
      <c r="D3359" t="s">
        <v>6382</v>
      </c>
      <c r="E3359" t="s">
        <v>6551</v>
      </c>
      <c r="F3359" t="s">
        <v>6412</v>
      </c>
    </row>
    <row r="3360" spans="1:6" x14ac:dyDescent="0.3">
      <c r="A3360" s="1">
        <v>89</v>
      </c>
      <c r="B3360" t="s">
        <v>9847</v>
      </c>
      <c r="C3360" t="s">
        <v>6434</v>
      </c>
      <c r="D3360" t="s">
        <v>6382</v>
      </c>
      <c r="E3360" t="s">
        <v>6426</v>
      </c>
      <c r="F3360" t="s">
        <v>6412</v>
      </c>
    </row>
    <row r="3361" spans="1:6" x14ac:dyDescent="0.3">
      <c r="A3361" s="1">
        <v>89</v>
      </c>
      <c r="B3361" t="s">
        <v>9848</v>
      </c>
      <c r="C3361" t="s">
        <v>6381</v>
      </c>
      <c r="D3361" t="s">
        <v>6387</v>
      </c>
      <c r="E3361" t="s">
        <v>6491</v>
      </c>
      <c r="F3361" t="s">
        <v>6412</v>
      </c>
    </row>
    <row r="3362" spans="1:6" x14ac:dyDescent="0.3">
      <c r="A3362" s="1">
        <v>89</v>
      </c>
      <c r="B3362" t="s">
        <v>9849</v>
      </c>
      <c r="C3362" t="s">
        <v>6434</v>
      </c>
      <c r="D3362" t="s">
        <v>6382</v>
      </c>
      <c r="E3362" t="s">
        <v>6487</v>
      </c>
      <c r="F3362" t="s">
        <v>6412</v>
      </c>
    </row>
    <row r="3363" spans="1:6" x14ac:dyDescent="0.3">
      <c r="A3363" s="1">
        <v>89</v>
      </c>
      <c r="B3363" t="s">
        <v>9850</v>
      </c>
      <c r="C3363" t="s">
        <v>6386</v>
      </c>
      <c r="D3363" t="s">
        <v>6387</v>
      </c>
      <c r="E3363" t="s">
        <v>6551</v>
      </c>
      <c r="F3363" t="s">
        <v>6412</v>
      </c>
    </row>
    <row r="3364" spans="1:6" x14ac:dyDescent="0.3">
      <c r="A3364" s="1">
        <v>89</v>
      </c>
      <c r="B3364" t="s">
        <v>9851</v>
      </c>
      <c r="C3364" t="s">
        <v>6386</v>
      </c>
      <c r="D3364" t="s">
        <v>6382</v>
      </c>
      <c r="E3364" t="s">
        <v>6411</v>
      </c>
      <c r="F3364" t="s">
        <v>6412</v>
      </c>
    </row>
    <row r="3365" spans="1:6" x14ac:dyDescent="0.3">
      <c r="A3365" s="1">
        <v>89</v>
      </c>
      <c r="B3365" t="s">
        <v>9852</v>
      </c>
      <c r="C3365" t="s">
        <v>6381</v>
      </c>
      <c r="D3365" t="s">
        <v>6382</v>
      </c>
      <c r="E3365" t="s">
        <v>6487</v>
      </c>
      <c r="F3365" t="s">
        <v>6412</v>
      </c>
    </row>
    <row r="3366" spans="1:6" x14ac:dyDescent="0.3">
      <c r="A3366" s="1">
        <v>89</v>
      </c>
      <c r="B3366" t="s">
        <v>9853</v>
      </c>
      <c r="C3366" t="s">
        <v>6386</v>
      </c>
      <c r="D3366" t="s">
        <v>6387</v>
      </c>
      <c r="E3366" t="s">
        <v>6431</v>
      </c>
      <c r="F3366" t="s">
        <v>6432</v>
      </c>
    </row>
    <row r="3367" spans="1:6" x14ac:dyDescent="0.3">
      <c r="A3367" s="1">
        <v>89</v>
      </c>
      <c r="B3367" t="s">
        <v>9854</v>
      </c>
      <c r="C3367" t="s">
        <v>6467</v>
      </c>
      <c r="D3367" t="s">
        <v>6387</v>
      </c>
      <c r="E3367" t="s">
        <v>6734</v>
      </c>
      <c r="F3367" t="s">
        <v>6436</v>
      </c>
    </row>
    <row r="3368" spans="1:6" x14ac:dyDescent="0.3">
      <c r="A3368" s="1">
        <v>89</v>
      </c>
      <c r="B3368" t="s">
        <v>9855</v>
      </c>
      <c r="C3368" t="s">
        <v>6390</v>
      </c>
      <c r="D3368" t="s">
        <v>6382</v>
      </c>
      <c r="E3368" t="s">
        <v>6608</v>
      </c>
      <c r="F3368" t="s">
        <v>6436</v>
      </c>
    </row>
    <row r="3369" spans="1:6" x14ac:dyDescent="0.3">
      <c r="A3369" s="1">
        <v>89</v>
      </c>
      <c r="B3369" t="s">
        <v>9856</v>
      </c>
      <c r="C3369" t="s">
        <v>6381</v>
      </c>
      <c r="D3369" t="s">
        <v>6387</v>
      </c>
      <c r="E3369" t="s">
        <v>6435</v>
      </c>
      <c r="F3369" t="s">
        <v>6436</v>
      </c>
    </row>
    <row r="3370" spans="1:6" x14ac:dyDescent="0.3">
      <c r="A3370" s="1">
        <v>89</v>
      </c>
      <c r="B3370" t="s">
        <v>9857</v>
      </c>
      <c r="C3370" t="s">
        <v>6381</v>
      </c>
      <c r="D3370" t="s">
        <v>6382</v>
      </c>
      <c r="E3370" t="s">
        <v>6448</v>
      </c>
      <c r="F3370" t="s">
        <v>6443</v>
      </c>
    </row>
    <row r="3371" spans="1:6" x14ac:dyDescent="0.3">
      <c r="A3371" s="1">
        <v>89</v>
      </c>
      <c r="B3371" t="s">
        <v>9858</v>
      </c>
      <c r="C3371" t="s">
        <v>6390</v>
      </c>
      <c r="D3371" t="s">
        <v>6382</v>
      </c>
      <c r="E3371" t="s">
        <v>6445</v>
      </c>
      <c r="F3371" t="s">
        <v>6443</v>
      </c>
    </row>
    <row r="3372" spans="1:6" x14ac:dyDescent="0.3">
      <c r="A3372" s="1">
        <v>89</v>
      </c>
      <c r="B3372" t="s">
        <v>9859</v>
      </c>
      <c r="C3372" t="s">
        <v>6381</v>
      </c>
      <c r="D3372" t="s">
        <v>6382</v>
      </c>
      <c r="E3372" t="s">
        <v>6510</v>
      </c>
      <c r="F3372" t="s">
        <v>6443</v>
      </c>
    </row>
    <row r="3373" spans="1:6" x14ac:dyDescent="0.3">
      <c r="A3373" s="1">
        <v>89</v>
      </c>
      <c r="B3373" t="s">
        <v>9860</v>
      </c>
      <c r="C3373" t="s">
        <v>6381</v>
      </c>
      <c r="D3373" t="s">
        <v>6382</v>
      </c>
      <c r="E3373" t="s">
        <v>6445</v>
      </c>
      <c r="F3373" t="s">
        <v>6443</v>
      </c>
    </row>
    <row r="3374" spans="1:6" x14ac:dyDescent="0.3">
      <c r="A3374" s="1">
        <v>89</v>
      </c>
      <c r="B3374" t="s">
        <v>9861</v>
      </c>
      <c r="C3374" t="s">
        <v>6461</v>
      </c>
      <c r="D3374" t="s">
        <v>6387</v>
      </c>
      <c r="E3374" t="s">
        <v>6658</v>
      </c>
      <c r="F3374" t="s">
        <v>6451</v>
      </c>
    </row>
    <row r="3375" spans="1:6" x14ac:dyDescent="0.3">
      <c r="A3375" s="1">
        <v>89</v>
      </c>
      <c r="B3375" t="s">
        <v>9862</v>
      </c>
      <c r="C3375" t="s">
        <v>6390</v>
      </c>
      <c r="D3375" t="s">
        <v>6382</v>
      </c>
      <c r="E3375" t="s">
        <v>6453</v>
      </c>
      <c r="F3375" t="s">
        <v>6379</v>
      </c>
    </row>
    <row r="3376" spans="1:6" x14ac:dyDescent="0.3">
      <c r="A3376" s="1">
        <v>89</v>
      </c>
      <c r="B3376" t="s">
        <v>9863</v>
      </c>
      <c r="C3376" t="s">
        <v>6390</v>
      </c>
      <c r="D3376" t="s">
        <v>6382</v>
      </c>
      <c r="E3376" t="s">
        <v>6453</v>
      </c>
      <c r="F3376" t="s">
        <v>6379</v>
      </c>
    </row>
    <row r="3377" spans="1:6" x14ac:dyDescent="0.3">
      <c r="A3377" s="1">
        <v>89</v>
      </c>
      <c r="B3377" t="s">
        <v>9864</v>
      </c>
      <c r="C3377" t="s">
        <v>6386</v>
      </c>
      <c r="D3377" t="s">
        <v>6382</v>
      </c>
      <c r="E3377" t="s">
        <v>6453</v>
      </c>
      <c r="F3377" t="s">
        <v>6379</v>
      </c>
    </row>
    <row r="3378" spans="1:6" x14ac:dyDescent="0.3">
      <c r="A3378" s="1">
        <v>89</v>
      </c>
      <c r="B3378" t="s">
        <v>9865</v>
      </c>
      <c r="C3378" t="s">
        <v>6390</v>
      </c>
      <c r="D3378" t="s">
        <v>6382</v>
      </c>
      <c r="E3378" t="s">
        <v>6457</v>
      </c>
      <c r="F3378" t="s">
        <v>6379</v>
      </c>
    </row>
    <row r="3379" spans="1:6" x14ac:dyDescent="0.3">
      <c r="A3379" s="1">
        <v>89</v>
      </c>
      <c r="B3379" t="s">
        <v>9866</v>
      </c>
      <c r="C3379" t="s">
        <v>6467</v>
      </c>
      <c r="D3379" t="s">
        <v>6382</v>
      </c>
      <c r="E3379" t="s">
        <v>6575</v>
      </c>
      <c r="F3379" t="s">
        <v>6463</v>
      </c>
    </row>
    <row r="3380" spans="1:6" x14ac:dyDescent="0.3">
      <c r="A3380" s="1">
        <v>89</v>
      </c>
      <c r="B3380" t="s">
        <v>9867</v>
      </c>
      <c r="C3380" t="s">
        <v>6461</v>
      </c>
      <c r="D3380" t="s">
        <v>6382</v>
      </c>
      <c r="E3380" t="s">
        <v>7173</v>
      </c>
      <c r="F3380" t="s">
        <v>6463</v>
      </c>
    </row>
    <row r="3381" spans="1:6" x14ac:dyDescent="0.3">
      <c r="A3381" s="1">
        <v>89</v>
      </c>
      <c r="B3381" t="s">
        <v>9868</v>
      </c>
      <c r="C3381" t="s">
        <v>6467</v>
      </c>
      <c r="D3381" t="s">
        <v>6382</v>
      </c>
      <c r="E3381" t="s">
        <v>7094</v>
      </c>
      <c r="F3381" t="s">
        <v>6463</v>
      </c>
    </row>
    <row r="3382" spans="1:6" x14ac:dyDescent="0.3">
      <c r="A3382" s="1">
        <v>89</v>
      </c>
      <c r="B3382" t="s">
        <v>9869</v>
      </c>
      <c r="C3382" t="s">
        <v>6461</v>
      </c>
      <c r="D3382" t="s">
        <v>6382</v>
      </c>
      <c r="E3382" t="s">
        <v>6468</v>
      </c>
      <c r="F3382" t="s">
        <v>6463</v>
      </c>
    </row>
    <row r="3383" spans="1:6" x14ac:dyDescent="0.3">
      <c r="A3383" s="1">
        <v>89</v>
      </c>
      <c r="B3383" t="s">
        <v>9870</v>
      </c>
      <c r="C3383" t="s">
        <v>6381</v>
      </c>
      <c r="D3383" t="s">
        <v>6382</v>
      </c>
      <c r="E3383" t="s">
        <v>6531</v>
      </c>
      <c r="F3383" t="s">
        <v>6463</v>
      </c>
    </row>
    <row r="3384" spans="1:6" x14ac:dyDescent="0.3">
      <c r="A3384" s="1">
        <v>90</v>
      </c>
      <c r="B3384" t="s">
        <v>9871</v>
      </c>
      <c r="C3384" t="s">
        <v>6390</v>
      </c>
      <c r="D3384" t="s">
        <v>6382</v>
      </c>
      <c r="E3384" t="s">
        <v>6383</v>
      </c>
      <c r="F3384" t="s">
        <v>6384</v>
      </c>
    </row>
    <row r="3385" spans="1:6" x14ac:dyDescent="0.3">
      <c r="A3385" s="1">
        <v>90</v>
      </c>
      <c r="B3385" t="s">
        <v>9872</v>
      </c>
      <c r="C3385" t="s">
        <v>6390</v>
      </c>
      <c r="D3385" t="s">
        <v>6382</v>
      </c>
      <c r="E3385" t="s">
        <v>6391</v>
      </c>
      <c r="F3385" t="s">
        <v>6384</v>
      </c>
    </row>
    <row r="3386" spans="1:6" x14ac:dyDescent="0.3">
      <c r="A3386" s="1">
        <v>90</v>
      </c>
      <c r="B3386" t="s">
        <v>9873</v>
      </c>
      <c r="C3386" t="s">
        <v>6390</v>
      </c>
      <c r="D3386" t="s">
        <v>6387</v>
      </c>
      <c r="E3386" t="s">
        <v>6388</v>
      </c>
      <c r="F3386" t="s">
        <v>6384</v>
      </c>
    </row>
    <row r="3387" spans="1:6" x14ac:dyDescent="0.3">
      <c r="A3387" s="1">
        <v>90</v>
      </c>
      <c r="B3387" t="s">
        <v>9874</v>
      </c>
      <c r="C3387" t="s">
        <v>6386</v>
      </c>
      <c r="D3387" t="s">
        <v>6387</v>
      </c>
      <c r="E3387" t="s">
        <v>6393</v>
      </c>
      <c r="F3387" t="s">
        <v>6394</v>
      </c>
    </row>
    <row r="3388" spans="1:6" x14ac:dyDescent="0.3">
      <c r="A3388" s="1">
        <v>90</v>
      </c>
      <c r="B3388" t="s">
        <v>9875</v>
      </c>
      <c r="C3388" t="s">
        <v>6430</v>
      </c>
      <c r="D3388" t="s">
        <v>6382</v>
      </c>
      <c r="E3388" t="s">
        <v>6590</v>
      </c>
      <c r="F3388" t="s">
        <v>6397</v>
      </c>
    </row>
    <row r="3389" spans="1:6" x14ac:dyDescent="0.3">
      <c r="A3389" s="1">
        <v>90</v>
      </c>
      <c r="B3389" t="s">
        <v>9876</v>
      </c>
      <c r="C3389" t="s">
        <v>6390</v>
      </c>
      <c r="D3389" t="s">
        <v>6382</v>
      </c>
      <c r="E3389" t="s">
        <v>6631</v>
      </c>
      <c r="F3389" t="s">
        <v>6397</v>
      </c>
    </row>
    <row r="3390" spans="1:6" x14ac:dyDescent="0.3">
      <c r="A3390" s="1">
        <v>90</v>
      </c>
      <c r="B3390" t="s">
        <v>9877</v>
      </c>
      <c r="C3390" t="s">
        <v>6381</v>
      </c>
      <c r="D3390" t="s">
        <v>6382</v>
      </c>
      <c r="E3390" t="s">
        <v>6404</v>
      </c>
      <c r="F3390" t="s">
        <v>6402</v>
      </c>
    </row>
    <row r="3391" spans="1:6" x14ac:dyDescent="0.3">
      <c r="A3391" s="1">
        <v>90</v>
      </c>
      <c r="B3391" t="s">
        <v>9878</v>
      </c>
      <c r="C3391" t="s">
        <v>6381</v>
      </c>
      <c r="D3391" t="s">
        <v>6387</v>
      </c>
      <c r="E3391" t="s">
        <v>6483</v>
      </c>
      <c r="F3391" t="s">
        <v>6402</v>
      </c>
    </row>
    <row r="3392" spans="1:6" x14ac:dyDescent="0.3">
      <c r="A3392" s="1">
        <v>90</v>
      </c>
      <c r="B3392" t="s">
        <v>9879</v>
      </c>
      <c r="C3392" t="s">
        <v>6386</v>
      </c>
      <c r="D3392" t="s">
        <v>6382</v>
      </c>
      <c r="E3392" t="s">
        <v>6409</v>
      </c>
      <c r="F3392" t="s">
        <v>6407</v>
      </c>
    </row>
    <row r="3393" spans="1:6" x14ac:dyDescent="0.3">
      <c r="A3393" s="1">
        <v>90</v>
      </c>
      <c r="B3393" t="s">
        <v>9880</v>
      </c>
      <c r="C3393" t="s">
        <v>6381</v>
      </c>
      <c r="D3393" t="s">
        <v>6382</v>
      </c>
      <c r="E3393" t="s">
        <v>6406</v>
      </c>
      <c r="F3393" t="s">
        <v>6407</v>
      </c>
    </row>
    <row r="3394" spans="1:6" x14ac:dyDescent="0.3">
      <c r="A3394" s="1">
        <v>90</v>
      </c>
      <c r="B3394" t="s">
        <v>9881</v>
      </c>
      <c r="C3394" t="s">
        <v>6381</v>
      </c>
      <c r="D3394" t="s">
        <v>6387</v>
      </c>
      <c r="E3394" t="s">
        <v>6414</v>
      </c>
      <c r="F3394" t="s">
        <v>6412</v>
      </c>
    </row>
    <row r="3395" spans="1:6" x14ac:dyDescent="0.3">
      <c r="A3395" s="1">
        <v>90</v>
      </c>
      <c r="B3395" t="s">
        <v>9882</v>
      </c>
      <c r="C3395" t="s">
        <v>6386</v>
      </c>
      <c r="D3395" t="s">
        <v>6382</v>
      </c>
      <c r="E3395" t="s">
        <v>6416</v>
      </c>
      <c r="F3395" t="s">
        <v>6412</v>
      </c>
    </row>
    <row r="3396" spans="1:6" x14ac:dyDescent="0.3">
      <c r="A3396" s="1">
        <v>90</v>
      </c>
      <c r="B3396" t="s">
        <v>9883</v>
      </c>
      <c r="C3396" t="s">
        <v>6381</v>
      </c>
      <c r="D3396" t="s">
        <v>6382</v>
      </c>
      <c r="E3396" t="s">
        <v>6638</v>
      </c>
      <c r="F3396" t="s">
        <v>6412</v>
      </c>
    </row>
    <row r="3397" spans="1:6" x14ac:dyDescent="0.3">
      <c r="A3397" s="1">
        <v>90</v>
      </c>
      <c r="B3397" t="s">
        <v>9884</v>
      </c>
      <c r="C3397" t="s">
        <v>6386</v>
      </c>
      <c r="D3397" t="s">
        <v>6387</v>
      </c>
      <c r="E3397" t="s">
        <v>6487</v>
      </c>
      <c r="F3397" t="s">
        <v>6412</v>
      </c>
    </row>
    <row r="3398" spans="1:6" x14ac:dyDescent="0.3">
      <c r="A3398" s="1">
        <v>90</v>
      </c>
      <c r="B3398" t="s">
        <v>9885</v>
      </c>
      <c r="C3398" t="s">
        <v>6386</v>
      </c>
      <c r="D3398" t="s">
        <v>6387</v>
      </c>
      <c r="E3398" t="s">
        <v>6642</v>
      </c>
      <c r="F3398" t="s">
        <v>6412</v>
      </c>
    </row>
    <row r="3399" spans="1:6" x14ac:dyDescent="0.3">
      <c r="A3399" s="1">
        <v>90</v>
      </c>
      <c r="B3399" t="s">
        <v>9886</v>
      </c>
      <c r="C3399" t="s">
        <v>6434</v>
      </c>
      <c r="D3399" t="s">
        <v>6382</v>
      </c>
      <c r="E3399" t="s">
        <v>6499</v>
      </c>
      <c r="F3399" t="s">
        <v>6412</v>
      </c>
    </row>
    <row r="3400" spans="1:6" x14ac:dyDescent="0.3">
      <c r="A3400" s="1">
        <v>90</v>
      </c>
      <c r="B3400" t="s">
        <v>9887</v>
      </c>
      <c r="C3400" t="s">
        <v>6386</v>
      </c>
      <c r="D3400" t="s">
        <v>6382</v>
      </c>
      <c r="E3400" t="s">
        <v>6638</v>
      </c>
      <c r="F3400" t="s">
        <v>6412</v>
      </c>
    </row>
    <row r="3401" spans="1:6" x14ac:dyDescent="0.3">
      <c r="A3401" s="1">
        <v>90</v>
      </c>
      <c r="B3401" t="s">
        <v>9888</v>
      </c>
      <c r="C3401" t="s">
        <v>6386</v>
      </c>
      <c r="D3401" t="s">
        <v>6387</v>
      </c>
      <c r="E3401" t="s">
        <v>6489</v>
      </c>
      <c r="F3401" t="s">
        <v>6412</v>
      </c>
    </row>
    <row r="3402" spans="1:6" x14ac:dyDescent="0.3">
      <c r="A3402" s="1">
        <v>90</v>
      </c>
      <c r="B3402" t="s">
        <v>9889</v>
      </c>
      <c r="C3402" t="s">
        <v>6386</v>
      </c>
      <c r="D3402" t="s">
        <v>6382</v>
      </c>
      <c r="E3402" t="s">
        <v>6499</v>
      </c>
      <c r="F3402" t="s">
        <v>6412</v>
      </c>
    </row>
    <row r="3403" spans="1:6" x14ac:dyDescent="0.3">
      <c r="A3403" s="1">
        <v>90</v>
      </c>
      <c r="B3403" t="s">
        <v>9890</v>
      </c>
      <c r="C3403" t="s">
        <v>6381</v>
      </c>
      <c r="D3403" t="s">
        <v>6382</v>
      </c>
      <c r="E3403" t="s">
        <v>6499</v>
      </c>
      <c r="F3403" t="s">
        <v>6412</v>
      </c>
    </row>
    <row r="3404" spans="1:6" x14ac:dyDescent="0.3">
      <c r="A3404" s="1">
        <v>90</v>
      </c>
      <c r="B3404" t="s">
        <v>9891</v>
      </c>
      <c r="C3404" t="s">
        <v>6386</v>
      </c>
      <c r="D3404" t="s">
        <v>6387</v>
      </c>
      <c r="E3404" t="s">
        <v>6431</v>
      </c>
      <c r="F3404" t="s">
        <v>6432</v>
      </c>
    </row>
    <row r="3405" spans="1:6" x14ac:dyDescent="0.3">
      <c r="A3405" s="1">
        <v>90</v>
      </c>
      <c r="B3405" t="s">
        <v>9892</v>
      </c>
      <c r="C3405" t="s">
        <v>6386</v>
      </c>
      <c r="D3405" t="s">
        <v>6387</v>
      </c>
      <c r="E3405" t="s">
        <v>6440</v>
      </c>
      <c r="F3405" t="s">
        <v>6436</v>
      </c>
    </row>
    <row r="3406" spans="1:6" x14ac:dyDescent="0.3">
      <c r="A3406" s="1">
        <v>90</v>
      </c>
      <c r="B3406" t="s">
        <v>9893</v>
      </c>
      <c r="C3406" t="s">
        <v>6386</v>
      </c>
      <c r="D3406" t="s">
        <v>6382</v>
      </c>
      <c r="E3406" t="s">
        <v>6608</v>
      </c>
      <c r="F3406" t="s">
        <v>6436</v>
      </c>
    </row>
    <row r="3407" spans="1:6" x14ac:dyDescent="0.3">
      <c r="A3407" s="1">
        <v>90</v>
      </c>
      <c r="B3407" t="s">
        <v>9894</v>
      </c>
      <c r="C3407" t="s">
        <v>6390</v>
      </c>
      <c r="D3407" t="s">
        <v>6387</v>
      </c>
      <c r="E3407" t="s">
        <v>6734</v>
      </c>
      <c r="F3407" t="s">
        <v>6436</v>
      </c>
    </row>
    <row r="3408" spans="1:6" x14ac:dyDescent="0.3">
      <c r="A3408" s="1">
        <v>90</v>
      </c>
      <c r="B3408" t="s">
        <v>9895</v>
      </c>
      <c r="C3408" t="s">
        <v>6381</v>
      </c>
      <c r="D3408" t="s">
        <v>6382</v>
      </c>
      <c r="E3408" t="s">
        <v>6512</v>
      </c>
      <c r="F3408" t="s">
        <v>6443</v>
      </c>
    </row>
    <row r="3409" spans="1:6" x14ac:dyDescent="0.3">
      <c r="A3409" s="1">
        <v>90</v>
      </c>
      <c r="B3409" t="s">
        <v>9896</v>
      </c>
      <c r="C3409" t="s">
        <v>6390</v>
      </c>
      <c r="D3409" t="s">
        <v>6387</v>
      </c>
      <c r="E3409" t="s">
        <v>6448</v>
      </c>
      <c r="F3409" t="s">
        <v>6443</v>
      </c>
    </row>
    <row r="3410" spans="1:6" x14ac:dyDescent="0.3">
      <c r="A3410" s="1">
        <v>90</v>
      </c>
      <c r="B3410" t="s">
        <v>9897</v>
      </c>
      <c r="C3410" t="s">
        <v>6381</v>
      </c>
      <c r="D3410" t="s">
        <v>6382</v>
      </c>
      <c r="E3410" t="s">
        <v>6512</v>
      </c>
      <c r="F3410" t="s">
        <v>6443</v>
      </c>
    </row>
    <row r="3411" spans="1:6" x14ac:dyDescent="0.3">
      <c r="A3411" s="1">
        <v>90</v>
      </c>
      <c r="B3411" t="s">
        <v>9898</v>
      </c>
      <c r="C3411" t="s">
        <v>6381</v>
      </c>
      <c r="D3411" t="s">
        <v>6387</v>
      </c>
      <c r="E3411" t="s">
        <v>6442</v>
      </c>
      <c r="F3411" t="s">
        <v>6443</v>
      </c>
    </row>
    <row r="3412" spans="1:6" x14ac:dyDescent="0.3">
      <c r="A3412" s="1">
        <v>90</v>
      </c>
      <c r="B3412" t="s">
        <v>9899</v>
      </c>
      <c r="C3412" t="s">
        <v>6381</v>
      </c>
      <c r="D3412" t="s">
        <v>6382</v>
      </c>
      <c r="E3412" t="s">
        <v>6658</v>
      </c>
      <c r="F3412" t="s">
        <v>6451</v>
      </c>
    </row>
    <row r="3413" spans="1:6" x14ac:dyDescent="0.3">
      <c r="A3413" s="1">
        <v>90</v>
      </c>
      <c r="B3413" t="s">
        <v>9900</v>
      </c>
      <c r="C3413" t="s">
        <v>6390</v>
      </c>
      <c r="D3413" t="s">
        <v>6382</v>
      </c>
      <c r="E3413" t="s">
        <v>6521</v>
      </c>
      <c r="F3413" t="s">
        <v>6379</v>
      </c>
    </row>
    <row r="3414" spans="1:6" x14ac:dyDescent="0.3">
      <c r="A3414" s="1">
        <v>90</v>
      </c>
      <c r="B3414" t="s">
        <v>9901</v>
      </c>
      <c r="C3414" t="s">
        <v>6381</v>
      </c>
      <c r="D3414" t="s">
        <v>6387</v>
      </c>
      <c r="E3414" t="s">
        <v>6523</v>
      </c>
      <c r="F3414" t="s">
        <v>6379</v>
      </c>
    </row>
    <row r="3415" spans="1:6" x14ac:dyDescent="0.3">
      <c r="A3415" s="1">
        <v>90</v>
      </c>
      <c r="B3415" t="s">
        <v>9902</v>
      </c>
      <c r="C3415" t="s">
        <v>6386</v>
      </c>
      <c r="D3415" t="s">
        <v>6387</v>
      </c>
      <c r="E3415" t="s">
        <v>6457</v>
      </c>
      <c r="F3415" t="s">
        <v>6379</v>
      </c>
    </row>
    <row r="3416" spans="1:6" x14ac:dyDescent="0.3">
      <c r="A3416" s="1">
        <v>90</v>
      </c>
      <c r="B3416" t="s">
        <v>9903</v>
      </c>
      <c r="C3416" t="s">
        <v>6386</v>
      </c>
      <c r="D3416" t="s">
        <v>6387</v>
      </c>
      <c r="E3416" t="s">
        <v>6519</v>
      </c>
      <c r="F3416" t="s">
        <v>6379</v>
      </c>
    </row>
    <row r="3417" spans="1:6" x14ac:dyDescent="0.3">
      <c r="A3417" s="1">
        <v>90</v>
      </c>
      <c r="B3417" t="s">
        <v>9904</v>
      </c>
      <c r="C3417" t="s">
        <v>6467</v>
      </c>
      <c r="D3417" t="s">
        <v>6382</v>
      </c>
      <c r="E3417" t="s">
        <v>6668</v>
      </c>
      <c r="F3417" t="s">
        <v>6463</v>
      </c>
    </row>
    <row r="3418" spans="1:6" x14ac:dyDescent="0.3">
      <c r="A3418" s="1">
        <v>90</v>
      </c>
      <c r="B3418" t="s">
        <v>9905</v>
      </c>
      <c r="C3418" t="s">
        <v>6461</v>
      </c>
      <c r="D3418" t="s">
        <v>6382</v>
      </c>
      <c r="E3418" t="s">
        <v>7094</v>
      </c>
      <c r="F3418" t="s">
        <v>6463</v>
      </c>
    </row>
    <row r="3419" spans="1:6" x14ac:dyDescent="0.3">
      <c r="A3419" s="1">
        <v>90</v>
      </c>
      <c r="B3419" t="s">
        <v>9906</v>
      </c>
      <c r="C3419" t="s">
        <v>6467</v>
      </c>
      <c r="D3419" t="s">
        <v>6382</v>
      </c>
      <c r="E3419" t="s">
        <v>6470</v>
      </c>
      <c r="F3419" t="s">
        <v>6463</v>
      </c>
    </row>
    <row r="3420" spans="1:6" x14ac:dyDescent="0.3">
      <c r="A3420" s="1">
        <v>90</v>
      </c>
      <c r="B3420" t="s">
        <v>9907</v>
      </c>
      <c r="C3420" t="s">
        <v>6381</v>
      </c>
      <c r="D3420" t="s">
        <v>6382</v>
      </c>
      <c r="E3420" t="s">
        <v>6465</v>
      </c>
      <c r="F3420" t="s">
        <v>6463</v>
      </c>
    </row>
    <row r="3421" spans="1:6" x14ac:dyDescent="0.3">
      <c r="A3421" s="1">
        <v>90</v>
      </c>
      <c r="B3421" t="s">
        <v>8242</v>
      </c>
      <c r="C3421" t="s">
        <v>6461</v>
      </c>
      <c r="D3421" t="s">
        <v>6382</v>
      </c>
      <c r="E3421" t="s">
        <v>6668</v>
      </c>
      <c r="F3421" t="s">
        <v>6463</v>
      </c>
    </row>
    <row r="3422" spans="1:6" x14ac:dyDescent="0.3">
      <c r="A3422" s="1">
        <v>91</v>
      </c>
      <c r="B3422" t="s">
        <v>9908</v>
      </c>
      <c r="C3422" t="s">
        <v>6386</v>
      </c>
      <c r="D3422" t="s">
        <v>6387</v>
      </c>
      <c r="E3422" t="s">
        <v>6391</v>
      </c>
      <c r="F3422" t="s">
        <v>6384</v>
      </c>
    </row>
    <row r="3423" spans="1:6" x14ac:dyDescent="0.3">
      <c r="A3423" s="1">
        <v>91</v>
      </c>
      <c r="B3423" t="s">
        <v>9909</v>
      </c>
      <c r="C3423" t="s">
        <v>6381</v>
      </c>
      <c r="D3423" t="s">
        <v>6382</v>
      </c>
      <c r="E3423" t="s">
        <v>6391</v>
      </c>
      <c r="F3423" t="s">
        <v>6384</v>
      </c>
    </row>
    <row r="3424" spans="1:6" x14ac:dyDescent="0.3">
      <c r="A3424" s="1">
        <v>91</v>
      </c>
      <c r="B3424" t="s">
        <v>9910</v>
      </c>
      <c r="C3424" t="s">
        <v>6381</v>
      </c>
      <c r="D3424" t="s">
        <v>6382</v>
      </c>
      <c r="E3424" t="s">
        <v>6383</v>
      </c>
      <c r="F3424" t="s">
        <v>6384</v>
      </c>
    </row>
    <row r="3425" spans="1:6" x14ac:dyDescent="0.3">
      <c r="A3425" s="1">
        <v>91</v>
      </c>
      <c r="B3425" t="s">
        <v>9911</v>
      </c>
      <c r="C3425" t="s">
        <v>6381</v>
      </c>
      <c r="D3425" t="s">
        <v>6382</v>
      </c>
      <c r="E3425" t="s">
        <v>6393</v>
      </c>
      <c r="F3425" t="s">
        <v>6394</v>
      </c>
    </row>
    <row r="3426" spans="1:6" x14ac:dyDescent="0.3">
      <c r="A3426" s="1">
        <v>91</v>
      </c>
      <c r="B3426" t="s">
        <v>9912</v>
      </c>
      <c r="C3426" t="s">
        <v>6381</v>
      </c>
      <c r="D3426" t="s">
        <v>6387</v>
      </c>
      <c r="E3426" t="s">
        <v>6399</v>
      </c>
      <c r="F3426" t="s">
        <v>6397</v>
      </c>
    </row>
    <row r="3427" spans="1:6" x14ac:dyDescent="0.3">
      <c r="A3427" s="1">
        <v>91</v>
      </c>
      <c r="B3427" t="s">
        <v>9913</v>
      </c>
      <c r="C3427" t="s">
        <v>6381</v>
      </c>
      <c r="D3427" t="s">
        <v>6382</v>
      </c>
      <c r="E3427" t="s">
        <v>6479</v>
      </c>
      <c r="F3427" t="s">
        <v>6397</v>
      </c>
    </row>
    <row r="3428" spans="1:6" x14ac:dyDescent="0.3">
      <c r="A3428" s="1">
        <v>91</v>
      </c>
      <c r="B3428" t="s">
        <v>9914</v>
      </c>
      <c r="C3428" t="s">
        <v>6386</v>
      </c>
      <c r="D3428" t="s">
        <v>6387</v>
      </c>
      <c r="E3428" t="s">
        <v>6483</v>
      </c>
      <c r="F3428" t="s">
        <v>6402</v>
      </c>
    </row>
    <row r="3429" spans="1:6" x14ac:dyDescent="0.3">
      <c r="A3429" s="1">
        <v>91</v>
      </c>
      <c r="B3429" t="s">
        <v>9915</v>
      </c>
      <c r="C3429" t="s">
        <v>6381</v>
      </c>
      <c r="D3429" t="s">
        <v>6382</v>
      </c>
      <c r="E3429" t="s">
        <v>6481</v>
      </c>
      <c r="F3429" t="s">
        <v>6402</v>
      </c>
    </row>
    <row r="3430" spans="1:6" x14ac:dyDescent="0.3">
      <c r="A3430" s="1">
        <v>91</v>
      </c>
      <c r="B3430" t="s">
        <v>9916</v>
      </c>
      <c r="C3430" t="s">
        <v>6390</v>
      </c>
      <c r="D3430" t="s">
        <v>6387</v>
      </c>
      <c r="E3430" t="s">
        <v>6406</v>
      </c>
      <c r="F3430" t="s">
        <v>6407</v>
      </c>
    </row>
    <row r="3431" spans="1:6" x14ac:dyDescent="0.3">
      <c r="A3431" s="1">
        <v>91</v>
      </c>
      <c r="B3431" t="s">
        <v>9917</v>
      </c>
      <c r="C3431" t="s">
        <v>6390</v>
      </c>
      <c r="D3431" t="s">
        <v>6382</v>
      </c>
      <c r="E3431" t="s">
        <v>6409</v>
      </c>
      <c r="F3431" t="s">
        <v>6407</v>
      </c>
    </row>
    <row r="3432" spans="1:6" x14ac:dyDescent="0.3">
      <c r="A3432" s="1">
        <v>91</v>
      </c>
      <c r="B3432" t="s">
        <v>9918</v>
      </c>
      <c r="C3432" t="s">
        <v>6386</v>
      </c>
      <c r="D3432" t="s">
        <v>6382</v>
      </c>
      <c r="E3432" t="s">
        <v>6411</v>
      </c>
      <c r="F3432" t="s">
        <v>6412</v>
      </c>
    </row>
    <row r="3433" spans="1:6" x14ac:dyDescent="0.3">
      <c r="A3433" s="1">
        <v>91</v>
      </c>
      <c r="B3433" t="s">
        <v>9919</v>
      </c>
      <c r="C3433" t="s">
        <v>6434</v>
      </c>
      <c r="D3433" t="s">
        <v>6382</v>
      </c>
      <c r="E3433" t="s">
        <v>6491</v>
      </c>
      <c r="F3433" t="s">
        <v>6412</v>
      </c>
    </row>
    <row r="3434" spans="1:6" x14ac:dyDescent="0.3">
      <c r="A3434" s="1">
        <v>91</v>
      </c>
      <c r="B3434" t="s">
        <v>9920</v>
      </c>
      <c r="C3434" t="s">
        <v>6390</v>
      </c>
      <c r="D3434" t="s">
        <v>6382</v>
      </c>
      <c r="E3434" t="s">
        <v>6556</v>
      </c>
      <c r="F3434" t="s">
        <v>6412</v>
      </c>
    </row>
    <row r="3435" spans="1:6" x14ac:dyDescent="0.3">
      <c r="A3435" s="1">
        <v>91</v>
      </c>
      <c r="B3435" t="s">
        <v>9921</v>
      </c>
      <c r="C3435" t="s">
        <v>6386</v>
      </c>
      <c r="D3435" t="s">
        <v>6387</v>
      </c>
      <c r="E3435" t="s">
        <v>6489</v>
      </c>
      <c r="F3435" t="s">
        <v>6412</v>
      </c>
    </row>
    <row r="3436" spans="1:6" x14ac:dyDescent="0.3">
      <c r="A3436" s="1">
        <v>91</v>
      </c>
      <c r="B3436" t="s">
        <v>9922</v>
      </c>
      <c r="C3436" t="s">
        <v>6386</v>
      </c>
      <c r="D3436" t="s">
        <v>6387</v>
      </c>
      <c r="E3436" t="s">
        <v>6549</v>
      </c>
      <c r="F3436" t="s">
        <v>6412</v>
      </c>
    </row>
    <row r="3437" spans="1:6" x14ac:dyDescent="0.3">
      <c r="A3437" s="1">
        <v>91</v>
      </c>
      <c r="B3437" t="s">
        <v>9923</v>
      </c>
      <c r="C3437" t="s">
        <v>6381</v>
      </c>
      <c r="D3437" t="s">
        <v>6387</v>
      </c>
      <c r="E3437" t="s">
        <v>6642</v>
      </c>
      <c r="F3437" t="s">
        <v>6412</v>
      </c>
    </row>
    <row r="3438" spans="1:6" x14ac:dyDescent="0.3">
      <c r="A3438" s="1">
        <v>91</v>
      </c>
      <c r="B3438" t="s">
        <v>9924</v>
      </c>
      <c r="C3438" t="s">
        <v>6386</v>
      </c>
      <c r="D3438" t="s">
        <v>6382</v>
      </c>
      <c r="E3438" t="s">
        <v>6638</v>
      </c>
      <c r="F3438" t="s">
        <v>6412</v>
      </c>
    </row>
    <row r="3439" spans="1:6" x14ac:dyDescent="0.3">
      <c r="A3439" s="1">
        <v>91</v>
      </c>
      <c r="B3439" t="s">
        <v>9925</v>
      </c>
      <c r="C3439" t="s">
        <v>6381</v>
      </c>
      <c r="D3439" t="s">
        <v>6382</v>
      </c>
      <c r="E3439" t="s">
        <v>6420</v>
      </c>
      <c r="F3439" t="s">
        <v>6412</v>
      </c>
    </row>
    <row r="3440" spans="1:6" x14ac:dyDescent="0.3">
      <c r="A3440" s="1">
        <v>91</v>
      </c>
      <c r="B3440" t="s">
        <v>9926</v>
      </c>
      <c r="C3440" t="s">
        <v>6390</v>
      </c>
      <c r="D3440" t="s">
        <v>6382</v>
      </c>
      <c r="E3440" t="s">
        <v>6499</v>
      </c>
      <c r="F3440" t="s">
        <v>6412</v>
      </c>
    </row>
    <row r="3441" spans="1:6" x14ac:dyDescent="0.3">
      <c r="A3441" s="1">
        <v>91</v>
      </c>
      <c r="B3441" t="s">
        <v>9927</v>
      </c>
      <c r="C3441" t="s">
        <v>6390</v>
      </c>
      <c r="D3441" t="s">
        <v>6382</v>
      </c>
      <c r="E3441" t="s">
        <v>6642</v>
      </c>
      <c r="F3441" t="s">
        <v>6412</v>
      </c>
    </row>
    <row r="3442" spans="1:6" x14ac:dyDescent="0.3">
      <c r="A3442" s="1">
        <v>91</v>
      </c>
      <c r="B3442" t="s">
        <v>9928</v>
      </c>
      <c r="C3442" t="s">
        <v>6381</v>
      </c>
      <c r="D3442" t="s">
        <v>6382</v>
      </c>
      <c r="E3442" t="s">
        <v>6503</v>
      </c>
      <c r="F3442" t="s">
        <v>6432</v>
      </c>
    </row>
    <row r="3443" spans="1:6" x14ac:dyDescent="0.3">
      <c r="A3443" s="1">
        <v>91</v>
      </c>
      <c r="B3443" t="s">
        <v>9929</v>
      </c>
      <c r="C3443" t="s">
        <v>6390</v>
      </c>
      <c r="D3443" t="s">
        <v>6387</v>
      </c>
      <c r="E3443" t="s">
        <v>6440</v>
      </c>
      <c r="F3443" t="s">
        <v>6436</v>
      </c>
    </row>
    <row r="3444" spans="1:6" x14ac:dyDescent="0.3">
      <c r="A3444" s="1">
        <v>91</v>
      </c>
      <c r="B3444" t="s">
        <v>9930</v>
      </c>
      <c r="C3444" t="s">
        <v>6381</v>
      </c>
      <c r="D3444" t="s">
        <v>6387</v>
      </c>
      <c r="E3444" t="s">
        <v>6435</v>
      </c>
      <c r="F3444" t="s">
        <v>6436</v>
      </c>
    </row>
    <row r="3445" spans="1:6" x14ac:dyDescent="0.3">
      <c r="A3445" s="1">
        <v>91</v>
      </c>
      <c r="B3445" t="s">
        <v>9931</v>
      </c>
      <c r="C3445" t="s">
        <v>6386</v>
      </c>
      <c r="D3445" t="s">
        <v>6387</v>
      </c>
      <c r="E3445" t="s">
        <v>6734</v>
      </c>
      <c r="F3445" t="s">
        <v>6436</v>
      </c>
    </row>
    <row r="3446" spans="1:6" x14ac:dyDescent="0.3">
      <c r="A3446" s="1">
        <v>91</v>
      </c>
      <c r="B3446" t="s">
        <v>9932</v>
      </c>
      <c r="C3446" t="s">
        <v>6386</v>
      </c>
      <c r="D3446" t="s">
        <v>6387</v>
      </c>
      <c r="E3446" t="s">
        <v>6442</v>
      </c>
      <c r="F3446" t="s">
        <v>6443</v>
      </c>
    </row>
    <row r="3447" spans="1:6" x14ac:dyDescent="0.3">
      <c r="A3447" s="1">
        <v>91</v>
      </c>
      <c r="B3447" t="s">
        <v>9933</v>
      </c>
      <c r="C3447" t="s">
        <v>6390</v>
      </c>
      <c r="D3447" t="s">
        <v>6382</v>
      </c>
      <c r="E3447" t="s">
        <v>6564</v>
      </c>
      <c r="F3447" t="s">
        <v>6443</v>
      </c>
    </row>
    <row r="3448" spans="1:6" x14ac:dyDescent="0.3">
      <c r="A3448" s="1">
        <v>91</v>
      </c>
      <c r="B3448" t="s">
        <v>9934</v>
      </c>
      <c r="C3448" t="s">
        <v>6381</v>
      </c>
      <c r="D3448" t="s">
        <v>6382</v>
      </c>
      <c r="E3448" t="s">
        <v>6564</v>
      </c>
      <c r="F3448" t="s">
        <v>6443</v>
      </c>
    </row>
    <row r="3449" spans="1:6" x14ac:dyDescent="0.3">
      <c r="A3449" s="1">
        <v>91</v>
      </c>
      <c r="B3449" t="s">
        <v>9935</v>
      </c>
      <c r="C3449" t="s">
        <v>6434</v>
      </c>
      <c r="D3449" t="s">
        <v>6382</v>
      </c>
      <c r="E3449" t="s">
        <v>6445</v>
      </c>
      <c r="F3449" t="s">
        <v>6443</v>
      </c>
    </row>
    <row r="3450" spans="1:6" x14ac:dyDescent="0.3">
      <c r="A3450" s="1">
        <v>91</v>
      </c>
      <c r="B3450" t="s">
        <v>9936</v>
      </c>
      <c r="C3450" t="s">
        <v>6381</v>
      </c>
      <c r="D3450" t="s">
        <v>6382</v>
      </c>
      <c r="E3450" t="s">
        <v>6516</v>
      </c>
      <c r="F3450" t="s">
        <v>6451</v>
      </c>
    </row>
    <row r="3451" spans="1:6" x14ac:dyDescent="0.3">
      <c r="A3451" s="1">
        <v>91</v>
      </c>
      <c r="B3451" t="s">
        <v>9937</v>
      </c>
      <c r="C3451" t="s">
        <v>6390</v>
      </c>
      <c r="D3451" t="s">
        <v>6387</v>
      </c>
      <c r="E3451" t="s">
        <v>6453</v>
      </c>
      <c r="F3451" t="s">
        <v>6379</v>
      </c>
    </row>
    <row r="3452" spans="1:6" x14ac:dyDescent="0.3">
      <c r="A3452" s="1">
        <v>91</v>
      </c>
      <c r="B3452" t="s">
        <v>9938</v>
      </c>
      <c r="C3452" t="s">
        <v>6386</v>
      </c>
      <c r="D3452" t="s">
        <v>6387</v>
      </c>
      <c r="E3452" t="s">
        <v>6521</v>
      </c>
      <c r="F3452" t="s">
        <v>6379</v>
      </c>
    </row>
    <row r="3453" spans="1:6" x14ac:dyDescent="0.3">
      <c r="A3453" s="1">
        <v>91</v>
      </c>
      <c r="B3453" t="s">
        <v>9939</v>
      </c>
      <c r="C3453" t="s">
        <v>6381</v>
      </c>
      <c r="D3453" t="s">
        <v>6382</v>
      </c>
      <c r="E3453" t="s">
        <v>6519</v>
      </c>
      <c r="F3453" t="s">
        <v>6379</v>
      </c>
    </row>
    <row r="3454" spans="1:6" x14ac:dyDescent="0.3">
      <c r="A3454" s="1">
        <v>91</v>
      </c>
      <c r="B3454" t="s">
        <v>9940</v>
      </c>
      <c r="C3454" t="s">
        <v>6381</v>
      </c>
      <c r="D3454" t="s">
        <v>6382</v>
      </c>
      <c r="E3454" t="s">
        <v>6453</v>
      </c>
      <c r="F3454" t="s">
        <v>6379</v>
      </c>
    </row>
    <row r="3455" spans="1:6" x14ac:dyDescent="0.3">
      <c r="A3455" s="1">
        <v>91</v>
      </c>
      <c r="B3455" t="s">
        <v>9941</v>
      </c>
      <c r="C3455" t="s">
        <v>6461</v>
      </c>
      <c r="D3455" t="s">
        <v>6387</v>
      </c>
      <c r="E3455" t="s">
        <v>6468</v>
      </c>
      <c r="F3455" t="s">
        <v>6463</v>
      </c>
    </row>
    <row r="3456" spans="1:6" x14ac:dyDescent="0.3">
      <c r="A3456" s="1">
        <v>91</v>
      </c>
      <c r="B3456" t="s">
        <v>9942</v>
      </c>
      <c r="C3456" t="s">
        <v>6461</v>
      </c>
      <c r="D3456" t="s">
        <v>6382</v>
      </c>
      <c r="E3456" t="s">
        <v>6579</v>
      </c>
      <c r="F3456" t="s">
        <v>6463</v>
      </c>
    </row>
    <row r="3457" spans="1:6" x14ac:dyDescent="0.3">
      <c r="A3457" s="1">
        <v>91</v>
      </c>
      <c r="B3457" t="s">
        <v>9943</v>
      </c>
      <c r="C3457" t="s">
        <v>6467</v>
      </c>
      <c r="D3457" t="s">
        <v>6382</v>
      </c>
      <c r="E3457" t="s">
        <v>6529</v>
      </c>
      <c r="F3457" t="s">
        <v>6463</v>
      </c>
    </row>
    <row r="3458" spans="1:6" x14ac:dyDescent="0.3">
      <c r="A3458" s="1">
        <v>91</v>
      </c>
      <c r="B3458" t="s">
        <v>9944</v>
      </c>
      <c r="C3458" t="s">
        <v>6467</v>
      </c>
      <c r="D3458" t="s">
        <v>6382</v>
      </c>
      <c r="E3458" t="s">
        <v>7173</v>
      </c>
      <c r="F3458" t="s">
        <v>6463</v>
      </c>
    </row>
    <row r="3459" spans="1:6" x14ac:dyDescent="0.3">
      <c r="A3459" s="1">
        <v>91</v>
      </c>
      <c r="B3459" t="s">
        <v>9945</v>
      </c>
      <c r="C3459" t="s">
        <v>6467</v>
      </c>
      <c r="D3459" t="s">
        <v>6382</v>
      </c>
      <c r="E3459" t="s">
        <v>7173</v>
      </c>
      <c r="F3459" t="s">
        <v>6463</v>
      </c>
    </row>
    <row r="3460" spans="1:6" x14ac:dyDescent="0.3">
      <c r="A3460" s="1">
        <v>92</v>
      </c>
      <c r="B3460" t="s">
        <v>9946</v>
      </c>
      <c r="C3460" t="s">
        <v>6386</v>
      </c>
      <c r="D3460" t="s">
        <v>6382</v>
      </c>
      <c r="E3460" t="s">
        <v>6391</v>
      </c>
      <c r="F3460" t="s">
        <v>6384</v>
      </c>
    </row>
    <row r="3461" spans="1:6" x14ac:dyDescent="0.3">
      <c r="A3461" s="1">
        <v>92</v>
      </c>
      <c r="B3461" t="s">
        <v>9947</v>
      </c>
      <c r="C3461" t="s">
        <v>6390</v>
      </c>
      <c r="D3461" t="s">
        <v>6387</v>
      </c>
      <c r="E3461" t="s">
        <v>6388</v>
      </c>
      <c r="F3461" t="s">
        <v>6384</v>
      </c>
    </row>
    <row r="3462" spans="1:6" x14ac:dyDescent="0.3">
      <c r="A3462" s="1">
        <v>92</v>
      </c>
      <c r="B3462" t="s">
        <v>9948</v>
      </c>
      <c r="C3462" t="s">
        <v>6381</v>
      </c>
      <c r="D3462" t="s">
        <v>6382</v>
      </c>
      <c r="E3462" t="s">
        <v>6388</v>
      </c>
      <c r="F3462" t="s">
        <v>6384</v>
      </c>
    </row>
    <row r="3463" spans="1:6" x14ac:dyDescent="0.3">
      <c r="A3463" s="1">
        <v>92</v>
      </c>
      <c r="B3463" t="s">
        <v>9949</v>
      </c>
      <c r="C3463" t="s">
        <v>6381</v>
      </c>
      <c r="D3463" t="s">
        <v>6382</v>
      </c>
      <c r="E3463" t="s">
        <v>6393</v>
      </c>
      <c r="F3463" t="s">
        <v>6394</v>
      </c>
    </row>
    <row r="3464" spans="1:6" x14ac:dyDescent="0.3">
      <c r="A3464" s="1">
        <v>92</v>
      </c>
      <c r="B3464" t="s">
        <v>9950</v>
      </c>
      <c r="C3464" t="s">
        <v>6381</v>
      </c>
      <c r="D3464" t="s">
        <v>6382</v>
      </c>
      <c r="E3464" t="s">
        <v>6479</v>
      </c>
      <c r="F3464" t="s">
        <v>6397</v>
      </c>
    </row>
    <row r="3465" spans="1:6" x14ac:dyDescent="0.3">
      <c r="A3465" s="1">
        <v>92</v>
      </c>
      <c r="B3465" t="s">
        <v>9951</v>
      </c>
      <c r="C3465" t="s">
        <v>6386</v>
      </c>
      <c r="D3465" t="s">
        <v>6382</v>
      </c>
      <c r="E3465" t="s">
        <v>6479</v>
      </c>
      <c r="F3465" t="s">
        <v>6397</v>
      </c>
    </row>
    <row r="3466" spans="1:6" x14ac:dyDescent="0.3">
      <c r="A3466" s="1">
        <v>92</v>
      </c>
      <c r="B3466" t="s">
        <v>9952</v>
      </c>
      <c r="C3466" t="s">
        <v>6386</v>
      </c>
      <c r="D3466" t="s">
        <v>6387</v>
      </c>
      <c r="E3466" t="s">
        <v>6483</v>
      </c>
      <c r="F3466" t="s">
        <v>6402</v>
      </c>
    </row>
    <row r="3467" spans="1:6" x14ac:dyDescent="0.3">
      <c r="A3467" s="1">
        <v>92</v>
      </c>
      <c r="B3467" t="s">
        <v>9953</v>
      </c>
      <c r="C3467" t="s">
        <v>6381</v>
      </c>
      <c r="D3467" t="s">
        <v>6382</v>
      </c>
      <c r="E3467" t="s">
        <v>6483</v>
      </c>
      <c r="F3467" t="s">
        <v>6402</v>
      </c>
    </row>
    <row r="3468" spans="1:6" x14ac:dyDescent="0.3">
      <c r="A3468" s="1">
        <v>92</v>
      </c>
      <c r="B3468" t="s">
        <v>9954</v>
      </c>
      <c r="C3468" t="s">
        <v>6390</v>
      </c>
      <c r="D3468" t="s">
        <v>6382</v>
      </c>
      <c r="E3468" t="s">
        <v>6406</v>
      </c>
      <c r="F3468" t="s">
        <v>6407</v>
      </c>
    </row>
    <row r="3469" spans="1:6" x14ac:dyDescent="0.3">
      <c r="A3469" s="1">
        <v>92</v>
      </c>
      <c r="B3469" t="s">
        <v>9955</v>
      </c>
      <c r="C3469" t="s">
        <v>6386</v>
      </c>
      <c r="D3469" t="s">
        <v>6382</v>
      </c>
      <c r="E3469" t="s">
        <v>6409</v>
      </c>
      <c r="F3469" t="s">
        <v>6407</v>
      </c>
    </row>
    <row r="3470" spans="1:6" x14ac:dyDescent="0.3">
      <c r="A3470" s="1">
        <v>92</v>
      </c>
      <c r="B3470" t="s">
        <v>9956</v>
      </c>
      <c r="C3470" t="s">
        <v>6381</v>
      </c>
      <c r="D3470" t="s">
        <v>6387</v>
      </c>
      <c r="E3470" t="s">
        <v>6549</v>
      </c>
      <c r="F3470" t="s">
        <v>6412</v>
      </c>
    </row>
    <row r="3471" spans="1:6" x14ac:dyDescent="0.3">
      <c r="A3471" s="1">
        <v>92</v>
      </c>
      <c r="B3471" t="s">
        <v>9957</v>
      </c>
      <c r="C3471" t="s">
        <v>6381</v>
      </c>
      <c r="D3471" t="s">
        <v>6382</v>
      </c>
      <c r="E3471" t="s">
        <v>6414</v>
      </c>
      <c r="F3471" t="s">
        <v>6412</v>
      </c>
    </row>
    <row r="3472" spans="1:6" x14ac:dyDescent="0.3">
      <c r="A3472" s="1">
        <v>92</v>
      </c>
      <c r="B3472" t="s">
        <v>9958</v>
      </c>
      <c r="C3472" t="s">
        <v>6390</v>
      </c>
      <c r="D3472" t="s">
        <v>6382</v>
      </c>
      <c r="E3472" t="s">
        <v>6501</v>
      </c>
      <c r="F3472" t="s">
        <v>6412</v>
      </c>
    </row>
    <row r="3473" spans="1:6" x14ac:dyDescent="0.3">
      <c r="A3473" s="1">
        <v>92</v>
      </c>
      <c r="B3473" t="s">
        <v>9959</v>
      </c>
      <c r="C3473" t="s">
        <v>6390</v>
      </c>
      <c r="D3473" t="s">
        <v>6382</v>
      </c>
      <c r="E3473" t="s">
        <v>6549</v>
      </c>
      <c r="F3473" t="s">
        <v>6412</v>
      </c>
    </row>
    <row r="3474" spans="1:6" x14ac:dyDescent="0.3">
      <c r="A3474" s="1">
        <v>92</v>
      </c>
      <c r="B3474" t="s">
        <v>9960</v>
      </c>
      <c r="C3474" t="s">
        <v>6381</v>
      </c>
      <c r="D3474" t="s">
        <v>6382</v>
      </c>
      <c r="E3474" t="s">
        <v>6761</v>
      </c>
      <c r="F3474" t="s">
        <v>6412</v>
      </c>
    </row>
    <row r="3475" spans="1:6" x14ac:dyDescent="0.3">
      <c r="A3475" s="1">
        <v>92</v>
      </c>
      <c r="B3475" t="s">
        <v>9961</v>
      </c>
      <c r="C3475" t="s">
        <v>6434</v>
      </c>
      <c r="D3475" t="s">
        <v>6382</v>
      </c>
      <c r="E3475" t="s">
        <v>6487</v>
      </c>
      <c r="F3475" t="s">
        <v>6412</v>
      </c>
    </row>
    <row r="3476" spans="1:6" x14ac:dyDescent="0.3">
      <c r="A3476" s="1">
        <v>92</v>
      </c>
      <c r="B3476" t="s">
        <v>9962</v>
      </c>
      <c r="C3476" t="s">
        <v>6381</v>
      </c>
      <c r="D3476" t="s">
        <v>6382</v>
      </c>
      <c r="E3476" t="s">
        <v>6549</v>
      </c>
      <c r="F3476" t="s">
        <v>6412</v>
      </c>
    </row>
    <row r="3477" spans="1:6" x14ac:dyDescent="0.3">
      <c r="A3477" s="1">
        <v>92</v>
      </c>
      <c r="B3477" t="s">
        <v>9963</v>
      </c>
      <c r="C3477" t="s">
        <v>6386</v>
      </c>
      <c r="D3477" t="s">
        <v>6382</v>
      </c>
      <c r="E3477" t="s">
        <v>6551</v>
      </c>
      <c r="F3477" t="s">
        <v>6412</v>
      </c>
    </row>
    <row r="3478" spans="1:6" x14ac:dyDescent="0.3">
      <c r="A3478" s="1">
        <v>92</v>
      </c>
      <c r="B3478" t="s">
        <v>9964</v>
      </c>
      <c r="C3478" t="s">
        <v>6386</v>
      </c>
      <c r="D3478" t="s">
        <v>6382</v>
      </c>
      <c r="E3478" t="s">
        <v>6546</v>
      </c>
      <c r="F3478" t="s">
        <v>6412</v>
      </c>
    </row>
    <row r="3479" spans="1:6" x14ac:dyDescent="0.3">
      <c r="A3479" s="1">
        <v>92</v>
      </c>
      <c r="B3479" t="s">
        <v>9965</v>
      </c>
      <c r="C3479" t="s">
        <v>6390</v>
      </c>
      <c r="D3479" t="s">
        <v>6382</v>
      </c>
      <c r="E3479" t="s">
        <v>6411</v>
      </c>
      <c r="F3479" t="s">
        <v>6412</v>
      </c>
    </row>
    <row r="3480" spans="1:6" x14ac:dyDescent="0.3">
      <c r="A3480" s="1">
        <v>92</v>
      </c>
      <c r="B3480" t="s">
        <v>9966</v>
      </c>
      <c r="C3480" t="s">
        <v>6381</v>
      </c>
      <c r="D3480" t="s">
        <v>6387</v>
      </c>
      <c r="E3480" t="s">
        <v>6431</v>
      </c>
      <c r="F3480" t="s">
        <v>6432</v>
      </c>
    </row>
    <row r="3481" spans="1:6" x14ac:dyDescent="0.3">
      <c r="A3481" s="1">
        <v>92</v>
      </c>
      <c r="B3481" t="s">
        <v>9967</v>
      </c>
      <c r="C3481" t="s">
        <v>6381</v>
      </c>
      <c r="D3481" t="s">
        <v>6382</v>
      </c>
      <c r="E3481" t="s">
        <v>6440</v>
      </c>
      <c r="F3481" t="s">
        <v>6436</v>
      </c>
    </row>
    <row r="3482" spans="1:6" x14ac:dyDescent="0.3">
      <c r="A3482" s="1">
        <v>92</v>
      </c>
      <c r="B3482" t="s">
        <v>9968</v>
      </c>
      <c r="C3482" t="s">
        <v>6386</v>
      </c>
      <c r="D3482" t="s">
        <v>6387</v>
      </c>
      <c r="E3482" t="s">
        <v>6775</v>
      </c>
      <c r="F3482" t="s">
        <v>6436</v>
      </c>
    </row>
    <row r="3483" spans="1:6" x14ac:dyDescent="0.3">
      <c r="A3483" s="1">
        <v>92</v>
      </c>
      <c r="B3483" t="s">
        <v>9969</v>
      </c>
      <c r="C3483" t="s">
        <v>6386</v>
      </c>
      <c r="D3483" t="s">
        <v>6382</v>
      </c>
      <c r="E3483" t="s">
        <v>6775</v>
      </c>
      <c r="F3483" t="s">
        <v>6436</v>
      </c>
    </row>
    <row r="3484" spans="1:6" x14ac:dyDescent="0.3">
      <c r="A3484" s="1">
        <v>92</v>
      </c>
      <c r="B3484" t="s">
        <v>9970</v>
      </c>
      <c r="C3484" t="s">
        <v>6381</v>
      </c>
      <c r="D3484" t="s">
        <v>6387</v>
      </c>
      <c r="E3484" t="s">
        <v>6445</v>
      </c>
      <c r="F3484" t="s">
        <v>6443</v>
      </c>
    </row>
    <row r="3485" spans="1:6" x14ac:dyDescent="0.3">
      <c r="A3485" s="1">
        <v>92</v>
      </c>
      <c r="B3485" t="s">
        <v>9971</v>
      </c>
      <c r="C3485" t="s">
        <v>6430</v>
      </c>
      <c r="D3485" t="s">
        <v>6387</v>
      </c>
      <c r="E3485" t="s">
        <v>6445</v>
      </c>
      <c r="F3485" t="s">
        <v>6443</v>
      </c>
    </row>
    <row r="3486" spans="1:6" x14ac:dyDescent="0.3">
      <c r="A3486" s="1">
        <v>92</v>
      </c>
      <c r="B3486" t="s">
        <v>9972</v>
      </c>
      <c r="C3486" t="s">
        <v>6381</v>
      </c>
      <c r="D3486" t="s">
        <v>6382</v>
      </c>
      <c r="E3486" t="s">
        <v>6564</v>
      </c>
      <c r="F3486" t="s">
        <v>6443</v>
      </c>
    </row>
    <row r="3487" spans="1:6" x14ac:dyDescent="0.3">
      <c r="A3487" s="1">
        <v>92</v>
      </c>
      <c r="B3487" t="s">
        <v>9973</v>
      </c>
      <c r="C3487" t="s">
        <v>6390</v>
      </c>
      <c r="D3487" t="s">
        <v>6382</v>
      </c>
      <c r="E3487" t="s">
        <v>6445</v>
      </c>
      <c r="F3487" t="s">
        <v>6443</v>
      </c>
    </row>
    <row r="3488" spans="1:6" x14ac:dyDescent="0.3">
      <c r="A3488" s="1">
        <v>92</v>
      </c>
      <c r="B3488" t="s">
        <v>9974</v>
      </c>
      <c r="C3488" t="s">
        <v>6434</v>
      </c>
      <c r="D3488" t="s">
        <v>6382</v>
      </c>
      <c r="E3488" t="s">
        <v>6516</v>
      </c>
      <c r="F3488" t="s">
        <v>6451</v>
      </c>
    </row>
    <row r="3489" spans="1:6" x14ac:dyDescent="0.3">
      <c r="A3489" s="1">
        <v>92</v>
      </c>
      <c r="B3489" t="s">
        <v>9975</v>
      </c>
      <c r="C3489" t="s">
        <v>6386</v>
      </c>
      <c r="D3489" t="s">
        <v>6387</v>
      </c>
      <c r="E3489" t="s">
        <v>6519</v>
      </c>
      <c r="F3489" t="s">
        <v>6379</v>
      </c>
    </row>
    <row r="3490" spans="1:6" x14ac:dyDescent="0.3">
      <c r="A3490" s="1">
        <v>92</v>
      </c>
      <c r="B3490" t="s">
        <v>9976</v>
      </c>
      <c r="C3490" t="s">
        <v>6381</v>
      </c>
      <c r="D3490" t="s">
        <v>6387</v>
      </c>
      <c r="E3490" t="s">
        <v>6521</v>
      </c>
      <c r="F3490" t="s">
        <v>6379</v>
      </c>
    </row>
    <row r="3491" spans="1:6" x14ac:dyDescent="0.3">
      <c r="A3491" s="1">
        <v>92</v>
      </c>
      <c r="B3491" t="s">
        <v>9977</v>
      </c>
      <c r="C3491" t="s">
        <v>6390</v>
      </c>
      <c r="D3491" t="s">
        <v>6387</v>
      </c>
      <c r="E3491" t="s">
        <v>6523</v>
      </c>
      <c r="F3491" t="s">
        <v>6379</v>
      </c>
    </row>
    <row r="3492" spans="1:6" x14ac:dyDescent="0.3">
      <c r="A3492" s="1">
        <v>92</v>
      </c>
      <c r="B3492" t="s">
        <v>9978</v>
      </c>
      <c r="C3492" t="s">
        <v>6381</v>
      </c>
      <c r="D3492" t="s">
        <v>6387</v>
      </c>
      <c r="E3492" t="s">
        <v>6519</v>
      </c>
      <c r="F3492" t="s">
        <v>6379</v>
      </c>
    </row>
    <row r="3493" spans="1:6" x14ac:dyDescent="0.3">
      <c r="A3493" s="1">
        <v>92</v>
      </c>
      <c r="B3493" t="s">
        <v>9979</v>
      </c>
      <c r="C3493" t="s">
        <v>6461</v>
      </c>
      <c r="D3493" t="s">
        <v>6382</v>
      </c>
      <c r="E3493" t="s">
        <v>6668</v>
      </c>
      <c r="F3493" t="s">
        <v>6463</v>
      </c>
    </row>
    <row r="3494" spans="1:6" x14ac:dyDescent="0.3">
      <c r="A3494" s="1">
        <v>92</v>
      </c>
      <c r="B3494" t="s">
        <v>9980</v>
      </c>
      <c r="C3494" t="s">
        <v>6467</v>
      </c>
      <c r="D3494" t="s">
        <v>6382</v>
      </c>
      <c r="E3494" t="s">
        <v>6668</v>
      </c>
      <c r="F3494" t="s">
        <v>6463</v>
      </c>
    </row>
    <row r="3495" spans="1:6" x14ac:dyDescent="0.3">
      <c r="A3495" s="1">
        <v>92</v>
      </c>
      <c r="B3495" t="s">
        <v>9981</v>
      </c>
      <c r="C3495" t="s">
        <v>6467</v>
      </c>
      <c r="D3495" t="s">
        <v>6382</v>
      </c>
      <c r="E3495" t="s">
        <v>6623</v>
      </c>
      <c r="F3495" t="s">
        <v>6463</v>
      </c>
    </row>
    <row r="3496" spans="1:6" x14ac:dyDescent="0.3">
      <c r="A3496" s="1">
        <v>92</v>
      </c>
      <c r="B3496" t="s">
        <v>9982</v>
      </c>
      <c r="C3496" t="s">
        <v>6461</v>
      </c>
      <c r="D3496" t="s">
        <v>6382</v>
      </c>
      <c r="E3496" t="s">
        <v>6470</v>
      </c>
      <c r="F3496" t="s">
        <v>6463</v>
      </c>
    </row>
    <row r="3497" spans="1:6" x14ac:dyDescent="0.3">
      <c r="A3497" s="1">
        <v>92</v>
      </c>
      <c r="B3497" t="s">
        <v>9983</v>
      </c>
      <c r="C3497" t="s">
        <v>6381</v>
      </c>
      <c r="D3497" t="s">
        <v>6382</v>
      </c>
      <c r="E3497" t="s">
        <v>6465</v>
      </c>
      <c r="F3497" t="s">
        <v>6463</v>
      </c>
    </row>
    <row r="3498" spans="1:6" x14ac:dyDescent="0.3">
      <c r="A3498" s="1">
        <v>93</v>
      </c>
      <c r="B3498" t="s">
        <v>9984</v>
      </c>
      <c r="C3498" t="s">
        <v>6381</v>
      </c>
      <c r="D3498" t="s">
        <v>6387</v>
      </c>
      <c r="E3498" t="s">
        <v>6391</v>
      </c>
      <c r="F3498" t="s">
        <v>6384</v>
      </c>
    </row>
    <row r="3499" spans="1:6" x14ac:dyDescent="0.3">
      <c r="A3499" s="1">
        <v>93</v>
      </c>
      <c r="B3499" t="s">
        <v>9985</v>
      </c>
      <c r="C3499" t="s">
        <v>6381</v>
      </c>
      <c r="D3499" t="s">
        <v>6382</v>
      </c>
      <c r="E3499" t="s">
        <v>6388</v>
      </c>
      <c r="F3499" t="s">
        <v>6384</v>
      </c>
    </row>
    <row r="3500" spans="1:6" x14ac:dyDescent="0.3">
      <c r="A3500" s="1">
        <v>93</v>
      </c>
      <c r="B3500" t="s">
        <v>9986</v>
      </c>
      <c r="C3500" t="s">
        <v>6381</v>
      </c>
      <c r="D3500" t="s">
        <v>6387</v>
      </c>
      <c r="E3500" t="s">
        <v>6383</v>
      </c>
      <c r="F3500" t="s">
        <v>6384</v>
      </c>
    </row>
    <row r="3501" spans="1:6" x14ac:dyDescent="0.3">
      <c r="A3501" s="1">
        <v>93</v>
      </c>
      <c r="B3501" t="s">
        <v>9987</v>
      </c>
      <c r="C3501" t="s">
        <v>6381</v>
      </c>
      <c r="D3501" t="s">
        <v>6382</v>
      </c>
      <c r="E3501" t="s">
        <v>6393</v>
      </c>
      <c r="F3501" t="s">
        <v>6394</v>
      </c>
    </row>
    <row r="3502" spans="1:6" x14ac:dyDescent="0.3">
      <c r="A3502" s="1">
        <v>93</v>
      </c>
      <c r="B3502" t="s">
        <v>9988</v>
      </c>
      <c r="C3502" t="s">
        <v>6390</v>
      </c>
      <c r="D3502" t="s">
        <v>6387</v>
      </c>
      <c r="E3502" t="s">
        <v>6479</v>
      </c>
      <c r="F3502" t="s">
        <v>6397</v>
      </c>
    </row>
    <row r="3503" spans="1:6" x14ac:dyDescent="0.3">
      <c r="A3503" s="1">
        <v>93</v>
      </c>
      <c r="B3503" t="s">
        <v>9989</v>
      </c>
      <c r="C3503" t="s">
        <v>6381</v>
      </c>
      <c r="D3503" t="s">
        <v>6382</v>
      </c>
      <c r="E3503" t="s">
        <v>6479</v>
      </c>
      <c r="F3503" t="s">
        <v>6397</v>
      </c>
    </row>
    <row r="3504" spans="1:6" x14ac:dyDescent="0.3">
      <c r="A3504" s="1">
        <v>93</v>
      </c>
      <c r="B3504" t="s">
        <v>9990</v>
      </c>
      <c r="C3504" t="s">
        <v>6434</v>
      </c>
      <c r="D3504" t="s">
        <v>6382</v>
      </c>
      <c r="E3504" t="s">
        <v>6404</v>
      </c>
      <c r="F3504" t="s">
        <v>6402</v>
      </c>
    </row>
    <row r="3505" spans="1:6" x14ac:dyDescent="0.3">
      <c r="A3505" s="1">
        <v>93</v>
      </c>
      <c r="B3505" t="s">
        <v>9991</v>
      </c>
      <c r="C3505" t="s">
        <v>6390</v>
      </c>
      <c r="D3505" t="s">
        <v>6382</v>
      </c>
      <c r="E3505" t="s">
        <v>6404</v>
      </c>
      <c r="F3505" t="s">
        <v>6402</v>
      </c>
    </row>
    <row r="3506" spans="1:6" x14ac:dyDescent="0.3">
      <c r="A3506" s="1">
        <v>93</v>
      </c>
      <c r="B3506" t="s">
        <v>9992</v>
      </c>
      <c r="C3506" t="s">
        <v>6381</v>
      </c>
      <c r="D3506" t="s">
        <v>6382</v>
      </c>
      <c r="E3506" t="s">
        <v>6409</v>
      </c>
      <c r="F3506" t="s">
        <v>6407</v>
      </c>
    </row>
    <row r="3507" spans="1:6" x14ac:dyDescent="0.3">
      <c r="A3507" s="1">
        <v>93</v>
      </c>
      <c r="B3507" t="s">
        <v>9993</v>
      </c>
      <c r="C3507" t="s">
        <v>6381</v>
      </c>
      <c r="D3507" t="s">
        <v>6382</v>
      </c>
      <c r="E3507" t="s">
        <v>6409</v>
      </c>
      <c r="F3507" t="s">
        <v>6407</v>
      </c>
    </row>
    <row r="3508" spans="1:6" x14ac:dyDescent="0.3">
      <c r="A3508" s="1">
        <v>93</v>
      </c>
      <c r="B3508" t="s">
        <v>9994</v>
      </c>
      <c r="C3508" t="s">
        <v>6386</v>
      </c>
      <c r="D3508" t="s">
        <v>6387</v>
      </c>
      <c r="E3508" t="s">
        <v>6491</v>
      </c>
      <c r="F3508" t="s">
        <v>6412</v>
      </c>
    </row>
    <row r="3509" spans="1:6" x14ac:dyDescent="0.3">
      <c r="A3509" s="1">
        <v>93</v>
      </c>
      <c r="B3509" t="s">
        <v>9995</v>
      </c>
      <c r="C3509" t="s">
        <v>6381</v>
      </c>
      <c r="D3509" t="s">
        <v>6382</v>
      </c>
      <c r="E3509" t="s">
        <v>6642</v>
      </c>
      <c r="F3509" t="s">
        <v>6412</v>
      </c>
    </row>
    <row r="3510" spans="1:6" x14ac:dyDescent="0.3">
      <c r="A3510" s="1">
        <v>93</v>
      </c>
      <c r="B3510" t="s">
        <v>9996</v>
      </c>
      <c r="C3510" t="s">
        <v>6386</v>
      </c>
      <c r="D3510" t="s">
        <v>6382</v>
      </c>
      <c r="E3510" t="s">
        <v>6487</v>
      </c>
      <c r="F3510" t="s">
        <v>6412</v>
      </c>
    </row>
    <row r="3511" spans="1:6" x14ac:dyDescent="0.3">
      <c r="A3511" s="1">
        <v>93</v>
      </c>
      <c r="B3511" t="s">
        <v>9997</v>
      </c>
      <c r="C3511" t="s">
        <v>6386</v>
      </c>
      <c r="D3511" t="s">
        <v>6387</v>
      </c>
      <c r="E3511" t="s">
        <v>6761</v>
      </c>
      <c r="F3511" t="s">
        <v>6412</v>
      </c>
    </row>
    <row r="3512" spans="1:6" x14ac:dyDescent="0.3">
      <c r="A3512" s="1">
        <v>93</v>
      </c>
      <c r="B3512" t="s">
        <v>9998</v>
      </c>
      <c r="C3512" t="s">
        <v>6386</v>
      </c>
      <c r="D3512" t="s">
        <v>6382</v>
      </c>
      <c r="E3512" t="s">
        <v>6414</v>
      </c>
      <c r="F3512" t="s">
        <v>6412</v>
      </c>
    </row>
    <row r="3513" spans="1:6" x14ac:dyDescent="0.3">
      <c r="A3513" s="1">
        <v>93</v>
      </c>
      <c r="B3513" t="s">
        <v>9999</v>
      </c>
      <c r="C3513" t="s">
        <v>6386</v>
      </c>
      <c r="D3513" t="s">
        <v>6382</v>
      </c>
      <c r="E3513" t="s">
        <v>6544</v>
      </c>
      <c r="F3513" t="s">
        <v>6412</v>
      </c>
    </row>
    <row r="3514" spans="1:6" x14ac:dyDescent="0.3">
      <c r="A3514" s="1">
        <v>93</v>
      </c>
      <c r="B3514" t="s">
        <v>10000</v>
      </c>
      <c r="C3514" t="s">
        <v>6390</v>
      </c>
      <c r="D3514" t="s">
        <v>6382</v>
      </c>
      <c r="E3514" t="s">
        <v>6426</v>
      </c>
      <c r="F3514" t="s">
        <v>6412</v>
      </c>
    </row>
    <row r="3515" spans="1:6" x14ac:dyDescent="0.3">
      <c r="A3515" s="1">
        <v>93</v>
      </c>
      <c r="B3515" t="s">
        <v>10001</v>
      </c>
      <c r="C3515" t="s">
        <v>6390</v>
      </c>
      <c r="D3515" t="s">
        <v>6382</v>
      </c>
      <c r="E3515" t="s">
        <v>6556</v>
      </c>
      <c r="F3515" t="s">
        <v>6412</v>
      </c>
    </row>
    <row r="3516" spans="1:6" x14ac:dyDescent="0.3">
      <c r="A3516" s="1">
        <v>93</v>
      </c>
      <c r="B3516" t="s">
        <v>10002</v>
      </c>
      <c r="C3516" t="s">
        <v>6381</v>
      </c>
      <c r="D3516" t="s">
        <v>6382</v>
      </c>
      <c r="E3516" t="s">
        <v>6414</v>
      </c>
      <c r="F3516" t="s">
        <v>6412</v>
      </c>
    </row>
    <row r="3517" spans="1:6" x14ac:dyDescent="0.3">
      <c r="A3517" s="1">
        <v>93</v>
      </c>
      <c r="B3517" t="s">
        <v>10003</v>
      </c>
      <c r="C3517" t="s">
        <v>6381</v>
      </c>
      <c r="D3517" t="s">
        <v>6382</v>
      </c>
      <c r="E3517" t="s">
        <v>6496</v>
      </c>
      <c r="F3517" t="s">
        <v>6412</v>
      </c>
    </row>
    <row r="3518" spans="1:6" x14ac:dyDescent="0.3">
      <c r="A3518" s="1">
        <v>93</v>
      </c>
      <c r="B3518" t="s">
        <v>10004</v>
      </c>
      <c r="C3518" t="s">
        <v>6381</v>
      </c>
      <c r="D3518" t="s">
        <v>6387</v>
      </c>
      <c r="E3518" t="s">
        <v>6503</v>
      </c>
      <c r="F3518" t="s">
        <v>6432</v>
      </c>
    </row>
    <row r="3519" spans="1:6" x14ac:dyDescent="0.3">
      <c r="A3519" s="1">
        <v>93</v>
      </c>
      <c r="B3519" t="s">
        <v>10005</v>
      </c>
      <c r="C3519" t="s">
        <v>6390</v>
      </c>
      <c r="D3519" t="s">
        <v>6387</v>
      </c>
      <c r="E3519" t="s">
        <v>6506</v>
      </c>
      <c r="F3519" t="s">
        <v>6436</v>
      </c>
    </row>
    <row r="3520" spans="1:6" x14ac:dyDescent="0.3">
      <c r="A3520" s="1">
        <v>93</v>
      </c>
      <c r="B3520" t="s">
        <v>10006</v>
      </c>
      <c r="C3520" t="s">
        <v>7149</v>
      </c>
      <c r="D3520" t="s">
        <v>6387</v>
      </c>
      <c r="E3520" t="s">
        <v>6440</v>
      </c>
      <c r="F3520" t="s">
        <v>6436</v>
      </c>
    </row>
    <row r="3521" spans="1:6" x14ac:dyDescent="0.3">
      <c r="A3521" s="1">
        <v>93</v>
      </c>
      <c r="B3521" t="s">
        <v>10007</v>
      </c>
      <c r="C3521" t="s">
        <v>6381</v>
      </c>
      <c r="D3521" t="s">
        <v>6387</v>
      </c>
      <c r="E3521" t="s">
        <v>6506</v>
      </c>
      <c r="F3521" t="s">
        <v>6436</v>
      </c>
    </row>
    <row r="3522" spans="1:6" x14ac:dyDescent="0.3">
      <c r="A3522" s="1">
        <v>93</v>
      </c>
      <c r="B3522" t="s">
        <v>10008</v>
      </c>
      <c r="C3522" t="s">
        <v>6381</v>
      </c>
      <c r="D3522" t="s">
        <v>6382</v>
      </c>
      <c r="E3522" t="s">
        <v>6510</v>
      </c>
      <c r="F3522" t="s">
        <v>6443</v>
      </c>
    </row>
    <row r="3523" spans="1:6" x14ac:dyDescent="0.3">
      <c r="A3523" s="1">
        <v>93</v>
      </c>
      <c r="B3523" t="s">
        <v>10009</v>
      </c>
      <c r="C3523" t="s">
        <v>6381</v>
      </c>
      <c r="D3523" t="s">
        <v>6382</v>
      </c>
      <c r="E3523" t="s">
        <v>6564</v>
      </c>
      <c r="F3523" t="s">
        <v>6443</v>
      </c>
    </row>
    <row r="3524" spans="1:6" x14ac:dyDescent="0.3">
      <c r="A3524" s="1">
        <v>93</v>
      </c>
      <c r="B3524" t="s">
        <v>10010</v>
      </c>
      <c r="C3524" t="s">
        <v>6434</v>
      </c>
      <c r="D3524" t="s">
        <v>6387</v>
      </c>
      <c r="E3524" t="s">
        <v>6613</v>
      </c>
      <c r="F3524" t="s">
        <v>6443</v>
      </c>
    </row>
    <row r="3525" spans="1:6" x14ac:dyDescent="0.3">
      <c r="A3525" s="1">
        <v>93</v>
      </c>
      <c r="B3525" t="s">
        <v>10011</v>
      </c>
      <c r="C3525" t="s">
        <v>6386</v>
      </c>
      <c r="D3525" t="s">
        <v>6382</v>
      </c>
      <c r="E3525" t="s">
        <v>6613</v>
      </c>
      <c r="F3525" t="s">
        <v>6443</v>
      </c>
    </row>
    <row r="3526" spans="1:6" x14ac:dyDescent="0.3">
      <c r="A3526" s="1">
        <v>93</v>
      </c>
      <c r="B3526" t="s">
        <v>10012</v>
      </c>
      <c r="C3526" t="s">
        <v>6390</v>
      </c>
      <c r="D3526" t="s">
        <v>6382</v>
      </c>
      <c r="E3526" t="s">
        <v>6450</v>
      </c>
      <c r="F3526" t="s">
        <v>6451</v>
      </c>
    </row>
    <row r="3527" spans="1:6" x14ac:dyDescent="0.3">
      <c r="A3527" s="1">
        <v>93</v>
      </c>
      <c r="B3527" t="s">
        <v>10013</v>
      </c>
      <c r="C3527" t="s">
        <v>6381</v>
      </c>
      <c r="D3527" t="s">
        <v>6387</v>
      </c>
      <c r="E3527" t="s">
        <v>6453</v>
      </c>
      <c r="F3527" t="s">
        <v>6379</v>
      </c>
    </row>
    <row r="3528" spans="1:6" x14ac:dyDescent="0.3">
      <c r="A3528" s="1">
        <v>93</v>
      </c>
      <c r="B3528" t="s">
        <v>10014</v>
      </c>
      <c r="C3528" t="s">
        <v>6381</v>
      </c>
      <c r="D3528" t="s">
        <v>6382</v>
      </c>
      <c r="E3528" t="s">
        <v>6521</v>
      </c>
      <c r="F3528" t="s">
        <v>6379</v>
      </c>
    </row>
    <row r="3529" spans="1:6" x14ac:dyDescent="0.3">
      <c r="A3529" s="1">
        <v>93</v>
      </c>
      <c r="B3529" t="s">
        <v>10015</v>
      </c>
      <c r="C3529" t="s">
        <v>6434</v>
      </c>
      <c r="D3529" t="s">
        <v>6387</v>
      </c>
      <c r="E3529" t="s">
        <v>6521</v>
      </c>
      <c r="F3529" t="s">
        <v>6379</v>
      </c>
    </row>
    <row r="3530" spans="1:6" x14ac:dyDescent="0.3">
      <c r="A3530" s="1">
        <v>93</v>
      </c>
      <c r="B3530" t="s">
        <v>10016</v>
      </c>
      <c r="C3530" t="s">
        <v>6381</v>
      </c>
      <c r="D3530" t="s">
        <v>6382</v>
      </c>
      <c r="E3530" t="s">
        <v>6521</v>
      </c>
      <c r="F3530" t="s">
        <v>6379</v>
      </c>
    </row>
    <row r="3531" spans="1:6" x14ac:dyDescent="0.3">
      <c r="A3531" s="1">
        <v>93</v>
      </c>
      <c r="B3531" t="s">
        <v>10017</v>
      </c>
      <c r="C3531" t="s">
        <v>6461</v>
      </c>
      <c r="D3531" t="s">
        <v>6382</v>
      </c>
      <c r="E3531" t="s">
        <v>6668</v>
      </c>
      <c r="F3531" t="s">
        <v>6463</v>
      </c>
    </row>
    <row r="3532" spans="1:6" x14ac:dyDescent="0.3">
      <c r="A3532" s="1">
        <v>93</v>
      </c>
      <c r="B3532" t="s">
        <v>10018</v>
      </c>
      <c r="C3532" t="s">
        <v>6461</v>
      </c>
      <c r="D3532" t="s">
        <v>6382</v>
      </c>
      <c r="E3532" t="s">
        <v>6575</v>
      </c>
      <c r="F3532" t="s">
        <v>6463</v>
      </c>
    </row>
    <row r="3533" spans="1:6" x14ac:dyDescent="0.3">
      <c r="A3533" s="1">
        <v>93</v>
      </c>
      <c r="B3533" t="s">
        <v>10019</v>
      </c>
      <c r="C3533" t="s">
        <v>6461</v>
      </c>
      <c r="D3533" t="s">
        <v>6382</v>
      </c>
      <c r="E3533" t="s">
        <v>6709</v>
      </c>
      <c r="F3533" t="s">
        <v>6463</v>
      </c>
    </row>
    <row r="3534" spans="1:6" x14ac:dyDescent="0.3">
      <c r="A3534" s="1">
        <v>93</v>
      </c>
      <c r="B3534" t="s">
        <v>10020</v>
      </c>
      <c r="C3534" t="s">
        <v>6467</v>
      </c>
      <c r="D3534" t="s">
        <v>6387</v>
      </c>
      <c r="E3534" t="s">
        <v>6665</v>
      </c>
      <c r="F3534" t="s">
        <v>6463</v>
      </c>
    </row>
    <row r="3535" spans="1:6" x14ac:dyDescent="0.3">
      <c r="A3535" s="1">
        <v>93</v>
      </c>
      <c r="B3535" t="s">
        <v>10021</v>
      </c>
      <c r="C3535" t="s">
        <v>6390</v>
      </c>
      <c r="D3535" t="s">
        <v>6382</v>
      </c>
      <c r="E3535" t="s">
        <v>6465</v>
      </c>
      <c r="F3535" t="s">
        <v>6463</v>
      </c>
    </row>
    <row r="3536" spans="1:6" x14ac:dyDescent="0.3">
      <c r="A3536" s="1">
        <v>94</v>
      </c>
      <c r="B3536" t="s">
        <v>10022</v>
      </c>
      <c r="C3536" t="s">
        <v>6381</v>
      </c>
      <c r="D3536" t="s">
        <v>6382</v>
      </c>
      <c r="E3536" t="s">
        <v>6391</v>
      </c>
      <c r="F3536" t="s">
        <v>6384</v>
      </c>
    </row>
    <row r="3537" spans="1:6" x14ac:dyDescent="0.3">
      <c r="A3537" s="1">
        <v>94</v>
      </c>
      <c r="B3537" t="s">
        <v>10023</v>
      </c>
      <c r="C3537" t="s">
        <v>6386</v>
      </c>
      <c r="D3537" t="s">
        <v>6387</v>
      </c>
      <c r="E3537" t="s">
        <v>6388</v>
      </c>
      <c r="F3537" t="s">
        <v>6384</v>
      </c>
    </row>
    <row r="3538" spans="1:6" x14ac:dyDescent="0.3">
      <c r="A3538" s="1">
        <v>94</v>
      </c>
      <c r="B3538" t="s">
        <v>10024</v>
      </c>
      <c r="C3538" t="s">
        <v>6386</v>
      </c>
      <c r="D3538" t="s">
        <v>6382</v>
      </c>
      <c r="E3538" t="s">
        <v>6383</v>
      </c>
      <c r="F3538" t="s">
        <v>6384</v>
      </c>
    </row>
    <row r="3539" spans="1:6" x14ac:dyDescent="0.3">
      <c r="A3539" s="1">
        <v>94</v>
      </c>
      <c r="B3539" t="s">
        <v>10025</v>
      </c>
      <c r="C3539" t="s">
        <v>6381</v>
      </c>
      <c r="D3539" t="s">
        <v>6382</v>
      </c>
      <c r="E3539" t="s">
        <v>6393</v>
      </c>
      <c r="F3539" t="s">
        <v>6394</v>
      </c>
    </row>
    <row r="3540" spans="1:6" x14ac:dyDescent="0.3">
      <c r="A3540" s="1">
        <v>94</v>
      </c>
      <c r="B3540" t="s">
        <v>10026</v>
      </c>
      <c r="C3540" t="s">
        <v>6386</v>
      </c>
      <c r="D3540" t="s">
        <v>6382</v>
      </c>
      <c r="E3540" t="s">
        <v>6479</v>
      </c>
      <c r="F3540" t="s">
        <v>6397</v>
      </c>
    </row>
    <row r="3541" spans="1:6" x14ac:dyDescent="0.3">
      <c r="A3541" s="1">
        <v>94</v>
      </c>
      <c r="B3541" t="s">
        <v>10027</v>
      </c>
      <c r="C3541" t="s">
        <v>6386</v>
      </c>
      <c r="D3541" t="s">
        <v>6382</v>
      </c>
      <c r="E3541" t="s">
        <v>6396</v>
      </c>
      <c r="F3541" t="s">
        <v>6397</v>
      </c>
    </row>
    <row r="3542" spans="1:6" x14ac:dyDescent="0.3">
      <c r="A3542" s="1">
        <v>94</v>
      </c>
      <c r="B3542" t="s">
        <v>10028</v>
      </c>
      <c r="C3542" t="s">
        <v>6381</v>
      </c>
      <c r="D3542" t="s">
        <v>6382</v>
      </c>
      <c r="E3542" t="s">
        <v>6404</v>
      </c>
      <c r="F3542" t="s">
        <v>6402</v>
      </c>
    </row>
    <row r="3543" spans="1:6" x14ac:dyDescent="0.3">
      <c r="A3543" s="1">
        <v>94</v>
      </c>
      <c r="B3543" t="s">
        <v>10029</v>
      </c>
      <c r="C3543" t="s">
        <v>6434</v>
      </c>
      <c r="D3543" t="s">
        <v>6382</v>
      </c>
      <c r="E3543" t="s">
        <v>6401</v>
      </c>
      <c r="F3543" t="s">
        <v>6402</v>
      </c>
    </row>
    <row r="3544" spans="1:6" x14ac:dyDescent="0.3">
      <c r="A3544" s="1">
        <v>94</v>
      </c>
      <c r="B3544" t="s">
        <v>10030</v>
      </c>
      <c r="C3544" t="s">
        <v>6381</v>
      </c>
      <c r="D3544" t="s">
        <v>6382</v>
      </c>
      <c r="E3544" t="s">
        <v>6406</v>
      </c>
      <c r="F3544" t="s">
        <v>6407</v>
      </c>
    </row>
    <row r="3545" spans="1:6" x14ac:dyDescent="0.3">
      <c r="A3545" s="1">
        <v>94</v>
      </c>
      <c r="B3545" t="s">
        <v>10031</v>
      </c>
      <c r="C3545" t="s">
        <v>6386</v>
      </c>
      <c r="D3545" t="s">
        <v>6382</v>
      </c>
      <c r="E3545" t="s">
        <v>6406</v>
      </c>
      <c r="F3545" t="s">
        <v>6407</v>
      </c>
    </row>
    <row r="3546" spans="1:6" x14ac:dyDescent="0.3">
      <c r="A3546" s="1">
        <v>94</v>
      </c>
      <c r="B3546" t="s">
        <v>10032</v>
      </c>
      <c r="C3546" t="s">
        <v>6381</v>
      </c>
      <c r="D3546" t="s">
        <v>6382</v>
      </c>
      <c r="E3546" t="s">
        <v>6638</v>
      </c>
      <c r="F3546" t="s">
        <v>6412</v>
      </c>
    </row>
    <row r="3547" spans="1:6" x14ac:dyDescent="0.3">
      <c r="A3547" s="1">
        <v>94</v>
      </c>
      <c r="B3547" t="s">
        <v>10033</v>
      </c>
      <c r="C3547" t="s">
        <v>6381</v>
      </c>
      <c r="D3547" t="s">
        <v>6382</v>
      </c>
      <c r="E3547" t="s">
        <v>6426</v>
      </c>
      <c r="F3547" t="s">
        <v>6412</v>
      </c>
    </row>
    <row r="3548" spans="1:6" x14ac:dyDescent="0.3">
      <c r="A3548" s="1">
        <v>94</v>
      </c>
      <c r="B3548" t="s">
        <v>10034</v>
      </c>
      <c r="C3548" t="s">
        <v>6390</v>
      </c>
      <c r="D3548" t="s">
        <v>6382</v>
      </c>
      <c r="E3548" t="s">
        <v>6420</v>
      </c>
      <c r="F3548" t="s">
        <v>6412</v>
      </c>
    </row>
    <row r="3549" spans="1:6" x14ac:dyDescent="0.3">
      <c r="A3549" s="1">
        <v>94</v>
      </c>
      <c r="B3549" t="s">
        <v>10035</v>
      </c>
      <c r="C3549" t="s">
        <v>6390</v>
      </c>
      <c r="D3549" t="s">
        <v>6382</v>
      </c>
      <c r="E3549" t="s">
        <v>6686</v>
      </c>
      <c r="F3549" t="s">
        <v>6412</v>
      </c>
    </row>
    <row r="3550" spans="1:6" x14ac:dyDescent="0.3">
      <c r="A3550" s="1">
        <v>94</v>
      </c>
      <c r="B3550" t="s">
        <v>10036</v>
      </c>
      <c r="C3550" t="s">
        <v>6386</v>
      </c>
      <c r="D3550" t="s">
        <v>6387</v>
      </c>
      <c r="E3550" t="s">
        <v>6489</v>
      </c>
      <c r="F3550" t="s">
        <v>6412</v>
      </c>
    </row>
    <row r="3551" spans="1:6" x14ac:dyDescent="0.3">
      <c r="A3551" s="1">
        <v>94</v>
      </c>
      <c r="B3551" t="s">
        <v>10037</v>
      </c>
      <c r="C3551" t="s">
        <v>6386</v>
      </c>
      <c r="D3551" t="s">
        <v>6387</v>
      </c>
      <c r="E3551" t="s">
        <v>6686</v>
      </c>
      <c r="F3551" t="s">
        <v>6412</v>
      </c>
    </row>
    <row r="3552" spans="1:6" x14ac:dyDescent="0.3">
      <c r="A3552" s="1">
        <v>94</v>
      </c>
      <c r="B3552" t="s">
        <v>10038</v>
      </c>
      <c r="C3552" t="s">
        <v>6381</v>
      </c>
      <c r="D3552" t="s">
        <v>6382</v>
      </c>
      <c r="E3552" t="s">
        <v>6841</v>
      </c>
      <c r="F3552" t="s">
        <v>6412</v>
      </c>
    </row>
    <row r="3553" spans="1:6" x14ac:dyDescent="0.3">
      <c r="A3553" s="1">
        <v>94</v>
      </c>
      <c r="B3553" t="s">
        <v>10039</v>
      </c>
      <c r="C3553" t="s">
        <v>6381</v>
      </c>
      <c r="D3553" t="s">
        <v>6382</v>
      </c>
      <c r="E3553" t="s">
        <v>6554</v>
      </c>
      <c r="F3553" t="s">
        <v>6412</v>
      </c>
    </row>
    <row r="3554" spans="1:6" x14ac:dyDescent="0.3">
      <c r="A3554" s="1">
        <v>94</v>
      </c>
      <c r="B3554" t="s">
        <v>10040</v>
      </c>
      <c r="C3554" t="s">
        <v>6381</v>
      </c>
      <c r="D3554" t="s">
        <v>6387</v>
      </c>
      <c r="E3554" t="s">
        <v>6556</v>
      </c>
      <c r="F3554" t="s">
        <v>6412</v>
      </c>
    </row>
    <row r="3555" spans="1:6" x14ac:dyDescent="0.3">
      <c r="A3555" s="1">
        <v>94</v>
      </c>
      <c r="B3555" t="s">
        <v>10041</v>
      </c>
      <c r="C3555" t="s">
        <v>6381</v>
      </c>
      <c r="D3555" t="s">
        <v>6382</v>
      </c>
      <c r="E3555" t="s">
        <v>6487</v>
      </c>
      <c r="F3555" t="s">
        <v>6412</v>
      </c>
    </row>
    <row r="3556" spans="1:6" x14ac:dyDescent="0.3">
      <c r="A3556" s="1">
        <v>94</v>
      </c>
      <c r="B3556" t="s">
        <v>10042</v>
      </c>
      <c r="C3556" t="s">
        <v>6390</v>
      </c>
      <c r="D3556" t="s">
        <v>6387</v>
      </c>
      <c r="E3556" t="s">
        <v>6431</v>
      </c>
      <c r="F3556" t="s">
        <v>6432</v>
      </c>
    </row>
    <row r="3557" spans="1:6" x14ac:dyDescent="0.3">
      <c r="A3557" s="1">
        <v>94</v>
      </c>
      <c r="B3557" t="s">
        <v>10043</v>
      </c>
      <c r="C3557" t="s">
        <v>6386</v>
      </c>
      <c r="D3557" t="s">
        <v>6387</v>
      </c>
      <c r="E3557" t="s">
        <v>6508</v>
      </c>
      <c r="F3557" t="s">
        <v>6436</v>
      </c>
    </row>
    <row r="3558" spans="1:6" x14ac:dyDescent="0.3">
      <c r="A3558" s="1">
        <v>94</v>
      </c>
      <c r="B3558" t="s">
        <v>10044</v>
      </c>
      <c r="C3558" t="s">
        <v>6381</v>
      </c>
      <c r="D3558" t="s">
        <v>6387</v>
      </c>
      <c r="E3558" t="s">
        <v>6435</v>
      </c>
      <c r="F3558" t="s">
        <v>6436</v>
      </c>
    </row>
    <row r="3559" spans="1:6" x14ac:dyDescent="0.3">
      <c r="A3559" s="1">
        <v>94</v>
      </c>
      <c r="B3559" t="s">
        <v>8409</v>
      </c>
      <c r="C3559" t="s">
        <v>6381</v>
      </c>
      <c r="D3559" t="s">
        <v>6382</v>
      </c>
      <c r="E3559" t="s">
        <v>6775</v>
      </c>
      <c r="F3559" t="s">
        <v>6436</v>
      </c>
    </row>
    <row r="3560" spans="1:6" x14ac:dyDescent="0.3">
      <c r="A3560" s="1">
        <v>94</v>
      </c>
      <c r="B3560" t="s">
        <v>10045</v>
      </c>
      <c r="C3560" t="s">
        <v>6381</v>
      </c>
      <c r="D3560" t="s">
        <v>6382</v>
      </c>
      <c r="E3560" t="s">
        <v>6510</v>
      </c>
      <c r="F3560" t="s">
        <v>6443</v>
      </c>
    </row>
    <row r="3561" spans="1:6" x14ac:dyDescent="0.3">
      <c r="A3561" s="1">
        <v>94</v>
      </c>
      <c r="B3561" t="s">
        <v>10046</v>
      </c>
      <c r="C3561" t="s">
        <v>6390</v>
      </c>
      <c r="D3561" t="s">
        <v>6382</v>
      </c>
      <c r="E3561" t="s">
        <v>6448</v>
      </c>
      <c r="F3561" t="s">
        <v>6443</v>
      </c>
    </row>
    <row r="3562" spans="1:6" x14ac:dyDescent="0.3">
      <c r="A3562" s="1">
        <v>94</v>
      </c>
      <c r="B3562" t="s">
        <v>10047</v>
      </c>
      <c r="C3562" t="s">
        <v>6390</v>
      </c>
      <c r="D3562" t="s">
        <v>6387</v>
      </c>
      <c r="E3562" t="s">
        <v>6445</v>
      </c>
      <c r="F3562" t="s">
        <v>6443</v>
      </c>
    </row>
    <row r="3563" spans="1:6" x14ac:dyDescent="0.3">
      <c r="A3563" s="1">
        <v>94</v>
      </c>
      <c r="B3563" t="s">
        <v>10048</v>
      </c>
      <c r="C3563" t="s">
        <v>6390</v>
      </c>
      <c r="D3563" t="s">
        <v>6387</v>
      </c>
      <c r="E3563" t="s">
        <v>6564</v>
      </c>
      <c r="F3563" t="s">
        <v>6443</v>
      </c>
    </row>
    <row r="3564" spans="1:6" x14ac:dyDescent="0.3">
      <c r="A3564" s="1">
        <v>94</v>
      </c>
      <c r="B3564" t="s">
        <v>10049</v>
      </c>
      <c r="C3564" t="s">
        <v>6381</v>
      </c>
      <c r="D3564" t="s">
        <v>6387</v>
      </c>
      <c r="E3564" t="s">
        <v>6569</v>
      </c>
      <c r="F3564" t="s">
        <v>6451</v>
      </c>
    </row>
    <row r="3565" spans="1:6" x14ac:dyDescent="0.3">
      <c r="A3565" s="1">
        <v>94</v>
      </c>
      <c r="B3565" t="s">
        <v>10050</v>
      </c>
      <c r="C3565" t="s">
        <v>6381</v>
      </c>
      <c r="D3565" t="s">
        <v>6387</v>
      </c>
      <c r="E3565" t="s">
        <v>6519</v>
      </c>
      <c r="F3565" t="s">
        <v>6379</v>
      </c>
    </row>
    <row r="3566" spans="1:6" x14ac:dyDescent="0.3">
      <c r="A3566" s="1">
        <v>94</v>
      </c>
      <c r="B3566" t="s">
        <v>10051</v>
      </c>
      <c r="C3566" t="s">
        <v>6390</v>
      </c>
      <c r="D3566" t="s">
        <v>6382</v>
      </c>
      <c r="E3566" t="s">
        <v>6519</v>
      </c>
      <c r="F3566" t="s">
        <v>6379</v>
      </c>
    </row>
    <row r="3567" spans="1:6" x14ac:dyDescent="0.3">
      <c r="A3567" s="1">
        <v>94</v>
      </c>
      <c r="B3567" t="s">
        <v>10052</v>
      </c>
      <c r="C3567" t="s">
        <v>6381</v>
      </c>
      <c r="D3567" t="s">
        <v>6387</v>
      </c>
      <c r="E3567" t="s">
        <v>6519</v>
      </c>
      <c r="F3567" t="s">
        <v>6379</v>
      </c>
    </row>
    <row r="3568" spans="1:6" x14ac:dyDescent="0.3">
      <c r="A3568" s="1">
        <v>94</v>
      </c>
      <c r="B3568" t="s">
        <v>10053</v>
      </c>
      <c r="C3568" t="s">
        <v>6386</v>
      </c>
      <c r="D3568" t="s">
        <v>6387</v>
      </c>
      <c r="E3568" t="s">
        <v>6453</v>
      </c>
      <c r="F3568" t="s">
        <v>6379</v>
      </c>
    </row>
    <row r="3569" spans="1:6" x14ac:dyDescent="0.3">
      <c r="A3569" s="1">
        <v>94</v>
      </c>
      <c r="B3569" t="s">
        <v>10054</v>
      </c>
      <c r="C3569" t="s">
        <v>6467</v>
      </c>
      <c r="D3569" t="s">
        <v>6382</v>
      </c>
      <c r="E3569" t="s">
        <v>6826</v>
      </c>
      <c r="F3569" t="s">
        <v>6463</v>
      </c>
    </row>
    <row r="3570" spans="1:6" x14ac:dyDescent="0.3">
      <c r="A3570" s="1">
        <v>94</v>
      </c>
      <c r="B3570" t="s">
        <v>10055</v>
      </c>
      <c r="C3570" t="s">
        <v>6467</v>
      </c>
      <c r="D3570" t="s">
        <v>6382</v>
      </c>
      <c r="E3570" t="s">
        <v>6575</v>
      </c>
      <c r="F3570" t="s">
        <v>6463</v>
      </c>
    </row>
    <row r="3571" spans="1:6" x14ac:dyDescent="0.3">
      <c r="A3571" s="1">
        <v>94</v>
      </c>
      <c r="B3571" t="s">
        <v>10056</v>
      </c>
      <c r="C3571" t="s">
        <v>6461</v>
      </c>
      <c r="D3571" t="s">
        <v>6387</v>
      </c>
      <c r="E3571" t="s">
        <v>6529</v>
      </c>
      <c r="F3571" t="s">
        <v>6463</v>
      </c>
    </row>
    <row r="3572" spans="1:6" x14ac:dyDescent="0.3">
      <c r="A3572" s="1">
        <v>94</v>
      </c>
      <c r="B3572" t="s">
        <v>10057</v>
      </c>
      <c r="C3572" t="s">
        <v>6467</v>
      </c>
      <c r="D3572" t="s">
        <v>6382</v>
      </c>
      <c r="E3572" t="s">
        <v>7173</v>
      </c>
      <c r="F3572" t="s">
        <v>6463</v>
      </c>
    </row>
    <row r="3573" spans="1:6" x14ac:dyDescent="0.3">
      <c r="A3573" s="1">
        <v>94</v>
      </c>
      <c r="B3573" t="s">
        <v>10058</v>
      </c>
      <c r="C3573" t="s">
        <v>6461</v>
      </c>
      <c r="D3573" t="s">
        <v>6382</v>
      </c>
      <c r="E3573" t="s">
        <v>6470</v>
      </c>
      <c r="F3573" t="s">
        <v>6463</v>
      </c>
    </row>
    <row r="3574" spans="1:6" x14ac:dyDescent="0.3">
      <c r="A3574" s="1">
        <v>95</v>
      </c>
      <c r="B3574" t="s">
        <v>10059</v>
      </c>
      <c r="C3574" t="s">
        <v>6390</v>
      </c>
      <c r="D3574" t="s">
        <v>6387</v>
      </c>
      <c r="E3574" t="s">
        <v>6388</v>
      </c>
      <c r="F3574" t="s">
        <v>6384</v>
      </c>
    </row>
    <row r="3575" spans="1:6" x14ac:dyDescent="0.3">
      <c r="A3575" s="1">
        <v>95</v>
      </c>
      <c r="B3575" t="s">
        <v>10060</v>
      </c>
      <c r="C3575" t="s">
        <v>6386</v>
      </c>
      <c r="D3575" t="s">
        <v>6387</v>
      </c>
      <c r="E3575" t="s">
        <v>6388</v>
      </c>
      <c r="F3575" t="s">
        <v>6384</v>
      </c>
    </row>
    <row r="3576" spans="1:6" x14ac:dyDescent="0.3">
      <c r="A3576" s="1">
        <v>95</v>
      </c>
      <c r="B3576" t="s">
        <v>10061</v>
      </c>
      <c r="C3576" t="s">
        <v>6390</v>
      </c>
      <c r="D3576" t="s">
        <v>6387</v>
      </c>
      <c r="E3576" t="s">
        <v>6391</v>
      </c>
      <c r="F3576" t="s">
        <v>6384</v>
      </c>
    </row>
    <row r="3577" spans="1:6" x14ac:dyDescent="0.3">
      <c r="A3577" s="1">
        <v>95</v>
      </c>
      <c r="B3577" t="s">
        <v>10062</v>
      </c>
      <c r="C3577" t="s">
        <v>6434</v>
      </c>
      <c r="D3577" t="s">
        <v>6382</v>
      </c>
      <c r="E3577" t="s">
        <v>6393</v>
      </c>
      <c r="F3577" t="s">
        <v>6394</v>
      </c>
    </row>
    <row r="3578" spans="1:6" x14ac:dyDescent="0.3">
      <c r="A3578" s="1">
        <v>95</v>
      </c>
      <c r="B3578" t="s">
        <v>10063</v>
      </c>
      <c r="C3578" t="s">
        <v>6381</v>
      </c>
      <c r="D3578" t="s">
        <v>6382</v>
      </c>
      <c r="E3578" t="s">
        <v>6590</v>
      </c>
      <c r="F3578" t="s">
        <v>6397</v>
      </c>
    </row>
    <row r="3579" spans="1:6" x14ac:dyDescent="0.3">
      <c r="A3579" s="1">
        <v>95</v>
      </c>
      <c r="B3579" t="s">
        <v>10064</v>
      </c>
      <c r="C3579" t="s">
        <v>6381</v>
      </c>
      <c r="D3579" t="s">
        <v>6387</v>
      </c>
      <c r="E3579" t="s">
        <v>6631</v>
      </c>
      <c r="F3579" t="s">
        <v>6397</v>
      </c>
    </row>
    <row r="3580" spans="1:6" x14ac:dyDescent="0.3">
      <c r="A3580" s="1">
        <v>95</v>
      </c>
      <c r="B3580" t="s">
        <v>10065</v>
      </c>
      <c r="C3580" t="s">
        <v>6386</v>
      </c>
      <c r="D3580" t="s">
        <v>6382</v>
      </c>
      <c r="E3580" t="s">
        <v>6481</v>
      </c>
      <c r="F3580" t="s">
        <v>6402</v>
      </c>
    </row>
    <row r="3581" spans="1:6" x14ac:dyDescent="0.3">
      <c r="A3581" s="1">
        <v>95</v>
      </c>
      <c r="B3581" t="s">
        <v>10066</v>
      </c>
      <c r="C3581" t="s">
        <v>6386</v>
      </c>
      <c r="D3581" t="s">
        <v>6382</v>
      </c>
      <c r="E3581" t="s">
        <v>6404</v>
      </c>
      <c r="F3581" t="s">
        <v>6402</v>
      </c>
    </row>
    <row r="3582" spans="1:6" x14ac:dyDescent="0.3">
      <c r="A3582" s="1">
        <v>95</v>
      </c>
      <c r="B3582" t="s">
        <v>10067</v>
      </c>
      <c r="C3582" t="s">
        <v>6381</v>
      </c>
      <c r="D3582" t="s">
        <v>6382</v>
      </c>
      <c r="E3582" t="s">
        <v>6406</v>
      </c>
      <c r="F3582" t="s">
        <v>6407</v>
      </c>
    </row>
    <row r="3583" spans="1:6" x14ac:dyDescent="0.3">
      <c r="A3583" s="1">
        <v>95</v>
      </c>
      <c r="B3583" t="s">
        <v>10068</v>
      </c>
      <c r="C3583" t="s">
        <v>6390</v>
      </c>
      <c r="D3583" t="s">
        <v>6382</v>
      </c>
      <c r="E3583" t="s">
        <v>6409</v>
      </c>
      <c r="F3583" t="s">
        <v>6407</v>
      </c>
    </row>
    <row r="3584" spans="1:6" x14ac:dyDescent="0.3">
      <c r="A3584" s="1">
        <v>95</v>
      </c>
      <c r="B3584" t="s">
        <v>10069</v>
      </c>
      <c r="C3584" t="s">
        <v>6430</v>
      </c>
      <c r="D3584" t="s">
        <v>6382</v>
      </c>
      <c r="E3584" t="s">
        <v>6416</v>
      </c>
      <c r="F3584" t="s">
        <v>6412</v>
      </c>
    </row>
    <row r="3585" spans="1:6" x14ac:dyDescent="0.3">
      <c r="A3585" s="1">
        <v>95</v>
      </c>
      <c r="B3585" t="s">
        <v>10070</v>
      </c>
      <c r="C3585" t="s">
        <v>6381</v>
      </c>
      <c r="D3585" t="s">
        <v>6387</v>
      </c>
      <c r="E3585" t="s">
        <v>6420</v>
      </c>
      <c r="F3585" t="s">
        <v>6412</v>
      </c>
    </row>
    <row r="3586" spans="1:6" x14ac:dyDescent="0.3">
      <c r="A3586" s="1">
        <v>95</v>
      </c>
      <c r="B3586" t="s">
        <v>10071</v>
      </c>
      <c r="C3586" t="s">
        <v>6434</v>
      </c>
      <c r="D3586" t="s">
        <v>6382</v>
      </c>
      <c r="E3586" t="s">
        <v>6761</v>
      </c>
      <c r="F3586" t="s">
        <v>6412</v>
      </c>
    </row>
    <row r="3587" spans="1:6" x14ac:dyDescent="0.3">
      <c r="A3587" s="1">
        <v>95</v>
      </c>
      <c r="B3587" t="s">
        <v>10072</v>
      </c>
      <c r="C3587" t="s">
        <v>6386</v>
      </c>
      <c r="D3587" t="s">
        <v>6382</v>
      </c>
      <c r="E3587" t="s">
        <v>6418</v>
      </c>
      <c r="F3587" t="s">
        <v>6412</v>
      </c>
    </row>
    <row r="3588" spans="1:6" x14ac:dyDescent="0.3">
      <c r="A3588" s="1">
        <v>95</v>
      </c>
      <c r="B3588" t="s">
        <v>10073</v>
      </c>
      <c r="C3588" t="s">
        <v>6386</v>
      </c>
      <c r="D3588" t="s">
        <v>6382</v>
      </c>
      <c r="E3588" t="s">
        <v>6411</v>
      </c>
      <c r="F3588" t="s">
        <v>6412</v>
      </c>
    </row>
    <row r="3589" spans="1:6" x14ac:dyDescent="0.3">
      <c r="A3589" s="1">
        <v>95</v>
      </c>
      <c r="B3589" t="s">
        <v>10074</v>
      </c>
      <c r="C3589" t="s">
        <v>6381</v>
      </c>
      <c r="D3589" t="s">
        <v>6387</v>
      </c>
      <c r="E3589" t="s">
        <v>6414</v>
      </c>
      <c r="F3589" t="s">
        <v>6412</v>
      </c>
    </row>
    <row r="3590" spans="1:6" x14ac:dyDescent="0.3">
      <c r="A3590" s="1">
        <v>95</v>
      </c>
      <c r="B3590" t="s">
        <v>10075</v>
      </c>
      <c r="C3590" t="s">
        <v>6386</v>
      </c>
      <c r="D3590" t="s">
        <v>6382</v>
      </c>
      <c r="E3590" t="s">
        <v>6499</v>
      </c>
      <c r="F3590" t="s">
        <v>6412</v>
      </c>
    </row>
    <row r="3591" spans="1:6" x14ac:dyDescent="0.3">
      <c r="A3591" s="1">
        <v>95</v>
      </c>
      <c r="B3591" t="s">
        <v>10076</v>
      </c>
      <c r="C3591" t="s">
        <v>6390</v>
      </c>
      <c r="D3591" t="s">
        <v>6382</v>
      </c>
      <c r="E3591" t="s">
        <v>6411</v>
      </c>
      <c r="F3591" t="s">
        <v>6412</v>
      </c>
    </row>
    <row r="3592" spans="1:6" x14ac:dyDescent="0.3">
      <c r="A3592" s="1">
        <v>95</v>
      </c>
      <c r="B3592" t="s">
        <v>10077</v>
      </c>
      <c r="C3592" t="s">
        <v>6381</v>
      </c>
      <c r="D3592" t="s">
        <v>6387</v>
      </c>
      <c r="E3592" t="s">
        <v>6424</v>
      </c>
      <c r="F3592" t="s">
        <v>6412</v>
      </c>
    </row>
    <row r="3593" spans="1:6" x14ac:dyDescent="0.3">
      <c r="A3593" s="1">
        <v>95</v>
      </c>
      <c r="B3593" t="s">
        <v>10078</v>
      </c>
      <c r="C3593" t="s">
        <v>6386</v>
      </c>
      <c r="D3593" t="s">
        <v>6382</v>
      </c>
      <c r="E3593" t="s">
        <v>6420</v>
      </c>
      <c r="F3593" t="s">
        <v>6412</v>
      </c>
    </row>
    <row r="3594" spans="1:6" x14ac:dyDescent="0.3">
      <c r="A3594" s="1">
        <v>95</v>
      </c>
      <c r="B3594" t="s">
        <v>10079</v>
      </c>
      <c r="C3594" t="s">
        <v>6386</v>
      </c>
      <c r="D3594" t="s">
        <v>6387</v>
      </c>
      <c r="E3594" t="s">
        <v>6503</v>
      </c>
      <c r="F3594" t="s">
        <v>6432</v>
      </c>
    </row>
    <row r="3595" spans="1:6" x14ac:dyDescent="0.3">
      <c r="A3595" s="1">
        <v>95</v>
      </c>
      <c r="B3595" t="s">
        <v>10080</v>
      </c>
      <c r="C3595" t="s">
        <v>6386</v>
      </c>
      <c r="D3595" t="s">
        <v>6387</v>
      </c>
      <c r="E3595" t="s">
        <v>6734</v>
      </c>
      <c r="F3595" t="s">
        <v>6436</v>
      </c>
    </row>
    <row r="3596" spans="1:6" x14ac:dyDescent="0.3">
      <c r="A3596" s="1">
        <v>95</v>
      </c>
      <c r="B3596" t="s">
        <v>10081</v>
      </c>
      <c r="C3596" t="s">
        <v>6381</v>
      </c>
      <c r="D3596" t="s">
        <v>6387</v>
      </c>
      <c r="E3596" t="s">
        <v>6440</v>
      </c>
      <c r="F3596" t="s">
        <v>6436</v>
      </c>
    </row>
    <row r="3597" spans="1:6" x14ac:dyDescent="0.3">
      <c r="A3597" s="1">
        <v>95</v>
      </c>
      <c r="B3597" t="s">
        <v>10082</v>
      </c>
      <c r="C3597" t="s">
        <v>6390</v>
      </c>
      <c r="D3597" t="s">
        <v>6382</v>
      </c>
      <c r="E3597" t="s">
        <v>6734</v>
      </c>
      <c r="F3597" t="s">
        <v>6436</v>
      </c>
    </row>
    <row r="3598" spans="1:6" x14ac:dyDescent="0.3">
      <c r="A3598" s="1">
        <v>95</v>
      </c>
      <c r="B3598" t="s">
        <v>10083</v>
      </c>
      <c r="C3598" t="s">
        <v>6390</v>
      </c>
      <c r="D3598" t="s">
        <v>6382</v>
      </c>
      <c r="E3598" t="s">
        <v>6442</v>
      </c>
      <c r="F3598" t="s">
        <v>6443</v>
      </c>
    </row>
    <row r="3599" spans="1:6" x14ac:dyDescent="0.3">
      <c r="A3599" s="1">
        <v>95</v>
      </c>
      <c r="B3599" t="s">
        <v>10084</v>
      </c>
      <c r="C3599" t="s">
        <v>6390</v>
      </c>
      <c r="D3599" t="s">
        <v>6382</v>
      </c>
      <c r="E3599" t="s">
        <v>6448</v>
      </c>
      <c r="F3599" t="s">
        <v>6443</v>
      </c>
    </row>
    <row r="3600" spans="1:6" x14ac:dyDescent="0.3">
      <c r="A3600" s="1">
        <v>95</v>
      </c>
      <c r="B3600" t="s">
        <v>10085</v>
      </c>
      <c r="C3600" t="s">
        <v>6381</v>
      </c>
      <c r="D3600" t="s">
        <v>6387</v>
      </c>
      <c r="E3600" t="s">
        <v>6448</v>
      </c>
      <c r="F3600" t="s">
        <v>6443</v>
      </c>
    </row>
    <row r="3601" spans="1:6" x14ac:dyDescent="0.3">
      <c r="A3601" s="1">
        <v>95</v>
      </c>
      <c r="B3601" t="s">
        <v>10086</v>
      </c>
      <c r="C3601" t="s">
        <v>6390</v>
      </c>
      <c r="D3601" t="s">
        <v>6382</v>
      </c>
      <c r="E3601" t="s">
        <v>6445</v>
      </c>
      <c r="F3601" t="s">
        <v>6443</v>
      </c>
    </row>
    <row r="3602" spans="1:6" x14ac:dyDescent="0.3">
      <c r="A3602" s="1">
        <v>95</v>
      </c>
      <c r="B3602" t="s">
        <v>10087</v>
      </c>
      <c r="C3602" t="s">
        <v>6381</v>
      </c>
      <c r="D3602" t="s">
        <v>6382</v>
      </c>
      <c r="E3602" t="s">
        <v>6450</v>
      </c>
      <c r="F3602" t="s">
        <v>6451</v>
      </c>
    </row>
    <row r="3603" spans="1:6" x14ac:dyDescent="0.3">
      <c r="A3603" s="1">
        <v>95</v>
      </c>
      <c r="B3603" t="s">
        <v>10088</v>
      </c>
      <c r="C3603" t="s">
        <v>6381</v>
      </c>
      <c r="D3603" t="s">
        <v>6387</v>
      </c>
      <c r="E3603" t="s">
        <v>6457</v>
      </c>
      <c r="F3603" t="s">
        <v>6379</v>
      </c>
    </row>
    <row r="3604" spans="1:6" x14ac:dyDescent="0.3">
      <c r="A3604" s="1">
        <v>95</v>
      </c>
      <c r="B3604" t="s">
        <v>10089</v>
      </c>
      <c r="C3604" t="s">
        <v>6390</v>
      </c>
      <c r="D3604" t="s">
        <v>6382</v>
      </c>
      <c r="E3604" t="s">
        <v>6459</v>
      </c>
      <c r="F3604" t="s">
        <v>6379</v>
      </c>
    </row>
    <row r="3605" spans="1:6" x14ac:dyDescent="0.3">
      <c r="A3605" s="1">
        <v>95</v>
      </c>
      <c r="B3605" t="s">
        <v>10090</v>
      </c>
      <c r="C3605" t="s">
        <v>6381</v>
      </c>
      <c r="D3605" t="s">
        <v>6387</v>
      </c>
      <c r="E3605" t="s">
        <v>6519</v>
      </c>
      <c r="F3605" t="s">
        <v>6379</v>
      </c>
    </row>
    <row r="3606" spans="1:6" x14ac:dyDescent="0.3">
      <c r="A3606" s="1">
        <v>95</v>
      </c>
      <c r="B3606" t="s">
        <v>10091</v>
      </c>
      <c r="C3606" t="s">
        <v>6390</v>
      </c>
      <c r="D3606" t="s">
        <v>6382</v>
      </c>
      <c r="E3606" t="s">
        <v>6459</v>
      </c>
      <c r="F3606" t="s">
        <v>6379</v>
      </c>
    </row>
    <row r="3607" spans="1:6" x14ac:dyDescent="0.3">
      <c r="A3607" s="1">
        <v>95</v>
      </c>
      <c r="B3607" t="s">
        <v>10092</v>
      </c>
      <c r="C3607" t="s">
        <v>6381</v>
      </c>
      <c r="D3607" t="s">
        <v>6387</v>
      </c>
      <c r="E3607" t="s">
        <v>6465</v>
      </c>
      <c r="F3607" t="s">
        <v>6463</v>
      </c>
    </row>
    <row r="3608" spans="1:6" x14ac:dyDescent="0.3">
      <c r="A3608" s="1">
        <v>95</v>
      </c>
      <c r="B3608" t="s">
        <v>10093</v>
      </c>
      <c r="C3608" t="s">
        <v>6461</v>
      </c>
      <c r="D3608" t="s">
        <v>6382</v>
      </c>
      <c r="E3608" t="s">
        <v>6826</v>
      </c>
      <c r="F3608" t="s">
        <v>6463</v>
      </c>
    </row>
    <row r="3609" spans="1:6" x14ac:dyDescent="0.3">
      <c r="A3609" s="1">
        <v>95</v>
      </c>
      <c r="B3609" t="s">
        <v>10094</v>
      </c>
      <c r="C3609" t="s">
        <v>6461</v>
      </c>
      <c r="D3609" t="s">
        <v>6382</v>
      </c>
      <c r="E3609" t="s">
        <v>6709</v>
      </c>
      <c r="F3609" t="s">
        <v>6463</v>
      </c>
    </row>
    <row r="3610" spans="1:6" x14ac:dyDescent="0.3">
      <c r="A3610" s="1">
        <v>95</v>
      </c>
      <c r="B3610" t="s">
        <v>10095</v>
      </c>
      <c r="C3610" t="s">
        <v>6390</v>
      </c>
      <c r="D3610" t="s">
        <v>6387</v>
      </c>
      <c r="E3610" t="s">
        <v>6531</v>
      </c>
      <c r="F3610" t="s">
        <v>6463</v>
      </c>
    </row>
    <row r="3611" spans="1:6" x14ac:dyDescent="0.3">
      <c r="A3611" s="1">
        <v>95</v>
      </c>
      <c r="B3611" t="s">
        <v>10096</v>
      </c>
      <c r="C3611" t="s">
        <v>6461</v>
      </c>
      <c r="D3611" t="s">
        <v>6382</v>
      </c>
      <c r="E3611" t="s">
        <v>6472</v>
      </c>
      <c r="F3611" t="s">
        <v>6463</v>
      </c>
    </row>
    <row r="3612" spans="1:6" x14ac:dyDescent="0.3">
      <c r="A3612" s="1">
        <v>96</v>
      </c>
      <c r="B3612" t="s">
        <v>10097</v>
      </c>
      <c r="C3612" t="s">
        <v>6386</v>
      </c>
      <c r="D3612" t="s">
        <v>6382</v>
      </c>
      <c r="E3612" t="s">
        <v>6383</v>
      </c>
      <c r="F3612" t="s">
        <v>6384</v>
      </c>
    </row>
    <row r="3613" spans="1:6" x14ac:dyDescent="0.3">
      <c r="A3613" s="1">
        <v>96</v>
      </c>
      <c r="B3613" t="s">
        <v>10098</v>
      </c>
      <c r="C3613" t="s">
        <v>6381</v>
      </c>
      <c r="D3613" t="s">
        <v>6387</v>
      </c>
      <c r="E3613" t="s">
        <v>6388</v>
      </c>
      <c r="F3613" t="s">
        <v>6384</v>
      </c>
    </row>
    <row r="3614" spans="1:6" x14ac:dyDescent="0.3">
      <c r="A3614" s="1">
        <v>96</v>
      </c>
      <c r="B3614" t="s">
        <v>10099</v>
      </c>
      <c r="C3614" t="s">
        <v>6381</v>
      </c>
      <c r="D3614" t="s">
        <v>6382</v>
      </c>
      <c r="E3614" t="s">
        <v>6388</v>
      </c>
      <c r="F3614" t="s">
        <v>6384</v>
      </c>
    </row>
    <row r="3615" spans="1:6" x14ac:dyDescent="0.3">
      <c r="A3615" s="1">
        <v>96</v>
      </c>
      <c r="B3615" t="s">
        <v>10100</v>
      </c>
      <c r="C3615" t="s">
        <v>6381</v>
      </c>
      <c r="D3615" t="s">
        <v>6382</v>
      </c>
      <c r="E3615" t="s">
        <v>6393</v>
      </c>
      <c r="F3615" t="s">
        <v>6394</v>
      </c>
    </row>
    <row r="3616" spans="1:6" x14ac:dyDescent="0.3">
      <c r="A3616" s="1">
        <v>96</v>
      </c>
      <c r="B3616" t="s">
        <v>10101</v>
      </c>
      <c r="C3616" t="s">
        <v>6381</v>
      </c>
      <c r="D3616" t="s">
        <v>6382</v>
      </c>
      <c r="E3616" t="s">
        <v>6479</v>
      </c>
      <c r="F3616" t="s">
        <v>6397</v>
      </c>
    </row>
    <row r="3617" spans="1:6" x14ac:dyDescent="0.3">
      <c r="A3617" s="1">
        <v>96</v>
      </c>
      <c r="B3617" t="s">
        <v>10102</v>
      </c>
      <c r="C3617" t="s">
        <v>6381</v>
      </c>
      <c r="D3617" t="s">
        <v>6387</v>
      </c>
      <c r="E3617" t="s">
        <v>6399</v>
      </c>
      <c r="F3617" t="s">
        <v>6397</v>
      </c>
    </row>
    <row r="3618" spans="1:6" x14ac:dyDescent="0.3">
      <c r="A3618" s="1">
        <v>96</v>
      </c>
      <c r="B3618" t="s">
        <v>10103</v>
      </c>
      <c r="C3618" t="s">
        <v>6386</v>
      </c>
      <c r="D3618" t="s">
        <v>6382</v>
      </c>
      <c r="E3618" t="s">
        <v>6483</v>
      </c>
      <c r="F3618" t="s">
        <v>6402</v>
      </c>
    </row>
    <row r="3619" spans="1:6" x14ac:dyDescent="0.3">
      <c r="A3619" s="1">
        <v>96</v>
      </c>
      <c r="B3619" t="s">
        <v>10104</v>
      </c>
      <c r="C3619" t="s">
        <v>6390</v>
      </c>
      <c r="D3619" t="s">
        <v>6382</v>
      </c>
      <c r="E3619" t="s">
        <v>6404</v>
      </c>
      <c r="F3619" t="s">
        <v>6402</v>
      </c>
    </row>
    <row r="3620" spans="1:6" x14ac:dyDescent="0.3">
      <c r="A3620" s="1">
        <v>96</v>
      </c>
      <c r="B3620" t="s">
        <v>10105</v>
      </c>
      <c r="C3620" t="s">
        <v>6390</v>
      </c>
      <c r="D3620" t="s">
        <v>6387</v>
      </c>
      <c r="E3620" t="s">
        <v>6406</v>
      </c>
      <c r="F3620" t="s">
        <v>6407</v>
      </c>
    </row>
    <row r="3621" spans="1:6" x14ac:dyDescent="0.3">
      <c r="A3621" s="1">
        <v>96</v>
      </c>
      <c r="B3621" t="s">
        <v>10106</v>
      </c>
      <c r="C3621" t="s">
        <v>6390</v>
      </c>
      <c r="D3621" t="s">
        <v>6382</v>
      </c>
      <c r="E3621" t="s">
        <v>6406</v>
      </c>
      <c r="F3621" t="s">
        <v>6407</v>
      </c>
    </row>
    <row r="3622" spans="1:6" x14ac:dyDescent="0.3">
      <c r="A3622" s="1">
        <v>96</v>
      </c>
      <c r="B3622" t="s">
        <v>10107</v>
      </c>
      <c r="C3622" t="s">
        <v>6381</v>
      </c>
      <c r="D3622" t="s">
        <v>6382</v>
      </c>
      <c r="E3622" t="s">
        <v>6554</v>
      </c>
      <c r="F3622" t="s">
        <v>6412</v>
      </c>
    </row>
    <row r="3623" spans="1:6" x14ac:dyDescent="0.3">
      <c r="A3623" s="1">
        <v>96</v>
      </c>
      <c r="B3623" t="s">
        <v>10108</v>
      </c>
      <c r="C3623" t="s">
        <v>6386</v>
      </c>
      <c r="D3623" t="s">
        <v>6387</v>
      </c>
      <c r="E3623" t="s">
        <v>6501</v>
      </c>
      <c r="F3623" t="s">
        <v>6412</v>
      </c>
    </row>
    <row r="3624" spans="1:6" x14ac:dyDescent="0.3">
      <c r="A3624" s="1">
        <v>96</v>
      </c>
      <c r="B3624" t="s">
        <v>10109</v>
      </c>
      <c r="C3624" t="s">
        <v>6381</v>
      </c>
      <c r="D3624" t="s">
        <v>6387</v>
      </c>
      <c r="E3624" t="s">
        <v>6841</v>
      </c>
      <c r="F3624" t="s">
        <v>6412</v>
      </c>
    </row>
    <row r="3625" spans="1:6" x14ac:dyDescent="0.3">
      <c r="A3625" s="1">
        <v>96</v>
      </c>
      <c r="B3625" t="s">
        <v>10110</v>
      </c>
      <c r="C3625" t="s">
        <v>6386</v>
      </c>
      <c r="D3625" t="s">
        <v>6382</v>
      </c>
      <c r="E3625" t="s">
        <v>6418</v>
      </c>
      <c r="F3625" t="s">
        <v>6412</v>
      </c>
    </row>
    <row r="3626" spans="1:6" x14ac:dyDescent="0.3">
      <c r="A3626" s="1">
        <v>96</v>
      </c>
      <c r="B3626" t="s">
        <v>10111</v>
      </c>
      <c r="C3626" t="s">
        <v>6390</v>
      </c>
      <c r="D3626" t="s">
        <v>6382</v>
      </c>
      <c r="E3626" t="s">
        <v>6487</v>
      </c>
      <c r="F3626" t="s">
        <v>6412</v>
      </c>
    </row>
    <row r="3627" spans="1:6" x14ac:dyDescent="0.3">
      <c r="A3627" s="1">
        <v>96</v>
      </c>
      <c r="B3627" t="s">
        <v>10112</v>
      </c>
      <c r="C3627" t="s">
        <v>6467</v>
      </c>
      <c r="D3627" t="s">
        <v>6382</v>
      </c>
      <c r="E3627" t="s">
        <v>6426</v>
      </c>
      <c r="F3627" t="s">
        <v>6412</v>
      </c>
    </row>
    <row r="3628" spans="1:6" x14ac:dyDescent="0.3">
      <c r="A3628" s="1">
        <v>96</v>
      </c>
      <c r="B3628" t="s">
        <v>10113</v>
      </c>
      <c r="C3628" t="s">
        <v>6390</v>
      </c>
      <c r="D3628" t="s">
        <v>6382</v>
      </c>
      <c r="E3628" t="s">
        <v>6546</v>
      </c>
      <c r="F3628" t="s">
        <v>6412</v>
      </c>
    </row>
    <row r="3629" spans="1:6" x14ac:dyDescent="0.3">
      <c r="A3629" s="1">
        <v>96</v>
      </c>
      <c r="B3629" t="s">
        <v>10114</v>
      </c>
      <c r="C3629" t="s">
        <v>6381</v>
      </c>
      <c r="D3629" t="s">
        <v>6382</v>
      </c>
      <c r="E3629" t="s">
        <v>6414</v>
      </c>
      <c r="F3629" t="s">
        <v>6412</v>
      </c>
    </row>
    <row r="3630" spans="1:6" x14ac:dyDescent="0.3">
      <c r="A3630" s="1">
        <v>96</v>
      </c>
      <c r="B3630" t="s">
        <v>10115</v>
      </c>
      <c r="C3630" t="s">
        <v>6381</v>
      </c>
      <c r="D3630" t="s">
        <v>6382</v>
      </c>
      <c r="E3630" t="s">
        <v>6491</v>
      </c>
      <c r="F3630" t="s">
        <v>6412</v>
      </c>
    </row>
    <row r="3631" spans="1:6" x14ac:dyDescent="0.3">
      <c r="A3631" s="1">
        <v>96</v>
      </c>
      <c r="B3631" t="s">
        <v>10116</v>
      </c>
      <c r="C3631" t="s">
        <v>6386</v>
      </c>
      <c r="D3631" t="s">
        <v>6382</v>
      </c>
      <c r="E3631" t="s">
        <v>6426</v>
      </c>
      <c r="F3631" t="s">
        <v>6412</v>
      </c>
    </row>
    <row r="3632" spans="1:6" x14ac:dyDescent="0.3">
      <c r="A3632" s="1">
        <v>96</v>
      </c>
      <c r="B3632" t="s">
        <v>10117</v>
      </c>
      <c r="C3632" t="s">
        <v>6381</v>
      </c>
      <c r="D3632" t="s">
        <v>6387</v>
      </c>
      <c r="E3632" t="s">
        <v>6431</v>
      </c>
      <c r="F3632" t="s">
        <v>6432</v>
      </c>
    </row>
    <row r="3633" spans="1:6" x14ac:dyDescent="0.3">
      <c r="A3633" s="1">
        <v>96</v>
      </c>
      <c r="B3633" t="s">
        <v>10118</v>
      </c>
      <c r="C3633" t="s">
        <v>6386</v>
      </c>
      <c r="D3633" t="s">
        <v>6382</v>
      </c>
      <c r="E3633" t="s">
        <v>6506</v>
      </c>
      <c r="F3633" t="s">
        <v>6436</v>
      </c>
    </row>
    <row r="3634" spans="1:6" x14ac:dyDescent="0.3">
      <c r="A3634" s="1">
        <v>96</v>
      </c>
      <c r="B3634" t="s">
        <v>10119</v>
      </c>
      <c r="C3634" t="s">
        <v>6390</v>
      </c>
      <c r="D3634" t="s">
        <v>6387</v>
      </c>
      <c r="E3634" t="s">
        <v>6440</v>
      </c>
      <c r="F3634" t="s">
        <v>6436</v>
      </c>
    </row>
    <row r="3635" spans="1:6" x14ac:dyDescent="0.3">
      <c r="A3635" s="1">
        <v>96</v>
      </c>
      <c r="B3635" t="s">
        <v>10120</v>
      </c>
      <c r="C3635" t="s">
        <v>6434</v>
      </c>
      <c r="D3635" t="s">
        <v>6387</v>
      </c>
      <c r="E3635" t="s">
        <v>6440</v>
      </c>
      <c r="F3635" t="s">
        <v>6436</v>
      </c>
    </row>
    <row r="3636" spans="1:6" x14ac:dyDescent="0.3">
      <c r="A3636" s="1">
        <v>96</v>
      </c>
      <c r="B3636" t="s">
        <v>10121</v>
      </c>
      <c r="C3636" t="s">
        <v>6386</v>
      </c>
      <c r="D3636" t="s">
        <v>6382</v>
      </c>
      <c r="E3636" t="s">
        <v>6564</v>
      </c>
      <c r="F3636" t="s">
        <v>6443</v>
      </c>
    </row>
    <row r="3637" spans="1:6" x14ac:dyDescent="0.3">
      <c r="A3637" s="1">
        <v>96</v>
      </c>
      <c r="B3637" t="s">
        <v>10122</v>
      </c>
      <c r="C3637" t="s">
        <v>6386</v>
      </c>
      <c r="D3637" t="s">
        <v>6387</v>
      </c>
      <c r="E3637" t="s">
        <v>6445</v>
      </c>
      <c r="F3637" t="s">
        <v>6443</v>
      </c>
    </row>
    <row r="3638" spans="1:6" x14ac:dyDescent="0.3">
      <c r="A3638" s="1">
        <v>96</v>
      </c>
      <c r="B3638" t="s">
        <v>10123</v>
      </c>
      <c r="C3638" t="s">
        <v>6381</v>
      </c>
      <c r="D3638" t="s">
        <v>6382</v>
      </c>
      <c r="E3638" t="s">
        <v>6445</v>
      </c>
      <c r="F3638" t="s">
        <v>6443</v>
      </c>
    </row>
    <row r="3639" spans="1:6" x14ac:dyDescent="0.3">
      <c r="A3639" s="1">
        <v>96</v>
      </c>
      <c r="B3639" t="s">
        <v>10124</v>
      </c>
      <c r="C3639" t="s">
        <v>6381</v>
      </c>
      <c r="D3639" t="s">
        <v>6382</v>
      </c>
      <c r="E3639" t="s">
        <v>6512</v>
      </c>
      <c r="F3639" t="s">
        <v>6443</v>
      </c>
    </row>
    <row r="3640" spans="1:6" x14ac:dyDescent="0.3">
      <c r="A3640" s="1">
        <v>96</v>
      </c>
      <c r="B3640" t="s">
        <v>10125</v>
      </c>
      <c r="C3640" t="s">
        <v>6390</v>
      </c>
      <c r="D3640" t="s">
        <v>6382</v>
      </c>
      <c r="E3640" t="s">
        <v>6658</v>
      </c>
      <c r="F3640" t="s">
        <v>6451</v>
      </c>
    </row>
    <row r="3641" spans="1:6" x14ac:dyDescent="0.3">
      <c r="A3641" s="1">
        <v>96</v>
      </c>
      <c r="B3641" t="s">
        <v>10126</v>
      </c>
      <c r="C3641" t="s">
        <v>6386</v>
      </c>
      <c r="D3641" t="s">
        <v>6387</v>
      </c>
      <c r="E3641" t="s">
        <v>6519</v>
      </c>
      <c r="F3641" t="s">
        <v>6379</v>
      </c>
    </row>
    <row r="3642" spans="1:6" x14ac:dyDescent="0.3">
      <c r="A3642" s="1">
        <v>96</v>
      </c>
      <c r="B3642" t="s">
        <v>10127</v>
      </c>
      <c r="C3642" t="s">
        <v>6381</v>
      </c>
      <c r="D3642" t="s">
        <v>6387</v>
      </c>
      <c r="E3642" t="s">
        <v>6455</v>
      </c>
      <c r="F3642" t="s">
        <v>6379</v>
      </c>
    </row>
    <row r="3643" spans="1:6" x14ac:dyDescent="0.3">
      <c r="A3643" s="1">
        <v>96</v>
      </c>
      <c r="B3643" t="s">
        <v>10128</v>
      </c>
      <c r="C3643" t="s">
        <v>6386</v>
      </c>
      <c r="D3643" t="s">
        <v>6387</v>
      </c>
      <c r="E3643" t="s">
        <v>6519</v>
      </c>
      <c r="F3643" t="s">
        <v>6379</v>
      </c>
    </row>
    <row r="3644" spans="1:6" x14ac:dyDescent="0.3">
      <c r="A3644" s="1">
        <v>96</v>
      </c>
      <c r="B3644" t="s">
        <v>10129</v>
      </c>
      <c r="C3644" t="s">
        <v>6434</v>
      </c>
      <c r="D3644" t="s">
        <v>6387</v>
      </c>
      <c r="E3644" t="s">
        <v>6523</v>
      </c>
      <c r="F3644" t="s">
        <v>6379</v>
      </c>
    </row>
    <row r="3645" spans="1:6" x14ac:dyDescent="0.3">
      <c r="A3645" s="1">
        <v>96</v>
      </c>
      <c r="B3645" t="s">
        <v>10130</v>
      </c>
      <c r="C3645" t="s">
        <v>6467</v>
      </c>
      <c r="D3645" t="s">
        <v>6387</v>
      </c>
      <c r="E3645" t="s">
        <v>6665</v>
      </c>
      <c r="F3645" t="s">
        <v>6463</v>
      </c>
    </row>
    <row r="3646" spans="1:6" x14ac:dyDescent="0.3">
      <c r="A3646" s="1">
        <v>96</v>
      </c>
      <c r="B3646" t="s">
        <v>10131</v>
      </c>
      <c r="C3646" t="s">
        <v>6461</v>
      </c>
      <c r="D3646" t="s">
        <v>6387</v>
      </c>
      <c r="E3646" t="s">
        <v>7558</v>
      </c>
      <c r="F3646" t="s">
        <v>6463</v>
      </c>
    </row>
    <row r="3647" spans="1:6" x14ac:dyDescent="0.3">
      <c r="A3647" s="1">
        <v>96</v>
      </c>
      <c r="B3647" t="s">
        <v>10132</v>
      </c>
      <c r="C3647" t="s">
        <v>6461</v>
      </c>
      <c r="D3647" t="s">
        <v>6382</v>
      </c>
      <c r="E3647" t="s">
        <v>6472</v>
      </c>
      <c r="F3647" t="s">
        <v>6463</v>
      </c>
    </row>
    <row r="3648" spans="1:6" x14ac:dyDescent="0.3">
      <c r="A3648" s="1">
        <v>96</v>
      </c>
      <c r="B3648" t="s">
        <v>10133</v>
      </c>
      <c r="C3648" t="s">
        <v>6461</v>
      </c>
      <c r="D3648" t="s">
        <v>6382</v>
      </c>
      <c r="E3648" t="s">
        <v>7173</v>
      </c>
      <c r="F3648" t="s">
        <v>6463</v>
      </c>
    </row>
    <row r="3649" spans="1:6" x14ac:dyDescent="0.3">
      <c r="A3649" s="1">
        <v>96</v>
      </c>
      <c r="B3649" t="s">
        <v>10134</v>
      </c>
      <c r="C3649" t="s">
        <v>6467</v>
      </c>
      <c r="D3649" t="s">
        <v>6382</v>
      </c>
      <c r="E3649" t="s">
        <v>7094</v>
      </c>
      <c r="F3649" t="s">
        <v>6463</v>
      </c>
    </row>
    <row r="3650" spans="1:6" x14ac:dyDescent="0.3">
      <c r="A3650" s="1">
        <v>97</v>
      </c>
      <c r="B3650" t="s">
        <v>10135</v>
      </c>
      <c r="C3650" t="s">
        <v>6381</v>
      </c>
      <c r="D3650" t="s">
        <v>6382</v>
      </c>
      <c r="E3650" t="s">
        <v>6388</v>
      </c>
      <c r="F3650" t="s">
        <v>6384</v>
      </c>
    </row>
    <row r="3651" spans="1:6" x14ac:dyDescent="0.3">
      <c r="A3651" s="1">
        <v>97</v>
      </c>
      <c r="B3651" t="s">
        <v>10136</v>
      </c>
      <c r="C3651" t="s">
        <v>6381</v>
      </c>
      <c r="D3651" t="s">
        <v>6382</v>
      </c>
      <c r="E3651" t="s">
        <v>6388</v>
      </c>
      <c r="F3651" t="s">
        <v>6384</v>
      </c>
    </row>
    <row r="3652" spans="1:6" x14ac:dyDescent="0.3">
      <c r="A3652" s="1">
        <v>97</v>
      </c>
      <c r="B3652" t="s">
        <v>10137</v>
      </c>
      <c r="C3652" t="s">
        <v>6390</v>
      </c>
      <c r="D3652" t="s">
        <v>6382</v>
      </c>
      <c r="E3652" t="s">
        <v>6383</v>
      </c>
      <c r="F3652" t="s">
        <v>6384</v>
      </c>
    </row>
    <row r="3653" spans="1:6" x14ac:dyDescent="0.3">
      <c r="A3653" s="1">
        <v>97</v>
      </c>
      <c r="B3653" t="s">
        <v>10138</v>
      </c>
      <c r="C3653" t="s">
        <v>6381</v>
      </c>
      <c r="D3653" t="s">
        <v>6387</v>
      </c>
      <c r="E3653" t="s">
        <v>6393</v>
      </c>
      <c r="F3653" t="s">
        <v>6394</v>
      </c>
    </row>
    <row r="3654" spans="1:6" x14ac:dyDescent="0.3">
      <c r="A3654" s="1">
        <v>97</v>
      </c>
      <c r="B3654" t="s">
        <v>10139</v>
      </c>
      <c r="C3654" t="s">
        <v>6381</v>
      </c>
      <c r="D3654" t="s">
        <v>6382</v>
      </c>
      <c r="E3654" t="s">
        <v>6631</v>
      </c>
      <c r="F3654" t="s">
        <v>6397</v>
      </c>
    </row>
    <row r="3655" spans="1:6" x14ac:dyDescent="0.3">
      <c r="A3655" s="1">
        <v>97</v>
      </c>
      <c r="B3655" t="s">
        <v>10140</v>
      </c>
      <c r="C3655" t="s">
        <v>6386</v>
      </c>
      <c r="D3655" t="s">
        <v>6382</v>
      </c>
      <c r="E3655" t="s">
        <v>6590</v>
      </c>
      <c r="F3655" t="s">
        <v>6397</v>
      </c>
    </row>
    <row r="3656" spans="1:6" x14ac:dyDescent="0.3">
      <c r="A3656" s="1">
        <v>97</v>
      </c>
      <c r="B3656" t="s">
        <v>10141</v>
      </c>
      <c r="C3656" t="s">
        <v>6381</v>
      </c>
      <c r="D3656" t="s">
        <v>6382</v>
      </c>
      <c r="E3656" t="s">
        <v>6481</v>
      </c>
      <c r="F3656" t="s">
        <v>6402</v>
      </c>
    </row>
    <row r="3657" spans="1:6" x14ac:dyDescent="0.3">
      <c r="A3657" s="1">
        <v>97</v>
      </c>
      <c r="B3657" t="s">
        <v>10142</v>
      </c>
      <c r="C3657" t="s">
        <v>6381</v>
      </c>
      <c r="D3657" t="s">
        <v>6382</v>
      </c>
      <c r="E3657" t="s">
        <v>6483</v>
      </c>
      <c r="F3657" t="s">
        <v>6402</v>
      </c>
    </row>
    <row r="3658" spans="1:6" x14ac:dyDescent="0.3">
      <c r="A3658" s="1">
        <v>97</v>
      </c>
      <c r="B3658" t="s">
        <v>10143</v>
      </c>
      <c r="C3658" t="s">
        <v>6381</v>
      </c>
      <c r="D3658" t="s">
        <v>6382</v>
      </c>
      <c r="E3658" t="s">
        <v>6406</v>
      </c>
      <c r="F3658" t="s">
        <v>6407</v>
      </c>
    </row>
    <row r="3659" spans="1:6" x14ac:dyDescent="0.3">
      <c r="A3659" s="1">
        <v>97</v>
      </c>
      <c r="B3659" t="s">
        <v>10144</v>
      </c>
      <c r="C3659" t="s">
        <v>6381</v>
      </c>
      <c r="D3659" t="s">
        <v>6382</v>
      </c>
      <c r="E3659" t="s">
        <v>6406</v>
      </c>
      <c r="F3659" t="s">
        <v>6407</v>
      </c>
    </row>
    <row r="3660" spans="1:6" x14ac:dyDescent="0.3">
      <c r="A3660" s="1">
        <v>97</v>
      </c>
      <c r="B3660" t="s">
        <v>10145</v>
      </c>
      <c r="C3660" t="s">
        <v>6390</v>
      </c>
      <c r="D3660" t="s">
        <v>6382</v>
      </c>
      <c r="E3660" t="s">
        <v>6501</v>
      </c>
      <c r="F3660" t="s">
        <v>6412</v>
      </c>
    </row>
    <row r="3661" spans="1:6" x14ac:dyDescent="0.3">
      <c r="A3661" s="1">
        <v>97</v>
      </c>
      <c r="B3661" t="s">
        <v>10146</v>
      </c>
      <c r="C3661" t="s">
        <v>6381</v>
      </c>
      <c r="D3661" t="s">
        <v>6382</v>
      </c>
      <c r="E3661" t="s">
        <v>6487</v>
      </c>
      <c r="F3661" t="s">
        <v>6412</v>
      </c>
    </row>
    <row r="3662" spans="1:6" x14ac:dyDescent="0.3">
      <c r="A3662" s="1">
        <v>97</v>
      </c>
      <c r="B3662" t="s">
        <v>10147</v>
      </c>
      <c r="C3662" t="s">
        <v>6381</v>
      </c>
      <c r="D3662" t="s">
        <v>6382</v>
      </c>
      <c r="E3662" t="s">
        <v>6424</v>
      </c>
      <c r="F3662" t="s">
        <v>6412</v>
      </c>
    </row>
    <row r="3663" spans="1:6" x14ac:dyDescent="0.3">
      <c r="A3663" s="1">
        <v>97</v>
      </c>
      <c r="B3663" t="s">
        <v>7932</v>
      </c>
      <c r="C3663" t="s">
        <v>6390</v>
      </c>
      <c r="D3663" t="s">
        <v>6382</v>
      </c>
      <c r="E3663" t="s">
        <v>6544</v>
      </c>
      <c r="F3663" t="s">
        <v>6412</v>
      </c>
    </row>
    <row r="3664" spans="1:6" x14ac:dyDescent="0.3">
      <c r="A3664" s="1">
        <v>97</v>
      </c>
      <c r="B3664" t="s">
        <v>10148</v>
      </c>
      <c r="C3664" t="s">
        <v>6390</v>
      </c>
      <c r="D3664" t="s">
        <v>6382</v>
      </c>
      <c r="E3664" t="s">
        <v>6686</v>
      </c>
      <c r="F3664" t="s">
        <v>6412</v>
      </c>
    </row>
    <row r="3665" spans="1:6" x14ac:dyDescent="0.3">
      <c r="A3665" s="1">
        <v>97</v>
      </c>
      <c r="B3665" t="s">
        <v>10149</v>
      </c>
      <c r="C3665" t="s">
        <v>6434</v>
      </c>
      <c r="D3665" t="s">
        <v>6382</v>
      </c>
      <c r="E3665" t="s">
        <v>6544</v>
      </c>
      <c r="F3665" t="s">
        <v>6412</v>
      </c>
    </row>
    <row r="3666" spans="1:6" x14ac:dyDescent="0.3">
      <c r="A3666" s="1">
        <v>97</v>
      </c>
      <c r="B3666" t="s">
        <v>10150</v>
      </c>
      <c r="C3666" t="s">
        <v>6386</v>
      </c>
      <c r="D3666" t="s">
        <v>6382</v>
      </c>
      <c r="E3666" t="s">
        <v>6549</v>
      </c>
      <c r="F3666" t="s">
        <v>6412</v>
      </c>
    </row>
    <row r="3667" spans="1:6" x14ac:dyDescent="0.3">
      <c r="A3667" s="1">
        <v>97</v>
      </c>
      <c r="B3667" t="s">
        <v>10151</v>
      </c>
      <c r="C3667" t="s">
        <v>6386</v>
      </c>
      <c r="D3667" t="s">
        <v>6382</v>
      </c>
      <c r="E3667" t="s">
        <v>6426</v>
      </c>
      <c r="F3667" t="s">
        <v>6412</v>
      </c>
    </row>
    <row r="3668" spans="1:6" x14ac:dyDescent="0.3">
      <c r="A3668" s="1">
        <v>97</v>
      </c>
      <c r="B3668" t="s">
        <v>10152</v>
      </c>
      <c r="C3668" t="s">
        <v>6381</v>
      </c>
      <c r="D3668" t="s">
        <v>6382</v>
      </c>
      <c r="E3668" t="s">
        <v>6426</v>
      </c>
      <c r="F3668" t="s">
        <v>6412</v>
      </c>
    </row>
    <row r="3669" spans="1:6" x14ac:dyDescent="0.3">
      <c r="A3669" s="1">
        <v>97</v>
      </c>
      <c r="B3669" t="s">
        <v>10153</v>
      </c>
      <c r="C3669" t="s">
        <v>6386</v>
      </c>
      <c r="D3669" t="s">
        <v>6382</v>
      </c>
      <c r="E3669" t="s">
        <v>6544</v>
      </c>
      <c r="F3669" t="s">
        <v>6412</v>
      </c>
    </row>
    <row r="3670" spans="1:6" x14ac:dyDescent="0.3">
      <c r="A3670" s="1">
        <v>97</v>
      </c>
      <c r="B3670" t="s">
        <v>10154</v>
      </c>
      <c r="C3670" t="s">
        <v>6381</v>
      </c>
      <c r="D3670" t="s">
        <v>6387</v>
      </c>
      <c r="E3670" t="s">
        <v>6503</v>
      </c>
      <c r="F3670" t="s">
        <v>6432</v>
      </c>
    </row>
    <row r="3671" spans="1:6" x14ac:dyDescent="0.3">
      <c r="A3671" s="1">
        <v>97</v>
      </c>
      <c r="B3671" t="s">
        <v>10155</v>
      </c>
      <c r="C3671" t="s">
        <v>6381</v>
      </c>
      <c r="D3671" t="s">
        <v>6382</v>
      </c>
      <c r="E3671" t="s">
        <v>6508</v>
      </c>
      <c r="F3671" t="s">
        <v>6436</v>
      </c>
    </row>
    <row r="3672" spans="1:6" x14ac:dyDescent="0.3">
      <c r="A3672" s="1">
        <v>97</v>
      </c>
      <c r="B3672" t="s">
        <v>10156</v>
      </c>
      <c r="C3672" t="s">
        <v>6381</v>
      </c>
      <c r="D3672" t="s">
        <v>6382</v>
      </c>
      <c r="E3672" t="s">
        <v>6508</v>
      </c>
      <c r="F3672" t="s">
        <v>6436</v>
      </c>
    </row>
    <row r="3673" spans="1:6" x14ac:dyDescent="0.3">
      <c r="A3673" s="1">
        <v>97</v>
      </c>
      <c r="B3673" t="s">
        <v>10157</v>
      </c>
      <c r="C3673" t="s">
        <v>6390</v>
      </c>
      <c r="D3673" t="s">
        <v>6382</v>
      </c>
      <c r="E3673" t="s">
        <v>6775</v>
      </c>
      <c r="F3673" t="s">
        <v>6436</v>
      </c>
    </row>
    <row r="3674" spans="1:6" x14ac:dyDescent="0.3">
      <c r="A3674" s="1">
        <v>97</v>
      </c>
      <c r="B3674" t="s">
        <v>10158</v>
      </c>
      <c r="C3674" t="s">
        <v>6386</v>
      </c>
      <c r="D3674" t="s">
        <v>6387</v>
      </c>
      <c r="E3674" t="s">
        <v>6445</v>
      </c>
      <c r="F3674" t="s">
        <v>6443</v>
      </c>
    </row>
    <row r="3675" spans="1:6" x14ac:dyDescent="0.3">
      <c r="A3675" s="1">
        <v>97</v>
      </c>
      <c r="B3675" t="s">
        <v>10159</v>
      </c>
      <c r="C3675" t="s">
        <v>6381</v>
      </c>
      <c r="D3675" t="s">
        <v>6387</v>
      </c>
      <c r="E3675" t="s">
        <v>6445</v>
      </c>
      <c r="F3675" t="s">
        <v>6443</v>
      </c>
    </row>
    <row r="3676" spans="1:6" x14ac:dyDescent="0.3">
      <c r="A3676" s="1">
        <v>97</v>
      </c>
      <c r="B3676" t="s">
        <v>10160</v>
      </c>
      <c r="C3676" t="s">
        <v>6381</v>
      </c>
      <c r="D3676" t="s">
        <v>6387</v>
      </c>
      <c r="E3676" t="s">
        <v>6448</v>
      </c>
      <c r="F3676" t="s">
        <v>6443</v>
      </c>
    </row>
    <row r="3677" spans="1:6" x14ac:dyDescent="0.3">
      <c r="A3677" s="1">
        <v>97</v>
      </c>
      <c r="B3677" t="s">
        <v>10161</v>
      </c>
      <c r="C3677" t="s">
        <v>6381</v>
      </c>
      <c r="D3677" t="s">
        <v>6387</v>
      </c>
      <c r="E3677" t="s">
        <v>6613</v>
      </c>
      <c r="F3677" t="s">
        <v>6443</v>
      </c>
    </row>
    <row r="3678" spans="1:6" x14ac:dyDescent="0.3">
      <c r="A3678" s="1">
        <v>97</v>
      </c>
      <c r="B3678" t="s">
        <v>10162</v>
      </c>
      <c r="C3678" t="s">
        <v>6381</v>
      </c>
      <c r="D3678" t="s">
        <v>6382</v>
      </c>
      <c r="E3678" t="s">
        <v>6569</v>
      </c>
      <c r="F3678" t="s">
        <v>6451</v>
      </c>
    </row>
    <row r="3679" spans="1:6" x14ac:dyDescent="0.3">
      <c r="A3679" s="1">
        <v>97</v>
      </c>
      <c r="B3679" t="s">
        <v>10163</v>
      </c>
      <c r="C3679" t="s">
        <v>6386</v>
      </c>
      <c r="D3679" t="s">
        <v>6382</v>
      </c>
      <c r="E3679" t="s">
        <v>6519</v>
      </c>
      <c r="F3679" t="s">
        <v>6379</v>
      </c>
    </row>
    <row r="3680" spans="1:6" x14ac:dyDescent="0.3">
      <c r="A3680" s="1">
        <v>97</v>
      </c>
      <c r="B3680" t="s">
        <v>10164</v>
      </c>
      <c r="C3680" t="s">
        <v>6381</v>
      </c>
      <c r="D3680" t="s">
        <v>6387</v>
      </c>
      <c r="E3680" t="s">
        <v>6519</v>
      </c>
      <c r="F3680" t="s">
        <v>6379</v>
      </c>
    </row>
    <row r="3681" spans="1:6" x14ac:dyDescent="0.3">
      <c r="A3681" s="1">
        <v>97</v>
      </c>
      <c r="B3681" t="s">
        <v>10165</v>
      </c>
      <c r="C3681" t="s">
        <v>6386</v>
      </c>
      <c r="D3681" t="s">
        <v>6387</v>
      </c>
      <c r="E3681" t="s">
        <v>6521</v>
      </c>
      <c r="F3681" t="s">
        <v>6379</v>
      </c>
    </row>
    <row r="3682" spans="1:6" x14ac:dyDescent="0.3">
      <c r="A3682" s="1">
        <v>97</v>
      </c>
      <c r="B3682" t="s">
        <v>10166</v>
      </c>
      <c r="C3682" t="s">
        <v>6381</v>
      </c>
      <c r="D3682" t="s">
        <v>6387</v>
      </c>
      <c r="E3682" t="s">
        <v>6523</v>
      </c>
      <c r="F3682" t="s">
        <v>6379</v>
      </c>
    </row>
    <row r="3683" spans="1:6" x14ac:dyDescent="0.3">
      <c r="A3683" s="1">
        <v>97</v>
      </c>
      <c r="B3683" t="s">
        <v>10167</v>
      </c>
      <c r="C3683" t="s">
        <v>6467</v>
      </c>
      <c r="D3683" t="s">
        <v>6382</v>
      </c>
      <c r="E3683" t="s">
        <v>6583</v>
      </c>
      <c r="F3683" t="s">
        <v>6463</v>
      </c>
    </row>
    <row r="3684" spans="1:6" x14ac:dyDescent="0.3">
      <c r="A3684" s="1">
        <v>97</v>
      </c>
      <c r="B3684" t="s">
        <v>10168</v>
      </c>
      <c r="C3684" t="s">
        <v>6390</v>
      </c>
      <c r="D3684" t="s">
        <v>6382</v>
      </c>
      <c r="E3684" t="s">
        <v>6531</v>
      </c>
      <c r="F3684" t="s">
        <v>6463</v>
      </c>
    </row>
    <row r="3685" spans="1:6" x14ac:dyDescent="0.3">
      <c r="A3685" s="1">
        <v>97</v>
      </c>
      <c r="B3685" t="s">
        <v>10169</v>
      </c>
      <c r="C3685" t="s">
        <v>6461</v>
      </c>
      <c r="D3685" t="s">
        <v>6382</v>
      </c>
      <c r="E3685" t="s">
        <v>6665</v>
      </c>
      <c r="F3685" t="s">
        <v>6463</v>
      </c>
    </row>
    <row r="3686" spans="1:6" x14ac:dyDescent="0.3">
      <c r="A3686" s="1">
        <v>97</v>
      </c>
      <c r="B3686" t="s">
        <v>10170</v>
      </c>
      <c r="C3686" t="s">
        <v>6390</v>
      </c>
      <c r="D3686" t="s">
        <v>6387</v>
      </c>
      <c r="E3686" t="s">
        <v>6465</v>
      </c>
      <c r="F3686" t="s">
        <v>6463</v>
      </c>
    </row>
    <row r="3687" spans="1:6" x14ac:dyDescent="0.3">
      <c r="A3687" s="1">
        <v>97</v>
      </c>
      <c r="B3687" t="s">
        <v>10171</v>
      </c>
      <c r="C3687" t="s">
        <v>6467</v>
      </c>
      <c r="D3687" t="s">
        <v>6387</v>
      </c>
      <c r="E3687" t="s">
        <v>6826</v>
      </c>
      <c r="F3687" t="s">
        <v>6463</v>
      </c>
    </row>
    <row r="3688" spans="1:6" x14ac:dyDescent="0.3">
      <c r="A3688" s="1">
        <v>98</v>
      </c>
      <c r="B3688" t="s">
        <v>10172</v>
      </c>
      <c r="C3688" t="s">
        <v>6381</v>
      </c>
      <c r="D3688" t="s">
        <v>6382</v>
      </c>
      <c r="E3688" t="s">
        <v>6383</v>
      </c>
      <c r="F3688" t="s">
        <v>6384</v>
      </c>
    </row>
    <row r="3689" spans="1:6" x14ac:dyDescent="0.3">
      <c r="A3689" s="1">
        <v>98</v>
      </c>
      <c r="B3689" t="s">
        <v>10173</v>
      </c>
      <c r="C3689" t="s">
        <v>6381</v>
      </c>
      <c r="D3689" t="s">
        <v>6382</v>
      </c>
      <c r="E3689" t="s">
        <v>6383</v>
      </c>
      <c r="F3689" t="s">
        <v>6384</v>
      </c>
    </row>
    <row r="3690" spans="1:6" x14ac:dyDescent="0.3">
      <c r="A3690" s="1">
        <v>98</v>
      </c>
      <c r="B3690" t="s">
        <v>10174</v>
      </c>
      <c r="C3690" t="s">
        <v>6386</v>
      </c>
      <c r="D3690" t="s">
        <v>6387</v>
      </c>
      <c r="E3690" t="s">
        <v>6388</v>
      </c>
      <c r="F3690" t="s">
        <v>6384</v>
      </c>
    </row>
    <row r="3691" spans="1:6" x14ac:dyDescent="0.3">
      <c r="A3691" s="1">
        <v>98</v>
      </c>
      <c r="B3691" t="s">
        <v>10175</v>
      </c>
      <c r="C3691" t="s">
        <v>6390</v>
      </c>
      <c r="D3691" t="s">
        <v>6382</v>
      </c>
      <c r="E3691" t="s">
        <v>6393</v>
      </c>
      <c r="F3691" t="s">
        <v>6394</v>
      </c>
    </row>
    <row r="3692" spans="1:6" x14ac:dyDescent="0.3">
      <c r="A3692" s="1">
        <v>98</v>
      </c>
      <c r="B3692" t="s">
        <v>10176</v>
      </c>
      <c r="C3692" t="s">
        <v>6434</v>
      </c>
      <c r="D3692" t="s">
        <v>6387</v>
      </c>
      <c r="E3692" t="s">
        <v>6479</v>
      </c>
      <c r="F3692" t="s">
        <v>6397</v>
      </c>
    </row>
    <row r="3693" spans="1:6" x14ac:dyDescent="0.3">
      <c r="A3693" s="1">
        <v>98</v>
      </c>
      <c r="B3693" t="s">
        <v>10177</v>
      </c>
      <c r="C3693" t="s">
        <v>6434</v>
      </c>
      <c r="D3693" t="s">
        <v>6382</v>
      </c>
      <c r="E3693" t="s">
        <v>6396</v>
      </c>
      <c r="F3693" t="s">
        <v>6397</v>
      </c>
    </row>
    <row r="3694" spans="1:6" x14ac:dyDescent="0.3">
      <c r="A3694" s="1">
        <v>98</v>
      </c>
      <c r="B3694" t="s">
        <v>10178</v>
      </c>
      <c r="C3694" t="s">
        <v>6381</v>
      </c>
      <c r="D3694" t="s">
        <v>6382</v>
      </c>
      <c r="E3694" t="s">
        <v>6481</v>
      </c>
      <c r="F3694" t="s">
        <v>6402</v>
      </c>
    </row>
    <row r="3695" spans="1:6" x14ac:dyDescent="0.3">
      <c r="A3695" s="1">
        <v>98</v>
      </c>
      <c r="B3695" t="s">
        <v>10179</v>
      </c>
      <c r="C3695" t="s">
        <v>6386</v>
      </c>
      <c r="D3695" t="s">
        <v>6382</v>
      </c>
      <c r="E3695" t="s">
        <v>6401</v>
      </c>
      <c r="F3695" t="s">
        <v>6402</v>
      </c>
    </row>
    <row r="3696" spans="1:6" x14ac:dyDescent="0.3">
      <c r="A3696" s="1">
        <v>98</v>
      </c>
      <c r="B3696" t="s">
        <v>10180</v>
      </c>
      <c r="C3696" t="s">
        <v>6381</v>
      </c>
      <c r="D3696" t="s">
        <v>6382</v>
      </c>
      <c r="E3696" t="s">
        <v>6409</v>
      </c>
      <c r="F3696" t="s">
        <v>6407</v>
      </c>
    </row>
    <row r="3697" spans="1:6" x14ac:dyDescent="0.3">
      <c r="A3697" s="1">
        <v>98</v>
      </c>
      <c r="B3697" t="s">
        <v>10181</v>
      </c>
      <c r="C3697" t="s">
        <v>6381</v>
      </c>
      <c r="D3697" t="s">
        <v>6382</v>
      </c>
      <c r="E3697" t="s">
        <v>6409</v>
      </c>
      <c r="F3697" t="s">
        <v>6407</v>
      </c>
    </row>
    <row r="3698" spans="1:6" x14ac:dyDescent="0.3">
      <c r="A3698" s="1">
        <v>98</v>
      </c>
      <c r="B3698" t="s">
        <v>10182</v>
      </c>
      <c r="C3698" t="s">
        <v>6390</v>
      </c>
      <c r="D3698" t="s">
        <v>6382</v>
      </c>
      <c r="E3698" t="s">
        <v>6418</v>
      </c>
      <c r="F3698" t="s">
        <v>6412</v>
      </c>
    </row>
    <row r="3699" spans="1:6" x14ac:dyDescent="0.3">
      <c r="A3699" s="1">
        <v>98</v>
      </c>
      <c r="B3699" t="s">
        <v>10183</v>
      </c>
      <c r="C3699" t="s">
        <v>6381</v>
      </c>
      <c r="D3699" t="s">
        <v>6387</v>
      </c>
      <c r="E3699" t="s">
        <v>6544</v>
      </c>
      <c r="F3699" t="s">
        <v>6412</v>
      </c>
    </row>
    <row r="3700" spans="1:6" x14ac:dyDescent="0.3">
      <c r="A3700" s="1">
        <v>98</v>
      </c>
      <c r="B3700" t="s">
        <v>10184</v>
      </c>
      <c r="C3700" t="s">
        <v>6386</v>
      </c>
      <c r="D3700" t="s">
        <v>6382</v>
      </c>
      <c r="E3700" t="s">
        <v>6549</v>
      </c>
      <c r="F3700" t="s">
        <v>6412</v>
      </c>
    </row>
    <row r="3701" spans="1:6" x14ac:dyDescent="0.3">
      <c r="A3701" s="1">
        <v>98</v>
      </c>
      <c r="B3701" t="s">
        <v>10185</v>
      </c>
      <c r="C3701" t="s">
        <v>6386</v>
      </c>
      <c r="D3701" t="s">
        <v>6387</v>
      </c>
      <c r="E3701" t="s">
        <v>6501</v>
      </c>
      <c r="F3701" t="s">
        <v>6412</v>
      </c>
    </row>
    <row r="3702" spans="1:6" x14ac:dyDescent="0.3">
      <c r="A3702" s="1">
        <v>98</v>
      </c>
      <c r="B3702" t="s">
        <v>10186</v>
      </c>
      <c r="C3702" t="s">
        <v>6390</v>
      </c>
      <c r="D3702" t="s">
        <v>6382</v>
      </c>
      <c r="E3702" t="s">
        <v>6638</v>
      </c>
      <c r="F3702" t="s">
        <v>6412</v>
      </c>
    </row>
    <row r="3703" spans="1:6" x14ac:dyDescent="0.3">
      <c r="A3703" s="1">
        <v>98</v>
      </c>
      <c r="B3703" t="s">
        <v>10187</v>
      </c>
      <c r="C3703" t="s">
        <v>6386</v>
      </c>
      <c r="D3703" t="s">
        <v>6382</v>
      </c>
      <c r="E3703" t="s">
        <v>6546</v>
      </c>
      <c r="F3703" t="s">
        <v>6412</v>
      </c>
    </row>
    <row r="3704" spans="1:6" x14ac:dyDescent="0.3">
      <c r="A3704" s="1">
        <v>98</v>
      </c>
      <c r="B3704" t="s">
        <v>10188</v>
      </c>
      <c r="C3704" t="s">
        <v>6381</v>
      </c>
      <c r="D3704" t="s">
        <v>6382</v>
      </c>
      <c r="E3704" t="s">
        <v>6544</v>
      </c>
      <c r="F3704" t="s">
        <v>6412</v>
      </c>
    </row>
    <row r="3705" spans="1:6" x14ac:dyDescent="0.3">
      <c r="A3705" s="1">
        <v>98</v>
      </c>
      <c r="B3705" t="s">
        <v>10189</v>
      </c>
      <c r="C3705" t="s">
        <v>6386</v>
      </c>
      <c r="D3705" t="s">
        <v>6382</v>
      </c>
      <c r="E3705" t="s">
        <v>6411</v>
      </c>
      <c r="F3705" t="s">
        <v>6412</v>
      </c>
    </row>
    <row r="3706" spans="1:6" x14ac:dyDescent="0.3">
      <c r="A3706" s="1">
        <v>98</v>
      </c>
      <c r="B3706" t="s">
        <v>10190</v>
      </c>
      <c r="C3706" t="s">
        <v>6381</v>
      </c>
      <c r="D3706" t="s">
        <v>6382</v>
      </c>
      <c r="E3706" t="s">
        <v>6420</v>
      </c>
      <c r="F3706" t="s">
        <v>6412</v>
      </c>
    </row>
    <row r="3707" spans="1:6" x14ac:dyDescent="0.3">
      <c r="A3707" s="1">
        <v>98</v>
      </c>
      <c r="B3707" t="s">
        <v>10191</v>
      </c>
      <c r="C3707" t="s">
        <v>6386</v>
      </c>
      <c r="D3707" t="s">
        <v>6382</v>
      </c>
      <c r="E3707" t="s">
        <v>6546</v>
      </c>
      <c r="F3707" t="s">
        <v>6412</v>
      </c>
    </row>
    <row r="3708" spans="1:6" x14ac:dyDescent="0.3">
      <c r="A3708" s="1">
        <v>98</v>
      </c>
      <c r="B3708" t="s">
        <v>10192</v>
      </c>
      <c r="C3708" t="s">
        <v>6390</v>
      </c>
      <c r="D3708" t="s">
        <v>6387</v>
      </c>
      <c r="E3708" t="s">
        <v>6431</v>
      </c>
      <c r="F3708" t="s">
        <v>6432</v>
      </c>
    </row>
    <row r="3709" spans="1:6" x14ac:dyDescent="0.3">
      <c r="A3709" s="1">
        <v>98</v>
      </c>
      <c r="B3709" t="s">
        <v>10193</v>
      </c>
      <c r="C3709" t="s">
        <v>6386</v>
      </c>
      <c r="D3709" t="s">
        <v>6382</v>
      </c>
      <c r="E3709" t="s">
        <v>6775</v>
      </c>
      <c r="F3709" t="s">
        <v>6436</v>
      </c>
    </row>
    <row r="3710" spans="1:6" x14ac:dyDescent="0.3">
      <c r="A3710" s="1">
        <v>98</v>
      </c>
      <c r="B3710" t="s">
        <v>10194</v>
      </c>
      <c r="C3710" t="s">
        <v>6381</v>
      </c>
      <c r="D3710" t="s">
        <v>6387</v>
      </c>
      <c r="E3710" t="s">
        <v>6508</v>
      </c>
      <c r="F3710" t="s">
        <v>6436</v>
      </c>
    </row>
    <row r="3711" spans="1:6" x14ac:dyDescent="0.3">
      <c r="A3711" s="1">
        <v>98</v>
      </c>
      <c r="B3711" t="s">
        <v>10195</v>
      </c>
      <c r="C3711" t="s">
        <v>6390</v>
      </c>
      <c r="D3711" t="s">
        <v>6387</v>
      </c>
      <c r="E3711" t="s">
        <v>6608</v>
      </c>
      <c r="F3711" t="s">
        <v>6436</v>
      </c>
    </row>
    <row r="3712" spans="1:6" x14ac:dyDescent="0.3">
      <c r="A3712" s="1">
        <v>98</v>
      </c>
      <c r="B3712" t="s">
        <v>10196</v>
      </c>
      <c r="C3712" t="s">
        <v>6381</v>
      </c>
      <c r="D3712" t="s">
        <v>6387</v>
      </c>
      <c r="E3712" t="s">
        <v>6442</v>
      </c>
      <c r="F3712" t="s">
        <v>6443</v>
      </c>
    </row>
    <row r="3713" spans="1:6" x14ac:dyDescent="0.3">
      <c r="A3713" s="1">
        <v>98</v>
      </c>
      <c r="B3713" t="s">
        <v>10197</v>
      </c>
      <c r="C3713" t="s">
        <v>6381</v>
      </c>
      <c r="D3713" t="s">
        <v>6382</v>
      </c>
      <c r="E3713" t="s">
        <v>6445</v>
      </c>
      <c r="F3713" t="s">
        <v>6443</v>
      </c>
    </row>
    <row r="3714" spans="1:6" x14ac:dyDescent="0.3">
      <c r="A3714" s="1">
        <v>98</v>
      </c>
      <c r="B3714" t="s">
        <v>10198</v>
      </c>
      <c r="C3714" t="s">
        <v>6390</v>
      </c>
      <c r="D3714" t="s">
        <v>6382</v>
      </c>
      <c r="E3714" t="s">
        <v>6613</v>
      </c>
      <c r="F3714" t="s">
        <v>6443</v>
      </c>
    </row>
    <row r="3715" spans="1:6" x14ac:dyDescent="0.3">
      <c r="A3715" s="1">
        <v>98</v>
      </c>
      <c r="B3715" t="s">
        <v>10199</v>
      </c>
      <c r="C3715" t="s">
        <v>6390</v>
      </c>
      <c r="D3715" t="s">
        <v>6382</v>
      </c>
      <c r="E3715" t="s">
        <v>6448</v>
      </c>
      <c r="F3715" t="s">
        <v>6443</v>
      </c>
    </row>
    <row r="3716" spans="1:6" x14ac:dyDescent="0.3">
      <c r="A3716" s="1">
        <v>98</v>
      </c>
      <c r="B3716" t="s">
        <v>10200</v>
      </c>
      <c r="C3716" t="s">
        <v>6381</v>
      </c>
      <c r="D3716" t="s">
        <v>6382</v>
      </c>
      <c r="E3716" t="s">
        <v>6658</v>
      </c>
      <c r="F3716" t="s">
        <v>6451</v>
      </c>
    </row>
    <row r="3717" spans="1:6" x14ac:dyDescent="0.3">
      <c r="A3717" s="1">
        <v>98</v>
      </c>
      <c r="B3717" t="s">
        <v>10201</v>
      </c>
      <c r="C3717" t="s">
        <v>6381</v>
      </c>
      <c r="D3717" t="s">
        <v>6382</v>
      </c>
      <c r="E3717" t="s">
        <v>6457</v>
      </c>
      <c r="F3717" t="s">
        <v>6379</v>
      </c>
    </row>
    <row r="3718" spans="1:6" x14ac:dyDescent="0.3">
      <c r="A3718" s="1">
        <v>98</v>
      </c>
      <c r="B3718" t="s">
        <v>10202</v>
      </c>
      <c r="C3718" t="s">
        <v>6381</v>
      </c>
      <c r="D3718" t="s">
        <v>6382</v>
      </c>
      <c r="E3718" t="s">
        <v>6459</v>
      </c>
      <c r="F3718" t="s">
        <v>6379</v>
      </c>
    </row>
    <row r="3719" spans="1:6" x14ac:dyDescent="0.3">
      <c r="A3719" s="1">
        <v>98</v>
      </c>
      <c r="B3719" t="s">
        <v>10203</v>
      </c>
      <c r="C3719" t="s">
        <v>6386</v>
      </c>
      <c r="D3719" t="s">
        <v>6387</v>
      </c>
      <c r="E3719" t="s">
        <v>6519</v>
      </c>
      <c r="F3719" t="s">
        <v>6379</v>
      </c>
    </row>
    <row r="3720" spans="1:6" x14ac:dyDescent="0.3">
      <c r="A3720" s="1">
        <v>98</v>
      </c>
      <c r="B3720" t="s">
        <v>10204</v>
      </c>
      <c r="C3720" t="s">
        <v>6381</v>
      </c>
      <c r="D3720" t="s">
        <v>6387</v>
      </c>
      <c r="E3720" t="s">
        <v>6457</v>
      </c>
      <c r="F3720" t="s">
        <v>6379</v>
      </c>
    </row>
    <row r="3721" spans="1:6" x14ac:dyDescent="0.3">
      <c r="A3721" s="1">
        <v>98</v>
      </c>
      <c r="B3721" t="s">
        <v>10205</v>
      </c>
      <c r="C3721" t="s">
        <v>6467</v>
      </c>
      <c r="D3721" t="s">
        <v>6387</v>
      </c>
      <c r="E3721" t="s">
        <v>6749</v>
      </c>
      <c r="F3721" t="s">
        <v>6463</v>
      </c>
    </row>
    <row r="3722" spans="1:6" x14ac:dyDescent="0.3">
      <c r="A3722" s="1">
        <v>98</v>
      </c>
      <c r="B3722" t="s">
        <v>10206</v>
      </c>
      <c r="C3722" t="s">
        <v>6467</v>
      </c>
      <c r="D3722" t="s">
        <v>6382</v>
      </c>
      <c r="E3722" t="s">
        <v>6668</v>
      </c>
      <c r="F3722" t="s">
        <v>6463</v>
      </c>
    </row>
    <row r="3723" spans="1:6" x14ac:dyDescent="0.3">
      <c r="A3723" s="1">
        <v>98</v>
      </c>
      <c r="B3723" t="s">
        <v>10207</v>
      </c>
      <c r="C3723" t="s">
        <v>6467</v>
      </c>
      <c r="D3723" t="s">
        <v>6387</v>
      </c>
      <c r="E3723" t="s">
        <v>6668</v>
      </c>
      <c r="F3723" t="s">
        <v>6463</v>
      </c>
    </row>
    <row r="3724" spans="1:6" x14ac:dyDescent="0.3">
      <c r="A3724" s="1">
        <v>98</v>
      </c>
      <c r="B3724" t="s">
        <v>10208</v>
      </c>
      <c r="C3724" t="s">
        <v>6390</v>
      </c>
      <c r="D3724" t="s">
        <v>6382</v>
      </c>
      <c r="E3724" t="s">
        <v>6531</v>
      </c>
      <c r="F3724" t="s">
        <v>6463</v>
      </c>
    </row>
    <row r="3725" spans="1:6" x14ac:dyDescent="0.3">
      <c r="A3725" s="1">
        <v>98</v>
      </c>
      <c r="B3725" t="s">
        <v>10209</v>
      </c>
      <c r="C3725" t="s">
        <v>6390</v>
      </c>
      <c r="D3725" t="s">
        <v>6387</v>
      </c>
      <c r="E3725" t="s">
        <v>6465</v>
      </c>
      <c r="F3725" t="s">
        <v>6463</v>
      </c>
    </row>
    <row r="3726" spans="1:6" x14ac:dyDescent="0.3">
      <c r="A3726" s="1">
        <v>99</v>
      </c>
      <c r="B3726" t="s">
        <v>10210</v>
      </c>
      <c r="C3726" t="s">
        <v>6386</v>
      </c>
      <c r="D3726" t="s">
        <v>6382</v>
      </c>
      <c r="E3726" t="s">
        <v>6383</v>
      </c>
      <c r="F3726" t="s">
        <v>6384</v>
      </c>
    </row>
    <row r="3727" spans="1:6" x14ac:dyDescent="0.3">
      <c r="A3727" s="1">
        <v>99</v>
      </c>
      <c r="B3727" t="s">
        <v>10211</v>
      </c>
      <c r="C3727" t="s">
        <v>6390</v>
      </c>
      <c r="D3727" t="s">
        <v>6382</v>
      </c>
      <c r="E3727" t="s">
        <v>6391</v>
      </c>
      <c r="F3727" t="s">
        <v>6384</v>
      </c>
    </row>
    <row r="3728" spans="1:6" x14ac:dyDescent="0.3">
      <c r="A3728" s="1">
        <v>99</v>
      </c>
      <c r="B3728" t="s">
        <v>10212</v>
      </c>
      <c r="C3728" t="s">
        <v>6434</v>
      </c>
      <c r="D3728" t="s">
        <v>6387</v>
      </c>
      <c r="E3728" t="s">
        <v>6388</v>
      </c>
      <c r="F3728" t="s">
        <v>6384</v>
      </c>
    </row>
    <row r="3729" spans="1:6" x14ac:dyDescent="0.3">
      <c r="A3729" s="1">
        <v>99</v>
      </c>
      <c r="B3729" t="s">
        <v>10213</v>
      </c>
      <c r="C3729" t="s">
        <v>6381</v>
      </c>
      <c r="D3729" t="s">
        <v>6382</v>
      </c>
      <c r="E3729" t="s">
        <v>6393</v>
      </c>
      <c r="F3729" t="s">
        <v>6394</v>
      </c>
    </row>
    <row r="3730" spans="1:6" x14ac:dyDescent="0.3">
      <c r="A3730" s="1">
        <v>99</v>
      </c>
      <c r="B3730" t="s">
        <v>10214</v>
      </c>
      <c r="C3730" t="s">
        <v>6390</v>
      </c>
      <c r="D3730" t="s">
        <v>6382</v>
      </c>
      <c r="E3730" t="s">
        <v>6631</v>
      </c>
      <c r="F3730" t="s">
        <v>6397</v>
      </c>
    </row>
    <row r="3731" spans="1:6" x14ac:dyDescent="0.3">
      <c r="A3731" s="1">
        <v>99</v>
      </c>
      <c r="B3731" t="s">
        <v>10215</v>
      </c>
      <c r="C3731" t="s">
        <v>6381</v>
      </c>
      <c r="D3731" t="s">
        <v>6382</v>
      </c>
      <c r="E3731" t="s">
        <v>6590</v>
      </c>
      <c r="F3731" t="s">
        <v>6397</v>
      </c>
    </row>
    <row r="3732" spans="1:6" x14ac:dyDescent="0.3">
      <c r="A3732" s="1">
        <v>99</v>
      </c>
      <c r="B3732" t="s">
        <v>10216</v>
      </c>
      <c r="C3732" t="s">
        <v>6381</v>
      </c>
      <c r="D3732" t="s">
        <v>6387</v>
      </c>
      <c r="E3732" t="s">
        <v>6483</v>
      </c>
      <c r="F3732" t="s">
        <v>6402</v>
      </c>
    </row>
    <row r="3733" spans="1:6" x14ac:dyDescent="0.3">
      <c r="A3733" s="1">
        <v>99</v>
      </c>
      <c r="B3733" t="s">
        <v>10217</v>
      </c>
      <c r="C3733" t="s">
        <v>6381</v>
      </c>
      <c r="D3733" t="s">
        <v>6382</v>
      </c>
      <c r="E3733" t="s">
        <v>6483</v>
      </c>
      <c r="F3733" t="s">
        <v>6402</v>
      </c>
    </row>
    <row r="3734" spans="1:6" x14ac:dyDescent="0.3">
      <c r="A3734" s="1">
        <v>99</v>
      </c>
      <c r="B3734" t="s">
        <v>10218</v>
      </c>
      <c r="C3734" t="s">
        <v>6386</v>
      </c>
      <c r="D3734" t="s">
        <v>6382</v>
      </c>
      <c r="E3734" t="s">
        <v>6406</v>
      </c>
      <c r="F3734" t="s">
        <v>6407</v>
      </c>
    </row>
    <row r="3735" spans="1:6" x14ac:dyDescent="0.3">
      <c r="A3735" s="1">
        <v>99</v>
      </c>
      <c r="B3735" t="s">
        <v>10219</v>
      </c>
      <c r="C3735" t="s">
        <v>6381</v>
      </c>
      <c r="D3735" t="s">
        <v>6387</v>
      </c>
      <c r="E3735" t="s">
        <v>6406</v>
      </c>
      <c r="F3735" t="s">
        <v>6407</v>
      </c>
    </row>
    <row r="3736" spans="1:6" x14ac:dyDescent="0.3">
      <c r="A3736" s="1">
        <v>99</v>
      </c>
      <c r="B3736" t="s">
        <v>10220</v>
      </c>
      <c r="C3736" t="s">
        <v>6390</v>
      </c>
      <c r="D3736" t="s">
        <v>6387</v>
      </c>
      <c r="E3736" t="s">
        <v>6638</v>
      </c>
      <c r="F3736" t="s">
        <v>6412</v>
      </c>
    </row>
    <row r="3737" spans="1:6" x14ac:dyDescent="0.3">
      <c r="A3737" s="1">
        <v>99</v>
      </c>
      <c r="B3737" t="s">
        <v>10221</v>
      </c>
      <c r="C3737" t="s">
        <v>6381</v>
      </c>
      <c r="D3737" t="s">
        <v>6382</v>
      </c>
      <c r="E3737" t="s">
        <v>6416</v>
      </c>
      <c r="F3737" t="s">
        <v>6412</v>
      </c>
    </row>
    <row r="3738" spans="1:6" x14ac:dyDescent="0.3">
      <c r="A3738" s="1">
        <v>99</v>
      </c>
      <c r="B3738" t="s">
        <v>10222</v>
      </c>
      <c r="C3738" t="s">
        <v>6386</v>
      </c>
      <c r="D3738" t="s">
        <v>6387</v>
      </c>
      <c r="E3738" t="s">
        <v>6496</v>
      </c>
      <c r="F3738" t="s">
        <v>6412</v>
      </c>
    </row>
    <row r="3739" spans="1:6" x14ac:dyDescent="0.3">
      <c r="A3739" s="1">
        <v>99</v>
      </c>
      <c r="B3739" t="s">
        <v>10223</v>
      </c>
      <c r="C3739" t="s">
        <v>6386</v>
      </c>
      <c r="D3739" t="s">
        <v>6382</v>
      </c>
      <c r="E3739" t="s">
        <v>6638</v>
      </c>
      <c r="F3739" t="s">
        <v>6412</v>
      </c>
    </row>
    <row r="3740" spans="1:6" x14ac:dyDescent="0.3">
      <c r="A3740" s="1">
        <v>99</v>
      </c>
      <c r="B3740" t="s">
        <v>10224</v>
      </c>
      <c r="C3740" t="s">
        <v>6386</v>
      </c>
      <c r="D3740" t="s">
        <v>6382</v>
      </c>
      <c r="E3740" t="s">
        <v>6549</v>
      </c>
      <c r="F3740" t="s">
        <v>6412</v>
      </c>
    </row>
    <row r="3741" spans="1:6" x14ac:dyDescent="0.3">
      <c r="A3741" s="1">
        <v>99</v>
      </c>
      <c r="B3741" t="s">
        <v>10225</v>
      </c>
      <c r="C3741" t="s">
        <v>6390</v>
      </c>
      <c r="D3741" t="s">
        <v>6382</v>
      </c>
      <c r="E3741" t="s">
        <v>6420</v>
      </c>
      <c r="F3741" t="s">
        <v>6412</v>
      </c>
    </row>
    <row r="3742" spans="1:6" x14ac:dyDescent="0.3">
      <c r="A3742" s="1">
        <v>99</v>
      </c>
      <c r="B3742" t="s">
        <v>10226</v>
      </c>
      <c r="C3742" t="s">
        <v>6381</v>
      </c>
      <c r="D3742" t="s">
        <v>6382</v>
      </c>
      <c r="E3742" t="s">
        <v>6489</v>
      </c>
      <c r="F3742" t="s">
        <v>6412</v>
      </c>
    </row>
    <row r="3743" spans="1:6" x14ac:dyDescent="0.3">
      <c r="A3743" s="1">
        <v>99</v>
      </c>
      <c r="B3743" t="s">
        <v>10227</v>
      </c>
      <c r="C3743" t="s">
        <v>6386</v>
      </c>
      <c r="D3743" t="s">
        <v>6387</v>
      </c>
      <c r="E3743" t="s">
        <v>6489</v>
      </c>
      <c r="F3743" t="s">
        <v>6412</v>
      </c>
    </row>
    <row r="3744" spans="1:6" x14ac:dyDescent="0.3">
      <c r="A3744" s="1">
        <v>99</v>
      </c>
      <c r="B3744" t="s">
        <v>10228</v>
      </c>
      <c r="C3744" t="s">
        <v>6381</v>
      </c>
      <c r="D3744" t="s">
        <v>6387</v>
      </c>
      <c r="E3744" t="s">
        <v>6638</v>
      </c>
      <c r="F3744" t="s">
        <v>6412</v>
      </c>
    </row>
    <row r="3745" spans="1:6" x14ac:dyDescent="0.3">
      <c r="A3745" s="1">
        <v>99</v>
      </c>
      <c r="B3745" t="s">
        <v>10229</v>
      </c>
      <c r="C3745" t="s">
        <v>6434</v>
      </c>
      <c r="D3745" t="s">
        <v>6382</v>
      </c>
      <c r="E3745" t="s">
        <v>6416</v>
      </c>
      <c r="F3745" t="s">
        <v>6412</v>
      </c>
    </row>
    <row r="3746" spans="1:6" x14ac:dyDescent="0.3">
      <c r="A3746" s="1">
        <v>99</v>
      </c>
      <c r="B3746" t="s">
        <v>10230</v>
      </c>
      <c r="C3746" t="s">
        <v>6381</v>
      </c>
      <c r="D3746" t="s">
        <v>6382</v>
      </c>
      <c r="E3746" t="s">
        <v>6431</v>
      </c>
      <c r="F3746" t="s">
        <v>6432</v>
      </c>
    </row>
    <row r="3747" spans="1:6" x14ac:dyDescent="0.3">
      <c r="A3747" s="1">
        <v>99</v>
      </c>
      <c r="B3747" t="s">
        <v>10231</v>
      </c>
      <c r="C3747" t="s">
        <v>6390</v>
      </c>
      <c r="D3747" t="s">
        <v>6382</v>
      </c>
      <c r="E3747" t="s">
        <v>6440</v>
      </c>
      <c r="F3747" t="s">
        <v>6436</v>
      </c>
    </row>
    <row r="3748" spans="1:6" x14ac:dyDescent="0.3">
      <c r="A3748" s="1">
        <v>99</v>
      </c>
      <c r="B3748" t="s">
        <v>10232</v>
      </c>
      <c r="C3748" t="s">
        <v>6386</v>
      </c>
      <c r="D3748" t="s">
        <v>6382</v>
      </c>
      <c r="E3748" t="s">
        <v>6608</v>
      </c>
      <c r="F3748" t="s">
        <v>6436</v>
      </c>
    </row>
    <row r="3749" spans="1:6" x14ac:dyDescent="0.3">
      <c r="A3749" s="1">
        <v>99</v>
      </c>
      <c r="B3749" t="s">
        <v>10233</v>
      </c>
      <c r="C3749" t="s">
        <v>6386</v>
      </c>
      <c r="D3749" t="s">
        <v>6382</v>
      </c>
      <c r="E3749" t="s">
        <v>6435</v>
      </c>
      <c r="F3749" t="s">
        <v>6436</v>
      </c>
    </row>
    <row r="3750" spans="1:6" x14ac:dyDescent="0.3">
      <c r="A3750" s="1">
        <v>99</v>
      </c>
      <c r="B3750" t="s">
        <v>10234</v>
      </c>
      <c r="C3750" t="s">
        <v>6381</v>
      </c>
      <c r="D3750" t="s">
        <v>6382</v>
      </c>
      <c r="E3750" t="s">
        <v>6512</v>
      </c>
      <c r="F3750" t="s">
        <v>6443</v>
      </c>
    </row>
    <row r="3751" spans="1:6" x14ac:dyDescent="0.3">
      <c r="A3751" s="1">
        <v>99</v>
      </c>
      <c r="B3751" t="s">
        <v>10235</v>
      </c>
      <c r="C3751" t="s">
        <v>6381</v>
      </c>
      <c r="D3751" t="s">
        <v>6382</v>
      </c>
      <c r="E3751" t="s">
        <v>6448</v>
      </c>
      <c r="F3751" t="s">
        <v>6443</v>
      </c>
    </row>
    <row r="3752" spans="1:6" x14ac:dyDescent="0.3">
      <c r="A3752" s="1">
        <v>99</v>
      </c>
      <c r="B3752" t="s">
        <v>10236</v>
      </c>
      <c r="C3752" t="s">
        <v>6390</v>
      </c>
      <c r="D3752" t="s">
        <v>6382</v>
      </c>
      <c r="E3752" t="s">
        <v>6445</v>
      </c>
      <c r="F3752" t="s">
        <v>6443</v>
      </c>
    </row>
    <row r="3753" spans="1:6" x14ac:dyDescent="0.3">
      <c r="A3753" s="1">
        <v>99</v>
      </c>
      <c r="B3753" t="s">
        <v>10237</v>
      </c>
      <c r="C3753" t="s">
        <v>6390</v>
      </c>
      <c r="D3753" t="s">
        <v>6387</v>
      </c>
      <c r="E3753" t="s">
        <v>6613</v>
      </c>
      <c r="F3753" t="s">
        <v>6443</v>
      </c>
    </row>
    <row r="3754" spans="1:6" x14ac:dyDescent="0.3">
      <c r="A3754" s="1">
        <v>99</v>
      </c>
      <c r="B3754" t="s">
        <v>10238</v>
      </c>
      <c r="C3754" t="s">
        <v>6386</v>
      </c>
      <c r="D3754" t="s">
        <v>6382</v>
      </c>
      <c r="E3754" t="s">
        <v>6569</v>
      </c>
      <c r="F3754" t="s">
        <v>6451</v>
      </c>
    </row>
    <row r="3755" spans="1:6" x14ac:dyDescent="0.3">
      <c r="A3755" s="1">
        <v>99</v>
      </c>
      <c r="B3755" t="s">
        <v>10239</v>
      </c>
      <c r="C3755" t="s">
        <v>6390</v>
      </c>
      <c r="D3755" t="s">
        <v>6382</v>
      </c>
      <c r="E3755" t="s">
        <v>6459</v>
      </c>
      <c r="F3755" t="s">
        <v>6379</v>
      </c>
    </row>
    <row r="3756" spans="1:6" x14ac:dyDescent="0.3">
      <c r="A3756" s="1">
        <v>99</v>
      </c>
      <c r="B3756" t="s">
        <v>10240</v>
      </c>
      <c r="C3756" t="s">
        <v>6386</v>
      </c>
      <c r="D3756" t="s">
        <v>6387</v>
      </c>
      <c r="E3756" t="s">
        <v>6453</v>
      </c>
      <c r="F3756" t="s">
        <v>6379</v>
      </c>
    </row>
    <row r="3757" spans="1:6" x14ac:dyDescent="0.3">
      <c r="A3757" s="1">
        <v>99</v>
      </c>
      <c r="B3757" t="s">
        <v>10241</v>
      </c>
      <c r="C3757" t="s">
        <v>6381</v>
      </c>
      <c r="D3757" t="s">
        <v>6387</v>
      </c>
      <c r="E3757" t="s">
        <v>6453</v>
      </c>
      <c r="F3757" t="s">
        <v>6379</v>
      </c>
    </row>
    <row r="3758" spans="1:6" x14ac:dyDescent="0.3">
      <c r="A3758" s="1">
        <v>99</v>
      </c>
      <c r="B3758" t="s">
        <v>10242</v>
      </c>
      <c r="C3758" t="s">
        <v>6390</v>
      </c>
      <c r="D3758" t="s">
        <v>6382</v>
      </c>
      <c r="E3758" t="s">
        <v>6457</v>
      </c>
      <c r="F3758" t="s">
        <v>6379</v>
      </c>
    </row>
    <row r="3759" spans="1:6" x14ac:dyDescent="0.3">
      <c r="A3759" s="1">
        <v>99</v>
      </c>
      <c r="B3759" t="s">
        <v>10243</v>
      </c>
      <c r="C3759" t="s">
        <v>6381</v>
      </c>
      <c r="D3759" t="s">
        <v>6382</v>
      </c>
      <c r="E3759" t="s">
        <v>6531</v>
      </c>
      <c r="F3759" t="s">
        <v>6463</v>
      </c>
    </row>
    <row r="3760" spans="1:6" x14ac:dyDescent="0.3">
      <c r="A3760" s="1">
        <v>99</v>
      </c>
      <c r="B3760" t="s">
        <v>10244</v>
      </c>
      <c r="C3760" t="s">
        <v>6381</v>
      </c>
      <c r="D3760" t="s">
        <v>6382</v>
      </c>
      <c r="E3760" t="s">
        <v>6465</v>
      </c>
      <c r="F3760" t="s">
        <v>6463</v>
      </c>
    </row>
    <row r="3761" spans="1:6" x14ac:dyDescent="0.3">
      <c r="A3761" s="1">
        <v>99</v>
      </c>
      <c r="B3761" t="s">
        <v>10245</v>
      </c>
      <c r="C3761" t="s">
        <v>6461</v>
      </c>
      <c r="D3761" t="s">
        <v>6382</v>
      </c>
      <c r="E3761" t="s">
        <v>6668</v>
      </c>
      <c r="F3761" t="s">
        <v>6463</v>
      </c>
    </row>
    <row r="3762" spans="1:6" x14ac:dyDescent="0.3">
      <c r="A3762" s="1">
        <v>99</v>
      </c>
      <c r="B3762" t="s">
        <v>10246</v>
      </c>
      <c r="C3762" t="s">
        <v>6461</v>
      </c>
      <c r="D3762" t="s">
        <v>6382</v>
      </c>
      <c r="E3762" t="s">
        <v>6668</v>
      </c>
      <c r="F3762" t="s">
        <v>6463</v>
      </c>
    </row>
    <row r="3763" spans="1:6" x14ac:dyDescent="0.3">
      <c r="A3763" s="1">
        <v>99</v>
      </c>
      <c r="B3763" t="s">
        <v>10247</v>
      </c>
      <c r="C3763" t="s">
        <v>6467</v>
      </c>
      <c r="D3763" t="s">
        <v>6382</v>
      </c>
      <c r="E3763" t="s">
        <v>7094</v>
      </c>
      <c r="F3763" t="s">
        <v>6463</v>
      </c>
    </row>
    <row r="3764" spans="1:6" x14ac:dyDescent="0.3">
      <c r="A3764" s="1">
        <v>100</v>
      </c>
      <c r="B3764" t="s">
        <v>10248</v>
      </c>
      <c r="C3764" t="s">
        <v>6381</v>
      </c>
      <c r="D3764" t="s">
        <v>6382</v>
      </c>
      <c r="E3764" t="s">
        <v>6391</v>
      </c>
      <c r="F3764" t="s">
        <v>6384</v>
      </c>
    </row>
    <row r="3765" spans="1:6" x14ac:dyDescent="0.3">
      <c r="A3765" s="1">
        <v>100</v>
      </c>
      <c r="B3765" t="s">
        <v>10249</v>
      </c>
      <c r="C3765" t="s">
        <v>6381</v>
      </c>
      <c r="D3765" t="s">
        <v>6387</v>
      </c>
      <c r="E3765" t="s">
        <v>6383</v>
      </c>
      <c r="F3765" t="s">
        <v>6384</v>
      </c>
    </row>
    <row r="3766" spans="1:6" x14ac:dyDescent="0.3">
      <c r="A3766" s="1">
        <v>100</v>
      </c>
      <c r="B3766" t="s">
        <v>10250</v>
      </c>
      <c r="C3766" t="s">
        <v>6381</v>
      </c>
      <c r="D3766" t="s">
        <v>6382</v>
      </c>
      <c r="E3766" t="s">
        <v>6383</v>
      </c>
      <c r="F3766" t="s">
        <v>6384</v>
      </c>
    </row>
    <row r="3767" spans="1:6" x14ac:dyDescent="0.3">
      <c r="A3767" s="1">
        <v>100</v>
      </c>
      <c r="B3767" t="s">
        <v>10251</v>
      </c>
      <c r="C3767" t="s">
        <v>6381</v>
      </c>
      <c r="D3767" t="s">
        <v>6382</v>
      </c>
      <c r="E3767" t="s">
        <v>6393</v>
      </c>
      <c r="F3767" t="s">
        <v>6394</v>
      </c>
    </row>
    <row r="3768" spans="1:6" x14ac:dyDescent="0.3">
      <c r="A3768" s="1">
        <v>100</v>
      </c>
      <c r="B3768" t="s">
        <v>10252</v>
      </c>
      <c r="C3768" t="s">
        <v>6386</v>
      </c>
      <c r="D3768" t="s">
        <v>6387</v>
      </c>
      <c r="E3768" t="s">
        <v>6590</v>
      </c>
      <c r="F3768" t="s">
        <v>6397</v>
      </c>
    </row>
    <row r="3769" spans="1:6" x14ac:dyDescent="0.3">
      <c r="A3769" s="1">
        <v>100</v>
      </c>
      <c r="B3769" t="s">
        <v>10253</v>
      </c>
      <c r="C3769" t="s">
        <v>6386</v>
      </c>
      <c r="D3769" t="s">
        <v>6387</v>
      </c>
      <c r="E3769" t="s">
        <v>6396</v>
      </c>
      <c r="F3769" t="s">
        <v>6397</v>
      </c>
    </row>
    <row r="3770" spans="1:6" x14ac:dyDescent="0.3">
      <c r="A3770" s="1">
        <v>100</v>
      </c>
      <c r="B3770" t="s">
        <v>10254</v>
      </c>
      <c r="C3770" t="s">
        <v>6386</v>
      </c>
      <c r="D3770" t="s">
        <v>6382</v>
      </c>
      <c r="E3770" t="s">
        <v>6481</v>
      </c>
      <c r="F3770" t="s">
        <v>6402</v>
      </c>
    </row>
    <row r="3771" spans="1:6" x14ac:dyDescent="0.3">
      <c r="A3771" s="1">
        <v>100</v>
      </c>
      <c r="B3771" t="s">
        <v>10255</v>
      </c>
      <c r="C3771" t="s">
        <v>6390</v>
      </c>
      <c r="D3771" t="s">
        <v>6387</v>
      </c>
      <c r="E3771" t="s">
        <v>6483</v>
      </c>
      <c r="F3771" t="s">
        <v>6402</v>
      </c>
    </row>
    <row r="3772" spans="1:6" x14ac:dyDescent="0.3">
      <c r="A3772" s="1">
        <v>100</v>
      </c>
      <c r="B3772" t="s">
        <v>10256</v>
      </c>
      <c r="C3772" t="s">
        <v>6381</v>
      </c>
      <c r="D3772" t="s">
        <v>6387</v>
      </c>
      <c r="E3772" t="s">
        <v>6406</v>
      </c>
      <c r="F3772" t="s">
        <v>6407</v>
      </c>
    </row>
    <row r="3773" spans="1:6" x14ac:dyDescent="0.3">
      <c r="A3773" s="1">
        <v>100</v>
      </c>
      <c r="B3773" t="s">
        <v>10257</v>
      </c>
      <c r="C3773" t="s">
        <v>6386</v>
      </c>
      <c r="D3773" t="s">
        <v>6387</v>
      </c>
      <c r="E3773" t="s">
        <v>6406</v>
      </c>
      <c r="F3773" t="s">
        <v>6407</v>
      </c>
    </row>
    <row r="3774" spans="1:6" x14ac:dyDescent="0.3">
      <c r="A3774" s="1">
        <v>100</v>
      </c>
      <c r="B3774" t="s">
        <v>10258</v>
      </c>
      <c r="C3774" t="s">
        <v>6381</v>
      </c>
      <c r="D3774" t="s">
        <v>6387</v>
      </c>
      <c r="E3774" t="s">
        <v>6686</v>
      </c>
      <c r="F3774" t="s">
        <v>6412</v>
      </c>
    </row>
    <row r="3775" spans="1:6" x14ac:dyDescent="0.3">
      <c r="A3775" s="1">
        <v>100</v>
      </c>
      <c r="B3775" t="s">
        <v>10259</v>
      </c>
      <c r="C3775" t="s">
        <v>6381</v>
      </c>
      <c r="D3775" t="s">
        <v>6382</v>
      </c>
      <c r="E3775" t="s">
        <v>6761</v>
      </c>
      <c r="F3775" t="s">
        <v>6412</v>
      </c>
    </row>
    <row r="3776" spans="1:6" x14ac:dyDescent="0.3">
      <c r="A3776" s="1">
        <v>100</v>
      </c>
      <c r="B3776" t="s">
        <v>10260</v>
      </c>
      <c r="C3776" t="s">
        <v>6386</v>
      </c>
      <c r="D3776" t="s">
        <v>6382</v>
      </c>
      <c r="E3776" t="s">
        <v>6554</v>
      </c>
      <c r="F3776" t="s">
        <v>6412</v>
      </c>
    </row>
    <row r="3777" spans="1:6" x14ac:dyDescent="0.3">
      <c r="A3777" s="1">
        <v>100</v>
      </c>
      <c r="B3777" t="s">
        <v>10261</v>
      </c>
      <c r="C3777" t="s">
        <v>6390</v>
      </c>
      <c r="D3777" t="s">
        <v>6382</v>
      </c>
      <c r="E3777" t="s">
        <v>6499</v>
      </c>
      <c r="F3777" t="s">
        <v>6412</v>
      </c>
    </row>
    <row r="3778" spans="1:6" x14ac:dyDescent="0.3">
      <c r="A3778" s="1">
        <v>100</v>
      </c>
      <c r="B3778" t="s">
        <v>10262</v>
      </c>
      <c r="C3778" t="s">
        <v>6386</v>
      </c>
      <c r="D3778" t="s">
        <v>6387</v>
      </c>
      <c r="E3778" t="s">
        <v>6420</v>
      </c>
      <c r="F3778" t="s">
        <v>6412</v>
      </c>
    </row>
    <row r="3779" spans="1:6" x14ac:dyDescent="0.3">
      <c r="A3779" s="1">
        <v>100</v>
      </c>
      <c r="B3779" t="s">
        <v>10263</v>
      </c>
      <c r="C3779" t="s">
        <v>6386</v>
      </c>
      <c r="D3779" t="s">
        <v>6382</v>
      </c>
      <c r="E3779" t="s">
        <v>6496</v>
      </c>
      <c r="F3779" t="s">
        <v>6412</v>
      </c>
    </row>
    <row r="3780" spans="1:6" x14ac:dyDescent="0.3">
      <c r="A3780" s="1">
        <v>100</v>
      </c>
      <c r="B3780" t="s">
        <v>10264</v>
      </c>
      <c r="C3780" t="s">
        <v>6381</v>
      </c>
      <c r="D3780" t="s">
        <v>6382</v>
      </c>
      <c r="E3780" t="s">
        <v>6686</v>
      </c>
      <c r="F3780" t="s">
        <v>6412</v>
      </c>
    </row>
    <row r="3781" spans="1:6" x14ac:dyDescent="0.3">
      <c r="A3781" s="1">
        <v>100</v>
      </c>
      <c r="B3781" t="s">
        <v>10265</v>
      </c>
      <c r="C3781" t="s">
        <v>6390</v>
      </c>
      <c r="D3781" t="s">
        <v>6387</v>
      </c>
      <c r="E3781" t="s">
        <v>6416</v>
      </c>
      <c r="F3781" t="s">
        <v>6412</v>
      </c>
    </row>
    <row r="3782" spans="1:6" x14ac:dyDescent="0.3">
      <c r="A3782" s="1">
        <v>100</v>
      </c>
      <c r="B3782" t="s">
        <v>10266</v>
      </c>
      <c r="C3782" t="s">
        <v>6386</v>
      </c>
      <c r="D3782" t="s">
        <v>6382</v>
      </c>
      <c r="E3782" t="s">
        <v>6426</v>
      </c>
      <c r="F3782" t="s">
        <v>6412</v>
      </c>
    </row>
    <row r="3783" spans="1:6" x14ac:dyDescent="0.3">
      <c r="A3783" s="1">
        <v>100</v>
      </c>
      <c r="B3783" t="s">
        <v>10267</v>
      </c>
      <c r="C3783" t="s">
        <v>6381</v>
      </c>
      <c r="D3783" t="s">
        <v>6387</v>
      </c>
      <c r="E3783" t="s">
        <v>6686</v>
      </c>
      <c r="F3783" t="s">
        <v>6412</v>
      </c>
    </row>
    <row r="3784" spans="1:6" x14ac:dyDescent="0.3">
      <c r="A3784" s="1">
        <v>100</v>
      </c>
      <c r="B3784" t="s">
        <v>10268</v>
      </c>
      <c r="C3784" t="s">
        <v>6390</v>
      </c>
      <c r="D3784" t="s">
        <v>6387</v>
      </c>
      <c r="E3784" t="s">
        <v>6431</v>
      </c>
      <c r="F3784" t="s">
        <v>6432</v>
      </c>
    </row>
    <row r="3785" spans="1:6" x14ac:dyDescent="0.3">
      <c r="A3785" s="1">
        <v>100</v>
      </c>
      <c r="B3785" t="s">
        <v>10269</v>
      </c>
      <c r="C3785" t="s">
        <v>6386</v>
      </c>
      <c r="D3785" t="s">
        <v>6382</v>
      </c>
      <c r="E3785" t="s">
        <v>6440</v>
      </c>
      <c r="F3785" t="s">
        <v>6436</v>
      </c>
    </row>
    <row r="3786" spans="1:6" x14ac:dyDescent="0.3">
      <c r="A3786" s="1">
        <v>100</v>
      </c>
      <c r="B3786" t="s">
        <v>7352</v>
      </c>
      <c r="C3786" t="s">
        <v>6386</v>
      </c>
      <c r="D3786" t="s">
        <v>6382</v>
      </c>
      <c r="E3786" t="s">
        <v>6775</v>
      </c>
      <c r="F3786" t="s">
        <v>6436</v>
      </c>
    </row>
    <row r="3787" spans="1:6" x14ac:dyDescent="0.3">
      <c r="A3787" s="1">
        <v>100</v>
      </c>
      <c r="B3787" t="s">
        <v>10270</v>
      </c>
      <c r="C3787" t="s">
        <v>6381</v>
      </c>
      <c r="D3787" t="s">
        <v>6382</v>
      </c>
      <c r="E3787" t="s">
        <v>6506</v>
      </c>
      <c r="F3787" t="s">
        <v>6436</v>
      </c>
    </row>
    <row r="3788" spans="1:6" x14ac:dyDescent="0.3">
      <c r="A3788" s="1">
        <v>100</v>
      </c>
      <c r="B3788" t="s">
        <v>10271</v>
      </c>
      <c r="C3788" t="s">
        <v>6381</v>
      </c>
      <c r="D3788" t="s">
        <v>6382</v>
      </c>
      <c r="E3788" t="s">
        <v>6442</v>
      </c>
      <c r="F3788" t="s">
        <v>6443</v>
      </c>
    </row>
    <row r="3789" spans="1:6" x14ac:dyDescent="0.3">
      <c r="A3789" s="1">
        <v>100</v>
      </c>
      <c r="B3789" t="s">
        <v>10272</v>
      </c>
      <c r="C3789" t="s">
        <v>6381</v>
      </c>
      <c r="D3789" t="s">
        <v>6382</v>
      </c>
      <c r="E3789" t="s">
        <v>6445</v>
      </c>
      <c r="F3789" t="s">
        <v>6443</v>
      </c>
    </row>
    <row r="3790" spans="1:6" x14ac:dyDescent="0.3">
      <c r="A3790" s="1">
        <v>100</v>
      </c>
      <c r="B3790" t="s">
        <v>10273</v>
      </c>
      <c r="C3790" t="s">
        <v>6381</v>
      </c>
      <c r="D3790" t="s">
        <v>6387</v>
      </c>
      <c r="E3790" t="s">
        <v>6448</v>
      </c>
      <c r="F3790" t="s">
        <v>6443</v>
      </c>
    </row>
    <row r="3791" spans="1:6" x14ac:dyDescent="0.3">
      <c r="A3791" s="1">
        <v>100</v>
      </c>
      <c r="B3791" t="s">
        <v>10274</v>
      </c>
      <c r="C3791" t="s">
        <v>6381</v>
      </c>
      <c r="D3791" t="s">
        <v>6382</v>
      </c>
      <c r="E3791" t="s">
        <v>6445</v>
      </c>
      <c r="F3791" t="s">
        <v>6443</v>
      </c>
    </row>
    <row r="3792" spans="1:6" x14ac:dyDescent="0.3">
      <c r="A3792" s="1">
        <v>100</v>
      </c>
      <c r="B3792" t="s">
        <v>10275</v>
      </c>
      <c r="C3792" t="s">
        <v>6381</v>
      </c>
      <c r="D3792" t="s">
        <v>6382</v>
      </c>
      <c r="E3792" t="s">
        <v>6450</v>
      </c>
      <c r="F3792" t="s">
        <v>6451</v>
      </c>
    </row>
    <row r="3793" spans="1:6" x14ac:dyDescent="0.3">
      <c r="A3793" s="1">
        <v>100</v>
      </c>
      <c r="B3793" t="s">
        <v>10276</v>
      </c>
      <c r="C3793" t="s">
        <v>6386</v>
      </c>
      <c r="D3793" t="s">
        <v>6387</v>
      </c>
      <c r="E3793" t="s">
        <v>6521</v>
      </c>
      <c r="F3793" t="s">
        <v>6379</v>
      </c>
    </row>
    <row r="3794" spans="1:6" x14ac:dyDescent="0.3">
      <c r="A3794" s="1">
        <v>100</v>
      </c>
      <c r="B3794" t="s">
        <v>10277</v>
      </c>
      <c r="C3794" t="s">
        <v>6390</v>
      </c>
      <c r="D3794" t="s">
        <v>6382</v>
      </c>
      <c r="E3794" t="s">
        <v>6453</v>
      </c>
      <c r="F3794" t="s">
        <v>6379</v>
      </c>
    </row>
    <row r="3795" spans="1:6" x14ac:dyDescent="0.3">
      <c r="A3795" s="1">
        <v>100</v>
      </c>
      <c r="B3795" t="s">
        <v>10278</v>
      </c>
      <c r="C3795" t="s">
        <v>6381</v>
      </c>
      <c r="D3795" t="s">
        <v>6387</v>
      </c>
      <c r="E3795" t="s">
        <v>6455</v>
      </c>
      <c r="F3795" t="s">
        <v>6379</v>
      </c>
    </row>
    <row r="3796" spans="1:6" x14ac:dyDescent="0.3">
      <c r="A3796" s="1">
        <v>100</v>
      </c>
      <c r="B3796" t="s">
        <v>10279</v>
      </c>
      <c r="C3796" t="s">
        <v>6381</v>
      </c>
      <c r="D3796" t="s">
        <v>6382</v>
      </c>
      <c r="E3796" t="s">
        <v>6521</v>
      </c>
      <c r="F3796" t="s">
        <v>6379</v>
      </c>
    </row>
    <row r="3797" spans="1:6" x14ac:dyDescent="0.3">
      <c r="A3797" s="1">
        <v>100</v>
      </c>
      <c r="B3797" t="s">
        <v>10280</v>
      </c>
      <c r="C3797" t="s">
        <v>6461</v>
      </c>
      <c r="D3797" t="s">
        <v>6382</v>
      </c>
      <c r="E3797" t="s">
        <v>7133</v>
      </c>
      <c r="F3797" t="s">
        <v>6463</v>
      </c>
    </row>
    <row r="3798" spans="1:6" x14ac:dyDescent="0.3">
      <c r="A3798" s="1">
        <v>100</v>
      </c>
      <c r="B3798" t="s">
        <v>10281</v>
      </c>
      <c r="C3798" t="s">
        <v>6461</v>
      </c>
      <c r="D3798" t="s">
        <v>6382</v>
      </c>
      <c r="E3798" t="s">
        <v>7173</v>
      </c>
      <c r="F3798" t="s">
        <v>6463</v>
      </c>
    </row>
    <row r="3799" spans="1:6" x14ac:dyDescent="0.3">
      <c r="A3799" s="1">
        <v>100</v>
      </c>
      <c r="B3799" t="s">
        <v>10282</v>
      </c>
      <c r="C3799" t="s">
        <v>6381</v>
      </c>
      <c r="D3799" t="s">
        <v>6382</v>
      </c>
      <c r="E3799" t="s">
        <v>6465</v>
      </c>
      <c r="F3799" t="s">
        <v>6463</v>
      </c>
    </row>
    <row r="3800" spans="1:6" x14ac:dyDescent="0.3">
      <c r="A3800" s="1">
        <v>100</v>
      </c>
      <c r="B3800" t="s">
        <v>10283</v>
      </c>
      <c r="C3800" t="s">
        <v>6390</v>
      </c>
      <c r="D3800" t="s">
        <v>6382</v>
      </c>
      <c r="E3800" t="s">
        <v>6465</v>
      </c>
      <c r="F3800" t="s">
        <v>6463</v>
      </c>
    </row>
    <row r="3801" spans="1:6" x14ac:dyDescent="0.3">
      <c r="A3801" s="1">
        <v>100</v>
      </c>
      <c r="B3801" t="s">
        <v>10284</v>
      </c>
      <c r="C3801" t="s">
        <v>6390</v>
      </c>
      <c r="D3801" t="s">
        <v>6382</v>
      </c>
      <c r="E3801" t="s">
        <v>6531</v>
      </c>
      <c r="F3801" t="s">
        <v>6463</v>
      </c>
    </row>
    <row r="3802" spans="1:6" x14ac:dyDescent="0.3">
      <c r="A3802" s="1">
        <v>101</v>
      </c>
      <c r="B3802" t="s">
        <v>10285</v>
      </c>
      <c r="C3802" t="s">
        <v>6381</v>
      </c>
      <c r="D3802" t="s">
        <v>6382</v>
      </c>
      <c r="E3802" t="s">
        <v>6388</v>
      </c>
      <c r="F3802" t="s">
        <v>6384</v>
      </c>
    </row>
    <row r="3803" spans="1:6" x14ac:dyDescent="0.3">
      <c r="A3803" s="1">
        <v>101</v>
      </c>
      <c r="B3803" t="s">
        <v>10286</v>
      </c>
      <c r="C3803" t="s">
        <v>6390</v>
      </c>
      <c r="D3803" t="s">
        <v>6382</v>
      </c>
      <c r="E3803" t="s">
        <v>6388</v>
      </c>
      <c r="F3803" t="s">
        <v>6384</v>
      </c>
    </row>
    <row r="3804" spans="1:6" x14ac:dyDescent="0.3">
      <c r="A3804" s="1">
        <v>101</v>
      </c>
      <c r="B3804" t="s">
        <v>10287</v>
      </c>
      <c r="C3804" t="s">
        <v>6390</v>
      </c>
      <c r="D3804" t="s">
        <v>6382</v>
      </c>
      <c r="E3804" t="s">
        <v>6383</v>
      </c>
      <c r="F3804" t="s">
        <v>6384</v>
      </c>
    </row>
    <row r="3805" spans="1:6" x14ac:dyDescent="0.3">
      <c r="A3805" s="1">
        <v>101</v>
      </c>
      <c r="B3805" t="s">
        <v>10288</v>
      </c>
      <c r="C3805" t="s">
        <v>6381</v>
      </c>
      <c r="D3805" t="s">
        <v>6382</v>
      </c>
      <c r="E3805" t="s">
        <v>6393</v>
      </c>
      <c r="F3805" t="s">
        <v>6394</v>
      </c>
    </row>
    <row r="3806" spans="1:6" x14ac:dyDescent="0.3">
      <c r="A3806" s="1">
        <v>101</v>
      </c>
      <c r="B3806" t="s">
        <v>10289</v>
      </c>
      <c r="C3806" t="s">
        <v>6386</v>
      </c>
      <c r="D3806" t="s">
        <v>6382</v>
      </c>
      <c r="E3806" t="s">
        <v>6479</v>
      </c>
      <c r="F3806" t="s">
        <v>6397</v>
      </c>
    </row>
    <row r="3807" spans="1:6" x14ac:dyDescent="0.3">
      <c r="A3807" s="1">
        <v>101</v>
      </c>
      <c r="B3807" t="s">
        <v>10290</v>
      </c>
      <c r="C3807" t="s">
        <v>6390</v>
      </c>
      <c r="D3807" t="s">
        <v>6387</v>
      </c>
      <c r="E3807" t="s">
        <v>6479</v>
      </c>
      <c r="F3807" t="s">
        <v>6397</v>
      </c>
    </row>
    <row r="3808" spans="1:6" x14ac:dyDescent="0.3">
      <c r="A3808" s="1">
        <v>101</v>
      </c>
      <c r="B3808" t="s">
        <v>10291</v>
      </c>
      <c r="C3808" t="s">
        <v>6381</v>
      </c>
      <c r="D3808" t="s">
        <v>6387</v>
      </c>
      <c r="E3808" t="s">
        <v>6404</v>
      </c>
      <c r="F3808" t="s">
        <v>6402</v>
      </c>
    </row>
    <row r="3809" spans="1:6" x14ac:dyDescent="0.3">
      <c r="A3809" s="1">
        <v>101</v>
      </c>
      <c r="B3809" t="s">
        <v>10292</v>
      </c>
      <c r="C3809" t="s">
        <v>6390</v>
      </c>
      <c r="D3809" t="s">
        <v>6382</v>
      </c>
      <c r="E3809" t="s">
        <v>6401</v>
      </c>
      <c r="F3809" t="s">
        <v>6402</v>
      </c>
    </row>
    <row r="3810" spans="1:6" x14ac:dyDescent="0.3">
      <c r="A3810" s="1">
        <v>101</v>
      </c>
      <c r="B3810" t="s">
        <v>10293</v>
      </c>
      <c r="C3810" t="s">
        <v>6390</v>
      </c>
      <c r="D3810" t="s">
        <v>6387</v>
      </c>
      <c r="E3810" t="s">
        <v>6406</v>
      </c>
      <c r="F3810" t="s">
        <v>6407</v>
      </c>
    </row>
    <row r="3811" spans="1:6" x14ac:dyDescent="0.3">
      <c r="A3811" s="1">
        <v>101</v>
      </c>
      <c r="B3811" t="s">
        <v>10294</v>
      </c>
      <c r="C3811" t="s">
        <v>6390</v>
      </c>
      <c r="D3811" t="s">
        <v>6387</v>
      </c>
      <c r="E3811" t="s">
        <v>6406</v>
      </c>
      <c r="F3811" t="s">
        <v>6407</v>
      </c>
    </row>
    <row r="3812" spans="1:6" x14ac:dyDescent="0.3">
      <c r="A3812" s="1">
        <v>101</v>
      </c>
      <c r="B3812" t="s">
        <v>10295</v>
      </c>
      <c r="C3812" t="s">
        <v>6381</v>
      </c>
      <c r="D3812" t="s">
        <v>6382</v>
      </c>
      <c r="E3812" t="s">
        <v>6424</v>
      </c>
      <c r="F3812" t="s">
        <v>6412</v>
      </c>
    </row>
    <row r="3813" spans="1:6" x14ac:dyDescent="0.3">
      <c r="A3813" s="1">
        <v>101</v>
      </c>
      <c r="B3813" t="s">
        <v>10296</v>
      </c>
      <c r="C3813" t="s">
        <v>6390</v>
      </c>
      <c r="D3813" t="s">
        <v>6382</v>
      </c>
      <c r="E3813" t="s">
        <v>6841</v>
      </c>
      <c r="F3813" t="s">
        <v>6412</v>
      </c>
    </row>
    <row r="3814" spans="1:6" x14ac:dyDescent="0.3">
      <c r="A3814" s="1">
        <v>101</v>
      </c>
      <c r="B3814" t="s">
        <v>10297</v>
      </c>
      <c r="C3814" t="s">
        <v>6381</v>
      </c>
      <c r="D3814" t="s">
        <v>6387</v>
      </c>
      <c r="E3814" t="s">
        <v>6554</v>
      </c>
      <c r="F3814" t="s">
        <v>6412</v>
      </c>
    </row>
    <row r="3815" spans="1:6" x14ac:dyDescent="0.3">
      <c r="A3815" s="1">
        <v>101</v>
      </c>
      <c r="B3815" t="s">
        <v>10298</v>
      </c>
      <c r="C3815" t="s">
        <v>6381</v>
      </c>
      <c r="D3815" t="s">
        <v>6382</v>
      </c>
      <c r="E3815" t="s">
        <v>6420</v>
      </c>
      <c r="F3815" t="s">
        <v>6412</v>
      </c>
    </row>
    <row r="3816" spans="1:6" x14ac:dyDescent="0.3">
      <c r="A3816" s="1">
        <v>101</v>
      </c>
      <c r="B3816" t="s">
        <v>10299</v>
      </c>
      <c r="C3816" t="s">
        <v>6434</v>
      </c>
      <c r="D3816" t="s">
        <v>6382</v>
      </c>
      <c r="E3816" t="s">
        <v>6638</v>
      </c>
      <c r="F3816" t="s">
        <v>6412</v>
      </c>
    </row>
    <row r="3817" spans="1:6" x14ac:dyDescent="0.3">
      <c r="A3817" s="1">
        <v>101</v>
      </c>
      <c r="B3817" t="s">
        <v>10300</v>
      </c>
      <c r="C3817" t="s">
        <v>6381</v>
      </c>
      <c r="D3817" t="s">
        <v>6382</v>
      </c>
      <c r="E3817" t="s">
        <v>6638</v>
      </c>
      <c r="F3817" t="s">
        <v>6412</v>
      </c>
    </row>
    <row r="3818" spans="1:6" x14ac:dyDescent="0.3">
      <c r="A3818" s="1">
        <v>101</v>
      </c>
      <c r="B3818" t="s">
        <v>10301</v>
      </c>
      <c r="C3818" t="s">
        <v>6381</v>
      </c>
      <c r="D3818" t="s">
        <v>6382</v>
      </c>
      <c r="E3818" t="s">
        <v>6414</v>
      </c>
      <c r="F3818" t="s">
        <v>6412</v>
      </c>
    </row>
    <row r="3819" spans="1:6" x14ac:dyDescent="0.3">
      <c r="A3819" s="1">
        <v>101</v>
      </c>
      <c r="B3819" t="s">
        <v>10302</v>
      </c>
      <c r="C3819" t="s">
        <v>6381</v>
      </c>
      <c r="D3819" t="s">
        <v>6382</v>
      </c>
      <c r="E3819" t="s">
        <v>6496</v>
      </c>
      <c r="F3819" t="s">
        <v>6412</v>
      </c>
    </row>
    <row r="3820" spans="1:6" x14ac:dyDescent="0.3">
      <c r="A3820" s="1">
        <v>101</v>
      </c>
      <c r="B3820" t="s">
        <v>10303</v>
      </c>
      <c r="C3820" t="s">
        <v>6381</v>
      </c>
      <c r="D3820" t="s">
        <v>6382</v>
      </c>
      <c r="E3820" t="s">
        <v>6686</v>
      </c>
      <c r="F3820" t="s">
        <v>6412</v>
      </c>
    </row>
    <row r="3821" spans="1:6" x14ac:dyDescent="0.3">
      <c r="A3821" s="1">
        <v>101</v>
      </c>
      <c r="B3821" t="s">
        <v>10304</v>
      </c>
      <c r="C3821" t="s">
        <v>6381</v>
      </c>
      <c r="D3821" t="s">
        <v>6382</v>
      </c>
      <c r="E3821" t="s">
        <v>6761</v>
      </c>
      <c r="F3821" t="s">
        <v>6412</v>
      </c>
    </row>
    <row r="3822" spans="1:6" x14ac:dyDescent="0.3">
      <c r="A3822" s="1">
        <v>101</v>
      </c>
      <c r="B3822" t="s">
        <v>10305</v>
      </c>
      <c r="C3822" t="s">
        <v>6386</v>
      </c>
      <c r="D3822" t="s">
        <v>6387</v>
      </c>
      <c r="E3822" t="s">
        <v>6431</v>
      </c>
      <c r="F3822" t="s">
        <v>6432</v>
      </c>
    </row>
    <row r="3823" spans="1:6" x14ac:dyDescent="0.3">
      <c r="A3823" s="1">
        <v>101</v>
      </c>
      <c r="B3823" t="s">
        <v>10306</v>
      </c>
      <c r="C3823" t="s">
        <v>6381</v>
      </c>
      <c r="D3823" t="s">
        <v>6382</v>
      </c>
      <c r="E3823" t="s">
        <v>6775</v>
      </c>
      <c r="F3823" t="s">
        <v>6436</v>
      </c>
    </row>
    <row r="3824" spans="1:6" x14ac:dyDescent="0.3">
      <c r="A3824" s="1">
        <v>101</v>
      </c>
      <c r="B3824" t="s">
        <v>10307</v>
      </c>
      <c r="C3824" t="s">
        <v>6390</v>
      </c>
      <c r="D3824" t="s">
        <v>6382</v>
      </c>
      <c r="E3824" t="s">
        <v>6440</v>
      </c>
      <c r="F3824" t="s">
        <v>6436</v>
      </c>
    </row>
    <row r="3825" spans="1:6" x14ac:dyDescent="0.3">
      <c r="A3825" s="1">
        <v>101</v>
      </c>
      <c r="B3825" t="s">
        <v>10308</v>
      </c>
      <c r="C3825" t="s">
        <v>6386</v>
      </c>
      <c r="D3825" t="s">
        <v>6387</v>
      </c>
      <c r="E3825" t="s">
        <v>6734</v>
      </c>
      <c r="F3825" t="s">
        <v>6436</v>
      </c>
    </row>
    <row r="3826" spans="1:6" x14ac:dyDescent="0.3">
      <c r="A3826" s="1">
        <v>101</v>
      </c>
      <c r="B3826" t="s">
        <v>10309</v>
      </c>
      <c r="C3826" t="s">
        <v>6390</v>
      </c>
      <c r="D3826" t="s">
        <v>6387</v>
      </c>
      <c r="E3826" t="s">
        <v>6445</v>
      </c>
      <c r="F3826" t="s">
        <v>6443</v>
      </c>
    </row>
    <row r="3827" spans="1:6" x14ac:dyDescent="0.3">
      <c r="A3827" s="1">
        <v>101</v>
      </c>
      <c r="B3827" t="s">
        <v>10310</v>
      </c>
      <c r="C3827" t="s">
        <v>6381</v>
      </c>
      <c r="D3827" t="s">
        <v>6387</v>
      </c>
      <c r="E3827" t="s">
        <v>6613</v>
      </c>
      <c r="F3827" t="s">
        <v>6443</v>
      </c>
    </row>
    <row r="3828" spans="1:6" x14ac:dyDescent="0.3">
      <c r="A3828" s="1">
        <v>101</v>
      </c>
      <c r="B3828" t="s">
        <v>10311</v>
      </c>
      <c r="C3828" t="s">
        <v>6434</v>
      </c>
      <c r="D3828" t="s">
        <v>6382</v>
      </c>
      <c r="E3828" t="s">
        <v>6448</v>
      </c>
      <c r="F3828" t="s">
        <v>6443</v>
      </c>
    </row>
    <row r="3829" spans="1:6" x14ac:dyDescent="0.3">
      <c r="A3829" s="1">
        <v>101</v>
      </c>
      <c r="B3829" t="s">
        <v>10312</v>
      </c>
      <c r="C3829" t="s">
        <v>6381</v>
      </c>
      <c r="D3829" t="s">
        <v>6382</v>
      </c>
      <c r="E3829" t="s">
        <v>6442</v>
      </c>
      <c r="F3829" t="s">
        <v>6443</v>
      </c>
    </row>
    <row r="3830" spans="1:6" x14ac:dyDescent="0.3">
      <c r="A3830" s="1">
        <v>101</v>
      </c>
      <c r="B3830" t="s">
        <v>10313</v>
      </c>
      <c r="C3830" t="s">
        <v>6390</v>
      </c>
      <c r="D3830" t="s">
        <v>6382</v>
      </c>
      <c r="E3830" t="s">
        <v>6658</v>
      </c>
      <c r="F3830" t="s">
        <v>6451</v>
      </c>
    </row>
    <row r="3831" spans="1:6" x14ac:dyDescent="0.3">
      <c r="A3831" s="1">
        <v>101</v>
      </c>
      <c r="B3831" t="s">
        <v>10314</v>
      </c>
      <c r="C3831" t="s">
        <v>6390</v>
      </c>
      <c r="D3831" t="s">
        <v>6387</v>
      </c>
      <c r="E3831" t="s">
        <v>6457</v>
      </c>
      <c r="F3831" t="s">
        <v>6379</v>
      </c>
    </row>
    <row r="3832" spans="1:6" x14ac:dyDescent="0.3">
      <c r="A3832" s="1">
        <v>101</v>
      </c>
      <c r="B3832" t="s">
        <v>7665</v>
      </c>
      <c r="C3832" t="s">
        <v>6390</v>
      </c>
      <c r="D3832" t="s">
        <v>6387</v>
      </c>
      <c r="E3832" t="s">
        <v>6519</v>
      </c>
      <c r="F3832" t="s">
        <v>6379</v>
      </c>
    </row>
    <row r="3833" spans="1:6" x14ac:dyDescent="0.3">
      <c r="A3833" s="1">
        <v>101</v>
      </c>
      <c r="B3833" t="s">
        <v>10315</v>
      </c>
      <c r="C3833" t="s">
        <v>6386</v>
      </c>
      <c r="D3833" t="s">
        <v>6387</v>
      </c>
      <c r="E3833" t="s">
        <v>6453</v>
      </c>
      <c r="F3833" t="s">
        <v>6379</v>
      </c>
    </row>
    <row r="3834" spans="1:6" x14ac:dyDescent="0.3">
      <c r="A3834" s="1">
        <v>101</v>
      </c>
      <c r="B3834" t="s">
        <v>9290</v>
      </c>
      <c r="C3834" t="s">
        <v>6386</v>
      </c>
      <c r="D3834" t="s">
        <v>6387</v>
      </c>
      <c r="E3834" t="s">
        <v>6523</v>
      </c>
      <c r="F3834" t="s">
        <v>6379</v>
      </c>
    </row>
    <row r="3835" spans="1:6" x14ac:dyDescent="0.3">
      <c r="A3835" s="1">
        <v>101</v>
      </c>
      <c r="B3835" t="s">
        <v>10316</v>
      </c>
      <c r="C3835" t="s">
        <v>6461</v>
      </c>
      <c r="D3835" t="s">
        <v>6382</v>
      </c>
      <c r="E3835" t="s">
        <v>7133</v>
      </c>
      <c r="F3835" t="s">
        <v>6463</v>
      </c>
    </row>
    <row r="3836" spans="1:6" x14ac:dyDescent="0.3">
      <c r="A3836" s="1">
        <v>101</v>
      </c>
      <c r="B3836" t="s">
        <v>10317</v>
      </c>
      <c r="C3836" t="s">
        <v>6461</v>
      </c>
      <c r="D3836" t="s">
        <v>6382</v>
      </c>
      <c r="E3836" t="s">
        <v>6749</v>
      </c>
      <c r="F3836" t="s">
        <v>6463</v>
      </c>
    </row>
    <row r="3837" spans="1:6" x14ac:dyDescent="0.3">
      <c r="A3837" s="1">
        <v>101</v>
      </c>
      <c r="B3837" t="s">
        <v>10318</v>
      </c>
      <c r="C3837" t="s">
        <v>6390</v>
      </c>
      <c r="D3837" t="s">
        <v>6382</v>
      </c>
      <c r="E3837" t="s">
        <v>6531</v>
      </c>
      <c r="F3837" t="s">
        <v>6463</v>
      </c>
    </row>
    <row r="3838" spans="1:6" x14ac:dyDescent="0.3">
      <c r="A3838" s="1">
        <v>101</v>
      </c>
      <c r="B3838" t="s">
        <v>10319</v>
      </c>
      <c r="C3838" t="s">
        <v>6381</v>
      </c>
      <c r="D3838" t="s">
        <v>6387</v>
      </c>
      <c r="E3838" t="s">
        <v>6465</v>
      </c>
      <c r="F3838" t="s">
        <v>6463</v>
      </c>
    </row>
    <row r="3839" spans="1:6" x14ac:dyDescent="0.3">
      <c r="A3839" s="1">
        <v>101</v>
      </c>
      <c r="B3839" t="s">
        <v>10320</v>
      </c>
      <c r="C3839" t="s">
        <v>6467</v>
      </c>
      <c r="D3839" t="s">
        <v>6382</v>
      </c>
      <c r="E3839" t="s">
        <v>7133</v>
      </c>
      <c r="F3839" t="s">
        <v>6463</v>
      </c>
    </row>
    <row r="3840" spans="1:6" x14ac:dyDescent="0.3">
      <c r="A3840" s="1">
        <v>102</v>
      </c>
      <c r="B3840" t="s">
        <v>10321</v>
      </c>
      <c r="C3840" t="s">
        <v>6461</v>
      </c>
      <c r="D3840" t="s">
        <v>6382</v>
      </c>
      <c r="E3840" t="s">
        <v>6383</v>
      </c>
      <c r="F3840" t="s">
        <v>6384</v>
      </c>
    </row>
    <row r="3841" spans="1:6" x14ac:dyDescent="0.3">
      <c r="A3841" s="1">
        <v>102</v>
      </c>
      <c r="B3841" t="s">
        <v>10322</v>
      </c>
      <c r="C3841" t="s">
        <v>6381</v>
      </c>
      <c r="D3841" t="s">
        <v>6387</v>
      </c>
      <c r="E3841" t="s">
        <v>6388</v>
      </c>
      <c r="F3841" t="s">
        <v>6384</v>
      </c>
    </row>
    <row r="3842" spans="1:6" x14ac:dyDescent="0.3">
      <c r="A3842" s="1">
        <v>102</v>
      </c>
      <c r="B3842" t="s">
        <v>10323</v>
      </c>
      <c r="C3842" t="s">
        <v>6386</v>
      </c>
      <c r="D3842" t="s">
        <v>6387</v>
      </c>
      <c r="E3842" t="s">
        <v>6391</v>
      </c>
      <c r="F3842" t="s">
        <v>6384</v>
      </c>
    </row>
    <row r="3843" spans="1:6" x14ac:dyDescent="0.3">
      <c r="A3843" s="1">
        <v>102</v>
      </c>
      <c r="B3843" t="s">
        <v>10324</v>
      </c>
      <c r="C3843" t="s">
        <v>6386</v>
      </c>
      <c r="D3843" t="s">
        <v>6382</v>
      </c>
      <c r="E3843" t="s">
        <v>6393</v>
      </c>
      <c r="F3843" t="s">
        <v>6394</v>
      </c>
    </row>
    <row r="3844" spans="1:6" x14ac:dyDescent="0.3">
      <c r="A3844" s="1">
        <v>102</v>
      </c>
      <c r="B3844" t="s">
        <v>10325</v>
      </c>
      <c r="C3844" t="s">
        <v>6386</v>
      </c>
      <c r="D3844" t="s">
        <v>6387</v>
      </c>
      <c r="E3844" t="s">
        <v>6590</v>
      </c>
      <c r="F3844" t="s">
        <v>6397</v>
      </c>
    </row>
    <row r="3845" spans="1:6" x14ac:dyDescent="0.3">
      <c r="A3845" s="1">
        <v>102</v>
      </c>
      <c r="B3845" t="s">
        <v>10326</v>
      </c>
      <c r="C3845" t="s">
        <v>6381</v>
      </c>
      <c r="D3845" t="s">
        <v>6382</v>
      </c>
      <c r="E3845" t="s">
        <v>6631</v>
      </c>
      <c r="F3845" t="s">
        <v>6397</v>
      </c>
    </row>
    <row r="3846" spans="1:6" x14ac:dyDescent="0.3">
      <c r="A3846" s="1">
        <v>102</v>
      </c>
      <c r="B3846" t="s">
        <v>10327</v>
      </c>
      <c r="C3846" t="s">
        <v>6386</v>
      </c>
      <c r="D3846" t="s">
        <v>6387</v>
      </c>
      <c r="E3846" t="s">
        <v>6401</v>
      </c>
      <c r="F3846" t="s">
        <v>6402</v>
      </c>
    </row>
    <row r="3847" spans="1:6" x14ac:dyDescent="0.3">
      <c r="A3847" s="1">
        <v>102</v>
      </c>
      <c r="B3847" t="s">
        <v>10328</v>
      </c>
      <c r="C3847" t="s">
        <v>6434</v>
      </c>
      <c r="D3847" t="s">
        <v>6382</v>
      </c>
      <c r="E3847" t="s">
        <v>6404</v>
      </c>
      <c r="F3847" t="s">
        <v>6402</v>
      </c>
    </row>
    <row r="3848" spans="1:6" x14ac:dyDescent="0.3">
      <c r="A3848" s="1">
        <v>102</v>
      </c>
      <c r="B3848" t="s">
        <v>10329</v>
      </c>
      <c r="C3848" t="s">
        <v>6434</v>
      </c>
      <c r="D3848" t="s">
        <v>6387</v>
      </c>
      <c r="E3848" t="s">
        <v>6406</v>
      </c>
      <c r="F3848" t="s">
        <v>6407</v>
      </c>
    </row>
    <row r="3849" spans="1:6" x14ac:dyDescent="0.3">
      <c r="A3849" s="1">
        <v>102</v>
      </c>
      <c r="B3849" t="s">
        <v>10330</v>
      </c>
      <c r="C3849" t="s">
        <v>6390</v>
      </c>
      <c r="D3849" t="s">
        <v>6387</v>
      </c>
      <c r="E3849" t="s">
        <v>6409</v>
      </c>
      <c r="F3849" t="s">
        <v>6407</v>
      </c>
    </row>
    <row r="3850" spans="1:6" x14ac:dyDescent="0.3">
      <c r="A3850" s="1">
        <v>102</v>
      </c>
      <c r="B3850" t="s">
        <v>10331</v>
      </c>
      <c r="C3850" t="s">
        <v>6434</v>
      </c>
      <c r="D3850" t="s">
        <v>6382</v>
      </c>
      <c r="E3850" t="s">
        <v>6638</v>
      </c>
      <c r="F3850" t="s">
        <v>6412</v>
      </c>
    </row>
    <row r="3851" spans="1:6" x14ac:dyDescent="0.3">
      <c r="A3851" s="1">
        <v>102</v>
      </c>
      <c r="B3851" t="s">
        <v>10332</v>
      </c>
      <c r="C3851" t="s">
        <v>6386</v>
      </c>
      <c r="D3851" t="s">
        <v>6382</v>
      </c>
      <c r="E3851" t="s">
        <v>6420</v>
      </c>
      <c r="F3851" t="s">
        <v>6412</v>
      </c>
    </row>
    <row r="3852" spans="1:6" x14ac:dyDescent="0.3">
      <c r="A3852" s="1">
        <v>102</v>
      </c>
      <c r="B3852" t="s">
        <v>10333</v>
      </c>
      <c r="C3852" t="s">
        <v>6381</v>
      </c>
      <c r="D3852" t="s">
        <v>6387</v>
      </c>
      <c r="E3852" t="s">
        <v>6544</v>
      </c>
      <c r="F3852" t="s">
        <v>6412</v>
      </c>
    </row>
    <row r="3853" spans="1:6" x14ac:dyDescent="0.3">
      <c r="A3853" s="1">
        <v>102</v>
      </c>
      <c r="B3853" t="s">
        <v>10334</v>
      </c>
      <c r="C3853" t="s">
        <v>6390</v>
      </c>
      <c r="D3853" t="s">
        <v>6382</v>
      </c>
      <c r="E3853" t="s">
        <v>6501</v>
      </c>
      <c r="F3853" t="s">
        <v>6412</v>
      </c>
    </row>
    <row r="3854" spans="1:6" x14ac:dyDescent="0.3">
      <c r="A3854" s="1">
        <v>102</v>
      </c>
      <c r="B3854" t="s">
        <v>10335</v>
      </c>
      <c r="C3854" t="s">
        <v>6381</v>
      </c>
      <c r="D3854" t="s">
        <v>6387</v>
      </c>
      <c r="E3854" t="s">
        <v>6638</v>
      </c>
      <c r="F3854" t="s">
        <v>6412</v>
      </c>
    </row>
    <row r="3855" spans="1:6" x14ac:dyDescent="0.3">
      <c r="A3855" s="1">
        <v>102</v>
      </c>
      <c r="B3855" t="s">
        <v>10336</v>
      </c>
      <c r="C3855" t="s">
        <v>6381</v>
      </c>
      <c r="D3855" t="s">
        <v>6382</v>
      </c>
      <c r="E3855" t="s">
        <v>6420</v>
      </c>
      <c r="F3855" t="s">
        <v>6412</v>
      </c>
    </row>
    <row r="3856" spans="1:6" x14ac:dyDescent="0.3">
      <c r="A3856" s="1">
        <v>102</v>
      </c>
      <c r="B3856" t="s">
        <v>10337</v>
      </c>
      <c r="C3856" t="s">
        <v>6386</v>
      </c>
      <c r="D3856" t="s">
        <v>6382</v>
      </c>
      <c r="E3856" t="s">
        <v>6426</v>
      </c>
      <c r="F3856" t="s">
        <v>6412</v>
      </c>
    </row>
    <row r="3857" spans="1:6" x14ac:dyDescent="0.3">
      <c r="A3857" s="1">
        <v>102</v>
      </c>
      <c r="B3857" t="s">
        <v>10338</v>
      </c>
      <c r="C3857" t="s">
        <v>6381</v>
      </c>
      <c r="D3857" t="s">
        <v>6387</v>
      </c>
      <c r="E3857" t="s">
        <v>6642</v>
      </c>
      <c r="F3857" t="s">
        <v>6412</v>
      </c>
    </row>
    <row r="3858" spans="1:6" x14ac:dyDescent="0.3">
      <c r="A3858" s="1">
        <v>102</v>
      </c>
      <c r="B3858" t="s">
        <v>10339</v>
      </c>
      <c r="C3858" t="s">
        <v>6386</v>
      </c>
      <c r="D3858" t="s">
        <v>6387</v>
      </c>
      <c r="E3858" t="s">
        <v>6491</v>
      </c>
      <c r="F3858" t="s">
        <v>6412</v>
      </c>
    </row>
    <row r="3859" spans="1:6" x14ac:dyDescent="0.3">
      <c r="A3859" s="1">
        <v>102</v>
      </c>
      <c r="B3859" t="s">
        <v>10340</v>
      </c>
      <c r="C3859" t="s">
        <v>6390</v>
      </c>
      <c r="D3859" t="s">
        <v>6382</v>
      </c>
      <c r="E3859" t="s">
        <v>6544</v>
      </c>
      <c r="F3859" t="s">
        <v>6412</v>
      </c>
    </row>
    <row r="3860" spans="1:6" x14ac:dyDescent="0.3">
      <c r="A3860" s="1">
        <v>102</v>
      </c>
      <c r="B3860" t="s">
        <v>10341</v>
      </c>
      <c r="C3860" t="s">
        <v>6390</v>
      </c>
      <c r="D3860" t="s">
        <v>6387</v>
      </c>
      <c r="E3860" t="s">
        <v>6431</v>
      </c>
      <c r="F3860" t="s">
        <v>6432</v>
      </c>
    </row>
    <row r="3861" spans="1:6" x14ac:dyDescent="0.3">
      <c r="A3861" s="1">
        <v>102</v>
      </c>
      <c r="B3861" t="s">
        <v>10342</v>
      </c>
      <c r="C3861" t="s">
        <v>6381</v>
      </c>
      <c r="D3861" t="s">
        <v>6387</v>
      </c>
      <c r="E3861" t="s">
        <v>6775</v>
      </c>
      <c r="F3861" t="s">
        <v>6436</v>
      </c>
    </row>
    <row r="3862" spans="1:6" x14ac:dyDescent="0.3">
      <c r="A3862" s="1">
        <v>102</v>
      </c>
      <c r="B3862" t="s">
        <v>10343</v>
      </c>
      <c r="C3862" t="s">
        <v>6386</v>
      </c>
      <c r="D3862" t="s">
        <v>6382</v>
      </c>
      <c r="E3862" t="s">
        <v>6440</v>
      </c>
      <c r="F3862" t="s">
        <v>6436</v>
      </c>
    </row>
    <row r="3863" spans="1:6" x14ac:dyDescent="0.3">
      <c r="A3863" s="1">
        <v>102</v>
      </c>
      <c r="B3863" t="s">
        <v>10344</v>
      </c>
      <c r="C3863" t="s">
        <v>6381</v>
      </c>
      <c r="D3863" t="s">
        <v>6382</v>
      </c>
      <c r="E3863" t="s">
        <v>6438</v>
      </c>
      <c r="F3863" t="s">
        <v>6436</v>
      </c>
    </row>
    <row r="3864" spans="1:6" x14ac:dyDescent="0.3">
      <c r="A3864" s="1">
        <v>102</v>
      </c>
      <c r="B3864" t="s">
        <v>10345</v>
      </c>
      <c r="C3864" t="s">
        <v>6381</v>
      </c>
      <c r="D3864" t="s">
        <v>6382</v>
      </c>
      <c r="E3864" t="s">
        <v>6445</v>
      </c>
      <c r="F3864" t="s">
        <v>6443</v>
      </c>
    </row>
    <row r="3865" spans="1:6" x14ac:dyDescent="0.3">
      <c r="A3865" s="1">
        <v>102</v>
      </c>
      <c r="B3865" t="s">
        <v>10346</v>
      </c>
      <c r="C3865" t="s">
        <v>6381</v>
      </c>
      <c r="D3865" t="s">
        <v>6382</v>
      </c>
      <c r="E3865" t="s">
        <v>6512</v>
      </c>
      <c r="F3865" t="s">
        <v>6443</v>
      </c>
    </row>
    <row r="3866" spans="1:6" x14ac:dyDescent="0.3">
      <c r="A3866" s="1">
        <v>102</v>
      </c>
      <c r="B3866" t="s">
        <v>10347</v>
      </c>
      <c r="C3866" t="s">
        <v>6390</v>
      </c>
      <c r="D3866" t="s">
        <v>6382</v>
      </c>
      <c r="E3866" t="s">
        <v>6512</v>
      </c>
      <c r="F3866" t="s">
        <v>6443</v>
      </c>
    </row>
    <row r="3867" spans="1:6" x14ac:dyDescent="0.3">
      <c r="A3867" s="1">
        <v>102</v>
      </c>
      <c r="B3867" t="s">
        <v>10348</v>
      </c>
      <c r="C3867" t="s">
        <v>6390</v>
      </c>
      <c r="D3867" t="s">
        <v>6382</v>
      </c>
      <c r="E3867" t="s">
        <v>6512</v>
      </c>
      <c r="F3867" t="s">
        <v>6443</v>
      </c>
    </row>
    <row r="3868" spans="1:6" x14ac:dyDescent="0.3">
      <c r="A3868" s="1">
        <v>102</v>
      </c>
      <c r="B3868" t="s">
        <v>10349</v>
      </c>
      <c r="C3868" t="s">
        <v>6386</v>
      </c>
      <c r="D3868" t="s">
        <v>6387</v>
      </c>
      <c r="E3868" t="s">
        <v>6658</v>
      </c>
      <c r="F3868" t="s">
        <v>6451</v>
      </c>
    </row>
    <row r="3869" spans="1:6" x14ac:dyDescent="0.3">
      <c r="A3869" s="1">
        <v>102</v>
      </c>
      <c r="B3869" t="s">
        <v>10350</v>
      </c>
      <c r="C3869" t="s">
        <v>6390</v>
      </c>
      <c r="D3869" t="s">
        <v>6387</v>
      </c>
      <c r="E3869" t="s">
        <v>6455</v>
      </c>
      <c r="F3869" t="s">
        <v>6379</v>
      </c>
    </row>
    <row r="3870" spans="1:6" x14ac:dyDescent="0.3">
      <c r="A3870" s="1">
        <v>102</v>
      </c>
      <c r="B3870" t="s">
        <v>10351</v>
      </c>
      <c r="C3870" t="s">
        <v>6381</v>
      </c>
      <c r="D3870" t="s">
        <v>6382</v>
      </c>
      <c r="E3870" t="s">
        <v>6453</v>
      </c>
      <c r="F3870" t="s">
        <v>6379</v>
      </c>
    </row>
    <row r="3871" spans="1:6" x14ac:dyDescent="0.3">
      <c r="A3871" s="1">
        <v>102</v>
      </c>
      <c r="B3871" t="s">
        <v>10352</v>
      </c>
      <c r="C3871" t="s">
        <v>6386</v>
      </c>
      <c r="D3871" t="s">
        <v>6387</v>
      </c>
      <c r="E3871" t="s">
        <v>6453</v>
      </c>
      <c r="F3871" t="s">
        <v>6379</v>
      </c>
    </row>
    <row r="3872" spans="1:6" x14ac:dyDescent="0.3">
      <c r="A3872" s="1">
        <v>102</v>
      </c>
      <c r="B3872" t="s">
        <v>10353</v>
      </c>
      <c r="C3872" t="s">
        <v>6381</v>
      </c>
      <c r="D3872" t="s">
        <v>6382</v>
      </c>
      <c r="E3872" t="s">
        <v>6453</v>
      </c>
      <c r="F3872" t="s">
        <v>6379</v>
      </c>
    </row>
    <row r="3873" spans="1:6" x14ac:dyDescent="0.3">
      <c r="A3873" s="1">
        <v>102</v>
      </c>
      <c r="B3873" t="s">
        <v>10354</v>
      </c>
      <c r="C3873" t="s">
        <v>6467</v>
      </c>
      <c r="D3873" t="s">
        <v>6387</v>
      </c>
      <c r="E3873" t="s">
        <v>6709</v>
      </c>
      <c r="F3873" t="s">
        <v>6463</v>
      </c>
    </row>
    <row r="3874" spans="1:6" x14ac:dyDescent="0.3">
      <c r="A3874" s="1">
        <v>102</v>
      </c>
      <c r="B3874" t="s">
        <v>10355</v>
      </c>
      <c r="C3874" t="s">
        <v>6461</v>
      </c>
      <c r="D3874" t="s">
        <v>6387</v>
      </c>
      <c r="E3874" t="s">
        <v>7747</v>
      </c>
      <c r="F3874" t="s">
        <v>6463</v>
      </c>
    </row>
    <row r="3875" spans="1:6" x14ac:dyDescent="0.3">
      <c r="A3875" s="1">
        <v>102</v>
      </c>
      <c r="B3875" t="s">
        <v>10356</v>
      </c>
      <c r="C3875" t="s">
        <v>6386</v>
      </c>
      <c r="D3875" t="s">
        <v>6382</v>
      </c>
      <c r="E3875" t="s">
        <v>6465</v>
      </c>
      <c r="F3875" t="s">
        <v>6463</v>
      </c>
    </row>
    <row r="3876" spans="1:6" x14ac:dyDescent="0.3">
      <c r="A3876" s="1">
        <v>102</v>
      </c>
      <c r="B3876" t="s">
        <v>10357</v>
      </c>
      <c r="C3876" t="s">
        <v>6461</v>
      </c>
      <c r="D3876" t="s">
        <v>6382</v>
      </c>
      <c r="E3876" t="s">
        <v>6525</v>
      </c>
      <c r="F3876" t="s">
        <v>6463</v>
      </c>
    </row>
    <row r="3877" spans="1:6" x14ac:dyDescent="0.3">
      <c r="A3877" s="1">
        <v>102</v>
      </c>
      <c r="B3877" t="s">
        <v>10358</v>
      </c>
      <c r="C3877" t="s">
        <v>6461</v>
      </c>
      <c r="D3877" t="s">
        <v>6382</v>
      </c>
      <c r="E3877" t="s">
        <v>6826</v>
      </c>
      <c r="F3877" t="s">
        <v>6463</v>
      </c>
    </row>
    <row r="3878" spans="1:6" x14ac:dyDescent="0.3">
      <c r="A3878" s="1">
        <v>103</v>
      </c>
      <c r="B3878" t="s">
        <v>10359</v>
      </c>
      <c r="C3878" t="s">
        <v>6381</v>
      </c>
      <c r="D3878" t="s">
        <v>6382</v>
      </c>
      <c r="E3878" t="s">
        <v>6383</v>
      </c>
      <c r="F3878" t="s">
        <v>6384</v>
      </c>
    </row>
    <row r="3879" spans="1:6" x14ac:dyDescent="0.3">
      <c r="A3879" s="1">
        <v>103</v>
      </c>
      <c r="B3879" t="s">
        <v>10360</v>
      </c>
      <c r="C3879" t="s">
        <v>6381</v>
      </c>
      <c r="D3879" t="s">
        <v>6382</v>
      </c>
      <c r="E3879" t="s">
        <v>6391</v>
      </c>
      <c r="F3879" t="s">
        <v>6384</v>
      </c>
    </row>
    <row r="3880" spans="1:6" x14ac:dyDescent="0.3">
      <c r="A3880" s="1">
        <v>103</v>
      </c>
      <c r="B3880" t="s">
        <v>10361</v>
      </c>
      <c r="C3880" t="s">
        <v>6386</v>
      </c>
      <c r="D3880" t="s">
        <v>6382</v>
      </c>
      <c r="E3880" t="s">
        <v>6388</v>
      </c>
      <c r="F3880" t="s">
        <v>6384</v>
      </c>
    </row>
    <row r="3881" spans="1:6" x14ac:dyDescent="0.3">
      <c r="A3881" s="1">
        <v>103</v>
      </c>
      <c r="B3881" t="s">
        <v>10362</v>
      </c>
      <c r="C3881" t="s">
        <v>6381</v>
      </c>
      <c r="D3881" t="s">
        <v>6382</v>
      </c>
      <c r="E3881" t="s">
        <v>6393</v>
      </c>
      <c r="F3881" t="s">
        <v>6394</v>
      </c>
    </row>
    <row r="3882" spans="1:6" x14ac:dyDescent="0.3">
      <c r="A3882" s="1">
        <v>103</v>
      </c>
      <c r="B3882" t="s">
        <v>10363</v>
      </c>
      <c r="C3882" t="s">
        <v>6434</v>
      </c>
      <c r="D3882" t="s">
        <v>6387</v>
      </c>
      <c r="E3882" t="s">
        <v>6479</v>
      </c>
      <c r="F3882" t="s">
        <v>6397</v>
      </c>
    </row>
    <row r="3883" spans="1:6" x14ac:dyDescent="0.3">
      <c r="A3883" s="1">
        <v>103</v>
      </c>
      <c r="B3883" t="s">
        <v>10364</v>
      </c>
      <c r="C3883" t="s">
        <v>6386</v>
      </c>
      <c r="D3883" t="s">
        <v>6387</v>
      </c>
      <c r="E3883" t="s">
        <v>6590</v>
      </c>
      <c r="F3883" t="s">
        <v>6397</v>
      </c>
    </row>
    <row r="3884" spans="1:6" x14ac:dyDescent="0.3">
      <c r="A3884" s="1">
        <v>103</v>
      </c>
      <c r="B3884" t="s">
        <v>10365</v>
      </c>
      <c r="C3884" t="s">
        <v>6390</v>
      </c>
      <c r="D3884" t="s">
        <v>6382</v>
      </c>
      <c r="E3884" t="s">
        <v>6481</v>
      </c>
      <c r="F3884" t="s">
        <v>6402</v>
      </c>
    </row>
    <row r="3885" spans="1:6" x14ac:dyDescent="0.3">
      <c r="A3885" s="1">
        <v>103</v>
      </c>
      <c r="B3885" t="s">
        <v>10366</v>
      </c>
      <c r="C3885" t="s">
        <v>6390</v>
      </c>
      <c r="D3885" t="s">
        <v>6382</v>
      </c>
      <c r="E3885" t="s">
        <v>6483</v>
      </c>
      <c r="F3885" t="s">
        <v>6402</v>
      </c>
    </row>
    <row r="3886" spans="1:6" x14ac:dyDescent="0.3">
      <c r="A3886" s="1">
        <v>103</v>
      </c>
      <c r="B3886" t="s">
        <v>10367</v>
      </c>
      <c r="C3886" t="s">
        <v>6390</v>
      </c>
      <c r="D3886" t="s">
        <v>6382</v>
      </c>
      <c r="E3886" t="s">
        <v>6409</v>
      </c>
      <c r="F3886" t="s">
        <v>6407</v>
      </c>
    </row>
    <row r="3887" spans="1:6" x14ac:dyDescent="0.3">
      <c r="A3887" s="1">
        <v>103</v>
      </c>
      <c r="B3887" t="s">
        <v>10368</v>
      </c>
      <c r="C3887" t="s">
        <v>6386</v>
      </c>
      <c r="D3887" t="s">
        <v>6382</v>
      </c>
      <c r="E3887" t="s">
        <v>6406</v>
      </c>
      <c r="F3887" t="s">
        <v>6407</v>
      </c>
    </row>
    <row r="3888" spans="1:6" x14ac:dyDescent="0.3">
      <c r="A3888" s="1">
        <v>103</v>
      </c>
      <c r="B3888" t="s">
        <v>10369</v>
      </c>
      <c r="C3888" t="s">
        <v>6386</v>
      </c>
      <c r="D3888" t="s">
        <v>6382</v>
      </c>
      <c r="E3888" t="s">
        <v>6549</v>
      </c>
      <c r="F3888" t="s">
        <v>6412</v>
      </c>
    </row>
    <row r="3889" spans="1:6" x14ac:dyDescent="0.3">
      <c r="A3889" s="1">
        <v>103</v>
      </c>
      <c r="B3889" t="s">
        <v>10370</v>
      </c>
      <c r="C3889" t="s">
        <v>6386</v>
      </c>
      <c r="D3889" t="s">
        <v>6382</v>
      </c>
      <c r="E3889" t="s">
        <v>6424</v>
      </c>
      <c r="F3889" t="s">
        <v>6412</v>
      </c>
    </row>
    <row r="3890" spans="1:6" x14ac:dyDescent="0.3">
      <c r="A3890" s="1">
        <v>103</v>
      </c>
      <c r="B3890" t="s">
        <v>10371</v>
      </c>
      <c r="C3890" t="s">
        <v>6381</v>
      </c>
      <c r="D3890" t="s">
        <v>6382</v>
      </c>
      <c r="E3890" t="s">
        <v>6544</v>
      </c>
      <c r="F3890" t="s">
        <v>6412</v>
      </c>
    </row>
    <row r="3891" spans="1:6" x14ac:dyDescent="0.3">
      <c r="A3891" s="1">
        <v>103</v>
      </c>
      <c r="B3891" t="s">
        <v>10372</v>
      </c>
      <c r="C3891" t="s">
        <v>6386</v>
      </c>
      <c r="D3891" t="s">
        <v>6387</v>
      </c>
      <c r="E3891" t="s">
        <v>6638</v>
      </c>
      <c r="F3891" t="s">
        <v>6412</v>
      </c>
    </row>
    <row r="3892" spans="1:6" x14ac:dyDescent="0.3">
      <c r="A3892" s="1">
        <v>103</v>
      </c>
      <c r="B3892" t="s">
        <v>10373</v>
      </c>
      <c r="C3892" t="s">
        <v>6390</v>
      </c>
      <c r="D3892" t="s">
        <v>6382</v>
      </c>
      <c r="E3892" t="s">
        <v>6420</v>
      </c>
      <c r="F3892" t="s">
        <v>6412</v>
      </c>
    </row>
    <row r="3893" spans="1:6" x14ac:dyDescent="0.3">
      <c r="A3893" s="1">
        <v>103</v>
      </c>
      <c r="B3893" t="s">
        <v>10374</v>
      </c>
      <c r="C3893" t="s">
        <v>6430</v>
      </c>
      <c r="D3893" t="s">
        <v>6387</v>
      </c>
      <c r="E3893" t="s">
        <v>6556</v>
      </c>
      <c r="F3893" t="s">
        <v>6412</v>
      </c>
    </row>
    <row r="3894" spans="1:6" x14ac:dyDescent="0.3">
      <c r="A3894" s="1">
        <v>103</v>
      </c>
      <c r="B3894" t="s">
        <v>10375</v>
      </c>
      <c r="C3894" t="s">
        <v>6390</v>
      </c>
      <c r="D3894" t="s">
        <v>6382</v>
      </c>
      <c r="E3894" t="s">
        <v>6418</v>
      </c>
      <c r="F3894" t="s">
        <v>6412</v>
      </c>
    </row>
    <row r="3895" spans="1:6" x14ac:dyDescent="0.3">
      <c r="A3895" s="1">
        <v>103</v>
      </c>
      <c r="B3895" t="s">
        <v>10376</v>
      </c>
      <c r="C3895" t="s">
        <v>6381</v>
      </c>
      <c r="D3895" t="s">
        <v>6387</v>
      </c>
      <c r="E3895" t="s">
        <v>6549</v>
      </c>
      <c r="F3895" t="s">
        <v>6412</v>
      </c>
    </row>
    <row r="3896" spans="1:6" x14ac:dyDescent="0.3">
      <c r="A3896" s="1">
        <v>103</v>
      </c>
      <c r="B3896" t="s">
        <v>10377</v>
      </c>
      <c r="C3896" t="s">
        <v>6390</v>
      </c>
      <c r="D3896" t="s">
        <v>6382</v>
      </c>
      <c r="E3896" t="s">
        <v>6424</v>
      </c>
      <c r="F3896" t="s">
        <v>6412</v>
      </c>
    </row>
    <row r="3897" spans="1:6" x14ac:dyDescent="0.3">
      <c r="A3897" s="1">
        <v>103</v>
      </c>
      <c r="B3897" t="s">
        <v>10378</v>
      </c>
      <c r="C3897" t="s">
        <v>6390</v>
      </c>
      <c r="D3897" t="s">
        <v>6387</v>
      </c>
      <c r="E3897" t="s">
        <v>6496</v>
      </c>
      <c r="F3897" t="s">
        <v>6412</v>
      </c>
    </row>
    <row r="3898" spans="1:6" x14ac:dyDescent="0.3">
      <c r="A3898" s="1">
        <v>103</v>
      </c>
      <c r="B3898" t="s">
        <v>10379</v>
      </c>
      <c r="C3898" t="s">
        <v>6390</v>
      </c>
      <c r="D3898" t="s">
        <v>6382</v>
      </c>
      <c r="E3898" t="s">
        <v>6431</v>
      </c>
      <c r="F3898" t="s">
        <v>6432</v>
      </c>
    </row>
    <row r="3899" spans="1:6" x14ac:dyDescent="0.3">
      <c r="A3899" s="1">
        <v>103</v>
      </c>
      <c r="B3899" t="s">
        <v>10380</v>
      </c>
      <c r="C3899" t="s">
        <v>6381</v>
      </c>
      <c r="D3899" t="s">
        <v>6382</v>
      </c>
      <c r="E3899" t="s">
        <v>6435</v>
      </c>
      <c r="F3899" t="s">
        <v>6436</v>
      </c>
    </row>
    <row r="3900" spans="1:6" x14ac:dyDescent="0.3">
      <c r="A3900" s="1">
        <v>103</v>
      </c>
      <c r="B3900" t="s">
        <v>10381</v>
      </c>
      <c r="C3900" t="s">
        <v>6381</v>
      </c>
      <c r="D3900" t="s">
        <v>6387</v>
      </c>
      <c r="E3900" t="s">
        <v>6508</v>
      </c>
      <c r="F3900" t="s">
        <v>6436</v>
      </c>
    </row>
    <row r="3901" spans="1:6" x14ac:dyDescent="0.3">
      <c r="A3901" s="1">
        <v>103</v>
      </c>
      <c r="B3901" t="s">
        <v>10382</v>
      </c>
      <c r="C3901" t="s">
        <v>6381</v>
      </c>
      <c r="D3901" t="s">
        <v>6382</v>
      </c>
      <c r="E3901" t="s">
        <v>6435</v>
      </c>
      <c r="F3901" t="s">
        <v>6436</v>
      </c>
    </row>
    <row r="3902" spans="1:6" x14ac:dyDescent="0.3">
      <c r="A3902" s="1">
        <v>103</v>
      </c>
      <c r="B3902" t="s">
        <v>10383</v>
      </c>
      <c r="C3902" t="s">
        <v>6381</v>
      </c>
      <c r="D3902" t="s">
        <v>6387</v>
      </c>
      <c r="E3902" t="s">
        <v>6445</v>
      </c>
      <c r="F3902" t="s">
        <v>6443</v>
      </c>
    </row>
    <row r="3903" spans="1:6" x14ac:dyDescent="0.3">
      <c r="A3903" s="1">
        <v>103</v>
      </c>
      <c r="B3903" t="s">
        <v>10384</v>
      </c>
      <c r="C3903" t="s">
        <v>6390</v>
      </c>
      <c r="D3903" t="s">
        <v>6382</v>
      </c>
      <c r="E3903" t="s">
        <v>6445</v>
      </c>
      <c r="F3903" t="s">
        <v>6443</v>
      </c>
    </row>
    <row r="3904" spans="1:6" x14ac:dyDescent="0.3">
      <c r="A3904" s="1">
        <v>103</v>
      </c>
      <c r="B3904" t="s">
        <v>10385</v>
      </c>
      <c r="C3904" t="s">
        <v>6386</v>
      </c>
      <c r="D3904" t="s">
        <v>6382</v>
      </c>
      <c r="E3904" t="s">
        <v>6512</v>
      </c>
      <c r="F3904" t="s">
        <v>6443</v>
      </c>
    </row>
    <row r="3905" spans="1:6" x14ac:dyDescent="0.3">
      <c r="A3905" s="1">
        <v>103</v>
      </c>
      <c r="B3905" t="s">
        <v>10386</v>
      </c>
      <c r="C3905" t="s">
        <v>6386</v>
      </c>
      <c r="D3905" t="s">
        <v>6387</v>
      </c>
      <c r="E3905" t="s">
        <v>6448</v>
      </c>
      <c r="F3905" t="s">
        <v>6443</v>
      </c>
    </row>
    <row r="3906" spans="1:6" x14ac:dyDescent="0.3">
      <c r="A3906" s="1">
        <v>103</v>
      </c>
      <c r="B3906" t="s">
        <v>10387</v>
      </c>
      <c r="C3906" t="s">
        <v>6390</v>
      </c>
      <c r="D3906" t="s">
        <v>6382</v>
      </c>
      <c r="E3906" t="s">
        <v>6516</v>
      </c>
      <c r="F3906" t="s">
        <v>6451</v>
      </c>
    </row>
    <row r="3907" spans="1:6" x14ac:dyDescent="0.3">
      <c r="A3907" s="1">
        <v>103</v>
      </c>
      <c r="B3907" t="s">
        <v>10388</v>
      </c>
      <c r="C3907" t="s">
        <v>6434</v>
      </c>
      <c r="D3907" t="s">
        <v>6382</v>
      </c>
      <c r="E3907" t="s">
        <v>6459</v>
      </c>
      <c r="F3907" t="s">
        <v>6379</v>
      </c>
    </row>
    <row r="3908" spans="1:6" x14ac:dyDescent="0.3">
      <c r="A3908" s="1">
        <v>103</v>
      </c>
      <c r="B3908" t="s">
        <v>10389</v>
      </c>
      <c r="C3908" t="s">
        <v>6390</v>
      </c>
      <c r="D3908" t="s">
        <v>6387</v>
      </c>
      <c r="E3908" t="s">
        <v>6523</v>
      </c>
      <c r="F3908" t="s">
        <v>6379</v>
      </c>
    </row>
    <row r="3909" spans="1:6" x14ac:dyDescent="0.3">
      <c r="A3909" s="1">
        <v>103</v>
      </c>
      <c r="B3909" t="s">
        <v>10390</v>
      </c>
      <c r="C3909" t="s">
        <v>6386</v>
      </c>
      <c r="D3909" t="s">
        <v>6382</v>
      </c>
      <c r="E3909" t="s">
        <v>6457</v>
      </c>
      <c r="F3909" t="s">
        <v>6379</v>
      </c>
    </row>
    <row r="3910" spans="1:6" x14ac:dyDescent="0.3">
      <c r="A3910" s="1">
        <v>103</v>
      </c>
      <c r="B3910" t="s">
        <v>10391</v>
      </c>
      <c r="C3910" t="s">
        <v>6381</v>
      </c>
      <c r="D3910" t="s">
        <v>6387</v>
      </c>
      <c r="E3910" t="s">
        <v>6457</v>
      </c>
      <c r="F3910" t="s">
        <v>6379</v>
      </c>
    </row>
    <row r="3911" spans="1:6" x14ac:dyDescent="0.3">
      <c r="A3911" s="1">
        <v>103</v>
      </c>
      <c r="B3911" t="s">
        <v>10392</v>
      </c>
      <c r="C3911" t="s">
        <v>6461</v>
      </c>
      <c r="D3911" t="s">
        <v>6387</v>
      </c>
      <c r="E3911" t="s">
        <v>6665</v>
      </c>
      <c r="F3911" t="s">
        <v>6463</v>
      </c>
    </row>
    <row r="3912" spans="1:6" x14ac:dyDescent="0.3">
      <c r="A3912" s="1">
        <v>103</v>
      </c>
      <c r="B3912" t="s">
        <v>10393</v>
      </c>
      <c r="C3912" t="s">
        <v>6467</v>
      </c>
      <c r="D3912" t="s">
        <v>6382</v>
      </c>
      <c r="E3912" t="s">
        <v>7094</v>
      </c>
      <c r="F3912" t="s">
        <v>6463</v>
      </c>
    </row>
    <row r="3913" spans="1:6" x14ac:dyDescent="0.3">
      <c r="A3913" s="1">
        <v>103</v>
      </c>
      <c r="B3913" t="s">
        <v>10394</v>
      </c>
      <c r="C3913" t="s">
        <v>6381</v>
      </c>
      <c r="D3913" t="s">
        <v>6387</v>
      </c>
      <c r="E3913" t="s">
        <v>6531</v>
      </c>
      <c r="F3913" t="s">
        <v>6463</v>
      </c>
    </row>
    <row r="3914" spans="1:6" x14ac:dyDescent="0.3">
      <c r="A3914" s="1">
        <v>103</v>
      </c>
      <c r="B3914" t="s">
        <v>10395</v>
      </c>
      <c r="C3914" t="s">
        <v>6461</v>
      </c>
      <c r="D3914" t="s">
        <v>6382</v>
      </c>
      <c r="E3914" t="s">
        <v>7173</v>
      </c>
      <c r="F3914" t="s">
        <v>6463</v>
      </c>
    </row>
    <row r="3915" spans="1:6" x14ac:dyDescent="0.3">
      <c r="A3915" s="1">
        <v>103</v>
      </c>
      <c r="B3915" t="s">
        <v>10396</v>
      </c>
      <c r="C3915" t="s">
        <v>6467</v>
      </c>
      <c r="D3915" t="s">
        <v>6387</v>
      </c>
      <c r="E3915" t="s">
        <v>6668</v>
      </c>
      <c r="F3915" t="s">
        <v>6463</v>
      </c>
    </row>
    <row r="3916" spans="1:6" x14ac:dyDescent="0.3">
      <c r="A3916" s="1">
        <v>104</v>
      </c>
      <c r="B3916" t="s">
        <v>10397</v>
      </c>
      <c r="C3916" t="s">
        <v>6386</v>
      </c>
      <c r="D3916" t="s">
        <v>6382</v>
      </c>
      <c r="E3916" t="s">
        <v>6388</v>
      </c>
      <c r="F3916" t="s">
        <v>6384</v>
      </c>
    </row>
    <row r="3917" spans="1:6" x14ac:dyDescent="0.3">
      <c r="A3917" s="1">
        <v>104</v>
      </c>
      <c r="B3917" t="s">
        <v>10398</v>
      </c>
      <c r="C3917" t="s">
        <v>6381</v>
      </c>
      <c r="D3917" t="s">
        <v>6382</v>
      </c>
      <c r="E3917" t="s">
        <v>6391</v>
      </c>
      <c r="F3917" t="s">
        <v>6384</v>
      </c>
    </row>
    <row r="3918" spans="1:6" x14ac:dyDescent="0.3">
      <c r="A3918" s="1">
        <v>104</v>
      </c>
      <c r="B3918" t="s">
        <v>10399</v>
      </c>
      <c r="C3918" t="s">
        <v>6381</v>
      </c>
      <c r="D3918" t="s">
        <v>6382</v>
      </c>
      <c r="E3918" t="s">
        <v>6383</v>
      </c>
      <c r="F3918" t="s">
        <v>6384</v>
      </c>
    </row>
    <row r="3919" spans="1:6" x14ac:dyDescent="0.3">
      <c r="A3919" s="1">
        <v>104</v>
      </c>
      <c r="B3919" t="s">
        <v>10400</v>
      </c>
      <c r="C3919" t="s">
        <v>6381</v>
      </c>
      <c r="D3919" t="s">
        <v>6382</v>
      </c>
      <c r="E3919" t="s">
        <v>6393</v>
      </c>
      <c r="F3919" t="s">
        <v>6394</v>
      </c>
    </row>
    <row r="3920" spans="1:6" x14ac:dyDescent="0.3">
      <c r="A3920" s="1">
        <v>104</v>
      </c>
      <c r="B3920" t="s">
        <v>10401</v>
      </c>
      <c r="C3920" t="s">
        <v>6390</v>
      </c>
      <c r="D3920" t="s">
        <v>6387</v>
      </c>
      <c r="E3920" t="s">
        <v>6479</v>
      </c>
      <c r="F3920" t="s">
        <v>6397</v>
      </c>
    </row>
    <row r="3921" spans="1:6" x14ac:dyDescent="0.3">
      <c r="A3921" s="1">
        <v>104</v>
      </c>
      <c r="B3921" t="s">
        <v>10402</v>
      </c>
      <c r="C3921" t="s">
        <v>6386</v>
      </c>
      <c r="D3921" t="s">
        <v>6382</v>
      </c>
      <c r="E3921" t="s">
        <v>6631</v>
      </c>
      <c r="F3921" t="s">
        <v>6397</v>
      </c>
    </row>
    <row r="3922" spans="1:6" x14ac:dyDescent="0.3">
      <c r="A3922" s="1">
        <v>104</v>
      </c>
      <c r="B3922" t="s">
        <v>10403</v>
      </c>
      <c r="C3922" t="s">
        <v>6381</v>
      </c>
      <c r="D3922" t="s">
        <v>6382</v>
      </c>
      <c r="E3922" t="s">
        <v>6404</v>
      </c>
      <c r="F3922" t="s">
        <v>6402</v>
      </c>
    </row>
    <row r="3923" spans="1:6" x14ac:dyDescent="0.3">
      <c r="A3923" s="1">
        <v>104</v>
      </c>
      <c r="B3923" t="s">
        <v>10404</v>
      </c>
      <c r="C3923" t="s">
        <v>6390</v>
      </c>
      <c r="D3923" t="s">
        <v>6382</v>
      </c>
      <c r="E3923" t="s">
        <v>6401</v>
      </c>
      <c r="F3923" t="s">
        <v>6402</v>
      </c>
    </row>
    <row r="3924" spans="1:6" x14ac:dyDescent="0.3">
      <c r="A3924" s="1">
        <v>104</v>
      </c>
      <c r="B3924" t="s">
        <v>10405</v>
      </c>
      <c r="C3924" t="s">
        <v>6386</v>
      </c>
      <c r="D3924" t="s">
        <v>6382</v>
      </c>
      <c r="E3924" t="s">
        <v>6406</v>
      </c>
      <c r="F3924" t="s">
        <v>6407</v>
      </c>
    </row>
    <row r="3925" spans="1:6" x14ac:dyDescent="0.3">
      <c r="A3925" s="1">
        <v>104</v>
      </c>
      <c r="B3925" t="s">
        <v>10406</v>
      </c>
      <c r="C3925" t="s">
        <v>6381</v>
      </c>
      <c r="D3925" t="s">
        <v>6382</v>
      </c>
      <c r="E3925" t="s">
        <v>6409</v>
      </c>
      <c r="F3925" t="s">
        <v>6407</v>
      </c>
    </row>
    <row r="3926" spans="1:6" x14ac:dyDescent="0.3">
      <c r="A3926" s="1">
        <v>104</v>
      </c>
      <c r="B3926" t="s">
        <v>10407</v>
      </c>
      <c r="C3926" t="s">
        <v>6381</v>
      </c>
      <c r="D3926" t="s">
        <v>6382</v>
      </c>
      <c r="E3926" t="s">
        <v>6638</v>
      </c>
      <c r="F3926" t="s">
        <v>6412</v>
      </c>
    </row>
    <row r="3927" spans="1:6" x14ac:dyDescent="0.3">
      <c r="A3927" s="1">
        <v>104</v>
      </c>
      <c r="B3927" t="s">
        <v>10408</v>
      </c>
      <c r="C3927" t="s">
        <v>6381</v>
      </c>
      <c r="D3927" t="s">
        <v>6382</v>
      </c>
      <c r="E3927" t="s">
        <v>6551</v>
      </c>
      <c r="F3927" t="s">
        <v>6412</v>
      </c>
    </row>
    <row r="3928" spans="1:6" x14ac:dyDescent="0.3">
      <c r="A3928" s="1">
        <v>104</v>
      </c>
      <c r="B3928" t="s">
        <v>10409</v>
      </c>
      <c r="C3928" t="s">
        <v>6381</v>
      </c>
      <c r="D3928" t="s">
        <v>6387</v>
      </c>
      <c r="E3928" t="s">
        <v>6501</v>
      </c>
      <c r="F3928" t="s">
        <v>6412</v>
      </c>
    </row>
    <row r="3929" spans="1:6" x14ac:dyDescent="0.3">
      <c r="A3929" s="1">
        <v>104</v>
      </c>
      <c r="B3929" t="s">
        <v>10410</v>
      </c>
      <c r="C3929" t="s">
        <v>6390</v>
      </c>
      <c r="D3929" t="s">
        <v>6382</v>
      </c>
      <c r="E3929" t="s">
        <v>6411</v>
      </c>
      <c r="F3929" t="s">
        <v>6412</v>
      </c>
    </row>
    <row r="3930" spans="1:6" x14ac:dyDescent="0.3">
      <c r="A3930" s="1">
        <v>104</v>
      </c>
      <c r="B3930" t="s">
        <v>10411</v>
      </c>
      <c r="C3930" t="s">
        <v>6381</v>
      </c>
      <c r="D3930" t="s">
        <v>6387</v>
      </c>
      <c r="E3930" t="s">
        <v>6424</v>
      </c>
      <c r="F3930" t="s">
        <v>6412</v>
      </c>
    </row>
    <row r="3931" spans="1:6" x14ac:dyDescent="0.3">
      <c r="A3931" s="1">
        <v>104</v>
      </c>
      <c r="B3931" t="s">
        <v>10412</v>
      </c>
      <c r="C3931" t="s">
        <v>6381</v>
      </c>
      <c r="D3931" t="s">
        <v>6382</v>
      </c>
      <c r="E3931" t="s">
        <v>6642</v>
      </c>
      <c r="F3931" t="s">
        <v>6412</v>
      </c>
    </row>
    <row r="3932" spans="1:6" x14ac:dyDescent="0.3">
      <c r="A3932" s="1">
        <v>104</v>
      </c>
      <c r="B3932" t="s">
        <v>10413</v>
      </c>
      <c r="C3932" t="s">
        <v>6390</v>
      </c>
      <c r="D3932" t="s">
        <v>6382</v>
      </c>
      <c r="E3932" t="s">
        <v>6426</v>
      </c>
      <c r="F3932" t="s">
        <v>6412</v>
      </c>
    </row>
    <row r="3933" spans="1:6" x14ac:dyDescent="0.3">
      <c r="A3933" s="1">
        <v>104</v>
      </c>
      <c r="B3933" t="s">
        <v>10414</v>
      </c>
      <c r="C3933" t="s">
        <v>6381</v>
      </c>
      <c r="D3933" t="s">
        <v>6387</v>
      </c>
      <c r="E3933" t="s">
        <v>6420</v>
      </c>
      <c r="F3933" t="s">
        <v>6412</v>
      </c>
    </row>
    <row r="3934" spans="1:6" x14ac:dyDescent="0.3">
      <c r="A3934" s="1">
        <v>104</v>
      </c>
      <c r="B3934" t="s">
        <v>10415</v>
      </c>
      <c r="C3934" t="s">
        <v>6390</v>
      </c>
      <c r="D3934" t="s">
        <v>6382</v>
      </c>
      <c r="E3934" t="s">
        <v>6487</v>
      </c>
      <c r="F3934" t="s">
        <v>6412</v>
      </c>
    </row>
    <row r="3935" spans="1:6" x14ac:dyDescent="0.3">
      <c r="A3935" s="1">
        <v>104</v>
      </c>
      <c r="B3935" t="s">
        <v>9428</v>
      </c>
      <c r="C3935" t="s">
        <v>6386</v>
      </c>
      <c r="D3935" t="s">
        <v>6382</v>
      </c>
      <c r="E3935" t="s">
        <v>6491</v>
      </c>
      <c r="F3935" t="s">
        <v>6412</v>
      </c>
    </row>
    <row r="3936" spans="1:6" x14ac:dyDescent="0.3">
      <c r="A3936" s="1">
        <v>104</v>
      </c>
      <c r="B3936" t="s">
        <v>10416</v>
      </c>
      <c r="C3936" t="s">
        <v>6390</v>
      </c>
      <c r="D3936" t="s">
        <v>6387</v>
      </c>
      <c r="E3936" t="s">
        <v>6431</v>
      </c>
      <c r="F3936" t="s">
        <v>6432</v>
      </c>
    </row>
    <row r="3937" spans="1:6" x14ac:dyDescent="0.3">
      <c r="A3937" s="1">
        <v>104</v>
      </c>
      <c r="B3937" t="s">
        <v>10417</v>
      </c>
      <c r="C3937" t="s">
        <v>6381</v>
      </c>
      <c r="D3937" t="s">
        <v>6382</v>
      </c>
      <c r="E3937" t="s">
        <v>6775</v>
      </c>
      <c r="F3937" t="s">
        <v>6436</v>
      </c>
    </row>
    <row r="3938" spans="1:6" x14ac:dyDescent="0.3">
      <c r="A3938" s="1">
        <v>104</v>
      </c>
      <c r="B3938" t="s">
        <v>10418</v>
      </c>
      <c r="C3938" t="s">
        <v>6381</v>
      </c>
      <c r="D3938" t="s">
        <v>6387</v>
      </c>
      <c r="E3938" t="s">
        <v>6440</v>
      </c>
      <c r="F3938" t="s">
        <v>6436</v>
      </c>
    </row>
    <row r="3939" spans="1:6" x14ac:dyDescent="0.3">
      <c r="A3939" s="1">
        <v>104</v>
      </c>
      <c r="B3939" t="s">
        <v>10419</v>
      </c>
      <c r="C3939" t="s">
        <v>6390</v>
      </c>
      <c r="D3939" t="s">
        <v>6387</v>
      </c>
      <c r="E3939" t="s">
        <v>6438</v>
      </c>
      <c r="F3939" t="s">
        <v>6436</v>
      </c>
    </row>
    <row r="3940" spans="1:6" x14ac:dyDescent="0.3">
      <c r="A3940" s="1">
        <v>104</v>
      </c>
      <c r="B3940" t="s">
        <v>10420</v>
      </c>
      <c r="C3940" t="s">
        <v>6381</v>
      </c>
      <c r="D3940" t="s">
        <v>6382</v>
      </c>
      <c r="E3940" t="s">
        <v>6510</v>
      </c>
      <c r="F3940" t="s">
        <v>6443</v>
      </c>
    </row>
    <row r="3941" spans="1:6" x14ac:dyDescent="0.3">
      <c r="A3941" s="1">
        <v>104</v>
      </c>
      <c r="B3941" t="s">
        <v>10421</v>
      </c>
      <c r="C3941" t="s">
        <v>6390</v>
      </c>
      <c r="D3941" t="s">
        <v>6382</v>
      </c>
      <c r="E3941" t="s">
        <v>6512</v>
      </c>
      <c r="F3941" t="s">
        <v>6443</v>
      </c>
    </row>
    <row r="3942" spans="1:6" x14ac:dyDescent="0.3">
      <c r="A3942" s="1">
        <v>104</v>
      </c>
      <c r="B3942" t="s">
        <v>10422</v>
      </c>
      <c r="C3942" t="s">
        <v>6434</v>
      </c>
      <c r="D3942" t="s">
        <v>6382</v>
      </c>
      <c r="E3942" t="s">
        <v>6445</v>
      </c>
      <c r="F3942" t="s">
        <v>6443</v>
      </c>
    </row>
    <row r="3943" spans="1:6" x14ac:dyDescent="0.3">
      <c r="A3943" s="1">
        <v>104</v>
      </c>
      <c r="B3943" t="s">
        <v>10423</v>
      </c>
      <c r="C3943" t="s">
        <v>6386</v>
      </c>
      <c r="D3943" t="s">
        <v>6382</v>
      </c>
      <c r="E3943" t="s">
        <v>6445</v>
      </c>
      <c r="F3943" t="s">
        <v>6443</v>
      </c>
    </row>
    <row r="3944" spans="1:6" x14ac:dyDescent="0.3">
      <c r="A3944" s="1">
        <v>104</v>
      </c>
      <c r="B3944" t="s">
        <v>10424</v>
      </c>
      <c r="C3944" t="s">
        <v>6381</v>
      </c>
      <c r="D3944" t="s">
        <v>6382</v>
      </c>
      <c r="E3944" t="s">
        <v>6658</v>
      </c>
      <c r="F3944" t="s">
        <v>6451</v>
      </c>
    </row>
    <row r="3945" spans="1:6" x14ac:dyDescent="0.3">
      <c r="A3945" s="1">
        <v>104</v>
      </c>
      <c r="B3945" t="s">
        <v>10425</v>
      </c>
      <c r="C3945" t="s">
        <v>6386</v>
      </c>
      <c r="D3945" t="s">
        <v>6387</v>
      </c>
      <c r="E3945" t="s">
        <v>6455</v>
      </c>
      <c r="F3945" t="s">
        <v>6379</v>
      </c>
    </row>
    <row r="3946" spans="1:6" x14ac:dyDescent="0.3">
      <c r="A3946" s="1">
        <v>104</v>
      </c>
      <c r="B3946" t="s">
        <v>10426</v>
      </c>
      <c r="C3946" t="s">
        <v>6381</v>
      </c>
      <c r="D3946" t="s">
        <v>6387</v>
      </c>
      <c r="E3946" t="s">
        <v>6459</v>
      </c>
      <c r="F3946" t="s">
        <v>6379</v>
      </c>
    </row>
    <row r="3947" spans="1:6" x14ac:dyDescent="0.3">
      <c r="A3947" s="1">
        <v>104</v>
      </c>
      <c r="B3947" t="s">
        <v>10427</v>
      </c>
      <c r="C3947" t="s">
        <v>6381</v>
      </c>
      <c r="D3947" t="s">
        <v>6382</v>
      </c>
      <c r="E3947" t="s">
        <v>6455</v>
      </c>
      <c r="F3947" t="s">
        <v>6379</v>
      </c>
    </row>
    <row r="3948" spans="1:6" x14ac:dyDescent="0.3">
      <c r="A3948" s="1">
        <v>104</v>
      </c>
      <c r="B3948" t="s">
        <v>10428</v>
      </c>
      <c r="C3948" t="s">
        <v>6381</v>
      </c>
      <c r="D3948" t="s">
        <v>6387</v>
      </c>
      <c r="E3948" t="s">
        <v>6519</v>
      </c>
      <c r="F3948" t="s">
        <v>6379</v>
      </c>
    </row>
    <row r="3949" spans="1:6" x14ac:dyDescent="0.3">
      <c r="A3949" s="1">
        <v>104</v>
      </c>
      <c r="B3949" t="s">
        <v>10429</v>
      </c>
      <c r="C3949" t="s">
        <v>6461</v>
      </c>
      <c r="D3949" t="s">
        <v>6382</v>
      </c>
      <c r="E3949" t="s">
        <v>6470</v>
      </c>
      <c r="F3949" t="s">
        <v>6463</v>
      </c>
    </row>
    <row r="3950" spans="1:6" x14ac:dyDescent="0.3">
      <c r="A3950" s="1">
        <v>104</v>
      </c>
      <c r="B3950" t="s">
        <v>10430</v>
      </c>
      <c r="C3950" t="s">
        <v>6467</v>
      </c>
      <c r="D3950" t="s">
        <v>6387</v>
      </c>
      <c r="E3950" t="s">
        <v>6525</v>
      </c>
      <c r="F3950" t="s">
        <v>6463</v>
      </c>
    </row>
    <row r="3951" spans="1:6" x14ac:dyDescent="0.3">
      <c r="A3951" s="1">
        <v>104</v>
      </c>
      <c r="B3951" t="s">
        <v>10431</v>
      </c>
      <c r="C3951" t="s">
        <v>6461</v>
      </c>
      <c r="D3951" t="s">
        <v>6387</v>
      </c>
      <c r="E3951" t="s">
        <v>6709</v>
      </c>
      <c r="F3951" t="s">
        <v>6463</v>
      </c>
    </row>
    <row r="3952" spans="1:6" x14ac:dyDescent="0.3">
      <c r="A3952" s="1">
        <v>104</v>
      </c>
      <c r="B3952" t="s">
        <v>10432</v>
      </c>
      <c r="C3952" t="s">
        <v>6381</v>
      </c>
      <c r="D3952" t="s">
        <v>6382</v>
      </c>
      <c r="E3952" t="s">
        <v>6465</v>
      </c>
      <c r="F3952" t="s">
        <v>6463</v>
      </c>
    </row>
    <row r="3953" spans="1:6" x14ac:dyDescent="0.3">
      <c r="A3953" s="1">
        <v>104</v>
      </c>
      <c r="B3953" t="s">
        <v>10433</v>
      </c>
      <c r="C3953" t="s">
        <v>6390</v>
      </c>
      <c r="D3953" t="s">
        <v>6382</v>
      </c>
      <c r="E3953" t="s">
        <v>6465</v>
      </c>
      <c r="F3953" t="s">
        <v>6463</v>
      </c>
    </row>
    <row r="3954" spans="1:6" x14ac:dyDescent="0.3">
      <c r="A3954" s="1">
        <v>105</v>
      </c>
      <c r="B3954" t="s">
        <v>10434</v>
      </c>
      <c r="C3954" t="s">
        <v>6386</v>
      </c>
      <c r="D3954" t="s">
        <v>6382</v>
      </c>
      <c r="E3954" t="s">
        <v>6383</v>
      </c>
      <c r="F3954" t="s">
        <v>6384</v>
      </c>
    </row>
    <row r="3955" spans="1:6" x14ac:dyDescent="0.3">
      <c r="A3955" s="1">
        <v>105</v>
      </c>
      <c r="B3955" t="s">
        <v>10435</v>
      </c>
      <c r="C3955" t="s">
        <v>6390</v>
      </c>
      <c r="D3955" t="s">
        <v>6387</v>
      </c>
      <c r="E3955" t="s">
        <v>6391</v>
      </c>
      <c r="F3955" t="s">
        <v>6384</v>
      </c>
    </row>
    <row r="3956" spans="1:6" x14ac:dyDescent="0.3">
      <c r="A3956" s="1">
        <v>105</v>
      </c>
      <c r="B3956" t="s">
        <v>10436</v>
      </c>
      <c r="C3956" t="s">
        <v>6386</v>
      </c>
      <c r="D3956" t="s">
        <v>6387</v>
      </c>
      <c r="E3956" t="s">
        <v>6391</v>
      </c>
      <c r="F3956" t="s">
        <v>6384</v>
      </c>
    </row>
    <row r="3957" spans="1:6" x14ac:dyDescent="0.3">
      <c r="A3957" s="1">
        <v>105</v>
      </c>
      <c r="B3957" t="s">
        <v>10437</v>
      </c>
      <c r="C3957" t="s">
        <v>6381</v>
      </c>
      <c r="D3957" t="s">
        <v>6382</v>
      </c>
      <c r="E3957" t="s">
        <v>6393</v>
      </c>
      <c r="F3957" t="s">
        <v>6394</v>
      </c>
    </row>
    <row r="3958" spans="1:6" x14ac:dyDescent="0.3">
      <c r="A3958" s="1">
        <v>105</v>
      </c>
      <c r="B3958" t="s">
        <v>10438</v>
      </c>
      <c r="C3958" t="s">
        <v>6434</v>
      </c>
      <c r="D3958" t="s">
        <v>6382</v>
      </c>
      <c r="E3958" t="s">
        <v>6399</v>
      </c>
      <c r="F3958" t="s">
        <v>6397</v>
      </c>
    </row>
    <row r="3959" spans="1:6" x14ac:dyDescent="0.3">
      <c r="A3959" s="1">
        <v>105</v>
      </c>
      <c r="B3959" t="s">
        <v>10439</v>
      </c>
      <c r="C3959" t="s">
        <v>6381</v>
      </c>
      <c r="D3959" t="s">
        <v>6382</v>
      </c>
      <c r="E3959" t="s">
        <v>6590</v>
      </c>
      <c r="F3959" t="s">
        <v>6397</v>
      </c>
    </row>
    <row r="3960" spans="1:6" x14ac:dyDescent="0.3">
      <c r="A3960" s="1">
        <v>105</v>
      </c>
      <c r="B3960" t="s">
        <v>10440</v>
      </c>
      <c r="C3960" t="s">
        <v>6381</v>
      </c>
      <c r="D3960" t="s">
        <v>6382</v>
      </c>
      <c r="E3960" t="s">
        <v>6483</v>
      </c>
      <c r="F3960" t="s">
        <v>6402</v>
      </c>
    </row>
    <row r="3961" spans="1:6" x14ac:dyDescent="0.3">
      <c r="A3961" s="1">
        <v>105</v>
      </c>
      <c r="B3961" t="s">
        <v>10441</v>
      </c>
      <c r="C3961" t="s">
        <v>6390</v>
      </c>
      <c r="D3961" t="s">
        <v>6382</v>
      </c>
      <c r="E3961" t="s">
        <v>6481</v>
      </c>
      <c r="F3961" t="s">
        <v>6402</v>
      </c>
    </row>
    <row r="3962" spans="1:6" x14ac:dyDescent="0.3">
      <c r="A3962" s="1">
        <v>105</v>
      </c>
      <c r="B3962" t="s">
        <v>10442</v>
      </c>
      <c r="C3962" t="s">
        <v>6386</v>
      </c>
      <c r="D3962" t="s">
        <v>6382</v>
      </c>
      <c r="E3962" t="s">
        <v>6406</v>
      </c>
      <c r="F3962" t="s">
        <v>6407</v>
      </c>
    </row>
    <row r="3963" spans="1:6" x14ac:dyDescent="0.3">
      <c r="A3963" s="1">
        <v>105</v>
      </c>
      <c r="B3963" t="s">
        <v>10443</v>
      </c>
      <c r="C3963" t="s">
        <v>6381</v>
      </c>
      <c r="D3963" t="s">
        <v>6387</v>
      </c>
      <c r="E3963" t="s">
        <v>6406</v>
      </c>
      <c r="F3963" t="s">
        <v>6407</v>
      </c>
    </row>
    <row r="3964" spans="1:6" x14ac:dyDescent="0.3">
      <c r="A3964" s="1">
        <v>105</v>
      </c>
      <c r="B3964" t="s">
        <v>10444</v>
      </c>
      <c r="C3964" t="s">
        <v>6390</v>
      </c>
      <c r="D3964" t="s">
        <v>6387</v>
      </c>
      <c r="E3964" t="s">
        <v>6554</v>
      </c>
      <c r="F3964" t="s">
        <v>6412</v>
      </c>
    </row>
    <row r="3965" spans="1:6" x14ac:dyDescent="0.3">
      <c r="A3965" s="1">
        <v>105</v>
      </c>
      <c r="B3965" t="s">
        <v>10445</v>
      </c>
      <c r="C3965" t="s">
        <v>6390</v>
      </c>
      <c r="D3965" t="s">
        <v>6382</v>
      </c>
      <c r="E3965" t="s">
        <v>6761</v>
      </c>
      <c r="F3965" t="s">
        <v>6412</v>
      </c>
    </row>
    <row r="3966" spans="1:6" x14ac:dyDescent="0.3">
      <c r="A3966" s="1">
        <v>105</v>
      </c>
      <c r="B3966" t="s">
        <v>10446</v>
      </c>
      <c r="C3966" t="s">
        <v>6381</v>
      </c>
      <c r="D3966" t="s">
        <v>6387</v>
      </c>
      <c r="E3966" t="s">
        <v>6420</v>
      </c>
      <c r="F3966" t="s">
        <v>6412</v>
      </c>
    </row>
    <row r="3967" spans="1:6" x14ac:dyDescent="0.3">
      <c r="A3967" s="1">
        <v>105</v>
      </c>
      <c r="B3967" t="s">
        <v>10447</v>
      </c>
      <c r="C3967" t="s">
        <v>6386</v>
      </c>
      <c r="D3967" t="s">
        <v>6382</v>
      </c>
      <c r="E3967" t="s">
        <v>6426</v>
      </c>
      <c r="F3967" t="s">
        <v>6412</v>
      </c>
    </row>
    <row r="3968" spans="1:6" x14ac:dyDescent="0.3">
      <c r="A3968" s="1">
        <v>105</v>
      </c>
      <c r="B3968" t="s">
        <v>10448</v>
      </c>
      <c r="C3968" t="s">
        <v>6390</v>
      </c>
      <c r="D3968" t="s">
        <v>6387</v>
      </c>
      <c r="E3968" t="s">
        <v>6556</v>
      </c>
      <c r="F3968" t="s">
        <v>6412</v>
      </c>
    </row>
    <row r="3969" spans="1:6" x14ac:dyDescent="0.3">
      <c r="A3969" s="1">
        <v>105</v>
      </c>
      <c r="B3969" t="s">
        <v>10449</v>
      </c>
      <c r="C3969" t="s">
        <v>6386</v>
      </c>
      <c r="D3969" t="s">
        <v>6382</v>
      </c>
      <c r="E3969" t="s">
        <v>6487</v>
      </c>
      <c r="F3969" t="s">
        <v>6412</v>
      </c>
    </row>
    <row r="3970" spans="1:6" x14ac:dyDescent="0.3">
      <c r="A3970" s="1">
        <v>105</v>
      </c>
      <c r="B3970" t="s">
        <v>10450</v>
      </c>
      <c r="C3970" t="s">
        <v>6381</v>
      </c>
      <c r="D3970" t="s">
        <v>6382</v>
      </c>
      <c r="E3970" t="s">
        <v>6499</v>
      </c>
      <c r="F3970" t="s">
        <v>6412</v>
      </c>
    </row>
    <row r="3971" spans="1:6" x14ac:dyDescent="0.3">
      <c r="A3971" s="1">
        <v>105</v>
      </c>
      <c r="B3971" t="s">
        <v>10451</v>
      </c>
      <c r="C3971" t="s">
        <v>6390</v>
      </c>
      <c r="D3971" t="s">
        <v>6387</v>
      </c>
      <c r="E3971" t="s">
        <v>6420</v>
      </c>
      <c r="F3971" t="s">
        <v>6412</v>
      </c>
    </row>
    <row r="3972" spans="1:6" x14ac:dyDescent="0.3">
      <c r="A3972" s="1">
        <v>105</v>
      </c>
      <c r="B3972" t="s">
        <v>10452</v>
      </c>
      <c r="C3972" t="s">
        <v>6386</v>
      </c>
      <c r="D3972" t="s">
        <v>6382</v>
      </c>
      <c r="E3972" t="s">
        <v>6556</v>
      </c>
      <c r="F3972" t="s">
        <v>6412</v>
      </c>
    </row>
    <row r="3973" spans="1:6" x14ac:dyDescent="0.3">
      <c r="A3973" s="1">
        <v>105</v>
      </c>
      <c r="B3973" t="s">
        <v>10453</v>
      </c>
      <c r="C3973" t="s">
        <v>6381</v>
      </c>
      <c r="D3973" t="s">
        <v>6382</v>
      </c>
      <c r="E3973" t="s">
        <v>6642</v>
      </c>
      <c r="F3973" t="s">
        <v>6412</v>
      </c>
    </row>
    <row r="3974" spans="1:6" x14ac:dyDescent="0.3">
      <c r="A3974" s="1">
        <v>105</v>
      </c>
      <c r="B3974" t="s">
        <v>10454</v>
      </c>
      <c r="C3974" t="s">
        <v>6381</v>
      </c>
      <c r="D3974" t="s">
        <v>6382</v>
      </c>
      <c r="E3974" t="s">
        <v>6503</v>
      </c>
      <c r="F3974" t="s">
        <v>6432</v>
      </c>
    </row>
    <row r="3975" spans="1:6" x14ac:dyDescent="0.3">
      <c r="A3975" s="1">
        <v>105</v>
      </c>
      <c r="B3975" t="s">
        <v>10455</v>
      </c>
      <c r="C3975" t="s">
        <v>6381</v>
      </c>
      <c r="D3975" t="s">
        <v>6387</v>
      </c>
      <c r="E3975" t="s">
        <v>6438</v>
      </c>
      <c r="F3975" t="s">
        <v>6436</v>
      </c>
    </row>
    <row r="3976" spans="1:6" x14ac:dyDescent="0.3">
      <c r="A3976" s="1">
        <v>105</v>
      </c>
      <c r="B3976" t="s">
        <v>10456</v>
      </c>
      <c r="C3976" t="s">
        <v>6381</v>
      </c>
      <c r="D3976" t="s">
        <v>6382</v>
      </c>
      <c r="E3976" t="s">
        <v>6608</v>
      </c>
      <c r="F3976" t="s">
        <v>6436</v>
      </c>
    </row>
    <row r="3977" spans="1:6" x14ac:dyDescent="0.3">
      <c r="A3977" s="1">
        <v>105</v>
      </c>
      <c r="B3977" t="s">
        <v>10457</v>
      </c>
      <c r="C3977" t="s">
        <v>6381</v>
      </c>
      <c r="D3977" t="s">
        <v>6382</v>
      </c>
      <c r="E3977" t="s">
        <v>6775</v>
      </c>
      <c r="F3977" t="s">
        <v>6436</v>
      </c>
    </row>
    <row r="3978" spans="1:6" x14ac:dyDescent="0.3">
      <c r="A3978" s="1">
        <v>105</v>
      </c>
      <c r="B3978" t="s">
        <v>10458</v>
      </c>
      <c r="C3978" t="s">
        <v>6390</v>
      </c>
      <c r="D3978" t="s">
        <v>6387</v>
      </c>
      <c r="E3978" t="s">
        <v>6512</v>
      </c>
      <c r="F3978" t="s">
        <v>6443</v>
      </c>
    </row>
    <row r="3979" spans="1:6" x14ac:dyDescent="0.3">
      <c r="A3979" s="1">
        <v>105</v>
      </c>
      <c r="B3979" t="s">
        <v>10459</v>
      </c>
      <c r="C3979" t="s">
        <v>6386</v>
      </c>
      <c r="D3979" t="s">
        <v>6382</v>
      </c>
      <c r="E3979" t="s">
        <v>6512</v>
      </c>
      <c r="F3979" t="s">
        <v>6443</v>
      </c>
    </row>
    <row r="3980" spans="1:6" x14ac:dyDescent="0.3">
      <c r="A3980" s="1">
        <v>105</v>
      </c>
      <c r="B3980" t="s">
        <v>10460</v>
      </c>
      <c r="C3980" t="s">
        <v>6381</v>
      </c>
      <c r="D3980" t="s">
        <v>6387</v>
      </c>
      <c r="E3980" t="s">
        <v>6564</v>
      </c>
      <c r="F3980" t="s">
        <v>6443</v>
      </c>
    </row>
    <row r="3981" spans="1:6" x14ac:dyDescent="0.3">
      <c r="A3981" s="1">
        <v>105</v>
      </c>
      <c r="B3981" t="s">
        <v>10461</v>
      </c>
      <c r="C3981" t="s">
        <v>6386</v>
      </c>
      <c r="D3981" t="s">
        <v>6387</v>
      </c>
      <c r="E3981" t="s">
        <v>6445</v>
      </c>
      <c r="F3981" t="s">
        <v>6443</v>
      </c>
    </row>
    <row r="3982" spans="1:6" x14ac:dyDescent="0.3">
      <c r="A3982" s="1">
        <v>105</v>
      </c>
      <c r="B3982" t="s">
        <v>10462</v>
      </c>
      <c r="C3982" t="s">
        <v>6386</v>
      </c>
      <c r="D3982" t="s">
        <v>6382</v>
      </c>
      <c r="E3982" t="s">
        <v>6516</v>
      </c>
      <c r="F3982" t="s">
        <v>6451</v>
      </c>
    </row>
    <row r="3983" spans="1:6" x14ac:dyDescent="0.3">
      <c r="A3983" s="1">
        <v>105</v>
      </c>
      <c r="B3983" t="s">
        <v>10463</v>
      </c>
      <c r="C3983" t="s">
        <v>6390</v>
      </c>
      <c r="D3983" t="s">
        <v>6382</v>
      </c>
      <c r="E3983" t="s">
        <v>6519</v>
      </c>
      <c r="F3983" t="s">
        <v>6379</v>
      </c>
    </row>
    <row r="3984" spans="1:6" x14ac:dyDescent="0.3">
      <c r="A3984" s="1">
        <v>105</v>
      </c>
      <c r="B3984" t="s">
        <v>10464</v>
      </c>
      <c r="C3984" t="s">
        <v>6390</v>
      </c>
      <c r="D3984" t="s">
        <v>6387</v>
      </c>
      <c r="E3984" t="s">
        <v>6519</v>
      </c>
      <c r="F3984" t="s">
        <v>6379</v>
      </c>
    </row>
    <row r="3985" spans="1:6" x14ac:dyDescent="0.3">
      <c r="A3985" s="1">
        <v>105</v>
      </c>
      <c r="B3985" t="s">
        <v>10465</v>
      </c>
      <c r="C3985" t="s">
        <v>6386</v>
      </c>
      <c r="D3985" t="s">
        <v>6387</v>
      </c>
      <c r="E3985" t="s">
        <v>6519</v>
      </c>
      <c r="F3985" t="s">
        <v>6379</v>
      </c>
    </row>
    <row r="3986" spans="1:6" x14ac:dyDescent="0.3">
      <c r="A3986" s="1">
        <v>105</v>
      </c>
      <c r="B3986" t="s">
        <v>10466</v>
      </c>
      <c r="C3986" t="s">
        <v>6381</v>
      </c>
      <c r="D3986" t="s">
        <v>6387</v>
      </c>
      <c r="E3986" t="s">
        <v>6523</v>
      </c>
      <c r="F3986" t="s">
        <v>6379</v>
      </c>
    </row>
    <row r="3987" spans="1:6" x14ac:dyDescent="0.3">
      <c r="A3987" s="1">
        <v>105</v>
      </c>
      <c r="B3987" t="s">
        <v>10467</v>
      </c>
      <c r="C3987" t="s">
        <v>6381</v>
      </c>
      <c r="D3987" t="s">
        <v>6382</v>
      </c>
      <c r="E3987" t="s">
        <v>6465</v>
      </c>
      <c r="F3987" t="s">
        <v>6463</v>
      </c>
    </row>
    <row r="3988" spans="1:6" x14ac:dyDescent="0.3">
      <c r="A3988" s="1">
        <v>105</v>
      </c>
      <c r="B3988" t="s">
        <v>10468</v>
      </c>
      <c r="C3988" t="s">
        <v>6467</v>
      </c>
      <c r="D3988" t="s">
        <v>6382</v>
      </c>
      <c r="E3988" t="s">
        <v>6665</v>
      </c>
      <c r="F3988" t="s">
        <v>6463</v>
      </c>
    </row>
    <row r="3989" spans="1:6" x14ac:dyDescent="0.3">
      <c r="A3989" s="1">
        <v>105</v>
      </c>
      <c r="B3989" t="s">
        <v>10469</v>
      </c>
      <c r="C3989" t="s">
        <v>6461</v>
      </c>
      <c r="D3989" t="s">
        <v>6382</v>
      </c>
      <c r="E3989" t="s">
        <v>6470</v>
      </c>
      <c r="F3989" t="s">
        <v>6463</v>
      </c>
    </row>
    <row r="3990" spans="1:6" x14ac:dyDescent="0.3">
      <c r="A3990" s="1">
        <v>105</v>
      </c>
      <c r="B3990" t="s">
        <v>10470</v>
      </c>
      <c r="C3990" t="s">
        <v>6467</v>
      </c>
      <c r="D3990" t="s">
        <v>6382</v>
      </c>
      <c r="E3990" t="s">
        <v>7173</v>
      </c>
      <c r="F3990" t="s">
        <v>6463</v>
      </c>
    </row>
    <row r="3991" spans="1:6" x14ac:dyDescent="0.3">
      <c r="A3991" s="1">
        <v>105</v>
      </c>
      <c r="B3991" t="s">
        <v>10471</v>
      </c>
      <c r="C3991" t="s">
        <v>6467</v>
      </c>
      <c r="D3991" t="s">
        <v>6382</v>
      </c>
      <c r="E3991" t="s">
        <v>6525</v>
      </c>
      <c r="F3991" t="s">
        <v>6463</v>
      </c>
    </row>
    <row r="3992" spans="1:6" x14ac:dyDescent="0.3">
      <c r="A3992" s="1">
        <v>106</v>
      </c>
      <c r="B3992" t="s">
        <v>10472</v>
      </c>
      <c r="C3992" t="s">
        <v>6386</v>
      </c>
      <c r="D3992" t="s">
        <v>6382</v>
      </c>
      <c r="E3992" t="s">
        <v>6391</v>
      </c>
      <c r="F3992" t="s">
        <v>6384</v>
      </c>
    </row>
    <row r="3993" spans="1:6" x14ac:dyDescent="0.3">
      <c r="A3993" s="1">
        <v>106</v>
      </c>
      <c r="B3993" t="s">
        <v>10473</v>
      </c>
      <c r="C3993" t="s">
        <v>6390</v>
      </c>
      <c r="D3993" t="s">
        <v>6382</v>
      </c>
      <c r="E3993" t="s">
        <v>6391</v>
      </c>
      <c r="F3993" t="s">
        <v>6384</v>
      </c>
    </row>
    <row r="3994" spans="1:6" x14ac:dyDescent="0.3">
      <c r="A3994" s="1">
        <v>106</v>
      </c>
      <c r="B3994" t="s">
        <v>10474</v>
      </c>
      <c r="C3994" t="s">
        <v>6381</v>
      </c>
      <c r="D3994" t="s">
        <v>6387</v>
      </c>
      <c r="E3994" t="s">
        <v>6391</v>
      </c>
      <c r="F3994" t="s">
        <v>6384</v>
      </c>
    </row>
    <row r="3995" spans="1:6" x14ac:dyDescent="0.3">
      <c r="A3995" s="1">
        <v>106</v>
      </c>
      <c r="B3995" t="s">
        <v>10475</v>
      </c>
      <c r="C3995" t="s">
        <v>6390</v>
      </c>
      <c r="D3995" t="s">
        <v>6382</v>
      </c>
      <c r="E3995" t="s">
        <v>6399</v>
      </c>
      <c r="F3995" t="s">
        <v>6397</v>
      </c>
    </row>
    <row r="3996" spans="1:6" x14ac:dyDescent="0.3">
      <c r="A3996" s="1">
        <v>106</v>
      </c>
      <c r="B3996" t="s">
        <v>10476</v>
      </c>
      <c r="C3996" t="s">
        <v>6381</v>
      </c>
      <c r="D3996" t="s">
        <v>6387</v>
      </c>
      <c r="E3996" t="s">
        <v>6399</v>
      </c>
      <c r="F3996" t="s">
        <v>6397</v>
      </c>
    </row>
    <row r="3997" spans="1:6" x14ac:dyDescent="0.3">
      <c r="A3997" s="1">
        <v>106</v>
      </c>
      <c r="B3997" t="s">
        <v>10477</v>
      </c>
      <c r="C3997" t="s">
        <v>6381</v>
      </c>
      <c r="D3997" t="s">
        <v>6387</v>
      </c>
      <c r="E3997" t="s">
        <v>6483</v>
      </c>
      <c r="F3997" t="s">
        <v>6402</v>
      </c>
    </row>
    <row r="3998" spans="1:6" x14ac:dyDescent="0.3">
      <c r="A3998" s="1">
        <v>106</v>
      </c>
      <c r="B3998" t="s">
        <v>10478</v>
      </c>
      <c r="C3998" t="s">
        <v>6381</v>
      </c>
      <c r="D3998" t="s">
        <v>6387</v>
      </c>
      <c r="E3998" t="s">
        <v>6404</v>
      </c>
      <c r="F3998" t="s">
        <v>6402</v>
      </c>
    </row>
    <row r="3999" spans="1:6" x14ac:dyDescent="0.3">
      <c r="A3999" s="1">
        <v>106</v>
      </c>
      <c r="B3999" t="s">
        <v>10479</v>
      </c>
      <c r="C3999" t="s">
        <v>6386</v>
      </c>
      <c r="D3999" t="s">
        <v>6382</v>
      </c>
      <c r="E3999" t="s">
        <v>6406</v>
      </c>
      <c r="F3999" t="s">
        <v>6407</v>
      </c>
    </row>
    <row r="4000" spans="1:6" x14ac:dyDescent="0.3">
      <c r="A4000" s="1">
        <v>106</v>
      </c>
      <c r="B4000" t="s">
        <v>10480</v>
      </c>
      <c r="C4000" t="s">
        <v>6390</v>
      </c>
      <c r="D4000" t="s">
        <v>6382</v>
      </c>
      <c r="E4000" t="s">
        <v>6409</v>
      </c>
      <c r="F4000" t="s">
        <v>6407</v>
      </c>
    </row>
    <row r="4001" spans="1:6" x14ac:dyDescent="0.3">
      <c r="A4001" s="1">
        <v>106</v>
      </c>
      <c r="B4001" t="s">
        <v>10481</v>
      </c>
      <c r="C4001" t="s">
        <v>6381</v>
      </c>
      <c r="D4001" t="s">
        <v>6382</v>
      </c>
      <c r="E4001" t="s">
        <v>6487</v>
      </c>
      <c r="F4001" t="s">
        <v>6412</v>
      </c>
    </row>
    <row r="4002" spans="1:6" x14ac:dyDescent="0.3">
      <c r="A4002" s="1">
        <v>106</v>
      </c>
      <c r="B4002" t="s">
        <v>10482</v>
      </c>
      <c r="C4002" t="s">
        <v>6381</v>
      </c>
      <c r="D4002" t="s">
        <v>6382</v>
      </c>
      <c r="E4002" t="s">
        <v>6499</v>
      </c>
      <c r="F4002" t="s">
        <v>6412</v>
      </c>
    </row>
    <row r="4003" spans="1:6" x14ac:dyDescent="0.3">
      <c r="A4003" s="1">
        <v>106</v>
      </c>
      <c r="B4003" t="s">
        <v>10483</v>
      </c>
      <c r="C4003" t="s">
        <v>6386</v>
      </c>
      <c r="D4003" t="s">
        <v>6382</v>
      </c>
      <c r="E4003" t="s">
        <v>6544</v>
      </c>
      <c r="F4003" t="s">
        <v>6412</v>
      </c>
    </row>
    <row r="4004" spans="1:6" x14ac:dyDescent="0.3">
      <c r="A4004" s="1">
        <v>106</v>
      </c>
      <c r="B4004" t="s">
        <v>10484</v>
      </c>
      <c r="C4004" t="s">
        <v>6386</v>
      </c>
      <c r="D4004" t="s">
        <v>6382</v>
      </c>
      <c r="E4004" t="s">
        <v>6686</v>
      </c>
      <c r="F4004" t="s">
        <v>6412</v>
      </c>
    </row>
    <row r="4005" spans="1:6" x14ac:dyDescent="0.3">
      <c r="A4005" s="1">
        <v>106</v>
      </c>
      <c r="B4005" t="s">
        <v>10485</v>
      </c>
      <c r="C4005" t="s">
        <v>6381</v>
      </c>
      <c r="D4005" t="s">
        <v>6382</v>
      </c>
      <c r="E4005" t="s">
        <v>6546</v>
      </c>
      <c r="F4005" t="s">
        <v>6412</v>
      </c>
    </row>
    <row r="4006" spans="1:6" x14ac:dyDescent="0.3">
      <c r="A4006" s="1">
        <v>106</v>
      </c>
      <c r="B4006" t="s">
        <v>10486</v>
      </c>
      <c r="C4006" t="s">
        <v>6386</v>
      </c>
      <c r="D4006" t="s">
        <v>6382</v>
      </c>
      <c r="E4006" t="s">
        <v>6556</v>
      </c>
      <c r="F4006" t="s">
        <v>6412</v>
      </c>
    </row>
    <row r="4007" spans="1:6" x14ac:dyDescent="0.3">
      <c r="A4007" s="1">
        <v>106</v>
      </c>
      <c r="B4007" t="s">
        <v>10487</v>
      </c>
      <c r="C4007" t="s">
        <v>6386</v>
      </c>
      <c r="D4007" t="s">
        <v>6382</v>
      </c>
      <c r="E4007" t="s">
        <v>6420</v>
      </c>
      <c r="F4007" t="s">
        <v>6412</v>
      </c>
    </row>
    <row r="4008" spans="1:6" x14ac:dyDescent="0.3">
      <c r="A4008" s="1">
        <v>106</v>
      </c>
      <c r="B4008" t="s">
        <v>10488</v>
      </c>
      <c r="C4008" t="s">
        <v>6390</v>
      </c>
      <c r="D4008" t="s">
        <v>6382</v>
      </c>
      <c r="E4008" t="s">
        <v>6761</v>
      </c>
      <c r="F4008" t="s">
        <v>6412</v>
      </c>
    </row>
    <row r="4009" spans="1:6" x14ac:dyDescent="0.3">
      <c r="A4009" s="1">
        <v>106</v>
      </c>
      <c r="B4009" t="s">
        <v>10489</v>
      </c>
      <c r="C4009" t="s">
        <v>6467</v>
      </c>
      <c r="D4009" t="s">
        <v>6387</v>
      </c>
      <c r="E4009" t="s">
        <v>6546</v>
      </c>
      <c r="F4009" t="s">
        <v>6412</v>
      </c>
    </row>
    <row r="4010" spans="1:6" x14ac:dyDescent="0.3">
      <c r="A4010" s="1">
        <v>106</v>
      </c>
      <c r="B4010" t="s">
        <v>10490</v>
      </c>
      <c r="C4010" t="s">
        <v>6386</v>
      </c>
      <c r="D4010" t="s">
        <v>6382</v>
      </c>
      <c r="E4010" t="s">
        <v>6491</v>
      </c>
      <c r="F4010" t="s">
        <v>6412</v>
      </c>
    </row>
    <row r="4011" spans="1:6" x14ac:dyDescent="0.3">
      <c r="A4011" s="1">
        <v>106</v>
      </c>
      <c r="B4011" t="s">
        <v>10491</v>
      </c>
      <c r="C4011" t="s">
        <v>6430</v>
      </c>
      <c r="D4011" t="s">
        <v>6387</v>
      </c>
      <c r="E4011" t="s">
        <v>6431</v>
      </c>
      <c r="F4011" t="s">
        <v>6432</v>
      </c>
    </row>
    <row r="4012" spans="1:6" x14ac:dyDescent="0.3">
      <c r="A4012" s="1">
        <v>106</v>
      </c>
      <c r="B4012" t="s">
        <v>10492</v>
      </c>
      <c r="C4012" t="s">
        <v>6386</v>
      </c>
      <c r="D4012" t="s">
        <v>6387</v>
      </c>
      <c r="E4012" t="s">
        <v>6435</v>
      </c>
      <c r="F4012" t="s">
        <v>6436</v>
      </c>
    </row>
    <row r="4013" spans="1:6" x14ac:dyDescent="0.3">
      <c r="A4013" s="1">
        <v>106</v>
      </c>
      <c r="B4013" t="s">
        <v>10493</v>
      </c>
      <c r="C4013" t="s">
        <v>6381</v>
      </c>
      <c r="D4013" t="s">
        <v>6382</v>
      </c>
      <c r="E4013" t="s">
        <v>6734</v>
      </c>
      <c r="F4013" t="s">
        <v>6436</v>
      </c>
    </row>
    <row r="4014" spans="1:6" x14ac:dyDescent="0.3">
      <c r="A4014" s="1">
        <v>106</v>
      </c>
      <c r="B4014" t="s">
        <v>10494</v>
      </c>
      <c r="C4014" t="s">
        <v>6381</v>
      </c>
      <c r="D4014" t="s">
        <v>6387</v>
      </c>
      <c r="E4014" t="s">
        <v>6506</v>
      </c>
      <c r="F4014" t="s">
        <v>6436</v>
      </c>
    </row>
    <row r="4015" spans="1:6" x14ac:dyDescent="0.3">
      <c r="A4015" s="1">
        <v>106</v>
      </c>
      <c r="B4015" t="s">
        <v>10495</v>
      </c>
      <c r="C4015" t="s">
        <v>6381</v>
      </c>
      <c r="D4015" t="s">
        <v>6382</v>
      </c>
      <c r="E4015" t="s">
        <v>6445</v>
      </c>
      <c r="F4015" t="s">
        <v>6443</v>
      </c>
    </row>
    <row r="4016" spans="1:6" x14ac:dyDescent="0.3">
      <c r="A4016" s="1">
        <v>106</v>
      </c>
      <c r="B4016" t="s">
        <v>10496</v>
      </c>
      <c r="C4016" t="s">
        <v>6386</v>
      </c>
      <c r="D4016" t="s">
        <v>6382</v>
      </c>
      <c r="E4016" t="s">
        <v>6445</v>
      </c>
      <c r="F4016" t="s">
        <v>6443</v>
      </c>
    </row>
    <row r="4017" spans="1:6" x14ac:dyDescent="0.3">
      <c r="A4017" s="1">
        <v>106</v>
      </c>
      <c r="B4017" t="s">
        <v>10497</v>
      </c>
      <c r="C4017" t="s">
        <v>6381</v>
      </c>
      <c r="D4017" t="s">
        <v>6387</v>
      </c>
      <c r="E4017" t="s">
        <v>6445</v>
      </c>
      <c r="F4017" t="s">
        <v>6443</v>
      </c>
    </row>
    <row r="4018" spans="1:6" x14ac:dyDescent="0.3">
      <c r="A4018" s="1">
        <v>106</v>
      </c>
      <c r="B4018" t="s">
        <v>10498</v>
      </c>
      <c r="C4018" t="s">
        <v>6390</v>
      </c>
      <c r="D4018" t="s">
        <v>6382</v>
      </c>
      <c r="E4018" t="s">
        <v>6512</v>
      </c>
      <c r="F4018" t="s">
        <v>6443</v>
      </c>
    </row>
    <row r="4019" spans="1:6" x14ac:dyDescent="0.3">
      <c r="A4019" s="1">
        <v>106</v>
      </c>
      <c r="B4019" t="s">
        <v>10499</v>
      </c>
      <c r="C4019" t="s">
        <v>6390</v>
      </c>
      <c r="D4019" t="s">
        <v>6387</v>
      </c>
      <c r="E4019" t="s">
        <v>6569</v>
      </c>
      <c r="F4019" t="s">
        <v>6451</v>
      </c>
    </row>
    <row r="4020" spans="1:6" x14ac:dyDescent="0.3">
      <c r="A4020" s="1">
        <v>106</v>
      </c>
      <c r="B4020" t="s">
        <v>10500</v>
      </c>
      <c r="C4020" t="s">
        <v>6381</v>
      </c>
      <c r="D4020" t="s">
        <v>6387</v>
      </c>
      <c r="E4020" t="s">
        <v>6459</v>
      </c>
      <c r="F4020" t="s">
        <v>6379</v>
      </c>
    </row>
    <row r="4021" spans="1:6" x14ac:dyDescent="0.3">
      <c r="A4021" s="1">
        <v>106</v>
      </c>
      <c r="B4021" t="s">
        <v>10501</v>
      </c>
      <c r="C4021" t="s">
        <v>6390</v>
      </c>
      <c r="D4021" t="s">
        <v>6387</v>
      </c>
      <c r="E4021" t="s">
        <v>6523</v>
      </c>
      <c r="F4021" t="s">
        <v>6379</v>
      </c>
    </row>
    <row r="4022" spans="1:6" x14ac:dyDescent="0.3">
      <c r="A4022" s="1">
        <v>106</v>
      </c>
      <c r="B4022" t="s">
        <v>10502</v>
      </c>
      <c r="C4022" t="s">
        <v>6390</v>
      </c>
      <c r="D4022" t="s">
        <v>6382</v>
      </c>
      <c r="E4022" t="s">
        <v>6459</v>
      </c>
      <c r="F4022" t="s">
        <v>6379</v>
      </c>
    </row>
    <row r="4023" spans="1:6" x14ac:dyDescent="0.3">
      <c r="A4023" s="1">
        <v>106</v>
      </c>
      <c r="B4023" t="s">
        <v>10503</v>
      </c>
      <c r="C4023" t="s">
        <v>6386</v>
      </c>
      <c r="D4023" t="s">
        <v>6382</v>
      </c>
      <c r="E4023" t="s">
        <v>6519</v>
      </c>
      <c r="F4023" t="s">
        <v>6379</v>
      </c>
    </row>
    <row r="4024" spans="1:6" x14ac:dyDescent="0.3">
      <c r="A4024" s="1">
        <v>106</v>
      </c>
      <c r="B4024" t="s">
        <v>9688</v>
      </c>
      <c r="C4024" t="s">
        <v>6461</v>
      </c>
      <c r="D4024" t="s">
        <v>6382</v>
      </c>
      <c r="E4024" t="s">
        <v>6529</v>
      </c>
      <c r="F4024" t="s">
        <v>6463</v>
      </c>
    </row>
    <row r="4025" spans="1:6" x14ac:dyDescent="0.3">
      <c r="A4025" s="1">
        <v>106</v>
      </c>
      <c r="B4025" t="s">
        <v>10504</v>
      </c>
      <c r="C4025" t="s">
        <v>6467</v>
      </c>
      <c r="D4025" t="s">
        <v>6382</v>
      </c>
      <c r="E4025" t="s">
        <v>6470</v>
      </c>
      <c r="F4025" t="s">
        <v>6463</v>
      </c>
    </row>
    <row r="4026" spans="1:6" x14ac:dyDescent="0.3">
      <c r="A4026" s="1">
        <v>106</v>
      </c>
      <c r="B4026" t="s">
        <v>10505</v>
      </c>
      <c r="C4026" t="s">
        <v>6461</v>
      </c>
      <c r="D4026" t="s">
        <v>6382</v>
      </c>
      <c r="E4026" t="s">
        <v>6749</v>
      </c>
      <c r="F4026" t="s">
        <v>6463</v>
      </c>
    </row>
    <row r="4027" spans="1:6" x14ac:dyDescent="0.3">
      <c r="A4027" s="1">
        <v>106</v>
      </c>
      <c r="B4027" t="s">
        <v>10506</v>
      </c>
      <c r="C4027" t="s">
        <v>6467</v>
      </c>
      <c r="D4027" t="s">
        <v>6387</v>
      </c>
      <c r="E4027" t="s">
        <v>6529</v>
      </c>
      <c r="F4027" t="s">
        <v>6463</v>
      </c>
    </row>
    <row r="4028" spans="1:6" x14ac:dyDescent="0.3">
      <c r="A4028" s="1">
        <v>106</v>
      </c>
      <c r="B4028" t="s">
        <v>10507</v>
      </c>
      <c r="C4028" t="s">
        <v>6461</v>
      </c>
      <c r="D4028" t="s">
        <v>6382</v>
      </c>
      <c r="E4028" t="s">
        <v>7173</v>
      </c>
      <c r="F4028" t="s">
        <v>6463</v>
      </c>
    </row>
    <row r="4029" spans="1:6" x14ac:dyDescent="0.3">
      <c r="A4029" s="1">
        <v>106</v>
      </c>
      <c r="B4029" t="s">
        <v>10508</v>
      </c>
      <c r="C4029" t="s">
        <v>6381</v>
      </c>
      <c r="D4029" t="s">
        <v>6382</v>
      </c>
      <c r="E4029" t="s">
        <v>6391</v>
      </c>
      <c r="F4029" t="s">
        <v>6384</v>
      </c>
    </row>
    <row r="4030" spans="1:6" x14ac:dyDescent="0.3">
      <c r="A4030" s="1">
        <v>107</v>
      </c>
      <c r="B4030" t="s">
        <v>10509</v>
      </c>
      <c r="C4030" t="s">
        <v>6386</v>
      </c>
      <c r="D4030" t="s">
        <v>6382</v>
      </c>
      <c r="E4030" t="s">
        <v>6391</v>
      </c>
      <c r="F4030" t="s">
        <v>6384</v>
      </c>
    </row>
    <row r="4031" spans="1:6" x14ac:dyDescent="0.3">
      <c r="A4031" s="1">
        <v>107</v>
      </c>
      <c r="B4031" t="s">
        <v>10510</v>
      </c>
      <c r="C4031" t="s">
        <v>6386</v>
      </c>
      <c r="D4031" t="s">
        <v>6382</v>
      </c>
      <c r="E4031" t="s">
        <v>6383</v>
      </c>
      <c r="F4031" t="s">
        <v>6384</v>
      </c>
    </row>
    <row r="4032" spans="1:6" x14ac:dyDescent="0.3">
      <c r="A4032" s="1">
        <v>107</v>
      </c>
      <c r="B4032" t="s">
        <v>10511</v>
      </c>
      <c r="C4032" t="s">
        <v>6381</v>
      </c>
      <c r="D4032" t="s">
        <v>6387</v>
      </c>
      <c r="E4032" t="s">
        <v>6383</v>
      </c>
      <c r="F4032" t="s">
        <v>6384</v>
      </c>
    </row>
    <row r="4033" spans="1:6" x14ac:dyDescent="0.3">
      <c r="A4033" s="1">
        <v>107</v>
      </c>
      <c r="B4033" t="s">
        <v>10512</v>
      </c>
      <c r="C4033" t="s">
        <v>6434</v>
      </c>
      <c r="D4033" t="s">
        <v>6382</v>
      </c>
      <c r="E4033" t="s">
        <v>6399</v>
      </c>
      <c r="F4033" t="s">
        <v>6397</v>
      </c>
    </row>
    <row r="4034" spans="1:6" x14ac:dyDescent="0.3">
      <c r="A4034" s="1">
        <v>107</v>
      </c>
      <c r="B4034" t="s">
        <v>10513</v>
      </c>
      <c r="C4034" t="s">
        <v>6386</v>
      </c>
      <c r="D4034" t="s">
        <v>6387</v>
      </c>
      <c r="E4034" t="s">
        <v>6396</v>
      </c>
      <c r="F4034" t="s">
        <v>6397</v>
      </c>
    </row>
    <row r="4035" spans="1:6" x14ac:dyDescent="0.3">
      <c r="A4035" s="1">
        <v>107</v>
      </c>
      <c r="B4035" t="s">
        <v>10514</v>
      </c>
      <c r="C4035" t="s">
        <v>6390</v>
      </c>
      <c r="D4035" t="s">
        <v>6382</v>
      </c>
      <c r="E4035" t="s">
        <v>6401</v>
      </c>
      <c r="F4035" t="s">
        <v>6402</v>
      </c>
    </row>
    <row r="4036" spans="1:6" x14ac:dyDescent="0.3">
      <c r="A4036" s="1">
        <v>107</v>
      </c>
      <c r="B4036" t="s">
        <v>10515</v>
      </c>
      <c r="C4036" t="s">
        <v>6434</v>
      </c>
      <c r="D4036" t="s">
        <v>6387</v>
      </c>
      <c r="E4036" t="s">
        <v>6481</v>
      </c>
      <c r="F4036" t="s">
        <v>6402</v>
      </c>
    </row>
    <row r="4037" spans="1:6" x14ac:dyDescent="0.3">
      <c r="A4037" s="1">
        <v>107</v>
      </c>
      <c r="B4037" t="s">
        <v>10516</v>
      </c>
      <c r="C4037" t="s">
        <v>6381</v>
      </c>
      <c r="D4037" t="s">
        <v>6382</v>
      </c>
      <c r="E4037" t="s">
        <v>6409</v>
      </c>
      <c r="F4037" t="s">
        <v>6407</v>
      </c>
    </row>
    <row r="4038" spans="1:6" x14ac:dyDescent="0.3">
      <c r="A4038" s="1">
        <v>107</v>
      </c>
      <c r="B4038" t="s">
        <v>10517</v>
      </c>
      <c r="C4038" t="s">
        <v>6381</v>
      </c>
      <c r="D4038" t="s">
        <v>6382</v>
      </c>
      <c r="E4038" t="s">
        <v>6409</v>
      </c>
      <c r="F4038" t="s">
        <v>6407</v>
      </c>
    </row>
    <row r="4039" spans="1:6" x14ac:dyDescent="0.3">
      <c r="A4039" s="1">
        <v>107</v>
      </c>
      <c r="B4039" t="s">
        <v>10518</v>
      </c>
      <c r="C4039" t="s">
        <v>6390</v>
      </c>
      <c r="D4039" t="s">
        <v>6387</v>
      </c>
      <c r="E4039" t="s">
        <v>6841</v>
      </c>
      <c r="F4039" t="s">
        <v>6412</v>
      </c>
    </row>
    <row r="4040" spans="1:6" x14ac:dyDescent="0.3">
      <c r="A4040" s="1">
        <v>107</v>
      </c>
      <c r="B4040" t="s">
        <v>10519</v>
      </c>
      <c r="C4040" t="s">
        <v>6386</v>
      </c>
      <c r="D4040" t="s">
        <v>6382</v>
      </c>
      <c r="E4040" t="s">
        <v>6496</v>
      </c>
      <c r="F4040" t="s">
        <v>6412</v>
      </c>
    </row>
    <row r="4041" spans="1:6" x14ac:dyDescent="0.3">
      <c r="A4041" s="1">
        <v>107</v>
      </c>
      <c r="B4041" t="s">
        <v>10520</v>
      </c>
      <c r="C4041" t="s">
        <v>6381</v>
      </c>
      <c r="D4041" t="s">
        <v>6382</v>
      </c>
      <c r="E4041" t="s">
        <v>6420</v>
      </c>
      <c r="F4041" t="s">
        <v>6412</v>
      </c>
    </row>
    <row r="4042" spans="1:6" x14ac:dyDescent="0.3">
      <c r="A4042" s="1">
        <v>107</v>
      </c>
      <c r="B4042" t="s">
        <v>10521</v>
      </c>
      <c r="C4042" t="s">
        <v>6386</v>
      </c>
      <c r="D4042" t="s">
        <v>6382</v>
      </c>
      <c r="E4042" t="s">
        <v>6491</v>
      </c>
      <c r="F4042" t="s">
        <v>6412</v>
      </c>
    </row>
    <row r="4043" spans="1:6" x14ac:dyDescent="0.3">
      <c r="A4043" s="1">
        <v>107</v>
      </c>
      <c r="B4043" t="s">
        <v>10522</v>
      </c>
      <c r="C4043" t="s">
        <v>6381</v>
      </c>
      <c r="D4043" t="s">
        <v>6382</v>
      </c>
      <c r="E4043" t="s">
        <v>6420</v>
      </c>
      <c r="F4043" t="s">
        <v>6412</v>
      </c>
    </row>
    <row r="4044" spans="1:6" x14ac:dyDescent="0.3">
      <c r="A4044" s="1">
        <v>107</v>
      </c>
      <c r="B4044" t="s">
        <v>10523</v>
      </c>
      <c r="C4044" t="s">
        <v>6390</v>
      </c>
      <c r="D4044" t="s">
        <v>6382</v>
      </c>
      <c r="E4044" t="s">
        <v>6491</v>
      </c>
      <c r="F4044" t="s">
        <v>6412</v>
      </c>
    </row>
    <row r="4045" spans="1:6" x14ac:dyDescent="0.3">
      <c r="A4045" s="1">
        <v>107</v>
      </c>
      <c r="B4045" t="s">
        <v>10524</v>
      </c>
      <c r="C4045" t="s">
        <v>6386</v>
      </c>
      <c r="D4045" t="s">
        <v>6387</v>
      </c>
      <c r="E4045" t="s">
        <v>6544</v>
      </c>
      <c r="F4045" t="s">
        <v>6412</v>
      </c>
    </row>
    <row r="4046" spans="1:6" x14ac:dyDescent="0.3">
      <c r="A4046" s="1">
        <v>107</v>
      </c>
      <c r="B4046" t="s">
        <v>10525</v>
      </c>
      <c r="C4046" t="s">
        <v>6386</v>
      </c>
      <c r="D4046" t="s">
        <v>6387</v>
      </c>
      <c r="E4046" t="s">
        <v>6489</v>
      </c>
      <c r="F4046" t="s">
        <v>6412</v>
      </c>
    </row>
    <row r="4047" spans="1:6" x14ac:dyDescent="0.3">
      <c r="A4047" s="1">
        <v>107</v>
      </c>
      <c r="B4047" t="s">
        <v>10526</v>
      </c>
      <c r="C4047" t="s">
        <v>6381</v>
      </c>
      <c r="D4047" t="s">
        <v>6382</v>
      </c>
      <c r="E4047" t="s">
        <v>6487</v>
      </c>
      <c r="F4047" t="s">
        <v>6412</v>
      </c>
    </row>
    <row r="4048" spans="1:6" x14ac:dyDescent="0.3">
      <c r="A4048" s="1">
        <v>107</v>
      </c>
      <c r="B4048" t="s">
        <v>10527</v>
      </c>
      <c r="C4048" t="s">
        <v>6381</v>
      </c>
      <c r="D4048" t="s">
        <v>6382</v>
      </c>
      <c r="E4048" t="s">
        <v>6549</v>
      </c>
      <c r="F4048" t="s">
        <v>6412</v>
      </c>
    </row>
    <row r="4049" spans="1:6" x14ac:dyDescent="0.3">
      <c r="A4049" s="1">
        <v>107</v>
      </c>
      <c r="B4049" t="s">
        <v>10528</v>
      </c>
      <c r="C4049" t="s">
        <v>6386</v>
      </c>
      <c r="D4049" t="s">
        <v>6387</v>
      </c>
      <c r="E4049" t="s">
        <v>6431</v>
      </c>
      <c r="F4049" t="s">
        <v>6432</v>
      </c>
    </row>
    <row r="4050" spans="1:6" x14ac:dyDescent="0.3">
      <c r="A4050" s="1">
        <v>107</v>
      </c>
      <c r="B4050" t="s">
        <v>10529</v>
      </c>
      <c r="C4050" t="s">
        <v>6381</v>
      </c>
      <c r="D4050" t="s">
        <v>6382</v>
      </c>
      <c r="E4050" t="s">
        <v>6438</v>
      </c>
      <c r="F4050" t="s">
        <v>6436</v>
      </c>
    </row>
    <row r="4051" spans="1:6" x14ac:dyDescent="0.3">
      <c r="A4051" s="1">
        <v>107</v>
      </c>
      <c r="B4051" t="s">
        <v>10530</v>
      </c>
      <c r="C4051" t="s">
        <v>6390</v>
      </c>
      <c r="D4051" t="s">
        <v>6387</v>
      </c>
      <c r="E4051" t="s">
        <v>6440</v>
      </c>
      <c r="F4051" t="s">
        <v>6436</v>
      </c>
    </row>
    <row r="4052" spans="1:6" x14ac:dyDescent="0.3">
      <c r="A4052" s="1">
        <v>107</v>
      </c>
      <c r="B4052" t="s">
        <v>10531</v>
      </c>
      <c r="C4052" t="s">
        <v>6386</v>
      </c>
      <c r="D4052" t="s">
        <v>6382</v>
      </c>
      <c r="E4052" t="s">
        <v>6435</v>
      </c>
      <c r="F4052" t="s">
        <v>6436</v>
      </c>
    </row>
    <row r="4053" spans="1:6" x14ac:dyDescent="0.3">
      <c r="A4053" s="1">
        <v>107</v>
      </c>
      <c r="B4053" t="s">
        <v>10532</v>
      </c>
      <c r="C4053" t="s">
        <v>6386</v>
      </c>
      <c r="D4053" t="s">
        <v>6387</v>
      </c>
      <c r="E4053" t="s">
        <v>6564</v>
      </c>
      <c r="F4053" t="s">
        <v>6443</v>
      </c>
    </row>
    <row r="4054" spans="1:6" x14ac:dyDescent="0.3">
      <c r="A4054" s="1">
        <v>107</v>
      </c>
      <c r="B4054" t="s">
        <v>10533</v>
      </c>
      <c r="C4054" t="s">
        <v>6381</v>
      </c>
      <c r="D4054" t="s">
        <v>6382</v>
      </c>
      <c r="E4054" t="s">
        <v>6448</v>
      </c>
      <c r="F4054" t="s">
        <v>6443</v>
      </c>
    </row>
    <row r="4055" spans="1:6" x14ac:dyDescent="0.3">
      <c r="A4055" s="1">
        <v>107</v>
      </c>
      <c r="B4055" t="s">
        <v>10534</v>
      </c>
      <c r="C4055" t="s">
        <v>6386</v>
      </c>
      <c r="D4055" t="s">
        <v>6382</v>
      </c>
      <c r="E4055" t="s">
        <v>6448</v>
      </c>
      <c r="F4055" t="s">
        <v>6443</v>
      </c>
    </row>
    <row r="4056" spans="1:6" x14ac:dyDescent="0.3">
      <c r="A4056" s="1">
        <v>107</v>
      </c>
      <c r="B4056" t="s">
        <v>10535</v>
      </c>
      <c r="C4056" t="s">
        <v>6390</v>
      </c>
      <c r="D4056" t="s">
        <v>6382</v>
      </c>
      <c r="E4056" t="s">
        <v>6613</v>
      </c>
      <c r="F4056" t="s">
        <v>6443</v>
      </c>
    </row>
    <row r="4057" spans="1:6" x14ac:dyDescent="0.3">
      <c r="A4057" s="1">
        <v>107</v>
      </c>
      <c r="B4057" t="s">
        <v>10536</v>
      </c>
      <c r="C4057" t="s">
        <v>6381</v>
      </c>
      <c r="D4057" t="s">
        <v>6387</v>
      </c>
      <c r="E4057" t="s">
        <v>6516</v>
      </c>
      <c r="F4057" t="s">
        <v>6451</v>
      </c>
    </row>
    <row r="4058" spans="1:6" x14ac:dyDescent="0.3">
      <c r="A4058" s="1">
        <v>107</v>
      </c>
      <c r="B4058" t="s">
        <v>10537</v>
      </c>
      <c r="C4058" t="s">
        <v>6381</v>
      </c>
      <c r="D4058" t="s">
        <v>6387</v>
      </c>
      <c r="E4058" t="s">
        <v>6523</v>
      </c>
      <c r="F4058" t="s">
        <v>6379</v>
      </c>
    </row>
    <row r="4059" spans="1:6" x14ac:dyDescent="0.3">
      <c r="A4059" s="1">
        <v>107</v>
      </c>
      <c r="B4059" t="s">
        <v>10538</v>
      </c>
      <c r="C4059" t="s">
        <v>6381</v>
      </c>
      <c r="D4059" t="s">
        <v>6387</v>
      </c>
      <c r="E4059" t="s">
        <v>6519</v>
      </c>
      <c r="F4059" t="s">
        <v>6379</v>
      </c>
    </row>
    <row r="4060" spans="1:6" x14ac:dyDescent="0.3">
      <c r="A4060" s="1">
        <v>107</v>
      </c>
      <c r="B4060" t="s">
        <v>10539</v>
      </c>
      <c r="C4060" t="s">
        <v>6430</v>
      </c>
      <c r="D4060" t="s">
        <v>6387</v>
      </c>
      <c r="E4060" t="s">
        <v>6519</v>
      </c>
      <c r="F4060" t="s">
        <v>6379</v>
      </c>
    </row>
    <row r="4061" spans="1:6" x14ac:dyDescent="0.3">
      <c r="A4061" s="1">
        <v>107</v>
      </c>
      <c r="B4061" t="s">
        <v>10540</v>
      </c>
      <c r="C4061" t="s">
        <v>6381</v>
      </c>
      <c r="D4061" t="s">
        <v>6387</v>
      </c>
      <c r="E4061" t="s">
        <v>6523</v>
      </c>
      <c r="F4061" t="s">
        <v>6379</v>
      </c>
    </row>
    <row r="4062" spans="1:6" x14ac:dyDescent="0.3">
      <c r="A4062" s="1">
        <v>107</v>
      </c>
      <c r="B4062" t="s">
        <v>7471</v>
      </c>
      <c r="C4062" t="s">
        <v>6461</v>
      </c>
      <c r="D4062" t="s">
        <v>6382</v>
      </c>
      <c r="E4062" t="s">
        <v>6468</v>
      </c>
      <c r="F4062" t="s">
        <v>6463</v>
      </c>
    </row>
    <row r="4063" spans="1:6" x14ac:dyDescent="0.3">
      <c r="A4063" s="1">
        <v>107</v>
      </c>
      <c r="B4063" t="s">
        <v>10541</v>
      </c>
      <c r="C4063" t="s">
        <v>6467</v>
      </c>
      <c r="D4063" t="s">
        <v>6382</v>
      </c>
      <c r="E4063" t="s">
        <v>6668</v>
      </c>
      <c r="F4063" t="s">
        <v>6463</v>
      </c>
    </row>
    <row r="4064" spans="1:6" x14ac:dyDescent="0.3">
      <c r="A4064" s="1">
        <v>107</v>
      </c>
      <c r="B4064" t="s">
        <v>10542</v>
      </c>
      <c r="C4064" t="s">
        <v>6467</v>
      </c>
      <c r="D4064" t="s">
        <v>6387</v>
      </c>
      <c r="E4064" t="s">
        <v>6579</v>
      </c>
      <c r="F4064" t="s">
        <v>6463</v>
      </c>
    </row>
    <row r="4065" spans="1:6" x14ac:dyDescent="0.3">
      <c r="A4065" s="1">
        <v>107</v>
      </c>
      <c r="B4065" t="s">
        <v>10543</v>
      </c>
      <c r="C4065" t="s">
        <v>6467</v>
      </c>
      <c r="D4065" t="s">
        <v>6382</v>
      </c>
      <c r="E4065" t="s">
        <v>6581</v>
      </c>
      <c r="F4065" t="s">
        <v>6463</v>
      </c>
    </row>
    <row r="4066" spans="1:6" x14ac:dyDescent="0.3">
      <c r="A4066" s="1">
        <v>107</v>
      </c>
      <c r="B4066" t="s">
        <v>9748</v>
      </c>
      <c r="C4066" t="s">
        <v>6467</v>
      </c>
      <c r="D4066" t="s">
        <v>6382</v>
      </c>
      <c r="E4066" t="s">
        <v>6581</v>
      </c>
      <c r="F4066" t="s">
        <v>6463</v>
      </c>
    </row>
    <row r="4067" spans="1:6" x14ac:dyDescent="0.3">
      <c r="A4067" s="1">
        <v>107</v>
      </c>
      <c r="B4067" t="s">
        <v>10544</v>
      </c>
      <c r="C4067" t="s">
        <v>6381</v>
      </c>
      <c r="D4067" t="s">
        <v>6382</v>
      </c>
      <c r="E4067" t="s">
        <v>6391</v>
      </c>
      <c r="F4067" t="s">
        <v>6384</v>
      </c>
    </row>
    <row r="4068" spans="1:6" x14ac:dyDescent="0.3">
      <c r="A4068" s="1">
        <v>108</v>
      </c>
      <c r="B4068" t="s">
        <v>10545</v>
      </c>
      <c r="C4068" t="s">
        <v>6390</v>
      </c>
      <c r="D4068" t="s">
        <v>6382</v>
      </c>
      <c r="E4068" t="s">
        <v>6388</v>
      </c>
      <c r="F4068" t="s">
        <v>6384</v>
      </c>
    </row>
    <row r="4069" spans="1:6" x14ac:dyDescent="0.3">
      <c r="A4069" s="1">
        <v>108</v>
      </c>
      <c r="B4069" t="s">
        <v>10546</v>
      </c>
      <c r="C4069" t="s">
        <v>6386</v>
      </c>
      <c r="D4069" t="s">
        <v>6387</v>
      </c>
      <c r="E4069" t="s">
        <v>6383</v>
      </c>
      <c r="F4069" t="s">
        <v>6384</v>
      </c>
    </row>
    <row r="4070" spans="1:6" x14ac:dyDescent="0.3">
      <c r="A4070" s="1">
        <v>108</v>
      </c>
      <c r="B4070" t="s">
        <v>10547</v>
      </c>
      <c r="C4070" t="s">
        <v>6381</v>
      </c>
      <c r="D4070" t="s">
        <v>6382</v>
      </c>
      <c r="E4070" t="s">
        <v>6388</v>
      </c>
      <c r="F4070" t="s">
        <v>6384</v>
      </c>
    </row>
    <row r="4071" spans="1:6" x14ac:dyDescent="0.3">
      <c r="A4071" s="1">
        <v>108</v>
      </c>
      <c r="B4071" t="s">
        <v>10548</v>
      </c>
      <c r="C4071" t="s">
        <v>6434</v>
      </c>
      <c r="D4071" t="s">
        <v>6382</v>
      </c>
      <c r="E4071" t="s">
        <v>6631</v>
      </c>
      <c r="F4071" t="s">
        <v>6397</v>
      </c>
    </row>
    <row r="4072" spans="1:6" x14ac:dyDescent="0.3">
      <c r="A4072" s="1">
        <v>108</v>
      </c>
      <c r="B4072" t="s">
        <v>10549</v>
      </c>
      <c r="C4072" t="s">
        <v>6381</v>
      </c>
      <c r="D4072" t="s">
        <v>6382</v>
      </c>
      <c r="E4072" t="s">
        <v>6396</v>
      </c>
      <c r="F4072" t="s">
        <v>6397</v>
      </c>
    </row>
    <row r="4073" spans="1:6" x14ac:dyDescent="0.3">
      <c r="A4073" s="1">
        <v>108</v>
      </c>
      <c r="B4073" t="s">
        <v>10550</v>
      </c>
      <c r="C4073" t="s">
        <v>6386</v>
      </c>
      <c r="D4073" t="s">
        <v>6382</v>
      </c>
      <c r="E4073" t="s">
        <v>6483</v>
      </c>
      <c r="F4073" t="s">
        <v>6402</v>
      </c>
    </row>
    <row r="4074" spans="1:6" x14ac:dyDescent="0.3">
      <c r="A4074" s="1">
        <v>108</v>
      </c>
      <c r="B4074" t="s">
        <v>10551</v>
      </c>
      <c r="C4074" t="s">
        <v>6381</v>
      </c>
      <c r="D4074" t="s">
        <v>6382</v>
      </c>
      <c r="E4074" t="s">
        <v>6483</v>
      </c>
      <c r="F4074" t="s">
        <v>6402</v>
      </c>
    </row>
    <row r="4075" spans="1:6" x14ac:dyDescent="0.3">
      <c r="A4075" s="1">
        <v>108</v>
      </c>
      <c r="B4075" t="s">
        <v>10552</v>
      </c>
      <c r="C4075" t="s">
        <v>6381</v>
      </c>
      <c r="D4075" t="s">
        <v>6387</v>
      </c>
      <c r="E4075" t="s">
        <v>6406</v>
      </c>
      <c r="F4075" t="s">
        <v>6407</v>
      </c>
    </row>
    <row r="4076" spans="1:6" x14ac:dyDescent="0.3">
      <c r="A4076" s="1">
        <v>108</v>
      </c>
      <c r="B4076" t="s">
        <v>10553</v>
      </c>
      <c r="C4076" t="s">
        <v>6386</v>
      </c>
      <c r="D4076" t="s">
        <v>6382</v>
      </c>
      <c r="E4076" t="s">
        <v>6409</v>
      </c>
      <c r="F4076" t="s">
        <v>6407</v>
      </c>
    </row>
    <row r="4077" spans="1:6" x14ac:dyDescent="0.3">
      <c r="A4077" s="1">
        <v>108</v>
      </c>
      <c r="B4077" t="s">
        <v>10554</v>
      </c>
      <c r="C4077" t="s">
        <v>6386</v>
      </c>
      <c r="D4077" t="s">
        <v>6382</v>
      </c>
      <c r="E4077" t="s">
        <v>6416</v>
      </c>
      <c r="F4077" t="s">
        <v>6412</v>
      </c>
    </row>
    <row r="4078" spans="1:6" x14ac:dyDescent="0.3">
      <c r="A4078" s="1">
        <v>108</v>
      </c>
      <c r="B4078" t="s">
        <v>10555</v>
      </c>
      <c r="C4078" t="s">
        <v>6381</v>
      </c>
      <c r="D4078" t="s">
        <v>6382</v>
      </c>
      <c r="E4078" t="s">
        <v>6544</v>
      </c>
      <c r="F4078" t="s">
        <v>6412</v>
      </c>
    </row>
    <row r="4079" spans="1:6" x14ac:dyDescent="0.3">
      <c r="A4079" s="1">
        <v>108</v>
      </c>
      <c r="B4079" t="s">
        <v>10556</v>
      </c>
      <c r="C4079" t="s">
        <v>6390</v>
      </c>
      <c r="D4079" t="s">
        <v>6382</v>
      </c>
      <c r="E4079" t="s">
        <v>6499</v>
      </c>
      <c r="F4079" t="s">
        <v>6412</v>
      </c>
    </row>
    <row r="4080" spans="1:6" x14ac:dyDescent="0.3">
      <c r="A4080" s="1">
        <v>108</v>
      </c>
      <c r="B4080" t="s">
        <v>10557</v>
      </c>
      <c r="C4080" t="s">
        <v>6381</v>
      </c>
      <c r="D4080" t="s">
        <v>6382</v>
      </c>
      <c r="E4080" t="s">
        <v>6424</v>
      </c>
      <c r="F4080" t="s">
        <v>6412</v>
      </c>
    </row>
    <row r="4081" spans="1:6" x14ac:dyDescent="0.3">
      <c r="A4081" s="1">
        <v>108</v>
      </c>
      <c r="B4081" t="s">
        <v>10558</v>
      </c>
      <c r="C4081" t="s">
        <v>6386</v>
      </c>
      <c r="D4081" t="s">
        <v>6382</v>
      </c>
      <c r="E4081" t="s">
        <v>6686</v>
      </c>
      <c r="F4081" t="s">
        <v>6412</v>
      </c>
    </row>
    <row r="4082" spans="1:6" x14ac:dyDescent="0.3">
      <c r="A4082" s="1">
        <v>108</v>
      </c>
      <c r="B4082" t="s">
        <v>10559</v>
      </c>
      <c r="C4082" t="s">
        <v>6381</v>
      </c>
      <c r="D4082" t="s">
        <v>6382</v>
      </c>
      <c r="E4082" t="s">
        <v>6424</v>
      </c>
      <c r="F4082" t="s">
        <v>6412</v>
      </c>
    </row>
    <row r="4083" spans="1:6" x14ac:dyDescent="0.3">
      <c r="A4083" s="1">
        <v>108</v>
      </c>
      <c r="B4083" t="s">
        <v>10560</v>
      </c>
      <c r="C4083" t="s">
        <v>6390</v>
      </c>
      <c r="D4083" t="s">
        <v>6382</v>
      </c>
      <c r="E4083" t="s">
        <v>6642</v>
      </c>
      <c r="F4083" t="s">
        <v>6412</v>
      </c>
    </row>
    <row r="4084" spans="1:6" x14ac:dyDescent="0.3">
      <c r="A4084" s="1">
        <v>108</v>
      </c>
      <c r="B4084" t="s">
        <v>10561</v>
      </c>
      <c r="C4084" t="s">
        <v>6390</v>
      </c>
      <c r="D4084" t="s">
        <v>6382</v>
      </c>
      <c r="E4084" t="s">
        <v>6418</v>
      </c>
      <c r="F4084" t="s">
        <v>6412</v>
      </c>
    </row>
    <row r="4085" spans="1:6" x14ac:dyDescent="0.3">
      <c r="A4085" s="1">
        <v>108</v>
      </c>
      <c r="B4085" t="s">
        <v>10562</v>
      </c>
      <c r="C4085" t="s">
        <v>6386</v>
      </c>
      <c r="D4085" t="s">
        <v>6382</v>
      </c>
      <c r="E4085" t="s">
        <v>6638</v>
      </c>
      <c r="F4085" t="s">
        <v>6412</v>
      </c>
    </row>
    <row r="4086" spans="1:6" x14ac:dyDescent="0.3">
      <c r="A4086" s="1">
        <v>108</v>
      </c>
      <c r="B4086" t="s">
        <v>10563</v>
      </c>
      <c r="C4086" t="s">
        <v>6390</v>
      </c>
      <c r="D4086" t="s">
        <v>6382</v>
      </c>
      <c r="E4086" t="s">
        <v>6424</v>
      </c>
      <c r="F4086" t="s">
        <v>6412</v>
      </c>
    </row>
    <row r="4087" spans="1:6" x14ac:dyDescent="0.3">
      <c r="A4087" s="1">
        <v>108</v>
      </c>
      <c r="B4087" t="s">
        <v>10564</v>
      </c>
      <c r="C4087" t="s">
        <v>6381</v>
      </c>
      <c r="D4087" t="s">
        <v>6387</v>
      </c>
      <c r="E4087" t="s">
        <v>6503</v>
      </c>
      <c r="F4087" t="s">
        <v>6432</v>
      </c>
    </row>
    <row r="4088" spans="1:6" x14ac:dyDescent="0.3">
      <c r="A4088" s="1">
        <v>108</v>
      </c>
      <c r="B4088" t="s">
        <v>10565</v>
      </c>
      <c r="C4088" t="s">
        <v>6390</v>
      </c>
      <c r="D4088" t="s">
        <v>6382</v>
      </c>
      <c r="E4088" t="s">
        <v>6608</v>
      </c>
      <c r="F4088" t="s">
        <v>6436</v>
      </c>
    </row>
    <row r="4089" spans="1:6" x14ac:dyDescent="0.3">
      <c r="A4089" s="1">
        <v>108</v>
      </c>
      <c r="B4089" t="s">
        <v>10566</v>
      </c>
      <c r="C4089" t="s">
        <v>6381</v>
      </c>
      <c r="D4089" t="s">
        <v>6382</v>
      </c>
      <c r="E4089" t="s">
        <v>6608</v>
      </c>
      <c r="F4089" t="s">
        <v>6436</v>
      </c>
    </row>
    <row r="4090" spans="1:6" x14ac:dyDescent="0.3">
      <c r="A4090" s="1">
        <v>108</v>
      </c>
      <c r="B4090" t="s">
        <v>10567</v>
      </c>
      <c r="C4090" t="s">
        <v>6381</v>
      </c>
      <c r="D4090" t="s">
        <v>6382</v>
      </c>
      <c r="E4090" t="s">
        <v>6608</v>
      </c>
      <c r="F4090" t="s">
        <v>6436</v>
      </c>
    </row>
    <row r="4091" spans="1:6" x14ac:dyDescent="0.3">
      <c r="A4091" s="1">
        <v>108</v>
      </c>
      <c r="B4091" t="s">
        <v>10568</v>
      </c>
      <c r="C4091" t="s">
        <v>6381</v>
      </c>
      <c r="D4091" t="s">
        <v>6382</v>
      </c>
      <c r="E4091" t="s">
        <v>6564</v>
      </c>
      <c r="F4091" t="s">
        <v>6443</v>
      </c>
    </row>
    <row r="4092" spans="1:6" x14ac:dyDescent="0.3">
      <c r="A4092" s="1">
        <v>108</v>
      </c>
      <c r="B4092" t="s">
        <v>10569</v>
      </c>
      <c r="C4092" t="s">
        <v>6390</v>
      </c>
      <c r="D4092" t="s">
        <v>6382</v>
      </c>
      <c r="E4092" t="s">
        <v>6613</v>
      </c>
      <c r="F4092" t="s">
        <v>6443</v>
      </c>
    </row>
    <row r="4093" spans="1:6" x14ac:dyDescent="0.3">
      <c r="A4093" s="1">
        <v>108</v>
      </c>
      <c r="B4093" t="s">
        <v>10570</v>
      </c>
      <c r="C4093" t="s">
        <v>6381</v>
      </c>
      <c r="D4093" t="s">
        <v>6382</v>
      </c>
      <c r="E4093" t="s">
        <v>6448</v>
      </c>
      <c r="F4093" t="s">
        <v>6443</v>
      </c>
    </row>
    <row r="4094" spans="1:6" x14ac:dyDescent="0.3">
      <c r="A4094" s="1">
        <v>108</v>
      </c>
      <c r="B4094" t="s">
        <v>10571</v>
      </c>
      <c r="C4094" t="s">
        <v>6381</v>
      </c>
      <c r="D4094" t="s">
        <v>6382</v>
      </c>
      <c r="E4094" t="s">
        <v>6512</v>
      </c>
      <c r="F4094" t="s">
        <v>6443</v>
      </c>
    </row>
    <row r="4095" spans="1:6" x14ac:dyDescent="0.3">
      <c r="A4095" s="1">
        <v>108</v>
      </c>
      <c r="B4095" t="s">
        <v>10572</v>
      </c>
      <c r="C4095" t="s">
        <v>6386</v>
      </c>
      <c r="D4095" t="s">
        <v>6382</v>
      </c>
      <c r="E4095" t="s">
        <v>6450</v>
      </c>
      <c r="F4095" t="s">
        <v>6451</v>
      </c>
    </row>
    <row r="4096" spans="1:6" x14ac:dyDescent="0.3">
      <c r="A4096" s="1">
        <v>108</v>
      </c>
      <c r="B4096" t="s">
        <v>10573</v>
      </c>
      <c r="C4096" t="s">
        <v>6381</v>
      </c>
      <c r="D4096" t="s">
        <v>6387</v>
      </c>
      <c r="E4096" t="s">
        <v>6523</v>
      </c>
      <c r="F4096" t="s">
        <v>6379</v>
      </c>
    </row>
    <row r="4097" spans="1:6" x14ac:dyDescent="0.3">
      <c r="A4097" s="1">
        <v>108</v>
      </c>
      <c r="B4097" t="s">
        <v>10574</v>
      </c>
      <c r="C4097" t="s">
        <v>6434</v>
      </c>
      <c r="D4097" t="s">
        <v>6387</v>
      </c>
      <c r="E4097" t="s">
        <v>6523</v>
      </c>
      <c r="F4097" t="s">
        <v>6379</v>
      </c>
    </row>
    <row r="4098" spans="1:6" x14ac:dyDescent="0.3">
      <c r="A4098" s="1">
        <v>108</v>
      </c>
      <c r="B4098" t="s">
        <v>10575</v>
      </c>
      <c r="C4098" t="s">
        <v>6381</v>
      </c>
      <c r="D4098" t="s">
        <v>6387</v>
      </c>
      <c r="E4098" t="s">
        <v>6523</v>
      </c>
      <c r="F4098" t="s">
        <v>6379</v>
      </c>
    </row>
    <row r="4099" spans="1:6" x14ac:dyDescent="0.3">
      <c r="A4099" s="1">
        <v>108</v>
      </c>
      <c r="B4099" t="s">
        <v>10576</v>
      </c>
      <c r="C4099" t="s">
        <v>6386</v>
      </c>
      <c r="D4099" t="s">
        <v>6387</v>
      </c>
      <c r="E4099" t="s">
        <v>6521</v>
      </c>
      <c r="F4099" t="s">
        <v>6379</v>
      </c>
    </row>
    <row r="4100" spans="1:6" x14ac:dyDescent="0.3">
      <c r="A4100" s="1">
        <v>108</v>
      </c>
      <c r="B4100" t="s">
        <v>10577</v>
      </c>
      <c r="C4100" t="s">
        <v>6390</v>
      </c>
      <c r="D4100" t="s">
        <v>6382</v>
      </c>
      <c r="E4100" t="s">
        <v>6465</v>
      </c>
      <c r="F4100" t="s">
        <v>6463</v>
      </c>
    </row>
    <row r="4101" spans="1:6" x14ac:dyDescent="0.3">
      <c r="A4101" s="1">
        <v>108</v>
      </c>
      <c r="B4101" t="s">
        <v>10578</v>
      </c>
      <c r="C4101" t="s">
        <v>6390</v>
      </c>
      <c r="D4101" t="s">
        <v>6382</v>
      </c>
      <c r="E4101" t="s">
        <v>6465</v>
      </c>
      <c r="F4101" t="s">
        <v>6463</v>
      </c>
    </row>
    <row r="4102" spans="1:6" x14ac:dyDescent="0.3">
      <c r="A4102" s="1">
        <v>108</v>
      </c>
      <c r="B4102" t="s">
        <v>10579</v>
      </c>
      <c r="C4102" t="s">
        <v>6467</v>
      </c>
      <c r="D4102" t="s">
        <v>6382</v>
      </c>
      <c r="E4102" t="s">
        <v>7094</v>
      </c>
      <c r="F4102" t="s">
        <v>6463</v>
      </c>
    </row>
    <row r="4103" spans="1:6" x14ac:dyDescent="0.3">
      <c r="A4103" s="1">
        <v>108</v>
      </c>
      <c r="B4103" t="s">
        <v>10580</v>
      </c>
      <c r="C4103" t="s">
        <v>6461</v>
      </c>
      <c r="D4103" t="s">
        <v>6382</v>
      </c>
      <c r="E4103" t="s">
        <v>6468</v>
      </c>
      <c r="F4103" t="s">
        <v>6463</v>
      </c>
    </row>
    <row r="4104" spans="1:6" x14ac:dyDescent="0.3">
      <c r="A4104" s="1">
        <v>108</v>
      </c>
      <c r="B4104" t="s">
        <v>10581</v>
      </c>
      <c r="C4104" t="s">
        <v>6461</v>
      </c>
      <c r="D4104" t="s">
        <v>6387</v>
      </c>
      <c r="E4104" t="s">
        <v>6468</v>
      </c>
      <c r="F4104" t="s">
        <v>6463</v>
      </c>
    </row>
    <row r="4105" spans="1:6" x14ac:dyDescent="0.3">
      <c r="A4105" s="1">
        <v>108</v>
      </c>
      <c r="B4105" t="s">
        <v>10582</v>
      </c>
      <c r="C4105" t="s">
        <v>6386</v>
      </c>
      <c r="D4105" t="s">
        <v>6382</v>
      </c>
      <c r="E4105" t="s">
        <v>6391</v>
      </c>
      <c r="F4105" t="s">
        <v>6384</v>
      </c>
    </row>
    <row r="4106" spans="1:6" x14ac:dyDescent="0.3">
      <c r="A4106" s="1">
        <v>109</v>
      </c>
      <c r="B4106" t="s">
        <v>10583</v>
      </c>
      <c r="C4106" t="s">
        <v>6386</v>
      </c>
      <c r="D4106" t="s">
        <v>6387</v>
      </c>
      <c r="E4106" t="s">
        <v>6391</v>
      </c>
      <c r="F4106" t="s">
        <v>6384</v>
      </c>
    </row>
    <row r="4107" spans="1:6" x14ac:dyDescent="0.3">
      <c r="A4107" s="1">
        <v>109</v>
      </c>
      <c r="B4107" t="s">
        <v>10584</v>
      </c>
      <c r="C4107" t="s">
        <v>6386</v>
      </c>
      <c r="D4107" t="s">
        <v>6382</v>
      </c>
      <c r="E4107" t="s">
        <v>6391</v>
      </c>
      <c r="F4107" t="s">
        <v>6384</v>
      </c>
    </row>
    <row r="4108" spans="1:6" x14ac:dyDescent="0.3">
      <c r="A4108" s="1">
        <v>109</v>
      </c>
      <c r="B4108" t="s">
        <v>10585</v>
      </c>
      <c r="C4108" t="s">
        <v>6381</v>
      </c>
      <c r="D4108" t="s">
        <v>6382</v>
      </c>
      <c r="E4108" t="s">
        <v>6388</v>
      </c>
      <c r="F4108" t="s">
        <v>6384</v>
      </c>
    </row>
    <row r="4109" spans="1:6" x14ac:dyDescent="0.3">
      <c r="A4109" s="1">
        <v>109</v>
      </c>
      <c r="B4109" t="s">
        <v>10586</v>
      </c>
      <c r="C4109" t="s">
        <v>6386</v>
      </c>
      <c r="D4109" t="s">
        <v>6382</v>
      </c>
      <c r="E4109" t="s">
        <v>6396</v>
      </c>
      <c r="F4109" t="s">
        <v>6397</v>
      </c>
    </row>
    <row r="4110" spans="1:6" x14ac:dyDescent="0.3">
      <c r="A4110" s="1">
        <v>109</v>
      </c>
      <c r="B4110" t="s">
        <v>10587</v>
      </c>
      <c r="C4110" t="s">
        <v>6381</v>
      </c>
      <c r="D4110" t="s">
        <v>6387</v>
      </c>
      <c r="E4110" t="s">
        <v>6590</v>
      </c>
      <c r="F4110" t="s">
        <v>6397</v>
      </c>
    </row>
    <row r="4111" spans="1:6" x14ac:dyDescent="0.3">
      <c r="A4111" s="1">
        <v>109</v>
      </c>
      <c r="B4111" t="s">
        <v>10588</v>
      </c>
      <c r="C4111" t="s">
        <v>6381</v>
      </c>
      <c r="D4111" t="s">
        <v>6382</v>
      </c>
      <c r="E4111" t="s">
        <v>6401</v>
      </c>
      <c r="F4111" t="s">
        <v>6402</v>
      </c>
    </row>
    <row r="4112" spans="1:6" x14ac:dyDescent="0.3">
      <c r="A4112" s="1">
        <v>109</v>
      </c>
      <c r="B4112" t="s">
        <v>10589</v>
      </c>
      <c r="C4112" t="s">
        <v>6381</v>
      </c>
      <c r="D4112" t="s">
        <v>6387</v>
      </c>
      <c r="E4112" t="s">
        <v>6481</v>
      </c>
      <c r="F4112" t="s">
        <v>6402</v>
      </c>
    </row>
    <row r="4113" spans="1:6" x14ac:dyDescent="0.3">
      <c r="A4113" s="1">
        <v>109</v>
      </c>
      <c r="B4113" t="s">
        <v>10590</v>
      </c>
      <c r="C4113" t="s">
        <v>6390</v>
      </c>
      <c r="D4113" t="s">
        <v>6382</v>
      </c>
      <c r="E4113" t="s">
        <v>6409</v>
      </c>
      <c r="F4113" t="s">
        <v>6407</v>
      </c>
    </row>
    <row r="4114" spans="1:6" x14ac:dyDescent="0.3">
      <c r="A4114" s="1">
        <v>109</v>
      </c>
      <c r="B4114" t="s">
        <v>10591</v>
      </c>
      <c r="C4114" t="s">
        <v>6386</v>
      </c>
      <c r="D4114" t="s">
        <v>6382</v>
      </c>
      <c r="E4114" t="s">
        <v>6409</v>
      </c>
      <c r="F4114" t="s">
        <v>6407</v>
      </c>
    </row>
    <row r="4115" spans="1:6" x14ac:dyDescent="0.3">
      <c r="A4115" s="1">
        <v>109</v>
      </c>
      <c r="B4115" t="s">
        <v>10592</v>
      </c>
      <c r="C4115" t="s">
        <v>6386</v>
      </c>
      <c r="D4115" t="s">
        <v>6387</v>
      </c>
      <c r="E4115" t="s">
        <v>6546</v>
      </c>
      <c r="F4115" t="s">
        <v>6412</v>
      </c>
    </row>
    <row r="4116" spans="1:6" x14ac:dyDescent="0.3">
      <c r="A4116" s="1">
        <v>109</v>
      </c>
      <c r="B4116" t="s">
        <v>10593</v>
      </c>
      <c r="C4116" t="s">
        <v>6434</v>
      </c>
      <c r="D4116" t="s">
        <v>6382</v>
      </c>
      <c r="E4116" t="s">
        <v>6487</v>
      </c>
      <c r="F4116" t="s">
        <v>6412</v>
      </c>
    </row>
    <row r="4117" spans="1:6" x14ac:dyDescent="0.3">
      <c r="A4117" s="1">
        <v>109</v>
      </c>
      <c r="B4117" t="s">
        <v>10594</v>
      </c>
      <c r="C4117" t="s">
        <v>6390</v>
      </c>
      <c r="D4117" t="s">
        <v>6382</v>
      </c>
      <c r="E4117" t="s">
        <v>6549</v>
      </c>
      <c r="F4117" t="s">
        <v>6412</v>
      </c>
    </row>
    <row r="4118" spans="1:6" x14ac:dyDescent="0.3">
      <c r="A4118" s="1">
        <v>109</v>
      </c>
      <c r="B4118" t="s">
        <v>10595</v>
      </c>
      <c r="C4118" t="s">
        <v>6390</v>
      </c>
      <c r="D4118" t="s">
        <v>6387</v>
      </c>
      <c r="E4118" t="s">
        <v>6686</v>
      </c>
      <c r="F4118" t="s">
        <v>6412</v>
      </c>
    </row>
    <row r="4119" spans="1:6" x14ac:dyDescent="0.3">
      <c r="A4119" s="1">
        <v>109</v>
      </c>
      <c r="B4119" t="s">
        <v>10596</v>
      </c>
      <c r="C4119" t="s">
        <v>6381</v>
      </c>
      <c r="D4119" t="s">
        <v>6382</v>
      </c>
      <c r="E4119" t="s">
        <v>6638</v>
      </c>
      <c r="F4119" t="s">
        <v>6412</v>
      </c>
    </row>
    <row r="4120" spans="1:6" x14ac:dyDescent="0.3">
      <c r="A4120" s="1">
        <v>109</v>
      </c>
      <c r="B4120" t="s">
        <v>10597</v>
      </c>
      <c r="C4120" t="s">
        <v>6386</v>
      </c>
      <c r="D4120" t="s">
        <v>6382</v>
      </c>
      <c r="E4120" t="s">
        <v>6420</v>
      </c>
      <c r="F4120" t="s">
        <v>6412</v>
      </c>
    </row>
    <row r="4121" spans="1:6" x14ac:dyDescent="0.3">
      <c r="A4121" s="1">
        <v>109</v>
      </c>
      <c r="B4121" t="s">
        <v>10598</v>
      </c>
      <c r="C4121" t="s">
        <v>6386</v>
      </c>
      <c r="D4121" t="s">
        <v>6382</v>
      </c>
      <c r="E4121" t="s">
        <v>6416</v>
      </c>
      <c r="F4121" t="s">
        <v>6412</v>
      </c>
    </row>
    <row r="4122" spans="1:6" x14ac:dyDescent="0.3">
      <c r="A4122" s="1">
        <v>109</v>
      </c>
      <c r="B4122" t="s">
        <v>10599</v>
      </c>
      <c r="C4122" t="s">
        <v>6381</v>
      </c>
      <c r="D4122" t="s">
        <v>6382</v>
      </c>
      <c r="E4122" t="s">
        <v>6414</v>
      </c>
      <c r="F4122" t="s">
        <v>6412</v>
      </c>
    </row>
    <row r="4123" spans="1:6" x14ac:dyDescent="0.3">
      <c r="A4123" s="1">
        <v>109</v>
      </c>
      <c r="B4123" t="s">
        <v>10600</v>
      </c>
      <c r="C4123" t="s">
        <v>6386</v>
      </c>
      <c r="D4123" t="s">
        <v>6382</v>
      </c>
      <c r="E4123" t="s">
        <v>6686</v>
      </c>
      <c r="F4123" t="s">
        <v>6412</v>
      </c>
    </row>
    <row r="4124" spans="1:6" x14ac:dyDescent="0.3">
      <c r="A4124" s="1">
        <v>109</v>
      </c>
      <c r="B4124" t="s">
        <v>10601</v>
      </c>
      <c r="C4124" t="s">
        <v>6390</v>
      </c>
      <c r="D4124" t="s">
        <v>6382</v>
      </c>
      <c r="E4124" t="s">
        <v>6546</v>
      </c>
      <c r="F4124" t="s">
        <v>6412</v>
      </c>
    </row>
    <row r="4125" spans="1:6" x14ac:dyDescent="0.3">
      <c r="A4125" s="1">
        <v>109</v>
      </c>
      <c r="B4125" t="s">
        <v>10602</v>
      </c>
      <c r="C4125" t="s">
        <v>6390</v>
      </c>
      <c r="D4125" t="s">
        <v>6382</v>
      </c>
      <c r="E4125" t="s">
        <v>6431</v>
      </c>
      <c r="F4125" t="s">
        <v>6432</v>
      </c>
    </row>
    <row r="4126" spans="1:6" x14ac:dyDescent="0.3">
      <c r="A4126" s="1">
        <v>109</v>
      </c>
      <c r="B4126" t="s">
        <v>10603</v>
      </c>
      <c r="C4126" t="s">
        <v>6381</v>
      </c>
      <c r="D4126" t="s">
        <v>6382</v>
      </c>
      <c r="E4126" t="s">
        <v>6775</v>
      </c>
      <c r="F4126" t="s">
        <v>6436</v>
      </c>
    </row>
    <row r="4127" spans="1:6" x14ac:dyDescent="0.3">
      <c r="A4127" s="1">
        <v>109</v>
      </c>
      <c r="B4127" t="s">
        <v>10604</v>
      </c>
      <c r="C4127" t="s">
        <v>6386</v>
      </c>
      <c r="D4127" t="s">
        <v>6382</v>
      </c>
      <c r="E4127" t="s">
        <v>6506</v>
      </c>
      <c r="F4127" t="s">
        <v>6436</v>
      </c>
    </row>
    <row r="4128" spans="1:6" x14ac:dyDescent="0.3">
      <c r="A4128" s="1">
        <v>109</v>
      </c>
      <c r="B4128" t="s">
        <v>10605</v>
      </c>
      <c r="C4128" t="s">
        <v>6386</v>
      </c>
      <c r="D4128" t="s">
        <v>6382</v>
      </c>
      <c r="E4128" t="s">
        <v>6440</v>
      </c>
      <c r="F4128" t="s">
        <v>6436</v>
      </c>
    </row>
    <row r="4129" spans="1:6" x14ac:dyDescent="0.3">
      <c r="A4129" s="1">
        <v>109</v>
      </c>
      <c r="B4129" t="s">
        <v>10606</v>
      </c>
      <c r="C4129" t="s">
        <v>6381</v>
      </c>
      <c r="D4129" t="s">
        <v>6382</v>
      </c>
      <c r="E4129" t="s">
        <v>6510</v>
      </c>
      <c r="F4129" t="s">
        <v>6443</v>
      </c>
    </row>
    <row r="4130" spans="1:6" x14ac:dyDescent="0.3">
      <c r="A4130" s="1">
        <v>109</v>
      </c>
      <c r="B4130" t="s">
        <v>10607</v>
      </c>
      <c r="C4130" t="s">
        <v>6381</v>
      </c>
      <c r="D4130" t="s">
        <v>6382</v>
      </c>
      <c r="E4130" t="s">
        <v>6445</v>
      </c>
      <c r="F4130" t="s">
        <v>6443</v>
      </c>
    </row>
    <row r="4131" spans="1:6" x14ac:dyDescent="0.3">
      <c r="A4131" s="1">
        <v>109</v>
      </c>
      <c r="B4131" t="s">
        <v>10608</v>
      </c>
      <c r="C4131" t="s">
        <v>6381</v>
      </c>
      <c r="D4131" t="s">
        <v>6382</v>
      </c>
      <c r="E4131" t="s">
        <v>6442</v>
      </c>
      <c r="F4131" t="s">
        <v>6443</v>
      </c>
    </row>
    <row r="4132" spans="1:6" x14ac:dyDescent="0.3">
      <c r="A4132" s="1">
        <v>109</v>
      </c>
      <c r="B4132" t="s">
        <v>10609</v>
      </c>
      <c r="C4132" t="s">
        <v>6381</v>
      </c>
      <c r="D4132" t="s">
        <v>6382</v>
      </c>
      <c r="E4132" t="s">
        <v>6445</v>
      </c>
      <c r="F4132" t="s">
        <v>6443</v>
      </c>
    </row>
    <row r="4133" spans="1:6" x14ac:dyDescent="0.3">
      <c r="A4133" s="1">
        <v>109</v>
      </c>
      <c r="B4133" t="s">
        <v>10610</v>
      </c>
      <c r="C4133" t="s">
        <v>6390</v>
      </c>
      <c r="D4133" t="s">
        <v>6382</v>
      </c>
      <c r="E4133" t="s">
        <v>6450</v>
      </c>
      <c r="F4133" t="s">
        <v>6451</v>
      </c>
    </row>
    <row r="4134" spans="1:6" x14ac:dyDescent="0.3">
      <c r="A4134" s="1">
        <v>109</v>
      </c>
      <c r="B4134" t="s">
        <v>10611</v>
      </c>
      <c r="C4134" t="s">
        <v>6381</v>
      </c>
      <c r="D4134" t="s">
        <v>6387</v>
      </c>
      <c r="E4134" t="s">
        <v>6523</v>
      </c>
      <c r="F4134" t="s">
        <v>6379</v>
      </c>
    </row>
    <row r="4135" spans="1:6" x14ac:dyDescent="0.3">
      <c r="A4135" s="1">
        <v>109</v>
      </c>
      <c r="B4135" t="s">
        <v>10612</v>
      </c>
      <c r="C4135" t="s">
        <v>6386</v>
      </c>
      <c r="D4135" t="s">
        <v>6387</v>
      </c>
      <c r="E4135" t="s">
        <v>6453</v>
      </c>
      <c r="F4135" t="s">
        <v>6379</v>
      </c>
    </row>
    <row r="4136" spans="1:6" x14ac:dyDescent="0.3">
      <c r="A4136" s="1">
        <v>109</v>
      </c>
      <c r="B4136" t="s">
        <v>10613</v>
      </c>
      <c r="C4136" t="s">
        <v>6390</v>
      </c>
      <c r="D4136" t="s">
        <v>6382</v>
      </c>
      <c r="E4136" t="s">
        <v>6523</v>
      </c>
      <c r="F4136" t="s">
        <v>6379</v>
      </c>
    </row>
    <row r="4137" spans="1:6" x14ac:dyDescent="0.3">
      <c r="A4137" s="1">
        <v>109</v>
      </c>
      <c r="B4137" t="s">
        <v>10614</v>
      </c>
      <c r="C4137" t="s">
        <v>6390</v>
      </c>
      <c r="D4137" t="s">
        <v>6382</v>
      </c>
      <c r="E4137" t="s">
        <v>6519</v>
      </c>
      <c r="F4137" t="s">
        <v>6379</v>
      </c>
    </row>
    <row r="4138" spans="1:6" x14ac:dyDescent="0.3">
      <c r="A4138" s="1">
        <v>109</v>
      </c>
      <c r="B4138" t="s">
        <v>10615</v>
      </c>
      <c r="C4138" t="s">
        <v>6467</v>
      </c>
      <c r="D4138" t="s">
        <v>6382</v>
      </c>
      <c r="E4138" t="s">
        <v>7094</v>
      </c>
      <c r="F4138" t="s">
        <v>6463</v>
      </c>
    </row>
    <row r="4139" spans="1:6" x14ac:dyDescent="0.3">
      <c r="A4139" s="1">
        <v>109</v>
      </c>
      <c r="B4139" t="s">
        <v>10616</v>
      </c>
      <c r="C4139" t="s">
        <v>6390</v>
      </c>
      <c r="D4139" t="s">
        <v>6382</v>
      </c>
      <c r="E4139" t="s">
        <v>6531</v>
      </c>
      <c r="F4139" t="s">
        <v>6463</v>
      </c>
    </row>
    <row r="4140" spans="1:6" x14ac:dyDescent="0.3">
      <c r="A4140" s="1">
        <v>109</v>
      </c>
      <c r="B4140" t="s">
        <v>10617</v>
      </c>
      <c r="C4140" t="s">
        <v>6461</v>
      </c>
      <c r="D4140" t="s">
        <v>6382</v>
      </c>
      <c r="E4140" t="s">
        <v>6583</v>
      </c>
      <c r="F4140" t="s">
        <v>6463</v>
      </c>
    </row>
    <row r="4141" spans="1:6" x14ac:dyDescent="0.3">
      <c r="A4141" s="1">
        <v>109</v>
      </c>
      <c r="B4141" t="s">
        <v>10618</v>
      </c>
      <c r="C4141" t="s">
        <v>6467</v>
      </c>
      <c r="D4141" t="s">
        <v>6382</v>
      </c>
      <c r="E4141" t="s">
        <v>6470</v>
      </c>
      <c r="F4141" t="s">
        <v>6463</v>
      </c>
    </row>
    <row r="4142" spans="1:6" x14ac:dyDescent="0.3">
      <c r="A4142" s="1">
        <v>109</v>
      </c>
      <c r="B4142" t="s">
        <v>10619</v>
      </c>
      <c r="C4142" t="s">
        <v>6467</v>
      </c>
      <c r="D4142" t="s">
        <v>6382</v>
      </c>
      <c r="E4142" t="s">
        <v>7173</v>
      </c>
      <c r="F4142" t="s">
        <v>6463</v>
      </c>
    </row>
    <row r="4143" spans="1:6" x14ac:dyDescent="0.3">
      <c r="A4143" s="1">
        <v>109</v>
      </c>
      <c r="B4143" t="s">
        <v>10620</v>
      </c>
      <c r="C4143" t="s">
        <v>6381</v>
      </c>
      <c r="D4143" t="s">
        <v>6382</v>
      </c>
      <c r="E4143" t="s">
        <v>6383</v>
      </c>
      <c r="F4143" t="s">
        <v>6384</v>
      </c>
    </row>
    <row r="4144" spans="1:6" x14ac:dyDescent="0.3">
      <c r="A4144" s="1">
        <v>110</v>
      </c>
      <c r="B4144" t="s">
        <v>10621</v>
      </c>
      <c r="C4144" t="s">
        <v>6381</v>
      </c>
      <c r="D4144" t="s">
        <v>6387</v>
      </c>
      <c r="E4144" t="s">
        <v>6388</v>
      </c>
      <c r="F4144" t="s">
        <v>6384</v>
      </c>
    </row>
    <row r="4145" spans="1:6" x14ac:dyDescent="0.3">
      <c r="A4145" s="1">
        <v>110</v>
      </c>
      <c r="B4145" t="s">
        <v>10622</v>
      </c>
      <c r="C4145" t="s">
        <v>6390</v>
      </c>
      <c r="D4145" t="s">
        <v>6382</v>
      </c>
      <c r="E4145" t="s">
        <v>6388</v>
      </c>
      <c r="F4145" t="s">
        <v>6384</v>
      </c>
    </row>
    <row r="4146" spans="1:6" x14ac:dyDescent="0.3">
      <c r="A4146" s="1">
        <v>110</v>
      </c>
      <c r="B4146" t="s">
        <v>10623</v>
      </c>
      <c r="C4146" t="s">
        <v>6386</v>
      </c>
      <c r="D4146" t="s">
        <v>6387</v>
      </c>
      <c r="E4146" t="s">
        <v>6388</v>
      </c>
      <c r="F4146" t="s">
        <v>6384</v>
      </c>
    </row>
    <row r="4147" spans="1:6" x14ac:dyDescent="0.3">
      <c r="A4147" s="1">
        <v>110</v>
      </c>
      <c r="B4147" t="s">
        <v>10624</v>
      </c>
      <c r="C4147" t="s">
        <v>6386</v>
      </c>
      <c r="D4147" t="s">
        <v>6382</v>
      </c>
      <c r="E4147" t="s">
        <v>6479</v>
      </c>
      <c r="F4147" t="s">
        <v>6397</v>
      </c>
    </row>
    <row r="4148" spans="1:6" x14ac:dyDescent="0.3">
      <c r="A4148" s="1">
        <v>110</v>
      </c>
      <c r="B4148" t="s">
        <v>10625</v>
      </c>
      <c r="C4148" t="s">
        <v>6386</v>
      </c>
      <c r="D4148" t="s">
        <v>6382</v>
      </c>
      <c r="E4148" t="s">
        <v>6396</v>
      </c>
      <c r="F4148" t="s">
        <v>6397</v>
      </c>
    </row>
    <row r="4149" spans="1:6" x14ac:dyDescent="0.3">
      <c r="A4149" s="1">
        <v>110</v>
      </c>
      <c r="B4149" t="s">
        <v>10626</v>
      </c>
      <c r="C4149" t="s">
        <v>6390</v>
      </c>
      <c r="D4149" t="s">
        <v>6382</v>
      </c>
      <c r="E4149" t="s">
        <v>6404</v>
      </c>
      <c r="F4149" t="s">
        <v>6402</v>
      </c>
    </row>
    <row r="4150" spans="1:6" x14ac:dyDescent="0.3">
      <c r="A4150" s="1">
        <v>110</v>
      </c>
      <c r="B4150" t="s">
        <v>10627</v>
      </c>
      <c r="C4150" t="s">
        <v>6390</v>
      </c>
      <c r="D4150" t="s">
        <v>6382</v>
      </c>
      <c r="E4150" t="s">
        <v>6401</v>
      </c>
      <c r="F4150" t="s">
        <v>6402</v>
      </c>
    </row>
    <row r="4151" spans="1:6" x14ac:dyDescent="0.3">
      <c r="A4151" s="1">
        <v>110</v>
      </c>
      <c r="B4151" t="s">
        <v>10628</v>
      </c>
      <c r="C4151" t="s">
        <v>6386</v>
      </c>
      <c r="D4151" t="s">
        <v>6382</v>
      </c>
      <c r="E4151" t="s">
        <v>6409</v>
      </c>
      <c r="F4151" t="s">
        <v>6407</v>
      </c>
    </row>
    <row r="4152" spans="1:6" x14ac:dyDescent="0.3">
      <c r="A4152" s="1">
        <v>110</v>
      </c>
      <c r="B4152" t="s">
        <v>10629</v>
      </c>
      <c r="C4152" t="s">
        <v>6386</v>
      </c>
      <c r="D4152" t="s">
        <v>6382</v>
      </c>
      <c r="E4152" t="s">
        <v>6409</v>
      </c>
      <c r="F4152" t="s">
        <v>6407</v>
      </c>
    </row>
    <row r="4153" spans="1:6" x14ac:dyDescent="0.3">
      <c r="A4153" s="1">
        <v>110</v>
      </c>
      <c r="B4153" t="s">
        <v>10630</v>
      </c>
      <c r="C4153" t="s">
        <v>6390</v>
      </c>
      <c r="D4153" t="s">
        <v>6382</v>
      </c>
      <c r="E4153" t="s">
        <v>6416</v>
      </c>
      <c r="F4153" t="s">
        <v>6412</v>
      </c>
    </row>
    <row r="4154" spans="1:6" x14ac:dyDescent="0.3">
      <c r="A4154" s="1">
        <v>110</v>
      </c>
      <c r="B4154" t="s">
        <v>10631</v>
      </c>
      <c r="C4154" t="s">
        <v>6390</v>
      </c>
      <c r="D4154" t="s">
        <v>6387</v>
      </c>
      <c r="E4154" t="s">
        <v>6841</v>
      </c>
      <c r="F4154" t="s">
        <v>6412</v>
      </c>
    </row>
    <row r="4155" spans="1:6" x14ac:dyDescent="0.3">
      <c r="A4155" s="1">
        <v>110</v>
      </c>
      <c r="B4155" t="s">
        <v>10632</v>
      </c>
      <c r="C4155" t="s">
        <v>6381</v>
      </c>
      <c r="D4155" t="s">
        <v>6387</v>
      </c>
      <c r="E4155" t="s">
        <v>6642</v>
      </c>
      <c r="F4155" t="s">
        <v>6412</v>
      </c>
    </row>
    <row r="4156" spans="1:6" x14ac:dyDescent="0.3">
      <c r="A4156" s="1">
        <v>110</v>
      </c>
      <c r="B4156" t="s">
        <v>10633</v>
      </c>
      <c r="C4156" t="s">
        <v>6381</v>
      </c>
      <c r="D4156" t="s">
        <v>6382</v>
      </c>
      <c r="E4156" t="s">
        <v>6638</v>
      </c>
      <c r="F4156" t="s">
        <v>6412</v>
      </c>
    </row>
    <row r="4157" spans="1:6" x14ac:dyDescent="0.3">
      <c r="A4157" s="1">
        <v>110</v>
      </c>
      <c r="B4157" t="s">
        <v>10634</v>
      </c>
      <c r="C4157" t="s">
        <v>6386</v>
      </c>
      <c r="D4157" t="s">
        <v>6382</v>
      </c>
      <c r="E4157" t="s">
        <v>6638</v>
      </c>
      <c r="F4157" t="s">
        <v>6412</v>
      </c>
    </row>
    <row r="4158" spans="1:6" x14ac:dyDescent="0.3">
      <c r="A4158" s="1">
        <v>110</v>
      </c>
      <c r="B4158" t="s">
        <v>10635</v>
      </c>
      <c r="C4158" t="s">
        <v>6386</v>
      </c>
      <c r="D4158" t="s">
        <v>6382</v>
      </c>
      <c r="E4158" t="s">
        <v>6638</v>
      </c>
      <c r="F4158" t="s">
        <v>6412</v>
      </c>
    </row>
    <row r="4159" spans="1:6" x14ac:dyDescent="0.3">
      <c r="A4159" s="1">
        <v>110</v>
      </c>
      <c r="B4159" t="s">
        <v>10636</v>
      </c>
      <c r="C4159" t="s">
        <v>6386</v>
      </c>
      <c r="D4159" t="s">
        <v>6382</v>
      </c>
      <c r="E4159" t="s">
        <v>6549</v>
      </c>
      <c r="F4159" t="s">
        <v>6412</v>
      </c>
    </row>
    <row r="4160" spans="1:6" x14ac:dyDescent="0.3">
      <c r="A4160" s="1">
        <v>110</v>
      </c>
      <c r="B4160" t="s">
        <v>10637</v>
      </c>
      <c r="C4160" t="s">
        <v>6381</v>
      </c>
      <c r="D4160" t="s">
        <v>6382</v>
      </c>
      <c r="E4160" t="s">
        <v>6551</v>
      </c>
      <c r="F4160" t="s">
        <v>6412</v>
      </c>
    </row>
    <row r="4161" spans="1:6" x14ac:dyDescent="0.3">
      <c r="A4161" s="1">
        <v>110</v>
      </c>
      <c r="B4161" t="s">
        <v>10638</v>
      </c>
      <c r="C4161" t="s">
        <v>6434</v>
      </c>
      <c r="D4161" t="s">
        <v>6382</v>
      </c>
      <c r="E4161" t="s">
        <v>6686</v>
      </c>
      <c r="F4161" t="s">
        <v>6412</v>
      </c>
    </row>
    <row r="4162" spans="1:6" x14ac:dyDescent="0.3">
      <c r="A4162" s="1">
        <v>110</v>
      </c>
      <c r="B4162" t="s">
        <v>10639</v>
      </c>
      <c r="C4162" t="s">
        <v>6390</v>
      </c>
      <c r="D4162" t="s">
        <v>6387</v>
      </c>
      <c r="E4162" t="s">
        <v>6544</v>
      </c>
      <c r="F4162" t="s">
        <v>6412</v>
      </c>
    </row>
    <row r="4163" spans="1:6" x14ac:dyDescent="0.3">
      <c r="A4163" s="1">
        <v>110</v>
      </c>
      <c r="B4163" t="s">
        <v>10640</v>
      </c>
      <c r="C4163" t="s">
        <v>6390</v>
      </c>
      <c r="D4163" t="s">
        <v>6382</v>
      </c>
      <c r="E4163" t="s">
        <v>6503</v>
      </c>
      <c r="F4163" t="s">
        <v>6432</v>
      </c>
    </row>
    <row r="4164" spans="1:6" x14ac:dyDescent="0.3">
      <c r="A4164" s="1">
        <v>110</v>
      </c>
      <c r="B4164" t="s">
        <v>10641</v>
      </c>
      <c r="C4164" t="s">
        <v>6390</v>
      </c>
      <c r="D4164" t="s">
        <v>6382</v>
      </c>
      <c r="E4164" t="s">
        <v>6438</v>
      </c>
      <c r="F4164" t="s">
        <v>6436</v>
      </c>
    </row>
    <row r="4165" spans="1:6" x14ac:dyDescent="0.3">
      <c r="A4165" s="1">
        <v>110</v>
      </c>
      <c r="B4165" t="s">
        <v>10642</v>
      </c>
      <c r="C4165" t="s">
        <v>6386</v>
      </c>
      <c r="D4165" t="s">
        <v>6382</v>
      </c>
      <c r="E4165" t="s">
        <v>6435</v>
      </c>
      <c r="F4165" t="s">
        <v>6436</v>
      </c>
    </row>
    <row r="4166" spans="1:6" x14ac:dyDescent="0.3">
      <c r="A4166" s="1">
        <v>110</v>
      </c>
      <c r="B4166" t="s">
        <v>10643</v>
      </c>
      <c r="C4166" t="s">
        <v>6386</v>
      </c>
      <c r="D4166" t="s">
        <v>6382</v>
      </c>
      <c r="E4166" t="s">
        <v>6608</v>
      </c>
      <c r="F4166" t="s">
        <v>6436</v>
      </c>
    </row>
    <row r="4167" spans="1:6" x14ac:dyDescent="0.3">
      <c r="A4167" s="1">
        <v>110</v>
      </c>
      <c r="B4167" t="s">
        <v>10644</v>
      </c>
      <c r="C4167" t="s">
        <v>6390</v>
      </c>
      <c r="D4167" t="s">
        <v>6387</v>
      </c>
      <c r="E4167" t="s">
        <v>6445</v>
      </c>
      <c r="F4167" t="s">
        <v>6443</v>
      </c>
    </row>
    <row r="4168" spans="1:6" x14ac:dyDescent="0.3">
      <c r="A4168" s="1">
        <v>110</v>
      </c>
      <c r="B4168" t="s">
        <v>10645</v>
      </c>
      <c r="C4168" t="s">
        <v>6386</v>
      </c>
      <c r="D4168" t="s">
        <v>6382</v>
      </c>
      <c r="E4168" t="s">
        <v>6448</v>
      </c>
      <c r="F4168" t="s">
        <v>6443</v>
      </c>
    </row>
    <row r="4169" spans="1:6" x14ac:dyDescent="0.3">
      <c r="A4169" s="1">
        <v>110</v>
      </c>
      <c r="B4169" t="s">
        <v>10646</v>
      </c>
      <c r="C4169" t="s">
        <v>6390</v>
      </c>
      <c r="D4169" t="s">
        <v>6382</v>
      </c>
      <c r="E4169" t="s">
        <v>6512</v>
      </c>
      <c r="F4169" t="s">
        <v>6443</v>
      </c>
    </row>
    <row r="4170" spans="1:6" x14ac:dyDescent="0.3">
      <c r="A4170" s="1">
        <v>110</v>
      </c>
      <c r="B4170" t="s">
        <v>10647</v>
      </c>
      <c r="C4170" t="s">
        <v>6381</v>
      </c>
      <c r="D4170" t="s">
        <v>6382</v>
      </c>
      <c r="E4170" t="s">
        <v>6445</v>
      </c>
      <c r="F4170" t="s">
        <v>6443</v>
      </c>
    </row>
    <row r="4171" spans="1:6" x14ac:dyDescent="0.3">
      <c r="A4171" s="1">
        <v>110</v>
      </c>
      <c r="B4171" t="s">
        <v>10648</v>
      </c>
      <c r="C4171" t="s">
        <v>6386</v>
      </c>
      <c r="D4171" t="s">
        <v>6382</v>
      </c>
      <c r="E4171" t="s">
        <v>6569</v>
      </c>
      <c r="F4171" t="s">
        <v>6451</v>
      </c>
    </row>
    <row r="4172" spans="1:6" x14ac:dyDescent="0.3">
      <c r="A4172" s="1">
        <v>110</v>
      </c>
      <c r="B4172" t="s">
        <v>10649</v>
      </c>
      <c r="C4172" t="s">
        <v>6381</v>
      </c>
      <c r="D4172" t="s">
        <v>6387</v>
      </c>
      <c r="E4172" t="s">
        <v>6453</v>
      </c>
      <c r="F4172" t="s">
        <v>6379</v>
      </c>
    </row>
    <row r="4173" spans="1:6" x14ac:dyDescent="0.3">
      <c r="A4173" s="1">
        <v>110</v>
      </c>
      <c r="B4173" t="s">
        <v>10650</v>
      </c>
      <c r="C4173" t="s">
        <v>6386</v>
      </c>
      <c r="D4173" t="s">
        <v>6382</v>
      </c>
      <c r="E4173" t="s">
        <v>6453</v>
      </c>
      <c r="F4173" t="s">
        <v>6379</v>
      </c>
    </row>
    <row r="4174" spans="1:6" x14ac:dyDescent="0.3">
      <c r="A4174" s="1">
        <v>110</v>
      </c>
      <c r="B4174" t="s">
        <v>10651</v>
      </c>
      <c r="C4174" t="s">
        <v>6381</v>
      </c>
      <c r="D4174" t="s">
        <v>6387</v>
      </c>
      <c r="E4174" t="s">
        <v>6455</v>
      </c>
      <c r="F4174" t="s">
        <v>6379</v>
      </c>
    </row>
    <row r="4175" spans="1:6" x14ac:dyDescent="0.3">
      <c r="A4175" s="1">
        <v>110</v>
      </c>
      <c r="B4175" t="s">
        <v>10652</v>
      </c>
      <c r="C4175" t="s">
        <v>6390</v>
      </c>
      <c r="D4175" t="s">
        <v>6387</v>
      </c>
      <c r="E4175" t="s">
        <v>6523</v>
      </c>
      <c r="F4175" t="s">
        <v>6379</v>
      </c>
    </row>
    <row r="4176" spans="1:6" x14ac:dyDescent="0.3">
      <c r="A4176" s="1">
        <v>110</v>
      </c>
      <c r="B4176" t="s">
        <v>10653</v>
      </c>
      <c r="C4176" t="s">
        <v>6467</v>
      </c>
      <c r="D4176" t="s">
        <v>6382</v>
      </c>
      <c r="E4176" t="s">
        <v>6577</v>
      </c>
      <c r="F4176" t="s">
        <v>6463</v>
      </c>
    </row>
    <row r="4177" spans="1:6" x14ac:dyDescent="0.3">
      <c r="A4177" s="1">
        <v>110</v>
      </c>
      <c r="B4177" t="s">
        <v>10654</v>
      </c>
      <c r="C4177" t="s">
        <v>6467</v>
      </c>
      <c r="D4177" t="s">
        <v>6382</v>
      </c>
      <c r="E4177" t="s">
        <v>6472</v>
      </c>
      <c r="F4177" t="s">
        <v>6463</v>
      </c>
    </row>
    <row r="4178" spans="1:6" x14ac:dyDescent="0.3">
      <c r="A4178" s="1">
        <v>110</v>
      </c>
      <c r="B4178" t="s">
        <v>10655</v>
      </c>
      <c r="C4178" t="s">
        <v>6461</v>
      </c>
      <c r="D4178" t="s">
        <v>6382</v>
      </c>
      <c r="E4178" t="s">
        <v>6470</v>
      </c>
      <c r="F4178" t="s">
        <v>6463</v>
      </c>
    </row>
    <row r="4179" spans="1:6" x14ac:dyDescent="0.3">
      <c r="A4179" s="1">
        <v>110</v>
      </c>
      <c r="B4179" t="s">
        <v>10656</v>
      </c>
      <c r="C4179" t="s">
        <v>6467</v>
      </c>
      <c r="D4179" t="s">
        <v>6382</v>
      </c>
      <c r="E4179" t="s">
        <v>6749</v>
      </c>
      <c r="F4179" t="s">
        <v>6463</v>
      </c>
    </row>
    <row r="4180" spans="1:6" x14ac:dyDescent="0.3">
      <c r="A4180" s="1">
        <v>110</v>
      </c>
      <c r="B4180" t="s">
        <v>10657</v>
      </c>
      <c r="C4180" t="s">
        <v>6467</v>
      </c>
      <c r="D4180" t="s">
        <v>6382</v>
      </c>
      <c r="E4180" t="s">
        <v>6529</v>
      </c>
      <c r="F4180" t="s">
        <v>6463</v>
      </c>
    </row>
    <row r="4181" spans="1:6" x14ac:dyDescent="0.3">
      <c r="A4181" s="1">
        <v>110</v>
      </c>
      <c r="B4181" t="s">
        <v>10658</v>
      </c>
      <c r="C4181" t="s">
        <v>6390</v>
      </c>
      <c r="D4181" t="s">
        <v>6382</v>
      </c>
      <c r="E4181" t="s">
        <v>6388</v>
      </c>
      <c r="F4181" t="s">
        <v>6384</v>
      </c>
    </row>
    <row r="4182" spans="1:6" x14ac:dyDescent="0.3">
      <c r="A4182" s="1">
        <v>111</v>
      </c>
      <c r="B4182" t="s">
        <v>10659</v>
      </c>
      <c r="C4182" t="s">
        <v>6381</v>
      </c>
      <c r="D4182" t="s">
        <v>6382</v>
      </c>
      <c r="E4182" t="s">
        <v>6388</v>
      </c>
      <c r="F4182" t="s">
        <v>6384</v>
      </c>
    </row>
    <row r="4183" spans="1:6" x14ac:dyDescent="0.3">
      <c r="A4183" s="1">
        <v>111</v>
      </c>
      <c r="B4183" t="s">
        <v>10660</v>
      </c>
      <c r="C4183" t="s">
        <v>6390</v>
      </c>
      <c r="D4183" t="s">
        <v>6382</v>
      </c>
      <c r="E4183" t="s">
        <v>6391</v>
      </c>
      <c r="F4183" t="s">
        <v>6384</v>
      </c>
    </row>
    <row r="4184" spans="1:6" x14ac:dyDescent="0.3">
      <c r="A4184" s="1">
        <v>111</v>
      </c>
      <c r="B4184" t="s">
        <v>10661</v>
      </c>
      <c r="C4184" t="s">
        <v>6381</v>
      </c>
      <c r="D4184" t="s">
        <v>6382</v>
      </c>
      <c r="E4184" t="s">
        <v>6391</v>
      </c>
      <c r="F4184" t="s">
        <v>6384</v>
      </c>
    </row>
    <row r="4185" spans="1:6" x14ac:dyDescent="0.3">
      <c r="A4185" s="1">
        <v>111</v>
      </c>
      <c r="B4185" t="s">
        <v>10662</v>
      </c>
      <c r="C4185" t="s">
        <v>6386</v>
      </c>
      <c r="D4185" t="s">
        <v>6382</v>
      </c>
      <c r="E4185" t="s">
        <v>6399</v>
      </c>
      <c r="F4185" t="s">
        <v>6397</v>
      </c>
    </row>
    <row r="4186" spans="1:6" x14ac:dyDescent="0.3">
      <c r="A4186" s="1">
        <v>111</v>
      </c>
      <c r="B4186" t="s">
        <v>10663</v>
      </c>
      <c r="C4186" t="s">
        <v>6386</v>
      </c>
      <c r="D4186" t="s">
        <v>6387</v>
      </c>
      <c r="E4186" t="s">
        <v>6590</v>
      </c>
      <c r="F4186" t="s">
        <v>6397</v>
      </c>
    </row>
    <row r="4187" spans="1:6" x14ac:dyDescent="0.3">
      <c r="A4187" s="1">
        <v>111</v>
      </c>
      <c r="B4187" t="s">
        <v>10664</v>
      </c>
      <c r="C4187" t="s">
        <v>6386</v>
      </c>
      <c r="D4187" t="s">
        <v>6382</v>
      </c>
      <c r="E4187" t="s">
        <v>6401</v>
      </c>
      <c r="F4187" t="s">
        <v>6402</v>
      </c>
    </row>
    <row r="4188" spans="1:6" x14ac:dyDescent="0.3">
      <c r="A4188" s="1">
        <v>111</v>
      </c>
      <c r="B4188" t="s">
        <v>10665</v>
      </c>
      <c r="C4188" t="s">
        <v>6381</v>
      </c>
      <c r="D4188" t="s">
        <v>6382</v>
      </c>
      <c r="E4188" t="s">
        <v>6481</v>
      </c>
      <c r="F4188" t="s">
        <v>6402</v>
      </c>
    </row>
    <row r="4189" spans="1:6" x14ac:dyDescent="0.3">
      <c r="A4189" s="1">
        <v>111</v>
      </c>
      <c r="B4189" t="s">
        <v>10666</v>
      </c>
      <c r="C4189" t="s">
        <v>6381</v>
      </c>
      <c r="D4189" t="s">
        <v>6382</v>
      </c>
      <c r="E4189" t="s">
        <v>6409</v>
      </c>
      <c r="F4189" t="s">
        <v>6407</v>
      </c>
    </row>
    <row r="4190" spans="1:6" x14ac:dyDescent="0.3">
      <c r="A4190" s="1">
        <v>111</v>
      </c>
      <c r="B4190" t="s">
        <v>10667</v>
      </c>
      <c r="C4190" t="s">
        <v>6386</v>
      </c>
      <c r="D4190" t="s">
        <v>6382</v>
      </c>
      <c r="E4190" t="s">
        <v>6409</v>
      </c>
      <c r="F4190" t="s">
        <v>6407</v>
      </c>
    </row>
    <row r="4191" spans="1:6" x14ac:dyDescent="0.3">
      <c r="A4191" s="1">
        <v>111</v>
      </c>
      <c r="B4191" t="s">
        <v>10668</v>
      </c>
      <c r="C4191" t="s">
        <v>6381</v>
      </c>
      <c r="D4191" t="s">
        <v>6382</v>
      </c>
      <c r="E4191" t="s">
        <v>6496</v>
      </c>
      <c r="F4191" t="s">
        <v>6412</v>
      </c>
    </row>
    <row r="4192" spans="1:6" x14ac:dyDescent="0.3">
      <c r="A4192" s="1">
        <v>111</v>
      </c>
      <c r="B4192" t="s">
        <v>10669</v>
      </c>
      <c r="C4192" t="s">
        <v>6386</v>
      </c>
      <c r="D4192" t="s">
        <v>6382</v>
      </c>
      <c r="E4192" t="s">
        <v>6544</v>
      </c>
      <c r="F4192" t="s">
        <v>6412</v>
      </c>
    </row>
    <row r="4193" spans="1:6" x14ac:dyDescent="0.3">
      <c r="A4193" s="1">
        <v>111</v>
      </c>
      <c r="B4193" t="s">
        <v>10670</v>
      </c>
      <c r="C4193" t="s">
        <v>6386</v>
      </c>
      <c r="D4193" t="s">
        <v>6382</v>
      </c>
      <c r="E4193" t="s">
        <v>6638</v>
      </c>
      <c r="F4193" t="s">
        <v>6412</v>
      </c>
    </row>
    <row r="4194" spans="1:6" x14ac:dyDescent="0.3">
      <c r="A4194" s="1">
        <v>111</v>
      </c>
      <c r="B4194" t="s">
        <v>10671</v>
      </c>
      <c r="C4194" t="s">
        <v>6386</v>
      </c>
      <c r="D4194" t="s">
        <v>6382</v>
      </c>
      <c r="E4194" t="s">
        <v>6487</v>
      </c>
      <c r="F4194" t="s">
        <v>6412</v>
      </c>
    </row>
    <row r="4195" spans="1:6" x14ac:dyDescent="0.3">
      <c r="A4195" s="1">
        <v>111</v>
      </c>
      <c r="B4195" t="s">
        <v>10672</v>
      </c>
      <c r="C4195" t="s">
        <v>6386</v>
      </c>
      <c r="D4195" t="s">
        <v>6382</v>
      </c>
      <c r="E4195" t="s">
        <v>6420</v>
      </c>
      <c r="F4195" t="s">
        <v>6412</v>
      </c>
    </row>
    <row r="4196" spans="1:6" x14ac:dyDescent="0.3">
      <c r="A4196" s="1">
        <v>111</v>
      </c>
      <c r="B4196" t="s">
        <v>10673</v>
      </c>
      <c r="C4196" t="s">
        <v>6434</v>
      </c>
      <c r="D4196" t="s">
        <v>6382</v>
      </c>
      <c r="E4196" t="s">
        <v>6549</v>
      </c>
      <c r="F4196" t="s">
        <v>6412</v>
      </c>
    </row>
    <row r="4197" spans="1:6" x14ac:dyDescent="0.3">
      <c r="A4197" s="1">
        <v>111</v>
      </c>
      <c r="B4197" t="s">
        <v>10674</v>
      </c>
      <c r="C4197" t="s">
        <v>6386</v>
      </c>
      <c r="D4197" t="s">
        <v>6387</v>
      </c>
      <c r="E4197" t="s">
        <v>6554</v>
      </c>
      <c r="F4197" t="s">
        <v>6412</v>
      </c>
    </row>
    <row r="4198" spans="1:6" x14ac:dyDescent="0.3">
      <c r="A4198" s="1">
        <v>111</v>
      </c>
      <c r="B4198" t="s">
        <v>10675</v>
      </c>
      <c r="C4198" t="s">
        <v>6386</v>
      </c>
      <c r="D4198" t="s">
        <v>6387</v>
      </c>
      <c r="E4198" t="s">
        <v>6556</v>
      </c>
      <c r="F4198" t="s">
        <v>6412</v>
      </c>
    </row>
    <row r="4199" spans="1:6" x14ac:dyDescent="0.3">
      <c r="A4199" s="1">
        <v>111</v>
      </c>
      <c r="B4199" t="s">
        <v>10676</v>
      </c>
      <c r="C4199" t="s">
        <v>6390</v>
      </c>
      <c r="D4199" t="s">
        <v>6387</v>
      </c>
      <c r="E4199" t="s">
        <v>6551</v>
      </c>
      <c r="F4199" t="s">
        <v>6412</v>
      </c>
    </row>
    <row r="4200" spans="1:6" x14ac:dyDescent="0.3">
      <c r="A4200" s="1">
        <v>111</v>
      </c>
      <c r="B4200" t="s">
        <v>10677</v>
      </c>
      <c r="C4200" t="s">
        <v>6381</v>
      </c>
      <c r="D4200" t="s">
        <v>6382</v>
      </c>
      <c r="E4200" t="s">
        <v>6426</v>
      </c>
      <c r="F4200" t="s">
        <v>6412</v>
      </c>
    </row>
    <row r="4201" spans="1:6" x14ac:dyDescent="0.3">
      <c r="A4201" s="1">
        <v>111</v>
      </c>
      <c r="B4201" t="s">
        <v>10678</v>
      </c>
      <c r="C4201" t="s">
        <v>6381</v>
      </c>
      <c r="D4201" t="s">
        <v>6387</v>
      </c>
      <c r="E4201" t="s">
        <v>6431</v>
      </c>
      <c r="F4201" t="s">
        <v>6432</v>
      </c>
    </row>
    <row r="4202" spans="1:6" x14ac:dyDescent="0.3">
      <c r="A4202" s="1">
        <v>111</v>
      </c>
      <c r="B4202" t="s">
        <v>10679</v>
      </c>
      <c r="C4202" t="s">
        <v>6386</v>
      </c>
      <c r="D4202" t="s">
        <v>6387</v>
      </c>
      <c r="E4202" t="s">
        <v>6608</v>
      </c>
      <c r="F4202" t="s">
        <v>6436</v>
      </c>
    </row>
    <row r="4203" spans="1:6" x14ac:dyDescent="0.3">
      <c r="A4203" s="1">
        <v>111</v>
      </c>
      <c r="B4203" t="s">
        <v>10680</v>
      </c>
      <c r="C4203" t="s">
        <v>6390</v>
      </c>
      <c r="D4203" t="s">
        <v>6382</v>
      </c>
      <c r="E4203" t="s">
        <v>6435</v>
      </c>
      <c r="F4203" t="s">
        <v>6436</v>
      </c>
    </row>
    <row r="4204" spans="1:6" x14ac:dyDescent="0.3">
      <c r="A4204" s="1">
        <v>111</v>
      </c>
      <c r="B4204" t="s">
        <v>10681</v>
      </c>
      <c r="C4204" t="s">
        <v>6381</v>
      </c>
      <c r="D4204" t="s">
        <v>6382</v>
      </c>
      <c r="E4204" t="s">
        <v>6775</v>
      </c>
      <c r="F4204" t="s">
        <v>6436</v>
      </c>
    </row>
    <row r="4205" spans="1:6" x14ac:dyDescent="0.3">
      <c r="A4205" s="1">
        <v>111</v>
      </c>
      <c r="B4205" t="s">
        <v>10682</v>
      </c>
      <c r="C4205" t="s">
        <v>6381</v>
      </c>
      <c r="D4205" t="s">
        <v>6382</v>
      </c>
      <c r="E4205" t="s">
        <v>6564</v>
      </c>
      <c r="F4205" t="s">
        <v>6443</v>
      </c>
    </row>
    <row r="4206" spans="1:6" x14ac:dyDescent="0.3">
      <c r="A4206" s="1">
        <v>111</v>
      </c>
      <c r="B4206" t="s">
        <v>10683</v>
      </c>
      <c r="C4206" t="s">
        <v>6386</v>
      </c>
      <c r="D4206" t="s">
        <v>6382</v>
      </c>
      <c r="E4206" t="s">
        <v>6448</v>
      </c>
      <c r="F4206" t="s">
        <v>6443</v>
      </c>
    </row>
    <row r="4207" spans="1:6" x14ac:dyDescent="0.3">
      <c r="A4207" s="1">
        <v>111</v>
      </c>
      <c r="B4207" t="s">
        <v>10684</v>
      </c>
      <c r="C4207" t="s">
        <v>6386</v>
      </c>
      <c r="D4207" t="s">
        <v>6387</v>
      </c>
      <c r="E4207" t="s">
        <v>6613</v>
      </c>
      <c r="F4207" t="s">
        <v>6443</v>
      </c>
    </row>
    <row r="4208" spans="1:6" x14ac:dyDescent="0.3">
      <c r="A4208" s="1">
        <v>111</v>
      </c>
      <c r="B4208" t="s">
        <v>10685</v>
      </c>
      <c r="C4208" t="s">
        <v>6386</v>
      </c>
      <c r="D4208" t="s">
        <v>6382</v>
      </c>
      <c r="E4208" t="s">
        <v>6512</v>
      </c>
      <c r="F4208" t="s">
        <v>6443</v>
      </c>
    </row>
    <row r="4209" spans="1:6" x14ac:dyDescent="0.3">
      <c r="A4209" s="1">
        <v>111</v>
      </c>
      <c r="B4209" t="s">
        <v>10686</v>
      </c>
      <c r="C4209" t="s">
        <v>6390</v>
      </c>
      <c r="D4209" t="s">
        <v>6382</v>
      </c>
      <c r="E4209" t="s">
        <v>6658</v>
      </c>
      <c r="F4209" t="s">
        <v>6451</v>
      </c>
    </row>
    <row r="4210" spans="1:6" x14ac:dyDescent="0.3">
      <c r="A4210" s="1">
        <v>111</v>
      </c>
      <c r="B4210" t="s">
        <v>10687</v>
      </c>
      <c r="C4210" t="s">
        <v>6386</v>
      </c>
      <c r="D4210" t="s">
        <v>6382</v>
      </c>
      <c r="E4210" t="s">
        <v>6519</v>
      </c>
      <c r="F4210" t="s">
        <v>6379</v>
      </c>
    </row>
    <row r="4211" spans="1:6" x14ac:dyDescent="0.3">
      <c r="A4211" s="1">
        <v>111</v>
      </c>
      <c r="B4211" t="s">
        <v>10688</v>
      </c>
      <c r="C4211" t="s">
        <v>6390</v>
      </c>
      <c r="D4211" t="s">
        <v>6387</v>
      </c>
      <c r="E4211" t="s">
        <v>6519</v>
      </c>
      <c r="F4211" t="s">
        <v>6379</v>
      </c>
    </row>
    <row r="4212" spans="1:6" x14ac:dyDescent="0.3">
      <c r="A4212" s="1">
        <v>111</v>
      </c>
      <c r="B4212" t="s">
        <v>10689</v>
      </c>
      <c r="C4212" t="s">
        <v>6381</v>
      </c>
      <c r="D4212" t="s">
        <v>6382</v>
      </c>
      <c r="E4212" t="s">
        <v>6519</v>
      </c>
      <c r="F4212" t="s">
        <v>6379</v>
      </c>
    </row>
    <row r="4213" spans="1:6" x14ac:dyDescent="0.3">
      <c r="A4213" s="1">
        <v>111</v>
      </c>
      <c r="B4213" t="s">
        <v>10690</v>
      </c>
      <c r="C4213" t="s">
        <v>6390</v>
      </c>
      <c r="D4213" t="s">
        <v>6387</v>
      </c>
      <c r="E4213" t="s">
        <v>6523</v>
      </c>
      <c r="F4213" t="s">
        <v>6379</v>
      </c>
    </row>
    <row r="4214" spans="1:6" x14ac:dyDescent="0.3">
      <c r="A4214" s="1">
        <v>111</v>
      </c>
      <c r="B4214" t="s">
        <v>10691</v>
      </c>
      <c r="C4214" t="s">
        <v>6381</v>
      </c>
      <c r="D4214" t="s">
        <v>6382</v>
      </c>
      <c r="E4214" t="s">
        <v>6465</v>
      </c>
      <c r="F4214" t="s">
        <v>6463</v>
      </c>
    </row>
    <row r="4215" spans="1:6" x14ac:dyDescent="0.3">
      <c r="A4215" s="1">
        <v>111</v>
      </c>
      <c r="B4215" t="s">
        <v>10692</v>
      </c>
      <c r="C4215" t="s">
        <v>6461</v>
      </c>
      <c r="D4215" t="s">
        <v>6382</v>
      </c>
      <c r="E4215" t="s">
        <v>6472</v>
      </c>
      <c r="F4215" t="s">
        <v>6463</v>
      </c>
    </row>
    <row r="4216" spans="1:6" x14ac:dyDescent="0.3">
      <c r="A4216" s="1">
        <v>111</v>
      </c>
      <c r="B4216" t="s">
        <v>10693</v>
      </c>
      <c r="C4216" t="s">
        <v>6381</v>
      </c>
      <c r="D4216" t="s">
        <v>6382</v>
      </c>
      <c r="E4216" t="s">
        <v>6531</v>
      </c>
      <c r="F4216" t="s">
        <v>6463</v>
      </c>
    </row>
    <row r="4217" spans="1:6" x14ac:dyDescent="0.3">
      <c r="A4217" s="1">
        <v>111</v>
      </c>
      <c r="B4217" t="s">
        <v>10694</v>
      </c>
      <c r="C4217" t="s">
        <v>6381</v>
      </c>
      <c r="D4217" t="s">
        <v>6382</v>
      </c>
      <c r="E4217" t="s">
        <v>6465</v>
      </c>
      <c r="F4217" t="s">
        <v>6463</v>
      </c>
    </row>
    <row r="4218" spans="1:6" x14ac:dyDescent="0.3">
      <c r="A4218" s="1">
        <v>111</v>
      </c>
      <c r="B4218" t="s">
        <v>10695</v>
      </c>
      <c r="C4218" t="s">
        <v>6461</v>
      </c>
      <c r="D4218" t="s">
        <v>6387</v>
      </c>
      <c r="E4218" t="s">
        <v>6529</v>
      </c>
      <c r="F4218" t="s">
        <v>6463</v>
      </c>
    </row>
    <row r="4219" spans="1:6" x14ac:dyDescent="0.3">
      <c r="A4219" s="1">
        <v>111</v>
      </c>
      <c r="B4219" t="s">
        <v>10696</v>
      </c>
      <c r="C4219" t="s">
        <v>6381</v>
      </c>
      <c r="D4219" t="s">
        <v>6382</v>
      </c>
      <c r="E4219" t="s">
        <v>6388</v>
      </c>
      <c r="F4219" t="s">
        <v>6384</v>
      </c>
    </row>
    <row r="4220" spans="1:6" x14ac:dyDescent="0.3">
      <c r="A4220" s="1">
        <v>112</v>
      </c>
      <c r="B4220" t="s">
        <v>10697</v>
      </c>
      <c r="C4220" t="s">
        <v>6386</v>
      </c>
      <c r="D4220" t="s">
        <v>6387</v>
      </c>
      <c r="E4220" t="s">
        <v>6383</v>
      </c>
      <c r="F4220" t="s">
        <v>6384</v>
      </c>
    </row>
    <row r="4221" spans="1:6" x14ac:dyDescent="0.3">
      <c r="A4221" s="1">
        <v>112</v>
      </c>
      <c r="B4221" t="s">
        <v>10698</v>
      </c>
      <c r="C4221" t="s">
        <v>6381</v>
      </c>
      <c r="D4221" t="s">
        <v>6382</v>
      </c>
      <c r="E4221" t="s">
        <v>6388</v>
      </c>
      <c r="F4221" t="s">
        <v>6384</v>
      </c>
    </row>
    <row r="4222" spans="1:6" x14ac:dyDescent="0.3">
      <c r="A4222" s="1">
        <v>112</v>
      </c>
      <c r="B4222" t="s">
        <v>10699</v>
      </c>
      <c r="C4222" t="s">
        <v>6381</v>
      </c>
      <c r="D4222" t="s">
        <v>6382</v>
      </c>
      <c r="E4222" t="s">
        <v>6383</v>
      </c>
      <c r="F4222" t="s">
        <v>6384</v>
      </c>
    </row>
    <row r="4223" spans="1:6" x14ac:dyDescent="0.3">
      <c r="A4223" s="1">
        <v>112</v>
      </c>
      <c r="B4223" t="s">
        <v>10700</v>
      </c>
      <c r="C4223" t="s">
        <v>6381</v>
      </c>
      <c r="D4223" t="s">
        <v>6382</v>
      </c>
      <c r="E4223" t="s">
        <v>6590</v>
      </c>
      <c r="F4223" t="s">
        <v>6397</v>
      </c>
    </row>
    <row r="4224" spans="1:6" x14ac:dyDescent="0.3">
      <c r="A4224" s="1">
        <v>112</v>
      </c>
      <c r="B4224" t="s">
        <v>10701</v>
      </c>
      <c r="C4224" t="s">
        <v>6381</v>
      </c>
      <c r="D4224" t="s">
        <v>6387</v>
      </c>
      <c r="E4224" t="s">
        <v>6399</v>
      </c>
      <c r="F4224" t="s">
        <v>6397</v>
      </c>
    </row>
    <row r="4225" spans="1:6" x14ac:dyDescent="0.3">
      <c r="A4225" s="1">
        <v>112</v>
      </c>
      <c r="B4225" t="s">
        <v>10702</v>
      </c>
      <c r="C4225" t="s">
        <v>6381</v>
      </c>
      <c r="D4225" t="s">
        <v>6382</v>
      </c>
      <c r="E4225" t="s">
        <v>6401</v>
      </c>
      <c r="F4225" t="s">
        <v>6402</v>
      </c>
    </row>
    <row r="4226" spans="1:6" x14ac:dyDescent="0.3">
      <c r="A4226" s="1">
        <v>112</v>
      </c>
      <c r="B4226" t="s">
        <v>10703</v>
      </c>
      <c r="C4226" t="s">
        <v>6386</v>
      </c>
      <c r="D4226" t="s">
        <v>6387</v>
      </c>
      <c r="E4226" t="s">
        <v>6401</v>
      </c>
      <c r="F4226" t="s">
        <v>6402</v>
      </c>
    </row>
    <row r="4227" spans="1:6" x14ac:dyDescent="0.3">
      <c r="A4227" s="1">
        <v>112</v>
      </c>
      <c r="B4227" t="s">
        <v>10704</v>
      </c>
      <c r="C4227" t="s">
        <v>6390</v>
      </c>
      <c r="D4227" t="s">
        <v>6382</v>
      </c>
      <c r="E4227" t="s">
        <v>6406</v>
      </c>
      <c r="F4227" t="s">
        <v>6407</v>
      </c>
    </row>
    <row r="4228" spans="1:6" x14ac:dyDescent="0.3">
      <c r="A4228" s="1">
        <v>112</v>
      </c>
      <c r="B4228" t="s">
        <v>10705</v>
      </c>
      <c r="C4228" t="s">
        <v>6390</v>
      </c>
      <c r="D4228" t="s">
        <v>6387</v>
      </c>
      <c r="E4228" t="s">
        <v>6406</v>
      </c>
      <c r="F4228" t="s">
        <v>6407</v>
      </c>
    </row>
    <row r="4229" spans="1:6" x14ac:dyDescent="0.3">
      <c r="A4229" s="1">
        <v>112</v>
      </c>
      <c r="B4229" t="s">
        <v>10706</v>
      </c>
      <c r="C4229" t="s">
        <v>6386</v>
      </c>
      <c r="D4229" t="s">
        <v>6382</v>
      </c>
      <c r="E4229" t="s">
        <v>6638</v>
      </c>
      <c r="F4229" t="s">
        <v>6412</v>
      </c>
    </row>
    <row r="4230" spans="1:6" x14ac:dyDescent="0.3">
      <c r="A4230" s="1">
        <v>112</v>
      </c>
      <c r="B4230" t="s">
        <v>10707</v>
      </c>
      <c r="C4230" t="s">
        <v>6381</v>
      </c>
      <c r="D4230" t="s">
        <v>6382</v>
      </c>
      <c r="E4230" t="s">
        <v>6424</v>
      </c>
      <c r="F4230" t="s">
        <v>6412</v>
      </c>
    </row>
    <row r="4231" spans="1:6" x14ac:dyDescent="0.3">
      <c r="A4231" s="1">
        <v>112</v>
      </c>
      <c r="B4231" t="s">
        <v>10708</v>
      </c>
      <c r="C4231" t="s">
        <v>6386</v>
      </c>
      <c r="D4231" t="s">
        <v>6382</v>
      </c>
      <c r="E4231" t="s">
        <v>6414</v>
      </c>
      <c r="F4231" t="s">
        <v>6412</v>
      </c>
    </row>
    <row r="4232" spans="1:6" x14ac:dyDescent="0.3">
      <c r="A4232" s="1">
        <v>112</v>
      </c>
      <c r="B4232" t="s">
        <v>10709</v>
      </c>
      <c r="C4232" t="s">
        <v>6381</v>
      </c>
      <c r="D4232" t="s">
        <v>6382</v>
      </c>
      <c r="E4232" t="s">
        <v>6841</v>
      </c>
      <c r="F4232" t="s">
        <v>6412</v>
      </c>
    </row>
    <row r="4233" spans="1:6" x14ac:dyDescent="0.3">
      <c r="A4233" s="1">
        <v>112</v>
      </c>
      <c r="B4233" t="s">
        <v>10710</v>
      </c>
      <c r="C4233" t="s">
        <v>6434</v>
      </c>
      <c r="D4233" t="s">
        <v>6387</v>
      </c>
      <c r="E4233" t="s">
        <v>6487</v>
      </c>
      <c r="F4233" t="s">
        <v>6412</v>
      </c>
    </row>
    <row r="4234" spans="1:6" x14ac:dyDescent="0.3">
      <c r="A4234" s="1">
        <v>112</v>
      </c>
      <c r="B4234" t="s">
        <v>10711</v>
      </c>
      <c r="C4234" t="s">
        <v>6390</v>
      </c>
      <c r="D4234" t="s">
        <v>6382</v>
      </c>
      <c r="E4234" t="s">
        <v>6487</v>
      </c>
      <c r="F4234" t="s">
        <v>6412</v>
      </c>
    </row>
    <row r="4235" spans="1:6" x14ac:dyDescent="0.3">
      <c r="A4235" s="1">
        <v>112</v>
      </c>
      <c r="B4235" t="s">
        <v>10712</v>
      </c>
      <c r="C4235" t="s">
        <v>6386</v>
      </c>
      <c r="D4235" t="s">
        <v>6382</v>
      </c>
      <c r="E4235" t="s">
        <v>6638</v>
      </c>
      <c r="F4235" t="s">
        <v>6412</v>
      </c>
    </row>
    <row r="4236" spans="1:6" x14ac:dyDescent="0.3">
      <c r="A4236" s="1">
        <v>112</v>
      </c>
      <c r="B4236" t="s">
        <v>10713</v>
      </c>
      <c r="C4236" t="s">
        <v>6381</v>
      </c>
      <c r="D4236" t="s">
        <v>6382</v>
      </c>
      <c r="E4236" t="s">
        <v>6551</v>
      </c>
      <c r="F4236" t="s">
        <v>6412</v>
      </c>
    </row>
    <row r="4237" spans="1:6" x14ac:dyDescent="0.3">
      <c r="A4237" s="1">
        <v>112</v>
      </c>
      <c r="B4237" t="s">
        <v>10714</v>
      </c>
      <c r="C4237" t="s">
        <v>6386</v>
      </c>
      <c r="D4237" t="s">
        <v>6382</v>
      </c>
      <c r="E4237" t="s">
        <v>6424</v>
      </c>
      <c r="F4237" t="s">
        <v>6412</v>
      </c>
    </row>
    <row r="4238" spans="1:6" x14ac:dyDescent="0.3">
      <c r="A4238" s="1">
        <v>112</v>
      </c>
      <c r="B4238" t="s">
        <v>10715</v>
      </c>
      <c r="C4238" t="s">
        <v>6381</v>
      </c>
      <c r="D4238" t="s">
        <v>6382</v>
      </c>
      <c r="E4238" t="s">
        <v>6549</v>
      </c>
      <c r="F4238" t="s">
        <v>6412</v>
      </c>
    </row>
    <row r="4239" spans="1:6" x14ac:dyDescent="0.3">
      <c r="A4239" s="1">
        <v>112</v>
      </c>
      <c r="B4239" t="s">
        <v>10716</v>
      </c>
      <c r="C4239" t="s">
        <v>6381</v>
      </c>
      <c r="D4239" t="s">
        <v>6387</v>
      </c>
      <c r="E4239" t="s">
        <v>6431</v>
      </c>
      <c r="F4239" t="s">
        <v>6432</v>
      </c>
    </row>
    <row r="4240" spans="1:6" x14ac:dyDescent="0.3">
      <c r="A4240" s="1">
        <v>112</v>
      </c>
      <c r="B4240" t="s">
        <v>10717</v>
      </c>
      <c r="C4240" t="s">
        <v>6386</v>
      </c>
      <c r="D4240" t="s">
        <v>6382</v>
      </c>
      <c r="E4240" t="s">
        <v>6608</v>
      </c>
      <c r="F4240" t="s">
        <v>6436</v>
      </c>
    </row>
    <row r="4241" spans="1:6" x14ac:dyDescent="0.3">
      <c r="A4241" s="1">
        <v>112</v>
      </c>
      <c r="B4241" t="s">
        <v>10718</v>
      </c>
      <c r="C4241" t="s">
        <v>6386</v>
      </c>
      <c r="D4241" t="s">
        <v>6382</v>
      </c>
      <c r="E4241" t="s">
        <v>6775</v>
      </c>
      <c r="F4241" t="s">
        <v>6436</v>
      </c>
    </row>
    <row r="4242" spans="1:6" x14ac:dyDescent="0.3">
      <c r="A4242" s="1">
        <v>112</v>
      </c>
      <c r="B4242" t="s">
        <v>10719</v>
      </c>
      <c r="C4242" t="s">
        <v>6381</v>
      </c>
      <c r="D4242" t="s">
        <v>6382</v>
      </c>
      <c r="E4242" t="s">
        <v>6508</v>
      </c>
      <c r="F4242" t="s">
        <v>6436</v>
      </c>
    </row>
    <row r="4243" spans="1:6" x14ac:dyDescent="0.3">
      <c r="A4243" s="1">
        <v>112</v>
      </c>
      <c r="B4243" t="s">
        <v>10720</v>
      </c>
      <c r="C4243" t="s">
        <v>6386</v>
      </c>
      <c r="D4243" t="s">
        <v>6387</v>
      </c>
      <c r="E4243" t="s">
        <v>6448</v>
      </c>
      <c r="F4243" t="s">
        <v>6443</v>
      </c>
    </row>
    <row r="4244" spans="1:6" x14ac:dyDescent="0.3">
      <c r="A4244" s="1">
        <v>112</v>
      </c>
      <c r="B4244" t="s">
        <v>10721</v>
      </c>
      <c r="C4244" t="s">
        <v>6381</v>
      </c>
      <c r="D4244" t="s">
        <v>6387</v>
      </c>
      <c r="E4244" t="s">
        <v>6564</v>
      </c>
      <c r="F4244" t="s">
        <v>6443</v>
      </c>
    </row>
    <row r="4245" spans="1:6" x14ac:dyDescent="0.3">
      <c r="A4245" s="1">
        <v>112</v>
      </c>
      <c r="B4245" t="s">
        <v>10722</v>
      </c>
      <c r="C4245" t="s">
        <v>6386</v>
      </c>
      <c r="D4245" t="s">
        <v>6382</v>
      </c>
      <c r="E4245" t="s">
        <v>6445</v>
      </c>
      <c r="F4245" t="s">
        <v>6443</v>
      </c>
    </row>
    <row r="4246" spans="1:6" x14ac:dyDescent="0.3">
      <c r="A4246" s="1">
        <v>112</v>
      </c>
      <c r="B4246" t="s">
        <v>10723</v>
      </c>
      <c r="C4246" t="s">
        <v>6390</v>
      </c>
      <c r="D4246" t="s">
        <v>6387</v>
      </c>
      <c r="E4246" t="s">
        <v>6445</v>
      </c>
      <c r="F4246" t="s">
        <v>6443</v>
      </c>
    </row>
    <row r="4247" spans="1:6" x14ac:dyDescent="0.3">
      <c r="A4247" s="1">
        <v>112</v>
      </c>
      <c r="B4247" t="s">
        <v>10724</v>
      </c>
      <c r="C4247" t="s">
        <v>6381</v>
      </c>
      <c r="D4247" t="s">
        <v>6382</v>
      </c>
      <c r="E4247" t="s">
        <v>6516</v>
      </c>
      <c r="F4247" t="s">
        <v>6451</v>
      </c>
    </row>
    <row r="4248" spans="1:6" x14ac:dyDescent="0.3">
      <c r="A4248" s="1">
        <v>112</v>
      </c>
      <c r="B4248" t="s">
        <v>10725</v>
      </c>
      <c r="C4248" t="s">
        <v>6386</v>
      </c>
      <c r="D4248" t="s">
        <v>6382</v>
      </c>
      <c r="E4248" t="s">
        <v>6519</v>
      </c>
      <c r="F4248" t="s">
        <v>6379</v>
      </c>
    </row>
    <row r="4249" spans="1:6" x14ac:dyDescent="0.3">
      <c r="A4249" s="1">
        <v>112</v>
      </c>
      <c r="B4249" t="s">
        <v>10726</v>
      </c>
      <c r="C4249" t="s">
        <v>6386</v>
      </c>
      <c r="D4249" t="s">
        <v>6382</v>
      </c>
      <c r="E4249" t="s">
        <v>6521</v>
      </c>
      <c r="F4249" t="s">
        <v>6379</v>
      </c>
    </row>
    <row r="4250" spans="1:6" x14ac:dyDescent="0.3">
      <c r="A4250" s="1">
        <v>112</v>
      </c>
      <c r="B4250" t="s">
        <v>10727</v>
      </c>
      <c r="C4250" t="s">
        <v>6390</v>
      </c>
      <c r="D4250" t="s">
        <v>6387</v>
      </c>
      <c r="E4250" t="s">
        <v>6523</v>
      </c>
      <c r="F4250" t="s">
        <v>6379</v>
      </c>
    </row>
    <row r="4251" spans="1:6" x14ac:dyDescent="0.3">
      <c r="A4251" s="1">
        <v>112</v>
      </c>
      <c r="B4251" t="s">
        <v>10728</v>
      </c>
      <c r="C4251" t="s">
        <v>6390</v>
      </c>
      <c r="D4251" t="s">
        <v>6382</v>
      </c>
      <c r="E4251" t="s">
        <v>6521</v>
      </c>
      <c r="F4251" t="s">
        <v>6379</v>
      </c>
    </row>
    <row r="4252" spans="1:6" x14ac:dyDescent="0.3">
      <c r="A4252" s="1">
        <v>112</v>
      </c>
      <c r="B4252" t="s">
        <v>10729</v>
      </c>
      <c r="C4252" t="s">
        <v>6461</v>
      </c>
      <c r="D4252" t="s">
        <v>6382</v>
      </c>
      <c r="E4252" t="s">
        <v>6462</v>
      </c>
      <c r="F4252" t="s">
        <v>6463</v>
      </c>
    </row>
    <row r="4253" spans="1:6" x14ac:dyDescent="0.3">
      <c r="A4253" s="1">
        <v>112</v>
      </c>
      <c r="B4253" t="s">
        <v>10730</v>
      </c>
      <c r="C4253" t="s">
        <v>6467</v>
      </c>
      <c r="D4253" t="s">
        <v>6382</v>
      </c>
      <c r="E4253" t="s">
        <v>6668</v>
      </c>
      <c r="F4253" t="s">
        <v>6463</v>
      </c>
    </row>
    <row r="4254" spans="1:6" x14ac:dyDescent="0.3">
      <c r="A4254" s="1">
        <v>112</v>
      </c>
      <c r="B4254" t="s">
        <v>10731</v>
      </c>
      <c r="C4254" t="s">
        <v>6381</v>
      </c>
      <c r="D4254" t="s">
        <v>6382</v>
      </c>
      <c r="E4254" t="s">
        <v>6531</v>
      </c>
      <c r="F4254" t="s">
        <v>6463</v>
      </c>
    </row>
    <row r="4255" spans="1:6" x14ac:dyDescent="0.3">
      <c r="A4255" s="1">
        <v>112</v>
      </c>
      <c r="B4255" t="s">
        <v>10732</v>
      </c>
      <c r="C4255" t="s">
        <v>6467</v>
      </c>
      <c r="D4255" t="s">
        <v>6387</v>
      </c>
      <c r="E4255" t="s">
        <v>6665</v>
      </c>
      <c r="F4255" t="s">
        <v>6463</v>
      </c>
    </row>
    <row r="4256" spans="1:6" x14ac:dyDescent="0.3">
      <c r="A4256" s="1">
        <v>112</v>
      </c>
      <c r="B4256" t="s">
        <v>10733</v>
      </c>
      <c r="C4256" t="s">
        <v>6461</v>
      </c>
      <c r="D4256" t="s">
        <v>6382</v>
      </c>
      <c r="E4256" t="s">
        <v>6575</v>
      </c>
      <c r="F4256" t="s">
        <v>6463</v>
      </c>
    </row>
    <row r="4257" spans="1:6" x14ac:dyDescent="0.3">
      <c r="A4257" s="1">
        <v>112</v>
      </c>
      <c r="B4257" t="s">
        <v>10734</v>
      </c>
      <c r="C4257" t="s">
        <v>6390</v>
      </c>
      <c r="D4257" t="s">
        <v>6382</v>
      </c>
      <c r="E4257" t="s">
        <v>6383</v>
      </c>
      <c r="F4257" t="s">
        <v>6384</v>
      </c>
    </row>
    <row r="4258" spans="1:6" x14ac:dyDescent="0.3">
      <c r="A4258" s="1">
        <v>113</v>
      </c>
      <c r="B4258" t="s">
        <v>10735</v>
      </c>
      <c r="C4258" t="s">
        <v>6390</v>
      </c>
      <c r="D4258" t="s">
        <v>6382</v>
      </c>
      <c r="E4258" t="s">
        <v>6391</v>
      </c>
      <c r="F4258" t="s">
        <v>6384</v>
      </c>
    </row>
    <row r="4259" spans="1:6" x14ac:dyDescent="0.3">
      <c r="A4259" s="1">
        <v>113</v>
      </c>
      <c r="B4259" t="s">
        <v>10736</v>
      </c>
      <c r="C4259" t="s">
        <v>6390</v>
      </c>
      <c r="D4259" t="s">
        <v>6382</v>
      </c>
      <c r="E4259" t="s">
        <v>6388</v>
      </c>
      <c r="F4259" t="s">
        <v>6384</v>
      </c>
    </row>
    <row r="4260" spans="1:6" x14ac:dyDescent="0.3">
      <c r="A4260" s="1">
        <v>113</v>
      </c>
      <c r="B4260" t="s">
        <v>10737</v>
      </c>
      <c r="C4260" t="s">
        <v>6381</v>
      </c>
      <c r="D4260" t="s">
        <v>6382</v>
      </c>
      <c r="E4260" t="s">
        <v>6383</v>
      </c>
      <c r="F4260" t="s">
        <v>6384</v>
      </c>
    </row>
    <row r="4261" spans="1:6" x14ac:dyDescent="0.3">
      <c r="A4261" s="1">
        <v>113</v>
      </c>
      <c r="B4261" t="s">
        <v>10738</v>
      </c>
      <c r="C4261" t="s">
        <v>6386</v>
      </c>
      <c r="D4261" t="s">
        <v>6382</v>
      </c>
      <c r="E4261" t="s">
        <v>6590</v>
      </c>
      <c r="F4261" t="s">
        <v>6397</v>
      </c>
    </row>
    <row r="4262" spans="1:6" x14ac:dyDescent="0.3">
      <c r="A4262" s="1">
        <v>113</v>
      </c>
      <c r="B4262" t="s">
        <v>10739</v>
      </c>
      <c r="C4262" t="s">
        <v>6390</v>
      </c>
      <c r="D4262" t="s">
        <v>6387</v>
      </c>
      <c r="E4262" t="s">
        <v>6590</v>
      </c>
      <c r="F4262" t="s">
        <v>6397</v>
      </c>
    </row>
    <row r="4263" spans="1:6" x14ac:dyDescent="0.3">
      <c r="A4263" s="1">
        <v>113</v>
      </c>
      <c r="B4263" t="s">
        <v>10740</v>
      </c>
      <c r="C4263" t="s">
        <v>6386</v>
      </c>
      <c r="D4263" t="s">
        <v>6382</v>
      </c>
      <c r="E4263" t="s">
        <v>6404</v>
      </c>
      <c r="F4263" t="s">
        <v>6402</v>
      </c>
    </row>
    <row r="4264" spans="1:6" x14ac:dyDescent="0.3">
      <c r="A4264" s="1">
        <v>113</v>
      </c>
      <c r="B4264" t="s">
        <v>10741</v>
      </c>
      <c r="C4264" t="s">
        <v>6381</v>
      </c>
      <c r="D4264" t="s">
        <v>6382</v>
      </c>
      <c r="E4264" t="s">
        <v>6404</v>
      </c>
      <c r="F4264" t="s">
        <v>6402</v>
      </c>
    </row>
    <row r="4265" spans="1:6" x14ac:dyDescent="0.3">
      <c r="A4265" s="1">
        <v>113</v>
      </c>
      <c r="B4265" t="s">
        <v>10742</v>
      </c>
      <c r="C4265" t="s">
        <v>6381</v>
      </c>
      <c r="D4265" t="s">
        <v>6382</v>
      </c>
      <c r="E4265" t="s">
        <v>6406</v>
      </c>
      <c r="F4265" t="s">
        <v>6407</v>
      </c>
    </row>
    <row r="4266" spans="1:6" x14ac:dyDescent="0.3">
      <c r="A4266" s="1">
        <v>113</v>
      </c>
      <c r="B4266" t="s">
        <v>10743</v>
      </c>
      <c r="C4266" t="s">
        <v>6381</v>
      </c>
      <c r="D4266" t="s">
        <v>6382</v>
      </c>
      <c r="E4266" t="s">
        <v>6406</v>
      </c>
      <c r="F4266" t="s">
        <v>6407</v>
      </c>
    </row>
    <row r="4267" spans="1:6" x14ac:dyDescent="0.3">
      <c r="A4267" s="1">
        <v>113</v>
      </c>
      <c r="B4267" t="s">
        <v>10744</v>
      </c>
      <c r="C4267" t="s">
        <v>6434</v>
      </c>
      <c r="D4267" t="s">
        <v>6382</v>
      </c>
      <c r="E4267" t="s">
        <v>6686</v>
      </c>
      <c r="F4267" t="s">
        <v>6412</v>
      </c>
    </row>
    <row r="4268" spans="1:6" x14ac:dyDescent="0.3">
      <c r="A4268" s="1">
        <v>113</v>
      </c>
      <c r="B4268" t="s">
        <v>10745</v>
      </c>
      <c r="C4268" t="s">
        <v>6390</v>
      </c>
      <c r="D4268" t="s">
        <v>6382</v>
      </c>
      <c r="E4268" t="s">
        <v>6686</v>
      </c>
      <c r="F4268" t="s">
        <v>6412</v>
      </c>
    </row>
    <row r="4269" spans="1:6" x14ac:dyDescent="0.3">
      <c r="A4269" s="1">
        <v>113</v>
      </c>
      <c r="B4269" t="s">
        <v>10746</v>
      </c>
      <c r="C4269" t="s">
        <v>6386</v>
      </c>
      <c r="D4269" t="s">
        <v>6382</v>
      </c>
      <c r="E4269" t="s">
        <v>6638</v>
      </c>
      <c r="F4269" t="s">
        <v>6412</v>
      </c>
    </row>
    <row r="4270" spans="1:6" x14ac:dyDescent="0.3">
      <c r="A4270" s="1">
        <v>113</v>
      </c>
      <c r="B4270" t="s">
        <v>10747</v>
      </c>
      <c r="C4270" t="s">
        <v>6434</v>
      </c>
      <c r="D4270" t="s">
        <v>6387</v>
      </c>
      <c r="E4270" t="s">
        <v>6501</v>
      </c>
      <c r="F4270" t="s">
        <v>6412</v>
      </c>
    </row>
    <row r="4271" spans="1:6" x14ac:dyDescent="0.3">
      <c r="A4271" s="1">
        <v>113</v>
      </c>
      <c r="B4271" t="s">
        <v>10748</v>
      </c>
      <c r="C4271" t="s">
        <v>6390</v>
      </c>
      <c r="D4271" t="s">
        <v>6382</v>
      </c>
      <c r="E4271" t="s">
        <v>6501</v>
      </c>
      <c r="F4271" t="s">
        <v>6412</v>
      </c>
    </row>
    <row r="4272" spans="1:6" x14ac:dyDescent="0.3">
      <c r="A4272" s="1">
        <v>113</v>
      </c>
      <c r="B4272" t="s">
        <v>10749</v>
      </c>
      <c r="C4272" t="s">
        <v>6390</v>
      </c>
      <c r="D4272" t="s">
        <v>6382</v>
      </c>
      <c r="E4272" t="s">
        <v>6499</v>
      </c>
      <c r="F4272" t="s">
        <v>6412</v>
      </c>
    </row>
    <row r="4273" spans="1:6" x14ac:dyDescent="0.3">
      <c r="A4273" s="1">
        <v>113</v>
      </c>
      <c r="B4273" t="s">
        <v>10750</v>
      </c>
      <c r="C4273" t="s">
        <v>6381</v>
      </c>
      <c r="D4273" t="s">
        <v>6382</v>
      </c>
      <c r="E4273" t="s">
        <v>6638</v>
      </c>
      <c r="F4273" t="s">
        <v>6412</v>
      </c>
    </row>
    <row r="4274" spans="1:6" x14ac:dyDescent="0.3">
      <c r="A4274" s="1">
        <v>113</v>
      </c>
      <c r="B4274" t="s">
        <v>10751</v>
      </c>
      <c r="C4274" t="s">
        <v>6381</v>
      </c>
      <c r="D4274" t="s">
        <v>6387</v>
      </c>
      <c r="E4274" t="s">
        <v>6686</v>
      </c>
      <c r="F4274" t="s">
        <v>6412</v>
      </c>
    </row>
    <row r="4275" spans="1:6" x14ac:dyDescent="0.3">
      <c r="A4275" s="1">
        <v>113</v>
      </c>
      <c r="B4275" t="s">
        <v>10752</v>
      </c>
      <c r="C4275" t="s">
        <v>6386</v>
      </c>
      <c r="D4275" t="s">
        <v>6387</v>
      </c>
      <c r="E4275" t="s">
        <v>6489</v>
      </c>
      <c r="F4275" t="s">
        <v>6412</v>
      </c>
    </row>
    <row r="4276" spans="1:6" x14ac:dyDescent="0.3">
      <c r="A4276" s="1">
        <v>113</v>
      </c>
      <c r="B4276" t="s">
        <v>10753</v>
      </c>
      <c r="C4276" t="s">
        <v>6390</v>
      </c>
      <c r="D4276" t="s">
        <v>6382</v>
      </c>
      <c r="E4276" t="s">
        <v>6642</v>
      </c>
      <c r="F4276" t="s">
        <v>6412</v>
      </c>
    </row>
    <row r="4277" spans="1:6" x14ac:dyDescent="0.3">
      <c r="A4277" s="1">
        <v>113</v>
      </c>
      <c r="B4277" t="s">
        <v>10754</v>
      </c>
      <c r="C4277" t="s">
        <v>6381</v>
      </c>
      <c r="D4277" t="s">
        <v>6387</v>
      </c>
      <c r="E4277" t="s">
        <v>6503</v>
      </c>
      <c r="F4277" t="s">
        <v>6432</v>
      </c>
    </row>
    <row r="4278" spans="1:6" x14ac:dyDescent="0.3">
      <c r="A4278" s="1">
        <v>113</v>
      </c>
      <c r="B4278" t="s">
        <v>10755</v>
      </c>
      <c r="C4278" t="s">
        <v>6434</v>
      </c>
      <c r="D4278" t="s">
        <v>6382</v>
      </c>
      <c r="E4278" t="s">
        <v>6608</v>
      </c>
      <c r="F4278" t="s">
        <v>6436</v>
      </c>
    </row>
    <row r="4279" spans="1:6" x14ac:dyDescent="0.3">
      <c r="A4279" s="1">
        <v>113</v>
      </c>
      <c r="B4279" t="s">
        <v>10756</v>
      </c>
      <c r="C4279" t="s">
        <v>6381</v>
      </c>
      <c r="D4279" t="s">
        <v>6387</v>
      </c>
      <c r="E4279" t="s">
        <v>6775</v>
      </c>
      <c r="F4279" t="s">
        <v>6436</v>
      </c>
    </row>
    <row r="4280" spans="1:6" x14ac:dyDescent="0.3">
      <c r="A4280" s="1">
        <v>113</v>
      </c>
      <c r="B4280" t="s">
        <v>10757</v>
      </c>
      <c r="C4280" t="s">
        <v>6386</v>
      </c>
      <c r="D4280" t="s">
        <v>6387</v>
      </c>
      <c r="E4280" t="s">
        <v>6734</v>
      </c>
      <c r="F4280" t="s">
        <v>6436</v>
      </c>
    </row>
    <row r="4281" spans="1:6" x14ac:dyDescent="0.3">
      <c r="A4281" s="1">
        <v>113</v>
      </c>
      <c r="B4281" t="s">
        <v>10758</v>
      </c>
      <c r="C4281" t="s">
        <v>6386</v>
      </c>
      <c r="D4281" t="s">
        <v>6387</v>
      </c>
      <c r="E4281" t="s">
        <v>6448</v>
      </c>
      <c r="F4281" t="s">
        <v>6443</v>
      </c>
    </row>
    <row r="4282" spans="1:6" x14ac:dyDescent="0.3">
      <c r="A4282" s="1">
        <v>113</v>
      </c>
      <c r="B4282" t="s">
        <v>10759</v>
      </c>
      <c r="C4282" t="s">
        <v>6386</v>
      </c>
      <c r="D4282" t="s">
        <v>6382</v>
      </c>
      <c r="E4282" t="s">
        <v>6564</v>
      </c>
      <c r="F4282" t="s">
        <v>6443</v>
      </c>
    </row>
    <row r="4283" spans="1:6" x14ac:dyDescent="0.3">
      <c r="A4283" s="1">
        <v>113</v>
      </c>
      <c r="B4283" t="s">
        <v>10760</v>
      </c>
      <c r="C4283" t="s">
        <v>6381</v>
      </c>
      <c r="D4283" t="s">
        <v>6382</v>
      </c>
      <c r="E4283" t="s">
        <v>6613</v>
      </c>
      <c r="F4283" t="s">
        <v>6443</v>
      </c>
    </row>
    <row r="4284" spans="1:6" x14ac:dyDescent="0.3">
      <c r="A4284" s="1">
        <v>113</v>
      </c>
      <c r="B4284" t="s">
        <v>10761</v>
      </c>
      <c r="C4284" t="s">
        <v>6390</v>
      </c>
      <c r="D4284" t="s">
        <v>6382</v>
      </c>
      <c r="E4284" t="s">
        <v>6512</v>
      </c>
      <c r="F4284" t="s">
        <v>6443</v>
      </c>
    </row>
    <row r="4285" spans="1:6" x14ac:dyDescent="0.3">
      <c r="A4285" s="1">
        <v>113</v>
      </c>
      <c r="B4285" t="s">
        <v>10762</v>
      </c>
      <c r="C4285" t="s">
        <v>6390</v>
      </c>
      <c r="D4285" t="s">
        <v>6387</v>
      </c>
      <c r="E4285" t="s">
        <v>6516</v>
      </c>
      <c r="F4285" t="s">
        <v>6451</v>
      </c>
    </row>
    <row r="4286" spans="1:6" x14ac:dyDescent="0.3">
      <c r="A4286" s="1">
        <v>113</v>
      </c>
      <c r="B4286" t="s">
        <v>10763</v>
      </c>
      <c r="C4286" t="s">
        <v>6381</v>
      </c>
      <c r="D4286" t="s">
        <v>6387</v>
      </c>
      <c r="E4286" t="s">
        <v>6521</v>
      </c>
      <c r="F4286" t="s">
        <v>6379</v>
      </c>
    </row>
    <row r="4287" spans="1:6" x14ac:dyDescent="0.3">
      <c r="A4287" s="1">
        <v>113</v>
      </c>
      <c r="B4287" t="s">
        <v>10764</v>
      </c>
      <c r="C4287" t="s">
        <v>6390</v>
      </c>
      <c r="D4287" t="s">
        <v>6387</v>
      </c>
      <c r="E4287" t="s">
        <v>6457</v>
      </c>
      <c r="F4287" t="s">
        <v>6379</v>
      </c>
    </row>
    <row r="4288" spans="1:6" x14ac:dyDescent="0.3">
      <c r="A4288" s="1">
        <v>113</v>
      </c>
      <c r="B4288" t="s">
        <v>10765</v>
      </c>
      <c r="C4288" t="s">
        <v>6381</v>
      </c>
      <c r="D4288" t="s">
        <v>6387</v>
      </c>
      <c r="E4288" t="s">
        <v>6457</v>
      </c>
      <c r="F4288" t="s">
        <v>6379</v>
      </c>
    </row>
    <row r="4289" spans="1:6" x14ac:dyDescent="0.3">
      <c r="A4289" s="1">
        <v>113</v>
      </c>
      <c r="B4289" t="s">
        <v>10766</v>
      </c>
      <c r="C4289" t="s">
        <v>6386</v>
      </c>
      <c r="D4289" t="s">
        <v>6387</v>
      </c>
      <c r="E4289" t="s">
        <v>6523</v>
      </c>
      <c r="F4289" t="s">
        <v>6379</v>
      </c>
    </row>
    <row r="4290" spans="1:6" x14ac:dyDescent="0.3">
      <c r="A4290" s="1">
        <v>113</v>
      </c>
      <c r="B4290" t="s">
        <v>10767</v>
      </c>
      <c r="C4290" t="s">
        <v>6467</v>
      </c>
      <c r="D4290" t="s">
        <v>6387</v>
      </c>
      <c r="E4290" t="s">
        <v>6749</v>
      </c>
      <c r="F4290" t="s">
        <v>6463</v>
      </c>
    </row>
    <row r="4291" spans="1:6" x14ac:dyDescent="0.3">
      <c r="A4291" s="1">
        <v>113</v>
      </c>
      <c r="B4291" t="s">
        <v>10768</v>
      </c>
      <c r="C4291" t="s">
        <v>6467</v>
      </c>
      <c r="D4291" t="s">
        <v>6387</v>
      </c>
      <c r="E4291" t="s">
        <v>6529</v>
      </c>
      <c r="F4291" t="s">
        <v>6463</v>
      </c>
    </row>
    <row r="4292" spans="1:6" x14ac:dyDescent="0.3">
      <c r="A4292" s="1">
        <v>113</v>
      </c>
      <c r="B4292" t="s">
        <v>10769</v>
      </c>
      <c r="C4292" t="s">
        <v>6390</v>
      </c>
      <c r="D4292" t="s">
        <v>6382</v>
      </c>
      <c r="E4292" t="s">
        <v>6531</v>
      </c>
      <c r="F4292" t="s">
        <v>6463</v>
      </c>
    </row>
    <row r="4293" spans="1:6" x14ac:dyDescent="0.3">
      <c r="A4293" s="1">
        <v>113</v>
      </c>
      <c r="B4293" t="s">
        <v>10770</v>
      </c>
      <c r="C4293" t="s">
        <v>6467</v>
      </c>
      <c r="D4293" t="s">
        <v>6382</v>
      </c>
      <c r="E4293" t="s">
        <v>6709</v>
      </c>
      <c r="F4293" t="s">
        <v>6463</v>
      </c>
    </row>
    <row r="4294" spans="1:6" x14ac:dyDescent="0.3">
      <c r="A4294" s="1">
        <v>113</v>
      </c>
      <c r="B4294" t="s">
        <v>10771</v>
      </c>
      <c r="C4294" t="s">
        <v>6467</v>
      </c>
      <c r="D4294" t="s">
        <v>6382</v>
      </c>
      <c r="E4294" t="s">
        <v>6709</v>
      </c>
      <c r="F4294" t="s">
        <v>6463</v>
      </c>
    </row>
    <row r="4295" spans="1:6" x14ac:dyDescent="0.3">
      <c r="A4295" s="1">
        <v>113</v>
      </c>
      <c r="B4295" t="s">
        <v>10772</v>
      </c>
      <c r="C4295" t="s">
        <v>6386</v>
      </c>
      <c r="D4295" t="s">
        <v>6382</v>
      </c>
      <c r="E4295" t="s">
        <v>6391</v>
      </c>
      <c r="F4295" t="s">
        <v>6384</v>
      </c>
    </row>
    <row r="4296" spans="1:6" x14ac:dyDescent="0.3">
      <c r="A4296" s="1">
        <v>114</v>
      </c>
      <c r="B4296" t="s">
        <v>10773</v>
      </c>
      <c r="C4296" t="s">
        <v>6390</v>
      </c>
      <c r="D4296" t="s">
        <v>6382</v>
      </c>
      <c r="E4296" t="s">
        <v>6388</v>
      </c>
      <c r="F4296" t="s">
        <v>6384</v>
      </c>
    </row>
    <row r="4297" spans="1:6" x14ac:dyDescent="0.3">
      <c r="A4297" s="1">
        <v>114</v>
      </c>
      <c r="B4297" t="s">
        <v>10774</v>
      </c>
      <c r="C4297" t="s">
        <v>6386</v>
      </c>
      <c r="D4297" t="s">
        <v>6382</v>
      </c>
      <c r="E4297" t="s">
        <v>6388</v>
      </c>
      <c r="F4297" t="s">
        <v>6384</v>
      </c>
    </row>
    <row r="4298" spans="1:6" x14ac:dyDescent="0.3">
      <c r="A4298" s="1">
        <v>114</v>
      </c>
      <c r="B4298" t="s">
        <v>10775</v>
      </c>
      <c r="C4298" t="s">
        <v>6461</v>
      </c>
      <c r="D4298" t="s">
        <v>6382</v>
      </c>
      <c r="E4298" t="s">
        <v>6391</v>
      </c>
      <c r="F4298" t="s">
        <v>6384</v>
      </c>
    </row>
    <row r="4299" spans="1:6" x14ac:dyDescent="0.3">
      <c r="A4299" s="1">
        <v>114</v>
      </c>
      <c r="B4299" t="s">
        <v>10776</v>
      </c>
      <c r="C4299" t="s">
        <v>7149</v>
      </c>
      <c r="D4299" t="s">
        <v>6387</v>
      </c>
      <c r="E4299" t="s">
        <v>6399</v>
      </c>
      <c r="F4299" t="s">
        <v>6397</v>
      </c>
    </row>
    <row r="4300" spans="1:6" x14ac:dyDescent="0.3">
      <c r="A4300" s="1">
        <v>114</v>
      </c>
      <c r="B4300" t="s">
        <v>10777</v>
      </c>
      <c r="C4300" t="s">
        <v>6386</v>
      </c>
      <c r="D4300" t="s">
        <v>6387</v>
      </c>
      <c r="E4300" t="s">
        <v>6631</v>
      </c>
      <c r="F4300" t="s">
        <v>6397</v>
      </c>
    </row>
    <row r="4301" spans="1:6" x14ac:dyDescent="0.3">
      <c r="A4301" s="1">
        <v>114</v>
      </c>
      <c r="B4301" t="s">
        <v>10778</v>
      </c>
      <c r="C4301" t="s">
        <v>6386</v>
      </c>
      <c r="D4301" t="s">
        <v>6387</v>
      </c>
      <c r="E4301" t="s">
        <v>6401</v>
      </c>
      <c r="F4301" t="s">
        <v>6402</v>
      </c>
    </row>
    <row r="4302" spans="1:6" x14ac:dyDescent="0.3">
      <c r="A4302" s="1">
        <v>114</v>
      </c>
      <c r="B4302" t="s">
        <v>10779</v>
      </c>
      <c r="C4302" t="s">
        <v>6381</v>
      </c>
      <c r="D4302" t="s">
        <v>6382</v>
      </c>
      <c r="E4302" t="s">
        <v>6404</v>
      </c>
      <c r="F4302" t="s">
        <v>6402</v>
      </c>
    </row>
    <row r="4303" spans="1:6" x14ac:dyDescent="0.3">
      <c r="A4303" s="1">
        <v>114</v>
      </c>
      <c r="B4303" t="s">
        <v>10780</v>
      </c>
      <c r="C4303" t="s">
        <v>6390</v>
      </c>
      <c r="D4303" t="s">
        <v>6387</v>
      </c>
      <c r="E4303" t="s">
        <v>6406</v>
      </c>
      <c r="F4303" t="s">
        <v>6407</v>
      </c>
    </row>
    <row r="4304" spans="1:6" x14ac:dyDescent="0.3">
      <c r="A4304" s="1">
        <v>114</v>
      </c>
      <c r="B4304" t="s">
        <v>10781</v>
      </c>
      <c r="C4304" t="s">
        <v>6390</v>
      </c>
      <c r="D4304" t="s">
        <v>6387</v>
      </c>
      <c r="E4304" t="s">
        <v>6406</v>
      </c>
      <c r="F4304" t="s">
        <v>6407</v>
      </c>
    </row>
    <row r="4305" spans="1:6" x14ac:dyDescent="0.3">
      <c r="A4305" s="1">
        <v>114</v>
      </c>
      <c r="B4305" t="s">
        <v>10782</v>
      </c>
      <c r="C4305" t="s">
        <v>6390</v>
      </c>
      <c r="D4305" t="s">
        <v>6382</v>
      </c>
      <c r="E4305" t="s">
        <v>6638</v>
      </c>
      <c r="F4305" t="s">
        <v>6412</v>
      </c>
    </row>
    <row r="4306" spans="1:6" x14ac:dyDescent="0.3">
      <c r="A4306" s="1">
        <v>114</v>
      </c>
      <c r="B4306" t="s">
        <v>10783</v>
      </c>
      <c r="C4306" t="s">
        <v>6386</v>
      </c>
      <c r="D4306" t="s">
        <v>6382</v>
      </c>
      <c r="E4306" t="s">
        <v>6638</v>
      </c>
      <c r="F4306" t="s">
        <v>6412</v>
      </c>
    </row>
    <row r="4307" spans="1:6" x14ac:dyDescent="0.3">
      <c r="A4307" s="1">
        <v>114</v>
      </c>
      <c r="B4307" t="s">
        <v>10784</v>
      </c>
      <c r="C4307" t="s">
        <v>6390</v>
      </c>
      <c r="D4307" t="s">
        <v>6382</v>
      </c>
      <c r="E4307" t="s">
        <v>6638</v>
      </c>
      <c r="F4307" t="s">
        <v>6412</v>
      </c>
    </row>
    <row r="4308" spans="1:6" x14ac:dyDescent="0.3">
      <c r="A4308" s="1">
        <v>114</v>
      </c>
      <c r="B4308" t="s">
        <v>10785</v>
      </c>
      <c r="C4308" t="s">
        <v>6381</v>
      </c>
      <c r="D4308" t="s">
        <v>6382</v>
      </c>
      <c r="E4308" t="s">
        <v>6499</v>
      </c>
      <c r="F4308" t="s">
        <v>6412</v>
      </c>
    </row>
    <row r="4309" spans="1:6" x14ac:dyDescent="0.3">
      <c r="A4309" s="1">
        <v>114</v>
      </c>
      <c r="B4309" t="s">
        <v>10786</v>
      </c>
      <c r="C4309" t="s">
        <v>6390</v>
      </c>
      <c r="D4309" t="s">
        <v>6387</v>
      </c>
      <c r="E4309" t="s">
        <v>6549</v>
      </c>
      <c r="F4309" t="s">
        <v>6412</v>
      </c>
    </row>
    <row r="4310" spans="1:6" x14ac:dyDescent="0.3">
      <c r="A4310" s="1">
        <v>114</v>
      </c>
      <c r="B4310" t="s">
        <v>10787</v>
      </c>
      <c r="C4310" t="s">
        <v>6381</v>
      </c>
      <c r="D4310" t="s">
        <v>6382</v>
      </c>
      <c r="E4310" t="s">
        <v>6418</v>
      </c>
      <c r="F4310" t="s">
        <v>6412</v>
      </c>
    </row>
    <row r="4311" spans="1:6" x14ac:dyDescent="0.3">
      <c r="A4311" s="1">
        <v>114</v>
      </c>
      <c r="B4311" t="s">
        <v>10788</v>
      </c>
      <c r="C4311" t="s">
        <v>6381</v>
      </c>
      <c r="D4311" t="s">
        <v>6382</v>
      </c>
      <c r="E4311" t="s">
        <v>6638</v>
      </c>
      <c r="F4311" t="s">
        <v>6412</v>
      </c>
    </row>
    <row r="4312" spans="1:6" x14ac:dyDescent="0.3">
      <c r="A4312" s="1">
        <v>114</v>
      </c>
      <c r="B4312" t="s">
        <v>10789</v>
      </c>
      <c r="C4312" t="s">
        <v>6386</v>
      </c>
      <c r="D4312" t="s">
        <v>6387</v>
      </c>
      <c r="E4312" t="s">
        <v>6420</v>
      </c>
      <c r="F4312" t="s">
        <v>6412</v>
      </c>
    </row>
    <row r="4313" spans="1:6" x14ac:dyDescent="0.3">
      <c r="A4313" s="1">
        <v>114</v>
      </c>
      <c r="B4313" t="s">
        <v>10790</v>
      </c>
      <c r="C4313" t="s">
        <v>6381</v>
      </c>
      <c r="D4313" t="s">
        <v>6382</v>
      </c>
      <c r="E4313" t="s">
        <v>6638</v>
      </c>
      <c r="F4313" t="s">
        <v>6412</v>
      </c>
    </row>
    <row r="4314" spans="1:6" x14ac:dyDescent="0.3">
      <c r="A4314" s="1">
        <v>114</v>
      </c>
      <c r="B4314" t="s">
        <v>10791</v>
      </c>
      <c r="C4314" t="s">
        <v>6386</v>
      </c>
      <c r="D4314" t="s">
        <v>6382</v>
      </c>
      <c r="E4314" t="s">
        <v>6424</v>
      </c>
      <c r="F4314" t="s">
        <v>6412</v>
      </c>
    </row>
    <row r="4315" spans="1:6" x14ac:dyDescent="0.3">
      <c r="A4315" s="1">
        <v>114</v>
      </c>
      <c r="B4315" t="s">
        <v>10792</v>
      </c>
      <c r="C4315" t="s">
        <v>6381</v>
      </c>
      <c r="D4315" t="s">
        <v>6387</v>
      </c>
      <c r="E4315" t="s">
        <v>6431</v>
      </c>
      <c r="F4315" t="s">
        <v>6432</v>
      </c>
    </row>
    <row r="4316" spans="1:6" x14ac:dyDescent="0.3">
      <c r="A4316" s="1">
        <v>114</v>
      </c>
      <c r="B4316" t="s">
        <v>10793</v>
      </c>
      <c r="C4316" t="s">
        <v>6390</v>
      </c>
      <c r="D4316" t="s">
        <v>6382</v>
      </c>
      <c r="E4316" t="s">
        <v>6734</v>
      </c>
      <c r="F4316" t="s">
        <v>6436</v>
      </c>
    </row>
    <row r="4317" spans="1:6" x14ac:dyDescent="0.3">
      <c r="A4317" s="1">
        <v>114</v>
      </c>
      <c r="B4317" t="s">
        <v>10794</v>
      </c>
      <c r="C4317" t="s">
        <v>6386</v>
      </c>
      <c r="D4317" t="s">
        <v>6382</v>
      </c>
      <c r="E4317" t="s">
        <v>6508</v>
      </c>
      <c r="F4317" t="s">
        <v>6436</v>
      </c>
    </row>
    <row r="4318" spans="1:6" x14ac:dyDescent="0.3">
      <c r="A4318" s="1">
        <v>114</v>
      </c>
      <c r="B4318" t="s">
        <v>10795</v>
      </c>
      <c r="C4318" t="s">
        <v>6381</v>
      </c>
      <c r="D4318" t="s">
        <v>6387</v>
      </c>
      <c r="E4318" t="s">
        <v>6734</v>
      </c>
      <c r="F4318" t="s">
        <v>6436</v>
      </c>
    </row>
    <row r="4319" spans="1:6" x14ac:dyDescent="0.3">
      <c r="A4319" s="1">
        <v>114</v>
      </c>
      <c r="B4319" t="s">
        <v>10796</v>
      </c>
      <c r="C4319" t="s">
        <v>6381</v>
      </c>
      <c r="D4319" t="s">
        <v>6387</v>
      </c>
      <c r="E4319" t="s">
        <v>6445</v>
      </c>
      <c r="F4319" t="s">
        <v>6443</v>
      </c>
    </row>
    <row r="4320" spans="1:6" x14ac:dyDescent="0.3">
      <c r="A4320" s="1">
        <v>114</v>
      </c>
      <c r="B4320" t="s">
        <v>10797</v>
      </c>
      <c r="C4320" t="s">
        <v>6386</v>
      </c>
      <c r="D4320" t="s">
        <v>6387</v>
      </c>
      <c r="E4320" t="s">
        <v>6613</v>
      </c>
      <c r="F4320" t="s">
        <v>6443</v>
      </c>
    </row>
    <row r="4321" spans="1:6" x14ac:dyDescent="0.3">
      <c r="A4321" s="1">
        <v>114</v>
      </c>
      <c r="B4321" t="s">
        <v>10798</v>
      </c>
      <c r="C4321" t="s">
        <v>6381</v>
      </c>
      <c r="D4321" t="s">
        <v>6382</v>
      </c>
      <c r="E4321" t="s">
        <v>6510</v>
      </c>
      <c r="F4321" t="s">
        <v>6443</v>
      </c>
    </row>
    <row r="4322" spans="1:6" x14ac:dyDescent="0.3">
      <c r="A4322" s="1">
        <v>114</v>
      </c>
      <c r="B4322" t="s">
        <v>10799</v>
      </c>
      <c r="C4322" t="s">
        <v>6386</v>
      </c>
      <c r="D4322" t="s">
        <v>6382</v>
      </c>
      <c r="E4322" t="s">
        <v>6510</v>
      </c>
      <c r="F4322" t="s">
        <v>6443</v>
      </c>
    </row>
    <row r="4323" spans="1:6" x14ac:dyDescent="0.3">
      <c r="A4323" s="1">
        <v>114</v>
      </c>
      <c r="B4323" t="s">
        <v>10800</v>
      </c>
      <c r="C4323" t="s">
        <v>6381</v>
      </c>
      <c r="D4323" t="s">
        <v>6382</v>
      </c>
      <c r="E4323" t="s">
        <v>6450</v>
      </c>
      <c r="F4323" t="s">
        <v>6451</v>
      </c>
    </row>
    <row r="4324" spans="1:6" x14ac:dyDescent="0.3">
      <c r="A4324" s="1">
        <v>114</v>
      </c>
      <c r="B4324" t="s">
        <v>10801</v>
      </c>
      <c r="C4324" t="s">
        <v>9593</v>
      </c>
      <c r="D4324" t="s">
        <v>6382</v>
      </c>
      <c r="E4324" t="s">
        <v>6519</v>
      </c>
      <c r="F4324" t="s">
        <v>6379</v>
      </c>
    </row>
    <row r="4325" spans="1:6" x14ac:dyDescent="0.3">
      <c r="A4325" s="1">
        <v>114</v>
      </c>
      <c r="B4325" t="s">
        <v>10802</v>
      </c>
      <c r="C4325" t="s">
        <v>6386</v>
      </c>
      <c r="D4325" t="s">
        <v>6387</v>
      </c>
      <c r="E4325" t="s">
        <v>6523</v>
      </c>
      <c r="F4325" t="s">
        <v>6379</v>
      </c>
    </row>
    <row r="4326" spans="1:6" x14ac:dyDescent="0.3">
      <c r="A4326" s="1">
        <v>114</v>
      </c>
      <c r="B4326" t="s">
        <v>10803</v>
      </c>
      <c r="C4326" t="s">
        <v>6386</v>
      </c>
      <c r="D4326" t="s">
        <v>6387</v>
      </c>
      <c r="E4326" t="s">
        <v>6455</v>
      </c>
      <c r="F4326" t="s">
        <v>6379</v>
      </c>
    </row>
    <row r="4327" spans="1:6" x14ac:dyDescent="0.3">
      <c r="A4327" s="1">
        <v>114</v>
      </c>
      <c r="B4327" t="s">
        <v>10804</v>
      </c>
      <c r="C4327" t="s">
        <v>6390</v>
      </c>
      <c r="D4327" t="s">
        <v>6382</v>
      </c>
      <c r="E4327" t="s">
        <v>6453</v>
      </c>
      <c r="F4327" t="s">
        <v>6379</v>
      </c>
    </row>
    <row r="4328" spans="1:6" x14ac:dyDescent="0.3">
      <c r="A4328" s="1">
        <v>114</v>
      </c>
      <c r="B4328" t="s">
        <v>10805</v>
      </c>
      <c r="C4328" t="s">
        <v>6390</v>
      </c>
      <c r="D4328" t="s">
        <v>6382</v>
      </c>
      <c r="E4328" t="s">
        <v>6531</v>
      </c>
      <c r="F4328" t="s">
        <v>6463</v>
      </c>
    </row>
    <row r="4329" spans="1:6" x14ac:dyDescent="0.3">
      <c r="A4329" s="1">
        <v>114</v>
      </c>
      <c r="B4329" t="s">
        <v>10245</v>
      </c>
      <c r="C4329" t="s">
        <v>6461</v>
      </c>
      <c r="D4329" t="s">
        <v>6382</v>
      </c>
      <c r="E4329" t="s">
        <v>6668</v>
      </c>
      <c r="F4329" t="s">
        <v>6463</v>
      </c>
    </row>
    <row r="4330" spans="1:6" x14ac:dyDescent="0.3">
      <c r="A4330" s="1">
        <v>114</v>
      </c>
      <c r="B4330" t="s">
        <v>10806</v>
      </c>
      <c r="C4330" t="s">
        <v>6467</v>
      </c>
      <c r="D4330" t="s">
        <v>6382</v>
      </c>
      <c r="E4330" t="s">
        <v>7094</v>
      </c>
      <c r="F4330" t="s">
        <v>6463</v>
      </c>
    </row>
    <row r="4331" spans="1:6" x14ac:dyDescent="0.3">
      <c r="A4331" s="1">
        <v>114</v>
      </c>
      <c r="B4331" t="s">
        <v>10807</v>
      </c>
      <c r="C4331" t="s">
        <v>6467</v>
      </c>
      <c r="D4331" t="s">
        <v>6382</v>
      </c>
      <c r="E4331" t="s">
        <v>6472</v>
      </c>
      <c r="F4331" t="s">
        <v>6463</v>
      </c>
    </row>
    <row r="4332" spans="1:6" x14ac:dyDescent="0.3">
      <c r="A4332" s="1">
        <v>114</v>
      </c>
      <c r="B4332" t="s">
        <v>10808</v>
      </c>
      <c r="C4332" t="s">
        <v>6467</v>
      </c>
      <c r="D4332" t="s">
        <v>6382</v>
      </c>
      <c r="E4332" t="s">
        <v>6575</v>
      </c>
      <c r="F4332" t="s">
        <v>6463</v>
      </c>
    </row>
    <row r="4333" spans="1:6" x14ac:dyDescent="0.3">
      <c r="A4333" s="1">
        <v>114</v>
      </c>
      <c r="B4333" t="s">
        <v>10809</v>
      </c>
      <c r="C4333" t="s">
        <v>6381</v>
      </c>
      <c r="D4333" t="s">
        <v>6387</v>
      </c>
      <c r="E4333" t="s">
        <v>6391</v>
      </c>
      <c r="F4333" t="s">
        <v>6384</v>
      </c>
    </row>
    <row r="4334" spans="1:6" x14ac:dyDescent="0.3">
      <c r="A4334" s="1">
        <v>115</v>
      </c>
      <c r="B4334" t="s">
        <v>10810</v>
      </c>
      <c r="C4334" t="s">
        <v>6434</v>
      </c>
      <c r="D4334" t="s">
        <v>6387</v>
      </c>
      <c r="E4334" t="s">
        <v>6388</v>
      </c>
      <c r="F4334" t="s">
        <v>6384</v>
      </c>
    </row>
    <row r="4335" spans="1:6" x14ac:dyDescent="0.3">
      <c r="A4335" s="1">
        <v>115</v>
      </c>
      <c r="B4335" t="s">
        <v>10811</v>
      </c>
      <c r="C4335" t="s">
        <v>6390</v>
      </c>
      <c r="D4335" t="s">
        <v>6382</v>
      </c>
      <c r="E4335" t="s">
        <v>6388</v>
      </c>
      <c r="F4335" t="s">
        <v>6384</v>
      </c>
    </row>
    <row r="4336" spans="1:6" x14ac:dyDescent="0.3">
      <c r="A4336" s="1">
        <v>115</v>
      </c>
      <c r="B4336" t="s">
        <v>10812</v>
      </c>
      <c r="C4336" t="s">
        <v>6390</v>
      </c>
      <c r="D4336" t="s">
        <v>6382</v>
      </c>
      <c r="E4336" t="s">
        <v>6388</v>
      </c>
      <c r="F4336" t="s">
        <v>6384</v>
      </c>
    </row>
    <row r="4337" spans="1:6" x14ac:dyDescent="0.3">
      <c r="A4337" s="1">
        <v>115</v>
      </c>
      <c r="B4337" t="s">
        <v>10813</v>
      </c>
      <c r="C4337" t="s">
        <v>6381</v>
      </c>
      <c r="D4337" t="s">
        <v>6382</v>
      </c>
      <c r="E4337" t="s">
        <v>6590</v>
      </c>
      <c r="F4337" t="s">
        <v>6397</v>
      </c>
    </row>
    <row r="4338" spans="1:6" x14ac:dyDescent="0.3">
      <c r="A4338" s="1">
        <v>115</v>
      </c>
      <c r="B4338" t="s">
        <v>10814</v>
      </c>
      <c r="C4338" t="s">
        <v>6434</v>
      </c>
      <c r="D4338" t="s">
        <v>6387</v>
      </c>
      <c r="E4338" t="s">
        <v>6631</v>
      </c>
      <c r="F4338" t="s">
        <v>6397</v>
      </c>
    </row>
    <row r="4339" spans="1:6" x14ac:dyDescent="0.3">
      <c r="A4339" s="1">
        <v>115</v>
      </c>
      <c r="B4339" t="s">
        <v>10815</v>
      </c>
      <c r="C4339" t="s">
        <v>6386</v>
      </c>
      <c r="D4339" t="s">
        <v>6382</v>
      </c>
      <c r="E4339" t="s">
        <v>6401</v>
      </c>
      <c r="F4339" t="s">
        <v>6402</v>
      </c>
    </row>
    <row r="4340" spans="1:6" x14ac:dyDescent="0.3">
      <c r="A4340" s="1">
        <v>115</v>
      </c>
      <c r="B4340" t="s">
        <v>10816</v>
      </c>
      <c r="C4340" t="s">
        <v>6381</v>
      </c>
      <c r="D4340" t="s">
        <v>6382</v>
      </c>
      <c r="E4340" t="s">
        <v>6481</v>
      </c>
      <c r="F4340" t="s">
        <v>6402</v>
      </c>
    </row>
    <row r="4341" spans="1:6" x14ac:dyDescent="0.3">
      <c r="A4341" s="1">
        <v>115</v>
      </c>
      <c r="B4341" t="s">
        <v>10817</v>
      </c>
      <c r="C4341" t="s">
        <v>6386</v>
      </c>
      <c r="D4341" t="s">
        <v>6382</v>
      </c>
      <c r="E4341" t="s">
        <v>6406</v>
      </c>
      <c r="F4341" t="s">
        <v>6407</v>
      </c>
    </row>
    <row r="4342" spans="1:6" x14ac:dyDescent="0.3">
      <c r="A4342" s="1">
        <v>115</v>
      </c>
      <c r="B4342" t="s">
        <v>10818</v>
      </c>
      <c r="C4342" t="s">
        <v>6390</v>
      </c>
      <c r="D4342" t="s">
        <v>6382</v>
      </c>
      <c r="E4342" t="s">
        <v>6409</v>
      </c>
      <c r="F4342" t="s">
        <v>6407</v>
      </c>
    </row>
    <row r="4343" spans="1:6" x14ac:dyDescent="0.3">
      <c r="A4343" s="1">
        <v>115</v>
      </c>
      <c r="B4343" t="s">
        <v>10819</v>
      </c>
      <c r="C4343" t="s">
        <v>6381</v>
      </c>
      <c r="D4343" t="s">
        <v>6382</v>
      </c>
      <c r="E4343" t="s">
        <v>6642</v>
      </c>
      <c r="F4343" t="s">
        <v>6412</v>
      </c>
    </row>
    <row r="4344" spans="1:6" x14ac:dyDescent="0.3">
      <c r="A4344" s="1">
        <v>115</v>
      </c>
      <c r="B4344" t="s">
        <v>10820</v>
      </c>
      <c r="C4344" t="s">
        <v>6381</v>
      </c>
      <c r="D4344" t="s">
        <v>6382</v>
      </c>
      <c r="E4344" t="s">
        <v>6551</v>
      </c>
      <c r="F4344" t="s">
        <v>6412</v>
      </c>
    </row>
    <row r="4345" spans="1:6" x14ac:dyDescent="0.3">
      <c r="A4345" s="1">
        <v>115</v>
      </c>
      <c r="B4345" t="s">
        <v>10821</v>
      </c>
      <c r="C4345" t="s">
        <v>6386</v>
      </c>
      <c r="D4345" t="s">
        <v>6382</v>
      </c>
      <c r="E4345" t="s">
        <v>6414</v>
      </c>
      <c r="F4345" t="s">
        <v>6412</v>
      </c>
    </row>
    <row r="4346" spans="1:6" x14ac:dyDescent="0.3">
      <c r="A4346" s="1">
        <v>115</v>
      </c>
      <c r="B4346" t="s">
        <v>10822</v>
      </c>
      <c r="C4346" t="s">
        <v>6381</v>
      </c>
      <c r="D4346" t="s">
        <v>6382</v>
      </c>
      <c r="E4346" t="s">
        <v>6761</v>
      </c>
      <c r="F4346" t="s">
        <v>6412</v>
      </c>
    </row>
    <row r="4347" spans="1:6" x14ac:dyDescent="0.3">
      <c r="A4347" s="1">
        <v>115</v>
      </c>
      <c r="B4347" t="s">
        <v>10823</v>
      </c>
      <c r="C4347" t="s">
        <v>6386</v>
      </c>
      <c r="D4347" t="s">
        <v>6382</v>
      </c>
      <c r="E4347" t="s">
        <v>6638</v>
      </c>
      <c r="F4347" t="s">
        <v>6412</v>
      </c>
    </row>
    <row r="4348" spans="1:6" x14ac:dyDescent="0.3">
      <c r="A4348" s="1">
        <v>115</v>
      </c>
      <c r="B4348" t="s">
        <v>10824</v>
      </c>
      <c r="C4348" t="s">
        <v>6381</v>
      </c>
      <c r="D4348" t="s">
        <v>6387</v>
      </c>
      <c r="E4348" t="s">
        <v>6414</v>
      </c>
      <c r="F4348" t="s">
        <v>6412</v>
      </c>
    </row>
    <row r="4349" spans="1:6" x14ac:dyDescent="0.3">
      <c r="A4349" s="1">
        <v>115</v>
      </c>
      <c r="B4349" t="s">
        <v>10825</v>
      </c>
      <c r="C4349" t="s">
        <v>6390</v>
      </c>
      <c r="D4349" t="s">
        <v>6382</v>
      </c>
      <c r="E4349" t="s">
        <v>6556</v>
      </c>
      <c r="F4349" t="s">
        <v>6412</v>
      </c>
    </row>
    <row r="4350" spans="1:6" x14ac:dyDescent="0.3">
      <c r="A4350" s="1">
        <v>115</v>
      </c>
      <c r="B4350" t="s">
        <v>10826</v>
      </c>
      <c r="C4350" t="s">
        <v>6381</v>
      </c>
      <c r="D4350" t="s">
        <v>6382</v>
      </c>
      <c r="E4350" t="s">
        <v>6414</v>
      </c>
      <c r="F4350" t="s">
        <v>6412</v>
      </c>
    </row>
    <row r="4351" spans="1:6" x14ac:dyDescent="0.3">
      <c r="A4351" s="1">
        <v>115</v>
      </c>
      <c r="B4351" t="s">
        <v>10827</v>
      </c>
      <c r="C4351" t="s">
        <v>6386</v>
      </c>
      <c r="D4351" t="s">
        <v>6387</v>
      </c>
      <c r="E4351" t="s">
        <v>6686</v>
      </c>
      <c r="F4351" t="s">
        <v>6412</v>
      </c>
    </row>
    <row r="4352" spans="1:6" x14ac:dyDescent="0.3">
      <c r="A4352" s="1">
        <v>115</v>
      </c>
      <c r="B4352" t="s">
        <v>10828</v>
      </c>
      <c r="C4352" t="s">
        <v>6386</v>
      </c>
      <c r="D4352" t="s">
        <v>6382</v>
      </c>
      <c r="E4352" t="s">
        <v>6414</v>
      </c>
      <c r="F4352" t="s">
        <v>6412</v>
      </c>
    </row>
    <row r="4353" spans="1:6" x14ac:dyDescent="0.3">
      <c r="A4353" s="1">
        <v>115</v>
      </c>
      <c r="B4353" t="s">
        <v>10829</v>
      </c>
      <c r="C4353" t="s">
        <v>6434</v>
      </c>
      <c r="D4353" t="s">
        <v>6387</v>
      </c>
      <c r="E4353" t="s">
        <v>6503</v>
      </c>
      <c r="F4353" t="s">
        <v>6432</v>
      </c>
    </row>
    <row r="4354" spans="1:6" x14ac:dyDescent="0.3">
      <c r="A4354" s="1">
        <v>115</v>
      </c>
      <c r="B4354" t="s">
        <v>10830</v>
      </c>
      <c r="C4354" t="s">
        <v>6386</v>
      </c>
      <c r="D4354" t="s">
        <v>6382</v>
      </c>
      <c r="E4354" t="s">
        <v>6440</v>
      </c>
      <c r="F4354" t="s">
        <v>6436</v>
      </c>
    </row>
    <row r="4355" spans="1:6" x14ac:dyDescent="0.3">
      <c r="A4355" s="1">
        <v>115</v>
      </c>
      <c r="B4355" t="s">
        <v>10831</v>
      </c>
      <c r="C4355" t="s">
        <v>6381</v>
      </c>
      <c r="D4355" t="s">
        <v>6387</v>
      </c>
      <c r="E4355" t="s">
        <v>6734</v>
      </c>
      <c r="F4355" t="s">
        <v>6436</v>
      </c>
    </row>
    <row r="4356" spans="1:6" x14ac:dyDescent="0.3">
      <c r="A4356" s="1">
        <v>115</v>
      </c>
      <c r="B4356" t="s">
        <v>10832</v>
      </c>
      <c r="C4356" t="s">
        <v>6386</v>
      </c>
      <c r="D4356" t="s">
        <v>6387</v>
      </c>
      <c r="E4356" t="s">
        <v>6508</v>
      </c>
      <c r="F4356" t="s">
        <v>6436</v>
      </c>
    </row>
    <row r="4357" spans="1:6" x14ac:dyDescent="0.3">
      <c r="A4357" s="1">
        <v>115</v>
      </c>
      <c r="B4357" t="s">
        <v>10833</v>
      </c>
      <c r="C4357" t="s">
        <v>6381</v>
      </c>
      <c r="D4357" t="s">
        <v>6387</v>
      </c>
      <c r="E4357" t="s">
        <v>6448</v>
      </c>
      <c r="F4357" t="s">
        <v>6443</v>
      </c>
    </row>
    <row r="4358" spans="1:6" x14ac:dyDescent="0.3">
      <c r="A4358" s="1">
        <v>115</v>
      </c>
      <c r="B4358" t="s">
        <v>10834</v>
      </c>
      <c r="C4358" t="s">
        <v>6381</v>
      </c>
      <c r="D4358" t="s">
        <v>6387</v>
      </c>
      <c r="E4358" t="s">
        <v>6445</v>
      </c>
      <c r="F4358" t="s">
        <v>6443</v>
      </c>
    </row>
    <row r="4359" spans="1:6" x14ac:dyDescent="0.3">
      <c r="A4359" s="1">
        <v>115</v>
      </c>
      <c r="B4359" t="s">
        <v>10835</v>
      </c>
      <c r="C4359" t="s">
        <v>6381</v>
      </c>
      <c r="D4359" t="s">
        <v>6382</v>
      </c>
      <c r="E4359" t="s">
        <v>6445</v>
      </c>
      <c r="F4359" t="s">
        <v>6443</v>
      </c>
    </row>
    <row r="4360" spans="1:6" x14ac:dyDescent="0.3">
      <c r="A4360" s="1">
        <v>115</v>
      </c>
      <c r="B4360" t="s">
        <v>10836</v>
      </c>
      <c r="C4360" t="s">
        <v>6386</v>
      </c>
      <c r="D4360" t="s">
        <v>6382</v>
      </c>
      <c r="E4360" t="s">
        <v>6510</v>
      </c>
      <c r="F4360" t="s">
        <v>6443</v>
      </c>
    </row>
    <row r="4361" spans="1:6" x14ac:dyDescent="0.3">
      <c r="A4361" s="1">
        <v>115</v>
      </c>
      <c r="B4361" t="s">
        <v>10837</v>
      </c>
      <c r="C4361" t="s">
        <v>6381</v>
      </c>
      <c r="D4361" t="s">
        <v>6387</v>
      </c>
      <c r="E4361" t="s">
        <v>6450</v>
      </c>
      <c r="F4361" t="s">
        <v>6451</v>
      </c>
    </row>
    <row r="4362" spans="1:6" x14ac:dyDescent="0.3">
      <c r="A4362" s="1">
        <v>115</v>
      </c>
      <c r="B4362" t="s">
        <v>10838</v>
      </c>
      <c r="C4362" t="s">
        <v>6386</v>
      </c>
      <c r="D4362" t="s">
        <v>6387</v>
      </c>
      <c r="E4362" t="s">
        <v>6523</v>
      </c>
      <c r="F4362" t="s">
        <v>6379</v>
      </c>
    </row>
    <row r="4363" spans="1:6" x14ac:dyDescent="0.3">
      <c r="A4363" s="1">
        <v>115</v>
      </c>
      <c r="B4363" t="s">
        <v>10839</v>
      </c>
      <c r="C4363" t="s">
        <v>6381</v>
      </c>
      <c r="D4363" t="s">
        <v>6382</v>
      </c>
      <c r="E4363" t="s">
        <v>6457</v>
      </c>
      <c r="F4363" t="s">
        <v>6379</v>
      </c>
    </row>
    <row r="4364" spans="1:6" x14ac:dyDescent="0.3">
      <c r="A4364" s="1">
        <v>115</v>
      </c>
      <c r="B4364" t="s">
        <v>10840</v>
      </c>
      <c r="C4364" t="s">
        <v>6381</v>
      </c>
      <c r="D4364" t="s">
        <v>6387</v>
      </c>
      <c r="E4364" t="s">
        <v>6519</v>
      </c>
      <c r="F4364" t="s">
        <v>6379</v>
      </c>
    </row>
    <row r="4365" spans="1:6" x14ac:dyDescent="0.3">
      <c r="A4365" s="1">
        <v>115</v>
      </c>
      <c r="B4365" t="s">
        <v>10841</v>
      </c>
      <c r="C4365" t="s">
        <v>6390</v>
      </c>
      <c r="D4365" t="s">
        <v>6387</v>
      </c>
      <c r="E4365" t="s">
        <v>6453</v>
      </c>
      <c r="F4365" t="s">
        <v>6379</v>
      </c>
    </row>
    <row r="4366" spans="1:6" x14ac:dyDescent="0.3">
      <c r="A4366" s="1">
        <v>115</v>
      </c>
      <c r="B4366" t="s">
        <v>10842</v>
      </c>
      <c r="C4366" t="s">
        <v>6461</v>
      </c>
      <c r="D4366" t="s">
        <v>6382</v>
      </c>
      <c r="E4366" t="s">
        <v>6581</v>
      </c>
      <c r="F4366" t="s">
        <v>6463</v>
      </c>
    </row>
    <row r="4367" spans="1:6" x14ac:dyDescent="0.3">
      <c r="A4367" s="1">
        <v>115</v>
      </c>
      <c r="B4367" t="s">
        <v>10843</v>
      </c>
      <c r="C4367" t="s">
        <v>6467</v>
      </c>
      <c r="D4367" t="s">
        <v>6382</v>
      </c>
      <c r="E4367" t="s">
        <v>6472</v>
      </c>
      <c r="F4367" t="s">
        <v>6463</v>
      </c>
    </row>
    <row r="4368" spans="1:6" x14ac:dyDescent="0.3">
      <c r="A4368" s="1">
        <v>115</v>
      </c>
      <c r="B4368" t="s">
        <v>10844</v>
      </c>
      <c r="C4368" t="s">
        <v>6467</v>
      </c>
      <c r="D4368" t="s">
        <v>6382</v>
      </c>
      <c r="E4368" t="s">
        <v>6529</v>
      </c>
      <c r="F4368" t="s">
        <v>6463</v>
      </c>
    </row>
    <row r="4369" spans="1:6" x14ac:dyDescent="0.3">
      <c r="A4369" s="1">
        <v>115</v>
      </c>
      <c r="B4369" t="s">
        <v>10845</v>
      </c>
      <c r="C4369" t="s">
        <v>6381</v>
      </c>
      <c r="D4369" t="s">
        <v>6382</v>
      </c>
      <c r="E4369" t="s">
        <v>6531</v>
      </c>
      <c r="F4369" t="s">
        <v>6463</v>
      </c>
    </row>
    <row r="4370" spans="1:6" x14ac:dyDescent="0.3">
      <c r="A4370" s="1">
        <v>115</v>
      </c>
      <c r="B4370" t="s">
        <v>10846</v>
      </c>
      <c r="C4370" t="s">
        <v>6381</v>
      </c>
      <c r="D4370" t="s">
        <v>6382</v>
      </c>
      <c r="E4370" t="s">
        <v>6531</v>
      </c>
      <c r="F4370" t="s">
        <v>6463</v>
      </c>
    </row>
    <row r="4371" spans="1:6" x14ac:dyDescent="0.3">
      <c r="A4371" s="1">
        <v>115</v>
      </c>
      <c r="B4371" t="s">
        <v>10847</v>
      </c>
      <c r="C4371" t="s">
        <v>6434</v>
      </c>
      <c r="D4371" t="s">
        <v>6382</v>
      </c>
      <c r="E4371" t="s">
        <v>6388</v>
      </c>
      <c r="F4371" t="s">
        <v>6384</v>
      </c>
    </row>
    <row r="4372" spans="1:6" x14ac:dyDescent="0.3">
      <c r="A4372" s="1">
        <v>116</v>
      </c>
      <c r="B4372" t="s">
        <v>10848</v>
      </c>
      <c r="C4372" t="s">
        <v>6390</v>
      </c>
      <c r="D4372" t="s">
        <v>6387</v>
      </c>
      <c r="E4372" t="s">
        <v>6388</v>
      </c>
      <c r="F4372" t="s">
        <v>6384</v>
      </c>
    </row>
    <row r="4373" spans="1:6" x14ac:dyDescent="0.3">
      <c r="A4373" s="1">
        <v>116</v>
      </c>
      <c r="B4373" t="s">
        <v>10849</v>
      </c>
      <c r="C4373" t="s">
        <v>6386</v>
      </c>
      <c r="D4373" t="s">
        <v>6387</v>
      </c>
      <c r="E4373" t="s">
        <v>6383</v>
      </c>
      <c r="F4373" t="s">
        <v>6384</v>
      </c>
    </row>
    <row r="4374" spans="1:6" x14ac:dyDescent="0.3">
      <c r="A4374" s="1">
        <v>116</v>
      </c>
      <c r="B4374" t="s">
        <v>10850</v>
      </c>
      <c r="C4374" t="s">
        <v>6381</v>
      </c>
      <c r="D4374" t="s">
        <v>6387</v>
      </c>
      <c r="E4374" t="s">
        <v>6391</v>
      </c>
      <c r="F4374" t="s">
        <v>6384</v>
      </c>
    </row>
    <row r="4375" spans="1:6" x14ac:dyDescent="0.3">
      <c r="A4375" s="1">
        <v>116</v>
      </c>
      <c r="B4375" t="s">
        <v>10851</v>
      </c>
      <c r="C4375" t="s">
        <v>6386</v>
      </c>
      <c r="D4375" t="s">
        <v>6387</v>
      </c>
      <c r="E4375" t="s">
        <v>6479</v>
      </c>
      <c r="F4375" t="s">
        <v>6397</v>
      </c>
    </row>
    <row r="4376" spans="1:6" x14ac:dyDescent="0.3">
      <c r="A4376" s="1">
        <v>116</v>
      </c>
      <c r="B4376" t="s">
        <v>10852</v>
      </c>
      <c r="C4376" t="s">
        <v>6386</v>
      </c>
      <c r="D4376" t="s">
        <v>6382</v>
      </c>
      <c r="E4376" t="s">
        <v>6399</v>
      </c>
      <c r="F4376" t="s">
        <v>6397</v>
      </c>
    </row>
    <row r="4377" spans="1:6" x14ac:dyDescent="0.3">
      <c r="A4377" s="1">
        <v>116</v>
      </c>
      <c r="B4377" t="s">
        <v>10853</v>
      </c>
      <c r="C4377" t="s">
        <v>6386</v>
      </c>
      <c r="D4377" t="s">
        <v>6387</v>
      </c>
      <c r="E4377" t="s">
        <v>6401</v>
      </c>
      <c r="F4377" t="s">
        <v>6402</v>
      </c>
    </row>
    <row r="4378" spans="1:6" x14ac:dyDescent="0.3">
      <c r="A4378" s="1">
        <v>116</v>
      </c>
      <c r="B4378" t="s">
        <v>10854</v>
      </c>
      <c r="C4378" t="s">
        <v>6386</v>
      </c>
      <c r="D4378" t="s">
        <v>6382</v>
      </c>
      <c r="E4378" t="s">
        <v>6481</v>
      </c>
      <c r="F4378" t="s">
        <v>6402</v>
      </c>
    </row>
    <row r="4379" spans="1:6" x14ac:dyDescent="0.3">
      <c r="A4379" s="1">
        <v>116</v>
      </c>
      <c r="B4379" t="s">
        <v>10855</v>
      </c>
      <c r="C4379" t="s">
        <v>6381</v>
      </c>
      <c r="D4379" t="s">
        <v>6387</v>
      </c>
      <c r="E4379" t="s">
        <v>6406</v>
      </c>
      <c r="F4379" t="s">
        <v>6407</v>
      </c>
    </row>
    <row r="4380" spans="1:6" x14ac:dyDescent="0.3">
      <c r="A4380" s="1">
        <v>116</v>
      </c>
      <c r="B4380" t="s">
        <v>10856</v>
      </c>
      <c r="C4380" t="s">
        <v>6381</v>
      </c>
      <c r="D4380" t="s">
        <v>6382</v>
      </c>
      <c r="E4380" t="s">
        <v>6409</v>
      </c>
      <c r="F4380" t="s">
        <v>6407</v>
      </c>
    </row>
    <row r="4381" spans="1:6" x14ac:dyDescent="0.3">
      <c r="A4381" s="1">
        <v>116</v>
      </c>
      <c r="B4381" t="s">
        <v>10857</v>
      </c>
      <c r="C4381" t="s">
        <v>6386</v>
      </c>
      <c r="D4381" t="s">
        <v>6382</v>
      </c>
      <c r="E4381" t="s">
        <v>6686</v>
      </c>
      <c r="F4381" t="s">
        <v>6412</v>
      </c>
    </row>
    <row r="4382" spans="1:6" x14ac:dyDescent="0.3">
      <c r="A4382" s="1">
        <v>116</v>
      </c>
      <c r="B4382" t="s">
        <v>10858</v>
      </c>
      <c r="C4382" t="s">
        <v>6381</v>
      </c>
      <c r="D4382" t="s">
        <v>6382</v>
      </c>
      <c r="E4382" t="s">
        <v>6556</v>
      </c>
      <c r="F4382" t="s">
        <v>6412</v>
      </c>
    </row>
    <row r="4383" spans="1:6" x14ac:dyDescent="0.3">
      <c r="A4383" s="1">
        <v>116</v>
      </c>
      <c r="B4383" t="s">
        <v>10859</v>
      </c>
      <c r="C4383" t="s">
        <v>6381</v>
      </c>
      <c r="D4383" t="s">
        <v>6382</v>
      </c>
      <c r="E4383" t="s">
        <v>6424</v>
      </c>
      <c r="F4383" t="s">
        <v>6412</v>
      </c>
    </row>
    <row r="4384" spans="1:6" x14ac:dyDescent="0.3">
      <c r="A4384" s="1">
        <v>116</v>
      </c>
      <c r="B4384" t="s">
        <v>10860</v>
      </c>
      <c r="C4384" t="s">
        <v>6390</v>
      </c>
      <c r="D4384" t="s">
        <v>6382</v>
      </c>
      <c r="E4384" t="s">
        <v>6544</v>
      </c>
      <c r="F4384" t="s">
        <v>6412</v>
      </c>
    </row>
    <row r="4385" spans="1:6" x14ac:dyDescent="0.3">
      <c r="A4385" s="1">
        <v>116</v>
      </c>
      <c r="B4385" t="s">
        <v>10861</v>
      </c>
      <c r="C4385" t="s">
        <v>6381</v>
      </c>
      <c r="D4385" t="s">
        <v>6382</v>
      </c>
      <c r="E4385" t="s">
        <v>6638</v>
      </c>
      <c r="F4385" t="s">
        <v>6412</v>
      </c>
    </row>
    <row r="4386" spans="1:6" x14ac:dyDescent="0.3">
      <c r="A4386" s="1">
        <v>116</v>
      </c>
      <c r="B4386" t="s">
        <v>10862</v>
      </c>
      <c r="C4386" t="s">
        <v>6386</v>
      </c>
      <c r="D4386" t="s">
        <v>6387</v>
      </c>
      <c r="E4386" t="s">
        <v>6489</v>
      </c>
      <c r="F4386" t="s">
        <v>6412</v>
      </c>
    </row>
    <row r="4387" spans="1:6" x14ac:dyDescent="0.3">
      <c r="A4387" s="1">
        <v>116</v>
      </c>
      <c r="B4387" t="s">
        <v>10863</v>
      </c>
      <c r="C4387" t="s">
        <v>6381</v>
      </c>
      <c r="D4387" t="s">
        <v>6382</v>
      </c>
      <c r="E4387" t="s">
        <v>6544</v>
      </c>
      <c r="F4387" t="s">
        <v>6412</v>
      </c>
    </row>
    <row r="4388" spans="1:6" x14ac:dyDescent="0.3">
      <c r="A4388" s="1">
        <v>116</v>
      </c>
      <c r="B4388" t="s">
        <v>10864</v>
      </c>
      <c r="C4388" t="s">
        <v>6381</v>
      </c>
      <c r="D4388" t="s">
        <v>6382</v>
      </c>
      <c r="E4388" t="s">
        <v>6549</v>
      </c>
      <c r="F4388" t="s">
        <v>6412</v>
      </c>
    </row>
    <row r="4389" spans="1:6" x14ac:dyDescent="0.3">
      <c r="A4389" s="1">
        <v>116</v>
      </c>
      <c r="B4389" t="s">
        <v>10865</v>
      </c>
      <c r="C4389" t="s">
        <v>6390</v>
      </c>
      <c r="D4389" t="s">
        <v>6387</v>
      </c>
      <c r="E4389" t="s">
        <v>6638</v>
      </c>
      <c r="F4389" t="s">
        <v>6412</v>
      </c>
    </row>
    <row r="4390" spans="1:6" x14ac:dyDescent="0.3">
      <c r="A4390" s="1">
        <v>116</v>
      </c>
      <c r="B4390" t="s">
        <v>10866</v>
      </c>
      <c r="C4390" t="s">
        <v>6381</v>
      </c>
      <c r="D4390" t="s">
        <v>6382</v>
      </c>
      <c r="E4390" t="s">
        <v>6551</v>
      </c>
      <c r="F4390" t="s">
        <v>6412</v>
      </c>
    </row>
    <row r="4391" spans="1:6" x14ac:dyDescent="0.3">
      <c r="A4391" s="1">
        <v>116</v>
      </c>
      <c r="B4391" t="s">
        <v>10867</v>
      </c>
      <c r="C4391" t="s">
        <v>6390</v>
      </c>
      <c r="D4391" t="s">
        <v>6382</v>
      </c>
      <c r="E4391" t="s">
        <v>6431</v>
      </c>
      <c r="F4391" t="s">
        <v>6432</v>
      </c>
    </row>
    <row r="4392" spans="1:6" x14ac:dyDescent="0.3">
      <c r="A4392" s="1">
        <v>116</v>
      </c>
      <c r="B4392" t="s">
        <v>10868</v>
      </c>
      <c r="C4392" t="s">
        <v>6390</v>
      </c>
      <c r="D4392" t="s">
        <v>6382</v>
      </c>
      <c r="E4392" t="s">
        <v>6438</v>
      </c>
      <c r="F4392" t="s">
        <v>6436</v>
      </c>
    </row>
    <row r="4393" spans="1:6" x14ac:dyDescent="0.3">
      <c r="A4393" s="1">
        <v>116</v>
      </c>
      <c r="B4393" t="s">
        <v>10869</v>
      </c>
      <c r="C4393" t="s">
        <v>6381</v>
      </c>
      <c r="D4393" t="s">
        <v>6387</v>
      </c>
      <c r="E4393" t="s">
        <v>6734</v>
      </c>
      <c r="F4393" t="s">
        <v>6436</v>
      </c>
    </row>
    <row r="4394" spans="1:6" x14ac:dyDescent="0.3">
      <c r="A4394" s="1">
        <v>116</v>
      </c>
      <c r="B4394" t="s">
        <v>10870</v>
      </c>
      <c r="C4394" t="s">
        <v>6381</v>
      </c>
      <c r="D4394" t="s">
        <v>6382</v>
      </c>
      <c r="E4394" t="s">
        <v>6608</v>
      </c>
      <c r="F4394" t="s">
        <v>6436</v>
      </c>
    </row>
    <row r="4395" spans="1:6" x14ac:dyDescent="0.3">
      <c r="A4395" s="1">
        <v>116</v>
      </c>
      <c r="B4395" t="s">
        <v>10871</v>
      </c>
      <c r="C4395" t="s">
        <v>6386</v>
      </c>
      <c r="D4395" t="s">
        <v>6387</v>
      </c>
      <c r="E4395" t="s">
        <v>6448</v>
      </c>
      <c r="F4395" t="s">
        <v>6443</v>
      </c>
    </row>
    <row r="4396" spans="1:6" x14ac:dyDescent="0.3">
      <c r="A4396" s="1">
        <v>116</v>
      </c>
      <c r="B4396" t="s">
        <v>10872</v>
      </c>
      <c r="C4396" t="s">
        <v>6381</v>
      </c>
      <c r="D4396" t="s">
        <v>6382</v>
      </c>
      <c r="E4396" t="s">
        <v>6445</v>
      </c>
      <c r="F4396" t="s">
        <v>6443</v>
      </c>
    </row>
    <row r="4397" spans="1:6" x14ac:dyDescent="0.3">
      <c r="A4397" s="1">
        <v>116</v>
      </c>
      <c r="B4397" t="s">
        <v>10873</v>
      </c>
      <c r="C4397" t="s">
        <v>6390</v>
      </c>
      <c r="D4397" t="s">
        <v>6382</v>
      </c>
      <c r="E4397" t="s">
        <v>6510</v>
      </c>
      <c r="F4397" t="s">
        <v>6443</v>
      </c>
    </row>
    <row r="4398" spans="1:6" x14ac:dyDescent="0.3">
      <c r="A4398" s="1">
        <v>116</v>
      </c>
      <c r="B4398" t="s">
        <v>10874</v>
      </c>
      <c r="C4398" t="s">
        <v>6386</v>
      </c>
      <c r="D4398" t="s">
        <v>6382</v>
      </c>
      <c r="E4398" t="s">
        <v>6445</v>
      </c>
      <c r="F4398" t="s">
        <v>6443</v>
      </c>
    </row>
    <row r="4399" spans="1:6" x14ac:dyDescent="0.3">
      <c r="A4399" s="1">
        <v>116</v>
      </c>
      <c r="B4399" t="s">
        <v>10875</v>
      </c>
      <c r="C4399" t="s">
        <v>6390</v>
      </c>
      <c r="D4399" t="s">
        <v>6387</v>
      </c>
      <c r="E4399" t="s">
        <v>6516</v>
      </c>
      <c r="F4399" t="s">
        <v>6451</v>
      </c>
    </row>
    <row r="4400" spans="1:6" x14ac:dyDescent="0.3">
      <c r="A4400" s="1">
        <v>116</v>
      </c>
      <c r="B4400" t="s">
        <v>10876</v>
      </c>
      <c r="C4400" t="s">
        <v>6390</v>
      </c>
      <c r="D4400" t="s">
        <v>6387</v>
      </c>
      <c r="E4400" t="s">
        <v>6519</v>
      </c>
      <c r="F4400" t="s">
        <v>6379</v>
      </c>
    </row>
    <row r="4401" spans="1:6" x14ac:dyDescent="0.3">
      <c r="A4401" s="1">
        <v>116</v>
      </c>
      <c r="B4401" t="s">
        <v>10877</v>
      </c>
      <c r="C4401" t="s">
        <v>6381</v>
      </c>
      <c r="D4401" t="s">
        <v>6387</v>
      </c>
      <c r="E4401" t="s">
        <v>6523</v>
      </c>
      <c r="F4401" t="s">
        <v>6379</v>
      </c>
    </row>
    <row r="4402" spans="1:6" x14ac:dyDescent="0.3">
      <c r="A4402" s="1">
        <v>116</v>
      </c>
      <c r="B4402" t="s">
        <v>10878</v>
      </c>
      <c r="C4402" t="s">
        <v>6390</v>
      </c>
      <c r="D4402" t="s">
        <v>6387</v>
      </c>
      <c r="E4402" t="s">
        <v>6519</v>
      </c>
      <c r="F4402" t="s">
        <v>6379</v>
      </c>
    </row>
    <row r="4403" spans="1:6" x14ac:dyDescent="0.3">
      <c r="A4403" s="1">
        <v>116</v>
      </c>
      <c r="B4403" t="s">
        <v>10879</v>
      </c>
      <c r="C4403" t="s">
        <v>6386</v>
      </c>
      <c r="D4403" t="s">
        <v>6387</v>
      </c>
      <c r="E4403" t="s">
        <v>6457</v>
      </c>
      <c r="F4403" t="s">
        <v>6379</v>
      </c>
    </row>
    <row r="4404" spans="1:6" x14ac:dyDescent="0.3">
      <c r="A4404" s="1">
        <v>116</v>
      </c>
      <c r="B4404" t="s">
        <v>10880</v>
      </c>
      <c r="C4404" t="s">
        <v>6467</v>
      </c>
      <c r="D4404" t="s">
        <v>6382</v>
      </c>
      <c r="E4404" t="s">
        <v>6623</v>
      </c>
      <c r="F4404" t="s">
        <v>6463</v>
      </c>
    </row>
    <row r="4405" spans="1:6" x14ac:dyDescent="0.3">
      <c r="A4405" s="1">
        <v>116</v>
      </c>
      <c r="B4405" t="s">
        <v>10881</v>
      </c>
      <c r="C4405" t="s">
        <v>6461</v>
      </c>
      <c r="D4405" t="s">
        <v>6382</v>
      </c>
      <c r="E4405" t="s">
        <v>6581</v>
      </c>
      <c r="F4405" t="s">
        <v>6463</v>
      </c>
    </row>
    <row r="4406" spans="1:6" x14ac:dyDescent="0.3">
      <c r="A4406" s="1">
        <v>116</v>
      </c>
      <c r="B4406" t="s">
        <v>10882</v>
      </c>
      <c r="C4406" t="s">
        <v>6461</v>
      </c>
      <c r="D4406" t="s">
        <v>6382</v>
      </c>
      <c r="E4406" t="s">
        <v>6581</v>
      </c>
      <c r="F4406" t="s">
        <v>6463</v>
      </c>
    </row>
    <row r="4407" spans="1:6" x14ac:dyDescent="0.3">
      <c r="A4407" s="1">
        <v>116</v>
      </c>
      <c r="B4407" t="s">
        <v>6566</v>
      </c>
      <c r="C4407" t="s">
        <v>6461</v>
      </c>
      <c r="D4407" t="s">
        <v>6382</v>
      </c>
      <c r="E4407" t="s">
        <v>6581</v>
      </c>
      <c r="F4407" t="s">
        <v>6463</v>
      </c>
    </row>
    <row r="4408" spans="1:6" x14ac:dyDescent="0.3">
      <c r="A4408" s="1">
        <v>116</v>
      </c>
      <c r="B4408" t="s">
        <v>10883</v>
      </c>
      <c r="C4408" t="s">
        <v>6467</v>
      </c>
      <c r="D4408" t="s">
        <v>6382</v>
      </c>
      <c r="E4408" t="s">
        <v>6470</v>
      </c>
      <c r="F4408" t="s">
        <v>6463</v>
      </c>
    </row>
    <row r="4409" spans="1:6" x14ac:dyDescent="0.3">
      <c r="A4409" s="1">
        <v>116</v>
      </c>
      <c r="B4409" t="s">
        <v>10884</v>
      </c>
      <c r="C4409" t="s">
        <v>6434</v>
      </c>
      <c r="D4409" t="s">
        <v>6382</v>
      </c>
      <c r="E4409" t="s">
        <v>6388</v>
      </c>
      <c r="F4409" t="s">
        <v>6384</v>
      </c>
    </row>
    <row r="4410" spans="1:6" x14ac:dyDescent="0.3">
      <c r="A4410" s="1">
        <v>117</v>
      </c>
      <c r="B4410" t="s">
        <v>10885</v>
      </c>
      <c r="C4410" t="s">
        <v>6381</v>
      </c>
      <c r="D4410" t="s">
        <v>6387</v>
      </c>
      <c r="E4410" t="s">
        <v>6388</v>
      </c>
      <c r="F4410" t="s">
        <v>6384</v>
      </c>
    </row>
    <row r="4411" spans="1:6" x14ac:dyDescent="0.3">
      <c r="A4411" s="1">
        <v>117</v>
      </c>
      <c r="B4411" t="s">
        <v>10886</v>
      </c>
      <c r="C4411" t="s">
        <v>6386</v>
      </c>
      <c r="D4411" t="s">
        <v>6387</v>
      </c>
      <c r="E4411" t="s">
        <v>6391</v>
      </c>
      <c r="F4411" t="s">
        <v>6384</v>
      </c>
    </row>
    <row r="4412" spans="1:6" x14ac:dyDescent="0.3">
      <c r="A4412" s="1">
        <v>117</v>
      </c>
      <c r="B4412" t="s">
        <v>10887</v>
      </c>
      <c r="C4412" t="s">
        <v>6381</v>
      </c>
      <c r="D4412" t="s">
        <v>6387</v>
      </c>
      <c r="E4412" t="s">
        <v>6391</v>
      </c>
      <c r="F4412" t="s">
        <v>6384</v>
      </c>
    </row>
    <row r="4413" spans="1:6" x14ac:dyDescent="0.3">
      <c r="A4413" s="1">
        <v>117</v>
      </c>
      <c r="B4413" t="s">
        <v>10888</v>
      </c>
      <c r="C4413" t="s">
        <v>6381</v>
      </c>
      <c r="D4413" t="s">
        <v>6387</v>
      </c>
      <c r="E4413" t="s">
        <v>6590</v>
      </c>
      <c r="F4413" t="s">
        <v>6397</v>
      </c>
    </row>
    <row r="4414" spans="1:6" x14ac:dyDescent="0.3">
      <c r="A4414" s="1">
        <v>117</v>
      </c>
      <c r="B4414" t="s">
        <v>10889</v>
      </c>
      <c r="C4414" t="s">
        <v>6386</v>
      </c>
      <c r="D4414" t="s">
        <v>6387</v>
      </c>
      <c r="E4414" t="s">
        <v>6631</v>
      </c>
      <c r="F4414" t="s">
        <v>6397</v>
      </c>
    </row>
    <row r="4415" spans="1:6" x14ac:dyDescent="0.3">
      <c r="A4415" s="1">
        <v>117</v>
      </c>
      <c r="B4415" t="s">
        <v>10890</v>
      </c>
      <c r="C4415" t="s">
        <v>6381</v>
      </c>
      <c r="D4415" t="s">
        <v>6382</v>
      </c>
      <c r="E4415" t="s">
        <v>6483</v>
      </c>
      <c r="F4415" t="s">
        <v>6402</v>
      </c>
    </row>
    <row r="4416" spans="1:6" x14ac:dyDescent="0.3">
      <c r="A4416" s="1">
        <v>117</v>
      </c>
      <c r="B4416" t="s">
        <v>10891</v>
      </c>
      <c r="C4416" t="s">
        <v>6386</v>
      </c>
      <c r="D4416" t="s">
        <v>6382</v>
      </c>
      <c r="E4416" t="s">
        <v>6401</v>
      </c>
      <c r="F4416" t="s">
        <v>6402</v>
      </c>
    </row>
    <row r="4417" spans="1:6" x14ac:dyDescent="0.3">
      <c r="A4417" s="1">
        <v>117</v>
      </c>
      <c r="B4417" t="s">
        <v>10892</v>
      </c>
      <c r="C4417" t="s">
        <v>6381</v>
      </c>
      <c r="D4417" t="s">
        <v>6387</v>
      </c>
      <c r="E4417" t="s">
        <v>6406</v>
      </c>
      <c r="F4417" t="s">
        <v>6407</v>
      </c>
    </row>
    <row r="4418" spans="1:6" x14ac:dyDescent="0.3">
      <c r="A4418" s="1">
        <v>117</v>
      </c>
      <c r="B4418" t="s">
        <v>10893</v>
      </c>
      <c r="C4418" t="s">
        <v>6390</v>
      </c>
      <c r="D4418" t="s">
        <v>6382</v>
      </c>
      <c r="E4418" t="s">
        <v>6409</v>
      </c>
      <c r="F4418" t="s">
        <v>6407</v>
      </c>
    </row>
    <row r="4419" spans="1:6" x14ac:dyDescent="0.3">
      <c r="A4419" s="1">
        <v>117</v>
      </c>
      <c r="B4419" t="s">
        <v>10894</v>
      </c>
      <c r="C4419" t="s">
        <v>6386</v>
      </c>
      <c r="D4419" t="s">
        <v>6382</v>
      </c>
      <c r="E4419" t="s">
        <v>6841</v>
      </c>
      <c r="F4419" t="s">
        <v>6412</v>
      </c>
    </row>
    <row r="4420" spans="1:6" x14ac:dyDescent="0.3">
      <c r="A4420" s="1">
        <v>117</v>
      </c>
      <c r="B4420" t="s">
        <v>10895</v>
      </c>
      <c r="C4420" t="s">
        <v>6434</v>
      </c>
      <c r="D4420" t="s">
        <v>6382</v>
      </c>
      <c r="E4420" t="s">
        <v>6549</v>
      </c>
      <c r="F4420" t="s">
        <v>6412</v>
      </c>
    </row>
    <row r="4421" spans="1:6" x14ac:dyDescent="0.3">
      <c r="A4421" s="1">
        <v>117</v>
      </c>
      <c r="B4421" t="s">
        <v>10896</v>
      </c>
      <c r="C4421" t="s">
        <v>6381</v>
      </c>
      <c r="D4421" t="s">
        <v>6382</v>
      </c>
      <c r="E4421" t="s">
        <v>6426</v>
      </c>
      <c r="F4421" t="s">
        <v>6412</v>
      </c>
    </row>
    <row r="4422" spans="1:6" x14ac:dyDescent="0.3">
      <c r="A4422" s="1">
        <v>117</v>
      </c>
      <c r="B4422" t="s">
        <v>10897</v>
      </c>
      <c r="C4422" t="s">
        <v>6381</v>
      </c>
      <c r="D4422" t="s">
        <v>6382</v>
      </c>
      <c r="E4422" t="s">
        <v>6761</v>
      </c>
      <c r="F4422" t="s">
        <v>6412</v>
      </c>
    </row>
    <row r="4423" spans="1:6" x14ac:dyDescent="0.3">
      <c r="A4423" s="1">
        <v>117</v>
      </c>
      <c r="B4423" t="s">
        <v>10898</v>
      </c>
      <c r="C4423" t="s">
        <v>6390</v>
      </c>
      <c r="D4423" t="s">
        <v>6382</v>
      </c>
      <c r="E4423" t="s">
        <v>6554</v>
      </c>
      <c r="F4423" t="s">
        <v>6412</v>
      </c>
    </row>
    <row r="4424" spans="1:6" x14ac:dyDescent="0.3">
      <c r="A4424" s="1">
        <v>117</v>
      </c>
      <c r="B4424" t="s">
        <v>10899</v>
      </c>
      <c r="C4424" t="s">
        <v>6381</v>
      </c>
      <c r="D4424" t="s">
        <v>6382</v>
      </c>
      <c r="E4424" t="s">
        <v>6496</v>
      </c>
      <c r="F4424" t="s">
        <v>6412</v>
      </c>
    </row>
    <row r="4425" spans="1:6" x14ac:dyDescent="0.3">
      <c r="A4425" s="1">
        <v>117</v>
      </c>
      <c r="B4425" t="s">
        <v>10900</v>
      </c>
      <c r="C4425" t="s">
        <v>6390</v>
      </c>
      <c r="D4425" t="s">
        <v>6382</v>
      </c>
      <c r="E4425" t="s">
        <v>6489</v>
      </c>
      <c r="F4425" t="s">
        <v>6412</v>
      </c>
    </row>
    <row r="4426" spans="1:6" x14ac:dyDescent="0.3">
      <c r="A4426" s="1">
        <v>117</v>
      </c>
      <c r="B4426" t="s">
        <v>10901</v>
      </c>
      <c r="C4426" t="s">
        <v>6386</v>
      </c>
      <c r="D4426" t="s">
        <v>6387</v>
      </c>
      <c r="E4426" t="s">
        <v>6499</v>
      </c>
      <c r="F4426" t="s">
        <v>6412</v>
      </c>
    </row>
    <row r="4427" spans="1:6" x14ac:dyDescent="0.3">
      <c r="A4427" s="1">
        <v>117</v>
      </c>
      <c r="B4427" t="s">
        <v>10902</v>
      </c>
      <c r="C4427" t="s">
        <v>6390</v>
      </c>
      <c r="D4427" t="s">
        <v>6382</v>
      </c>
      <c r="E4427" t="s">
        <v>6544</v>
      </c>
      <c r="F4427" t="s">
        <v>6412</v>
      </c>
    </row>
    <row r="4428" spans="1:6" x14ac:dyDescent="0.3">
      <c r="A4428" s="1">
        <v>117</v>
      </c>
      <c r="B4428" t="s">
        <v>10903</v>
      </c>
      <c r="C4428" t="s">
        <v>6381</v>
      </c>
      <c r="D4428" t="s">
        <v>6387</v>
      </c>
      <c r="E4428" t="s">
        <v>6556</v>
      </c>
      <c r="F4428" t="s">
        <v>6412</v>
      </c>
    </row>
    <row r="4429" spans="1:6" x14ac:dyDescent="0.3">
      <c r="A4429" s="1">
        <v>117</v>
      </c>
      <c r="B4429" t="s">
        <v>10904</v>
      </c>
      <c r="C4429" t="s">
        <v>6386</v>
      </c>
      <c r="D4429" t="s">
        <v>6387</v>
      </c>
      <c r="E4429" t="s">
        <v>6431</v>
      </c>
      <c r="F4429" t="s">
        <v>6432</v>
      </c>
    </row>
    <row r="4430" spans="1:6" x14ac:dyDescent="0.3">
      <c r="A4430" s="1">
        <v>117</v>
      </c>
      <c r="B4430" t="s">
        <v>10905</v>
      </c>
      <c r="C4430" t="s">
        <v>6381</v>
      </c>
      <c r="D4430" t="s">
        <v>6382</v>
      </c>
      <c r="E4430" t="s">
        <v>6775</v>
      </c>
      <c r="F4430" t="s">
        <v>6436</v>
      </c>
    </row>
    <row r="4431" spans="1:6" x14ac:dyDescent="0.3">
      <c r="A4431" s="1">
        <v>117</v>
      </c>
      <c r="B4431" t="s">
        <v>10906</v>
      </c>
      <c r="C4431" t="s">
        <v>6390</v>
      </c>
      <c r="D4431" t="s">
        <v>6387</v>
      </c>
      <c r="E4431" t="s">
        <v>6775</v>
      </c>
      <c r="F4431" t="s">
        <v>6436</v>
      </c>
    </row>
    <row r="4432" spans="1:6" x14ac:dyDescent="0.3">
      <c r="A4432" s="1">
        <v>117</v>
      </c>
      <c r="B4432" t="s">
        <v>10907</v>
      </c>
      <c r="C4432" t="s">
        <v>6381</v>
      </c>
      <c r="D4432" t="s">
        <v>6387</v>
      </c>
      <c r="E4432" t="s">
        <v>6440</v>
      </c>
      <c r="F4432" t="s">
        <v>6436</v>
      </c>
    </row>
    <row r="4433" spans="1:6" x14ac:dyDescent="0.3">
      <c r="A4433" s="1">
        <v>117</v>
      </c>
      <c r="B4433" t="s">
        <v>10908</v>
      </c>
      <c r="C4433" t="s">
        <v>6381</v>
      </c>
      <c r="D4433" t="s">
        <v>6382</v>
      </c>
      <c r="E4433" t="s">
        <v>6445</v>
      </c>
      <c r="F4433" t="s">
        <v>6443</v>
      </c>
    </row>
    <row r="4434" spans="1:6" x14ac:dyDescent="0.3">
      <c r="A4434" s="1">
        <v>117</v>
      </c>
      <c r="B4434" t="s">
        <v>10909</v>
      </c>
      <c r="C4434" t="s">
        <v>6390</v>
      </c>
      <c r="D4434" t="s">
        <v>6387</v>
      </c>
      <c r="E4434" t="s">
        <v>6613</v>
      </c>
      <c r="F4434" t="s">
        <v>6443</v>
      </c>
    </row>
    <row r="4435" spans="1:6" x14ac:dyDescent="0.3">
      <c r="A4435" s="1">
        <v>117</v>
      </c>
      <c r="B4435" t="s">
        <v>10910</v>
      </c>
      <c r="C4435" t="s">
        <v>6434</v>
      </c>
      <c r="D4435" t="s">
        <v>6382</v>
      </c>
      <c r="E4435" t="s">
        <v>6512</v>
      </c>
      <c r="F4435" t="s">
        <v>6443</v>
      </c>
    </row>
    <row r="4436" spans="1:6" x14ac:dyDescent="0.3">
      <c r="A4436" s="1">
        <v>117</v>
      </c>
      <c r="B4436" t="s">
        <v>10911</v>
      </c>
      <c r="C4436" t="s">
        <v>6386</v>
      </c>
      <c r="D4436" t="s">
        <v>6382</v>
      </c>
      <c r="E4436" t="s">
        <v>6512</v>
      </c>
      <c r="F4436" t="s">
        <v>6443</v>
      </c>
    </row>
    <row r="4437" spans="1:6" x14ac:dyDescent="0.3">
      <c r="A4437" s="1">
        <v>117</v>
      </c>
      <c r="B4437" t="s">
        <v>10912</v>
      </c>
      <c r="C4437" t="s">
        <v>6390</v>
      </c>
      <c r="D4437" t="s">
        <v>6387</v>
      </c>
      <c r="E4437" t="s">
        <v>6658</v>
      </c>
      <c r="F4437" t="s">
        <v>6451</v>
      </c>
    </row>
    <row r="4438" spans="1:6" x14ac:dyDescent="0.3">
      <c r="A4438" s="1">
        <v>117</v>
      </c>
      <c r="B4438" t="s">
        <v>10913</v>
      </c>
      <c r="C4438" t="s">
        <v>6390</v>
      </c>
      <c r="D4438" t="s">
        <v>6382</v>
      </c>
      <c r="E4438" t="s">
        <v>6521</v>
      </c>
      <c r="F4438" t="s">
        <v>6379</v>
      </c>
    </row>
    <row r="4439" spans="1:6" x14ac:dyDescent="0.3">
      <c r="A4439" s="1">
        <v>117</v>
      </c>
      <c r="B4439" t="s">
        <v>10914</v>
      </c>
      <c r="C4439" t="s">
        <v>6381</v>
      </c>
      <c r="D4439" t="s">
        <v>6387</v>
      </c>
      <c r="E4439" t="s">
        <v>6457</v>
      </c>
      <c r="F4439" t="s">
        <v>6379</v>
      </c>
    </row>
    <row r="4440" spans="1:6" x14ac:dyDescent="0.3">
      <c r="A4440" s="1">
        <v>117</v>
      </c>
      <c r="B4440" t="s">
        <v>10915</v>
      </c>
      <c r="C4440" t="s">
        <v>6381</v>
      </c>
      <c r="D4440" t="s">
        <v>6382</v>
      </c>
      <c r="E4440" t="s">
        <v>6521</v>
      </c>
      <c r="F4440" t="s">
        <v>6379</v>
      </c>
    </row>
    <row r="4441" spans="1:6" x14ac:dyDescent="0.3">
      <c r="A4441" s="1">
        <v>117</v>
      </c>
      <c r="B4441" t="s">
        <v>10916</v>
      </c>
      <c r="C4441" t="s">
        <v>6381</v>
      </c>
      <c r="D4441" t="s">
        <v>6382</v>
      </c>
      <c r="E4441" t="s">
        <v>6459</v>
      </c>
      <c r="F4441" t="s">
        <v>6379</v>
      </c>
    </row>
    <row r="4442" spans="1:6" x14ac:dyDescent="0.3">
      <c r="A4442" s="1">
        <v>117</v>
      </c>
      <c r="B4442" t="s">
        <v>10917</v>
      </c>
      <c r="C4442" t="s">
        <v>6461</v>
      </c>
      <c r="D4442" t="s">
        <v>6387</v>
      </c>
      <c r="E4442" t="s">
        <v>7558</v>
      </c>
      <c r="F4442" t="s">
        <v>6463</v>
      </c>
    </row>
    <row r="4443" spans="1:6" x14ac:dyDescent="0.3">
      <c r="A4443" s="1">
        <v>117</v>
      </c>
      <c r="B4443" t="s">
        <v>10918</v>
      </c>
      <c r="C4443" t="s">
        <v>6467</v>
      </c>
      <c r="D4443" t="s">
        <v>6387</v>
      </c>
      <c r="E4443" t="s">
        <v>6525</v>
      </c>
      <c r="F4443" t="s">
        <v>6463</v>
      </c>
    </row>
    <row r="4444" spans="1:6" x14ac:dyDescent="0.3">
      <c r="A4444" s="1">
        <v>117</v>
      </c>
      <c r="B4444" t="s">
        <v>10919</v>
      </c>
      <c r="C4444" t="s">
        <v>6467</v>
      </c>
      <c r="D4444" t="s">
        <v>6382</v>
      </c>
      <c r="E4444" t="s">
        <v>6579</v>
      </c>
      <c r="F4444" t="s">
        <v>6463</v>
      </c>
    </row>
    <row r="4445" spans="1:6" x14ac:dyDescent="0.3">
      <c r="A4445" s="1">
        <v>117</v>
      </c>
      <c r="B4445" t="s">
        <v>10920</v>
      </c>
      <c r="C4445" t="s">
        <v>6467</v>
      </c>
      <c r="D4445" t="s">
        <v>6387</v>
      </c>
      <c r="E4445" t="s">
        <v>6665</v>
      </c>
      <c r="F4445" t="s">
        <v>6463</v>
      </c>
    </row>
    <row r="4446" spans="1:6" x14ac:dyDescent="0.3">
      <c r="A4446" s="1">
        <v>117</v>
      </c>
      <c r="B4446" t="s">
        <v>10921</v>
      </c>
      <c r="C4446" t="s">
        <v>6467</v>
      </c>
      <c r="D4446" t="s">
        <v>6382</v>
      </c>
      <c r="E4446" t="s">
        <v>7173</v>
      </c>
      <c r="F4446" t="s">
        <v>6463</v>
      </c>
    </row>
    <row r="4447" spans="1:6" x14ac:dyDescent="0.3">
      <c r="A4447" s="1">
        <v>117</v>
      </c>
      <c r="B4447" t="s">
        <v>10922</v>
      </c>
      <c r="C4447" t="s">
        <v>6390</v>
      </c>
      <c r="D4447" t="s">
        <v>6382</v>
      </c>
      <c r="E4447" t="s">
        <v>6391</v>
      </c>
      <c r="F4447" t="s">
        <v>6384</v>
      </c>
    </row>
    <row r="4448" spans="1:6" x14ac:dyDescent="0.3">
      <c r="A4448" s="1">
        <v>118</v>
      </c>
      <c r="B4448" t="s">
        <v>10923</v>
      </c>
      <c r="C4448" t="s">
        <v>6381</v>
      </c>
      <c r="D4448" t="s">
        <v>6382</v>
      </c>
      <c r="E4448" t="s">
        <v>6388</v>
      </c>
      <c r="F4448" t="s">
        <v>6384</v>
      </c>
    </row>
    <row r="4449" spans="1:6" x14ac:dyDescent="0.3">
      <c r="A4449" s="1">
        <v>118</v>
      </c>
      <c r="B4449" t="s">
        <v>10924</v>
      </c>
      <c r="C4449" t="s">
        <v>6386</v>
      </c>
      <c r="D4449" t="s">
        <v>6387</v>
      </c>
      <c r="E4449" t="s">
        <v>6383</v>
      </c>
      <c r="F4449" t="s">
        <v>6384</v>
      </c>
    </row>
    <row r="4450" spans="1:6" x14ac:dyDescent="0.3">
      <c r="A4450" s="1">
        <v>118</v>
      </c>
      <c r="B4450" t="s">
        <v>10925</v>
      </c>
      <c r="C4450" t="s">
        <v>6386</v>
      </c>
      <c r="D4450" t="s">
        <v>6387</v>
      </c>
      <c r="E4450" t="s">
        <v>6383</v>
      </c>
      <c r="F4450" t="s">
        <v>6384</v>
      </c>
    </row>
    <row r="4451" spans="1:6" x14ac:dyDescent="0.3">
      <c r="A4451" s="1">
        <v>118</v>
      </c>
      <c r="B4451" t="s">
        <v>10926</v>
      </c>
      <c r="C4451" t="s">
        <v>6386</v>
      </c>
      <c r="D4451" t="s">
        <v>6387</v>
      </c>
      <c r="E4451" t="s">
        <v>6396</v>
      </c>
      <c r="F4451" t="s">
        <v>6397</v>
      </c>
    </row>
    <row r="4452" spans="1:6" x14ac:dyDescent="0.3">
      <c r="A4452" s="1">
        <v>118</v>
      </c>
      <c r="B4452" t="s">
        <v>10927</v>
      </c>
      <c r="C4452" t="s">
        <v>6390</v>
      </c>
      <c r="D4452" t="s">
        <v>6382</v>
      </c>
      <c r="E4452" t="s">
        <v>6590</v>
      </c>
      <c r="F4452" t="s">
        <v>6397</v>
      </c>
    </row>
    <row r="4453" spans="1:6" x14ac:dyDescent="0.3">
      <c r="A4453" s="1">
        <v>118</v>
      </c>
      <c r="B4453" t="s">
        <v>10928</v>
      </c>
      <c r="C4453" t="s">
        <v>6390</v>
      </c>
      <c r="D4453" t="s">
        <v>6387</v>
      </c>
      <c r="E4453" t="s">
        <v>6404</v>
      </c>
      <c r="F4453" t="s">
        <v>6402</v>
      </c>
    </row>
    <row r="4454" spans="1:6" x14ac:dyDescent="0.3">
      <c r="A4454" s="1">
        <v>118</v>
      </c>
      <c r="B4454" t="s">
        <v>10929</v>
      </c>
      <c r="C4454" t="s">
        <v>6381</v>
      </c>
      <c r="D4454" t="s">
        <v>6387</v>
      </c>
      <c r="E4454" t="s">
        <v>6401</v>
      </c>
      <c r="F4454" t="s">
        <v>6402</v>
      </c>
    </row>
    <row r="4455" spans="1:6" x14ac:dyDescent="0.3">
      <c r="A4455" s="1">
        <v>118</v>
      </c>
      <c r="B4455" t="s">
        <v>10930</v>
      </c>
      <c r="C4455" t="s">
        <v>6381</v>
      </c>
      <c r="D4455" t="s">
        <v>6382</v>
      </c>
      <c r="E4455" t="s">
        <v>6406</v>
      </c>
      <c r="F4455" t="s">
        <v>6407</v>
      </c>
    </row>
    <row r="4456" spans="1:6" x14ac:dyDescent="0.3">
      <c r="A4456" s="1">
        <v>118</v>
      </c>
      <c r="B4456" t="s">
        <v>10931</v>
      </c>
      <c r="C4456" t="s">
        <v>6386</v>
      </c>
      <c r="D4456" t="s">
        <v>6382</v>
      </c>
      <c r="E4456" t="s">
        <v>6406</v>
      </c>
      <c r="F4456" t="s">
        <v>6407</v>
      </c>
    </row>
    <row r="4457" spans="1:6" x14ac:dyDescent="0.3">
      <c r="A4457" s="1">
        <v>118</v>
      </c>
      <c r="B4457" t="s">
        <v>10932</v>
      </c>
      <c r="C4457" t="s">
        <v>6381</v>
      </c>
      <c r="D4457" t="s">
        <v>6382</v>
      </c>
      <c r="E4457" t="s">
        <v>6841</v>
      </c>
      <c r="F4457" t="s">
        <v>6412</v>
      </c>
    </row>
    <row r="4458" spans="1:6" x14ac:dyDescent="0.3">
      <c r="A4458" s="1">
        <v>118</v>
      </c>
      <c r="B4458" t="s">
        <v>10933</v>
      </c>
      <c r="C4458" t="s">
        <v>6381</v>
      </c>
      <c r="D4458" t="s">
        <v>6382</v>
      </c>
      <c r="E4458" t="s">
        <v>6411</v>
      </c>
      <c r="F4458" t="s">
        <v>6412</v>
      </c>
    </row>
    <row r="4459" spans="1:6" x14ac:dyDescent="0.3">
      <c r="A4459" s="1">
        <v>118</v>
      </c>
      <c r="B4459" t="s">
        <v>10934</v>
      </c>
      <c r="C4459" t="s">
        <v>6386</v>
      </c>
      <c r="D4459" t="s">
        <v>6382</v>
      </c>
      <c r="E4459" t="s">
        <v>6544</v>
      </c>
      <c r="F4459" t="s">
        <v>6412</v>
      </c>
    </row>
    <row r="4460" spans="1:6" x14ac:dyDescent="0.3">
      <c r="A4460" s="1">
        <v>118</v>
      </c>
      <c r="B4460" t="s">
        <v>10935</v>
      </c>
      <c r="C4460" t="s">
        <v>6390</v>
      </c>
      <c r="D4460" t="s">
        <v>6382</v>
      </c>
      <c r="E4460" t="s">
        <v>6416</v>
      </c>
      <c r="F4460" t="s">
        <v>6412</v>
      </c>
    </row>
    <row r="4461" spans="1:6" x14ac:dyDescent="0.3">
      <c r="A4461" s="1">
        <v>118</v>
      </c>
      <c r="B4461" t="s">
        <v>10936</v>
      </c>
      <c r="C4461" t="s">
        <v>6381</v>
      </c>
      <c r="D4461" t="s">
        <v>6387</v>
      </c>
      <c r="E4461" t="s">
        <v>6554</v>
      </c>
      <c r="F4461" t="s">
        <v>6412</v>
      </c>
    </row>
    <row r="4462" spans="1:6" x14ac:dyDescent="0.3">
      <c r="A4462" s="1">
        <v>118</v>
      </c>
      <c r="B4462" t="s">
        <v>10937</v>
      </c>
      <c r="C4462" t="s">
        <v>6381</v>
      </c>
      <c r="D4462" t="s">
        <v>6382</v>
      </c>
      <c r="E4462" t="s">
        <v>6411</v>
      </c>
      <c r="F4462" t="s">
        <v>6412</v>
      </c>
    </row>
    <row r="4463" spans="1:6" x14ac:dyDescent="0.3">
      <c r="A4463" s="1">
        <v>118</v>
      </c>
      <c r="B4463" t="s">
        <v>10938</v>
      </c>
      <c r="C4463" t="s">
        <v>6381</v>
      </c>
      <c r="D4463" t="s">
        <v>6387</v>
      </c>
      <c r="E4463" t="s">
        <v>6642</v>
      </c>
      <c r="F4463" t="s">
        <v>6412</v>
      </c>
    </row>
    <row r="4464" spans="1:6" x14ac:dyDescent="0.3">
      <c r="A4464" s="1">
        <v>118</v>
      </c>
      <c r="B4464" t="s">
        <v>10939</v>
      </c>
      <c r="C4464" t="s">
        <v>6390</v>
      </c>
      <c r="D4464" t="s">
        <v>6387</v>
      </c>
      <c r="E4464" t="s">
        <v>6556</v>
      </c>
      <c r="F4464" t="s">
        <v>6412</v>
      </c>
    </row>
    <row r="4465" spans="1:6" x14ac:dyDescent="0.3">
      <c r="A4465" s="1">
        <v>118</v>
      </c>
      <c r="B4465" t="s">
        <v>10940</v>
      </c>
      <c r="C4465" t="s">
        <v>6386</v>
      </c>
      <c r="D4465" t="s">
        <v>6387</v>
      </c>
      <c r="E4465" t="s">
        <v>6487</v>
      </c>
      <c r="F4465" t="s">
        <v>6412</v>
      </c>
    </row>
    <row r="4466" spans="1:6" x14ac:dyDescent="0.3">
      <c r="A4466" s="1">
        <v>118</v>
      </c>
      <c r="B4466" t="s">
        <v>10941</v>
      </c>
      <c r="C4466" t="s">
        <v>6381</v>
      </c>
      <c r="D4466" t="s">
        <v>6382</v>
      </c>
      <c r="E4466" t="s">
        <v>6496</v>
      </c>
      <c r="F4466" t="s">
        <v>6412</v>
      </c>
    </row>
    <row r="4467" spans="1:6" x14ac:dyDescent="0.3">
      <c r="A4467" s="1">
        <v>118</v>
      </c>
      <c r="B4467" t="s">
        <v>10942</v>
      </c>
      <c r="C4467" t="s">
        <v>6381</v>
      </c>
      <c r="D4467" t="s">
        <v>6382</v>
      </c>
      <c r="E4467" t="s">
        <v>6503</v>
      </c>
      <c r="F4467" t="s">
        <v>6432</v>
      </c>
    </row>
    <row r="4468" spans="1:6" x14ac:dyDescent="0.3">
      <c r="A4468" s="1">
        <v>118</v>
      </c>
      <c r="B4468" t="s">
        <v>10943</v>
      </c>
      <c r="C4468" t="s">
        <v>6381</v>
      </c>
      <c r="D4468" t="s">
        <v>6382</v>
      </c>
      <c r="E4468" t="s">
        <v>6508</v>
      </c>
      <c r="F4468" t="s">
        <v>6436</v>
      </c>
    </row>
    <row r="4469" spans="1:6" x14ac:dyDescent="0.3">
      <c r="A4469" s="1">
        <v>118</v>
      </c>
      <c r="B4469" t="s">
        <v>10944</v>
      </c>
      <c r="C4469" t="s">
        <v>6390</v>
      </c>
      <c r="D4469" t="s">
        <v>6382</v>
      </c>
      <c r="E4469" t="s">
        <v>6438</v>
      </c>
      <c r="F4469" t="s">
        <v>6436</v>
      </c>
    </row>
    <row r="4470" spans="1:6" x14ac:dyDescent="0.3">
      <c r="A4470" s="1">
        <v>118</v>
      </c>
      <c r="B4470" t="s">
        <v>10945</v>
      </c>
      <c r="C4470" t="s">
        <v>6381</v>
      </c>
      <c r="D4470" t="s">
        <v>6387</v>
      </c>
      <c r="E4470" t="s">
        <v>6440</v>
      </c>
      <c r="F4470" t="s">
        <v>6436</v>
      </c>
    </row>
    <row r="4471" spans="1:6" x14ac:dyDescent="0.3">
      <c r="A4471" s="1">
        <v>118</v>
      </c>
      <c r="B4471" t="s">
        <v>10946</v>
      </c>
      <c r="C4471" t="s">
        <v>6381</v>
      </c>
      <c r="D4471" t="s">
        <v>6387</v>
      </c>
      <c r="E4471" t="s">
        <v>6442</v>
      </c>
      <c r="F4471" t="s">
        <v>6443</v>
      </c>
    </row>
    <row r="4472" spans="1:6" x14ac:dyDescent="0.3">
      <c r="A4472" s="1">
        <v>118</v>
      </c>
      <c r="B4472" t="s">
        <v>10947</v>
      </c>
      <c r="C4472" t="s">
        <v>6381</v>
      </c>
      <c r="D4472" t="s">
        <v>6382</v>
      </c>
      <c r="E4472" t="s">
        <v>6445</v>
      </c>
      <c r="F4472" t="s">
        <v>6443</v>
      </c>
    </row>
    <row r="4473" spans="1:6" x14ac:dyDescent="0.3">
      <c r="A4473" s="1">
        <v>118</v>
      </c>
      <c r="B4473" t="s">
        <v>10948</v>
      </c>
      <c r="C4473" t="s">
        <v>6386</v>
      </c>
      <c r="D4473" t="s">
        <v>6387</v>
      </c>
      <c r="E4473" t="s">
        <v>6445</v>
      </c>
      <c r="F4473" t="s">
        <v>6443</v>
      </c>
    </row>
    <row r="4474" spans="1:6" x14ac:dyDescent="0.3">
      <c r="A4474" s="1">
        <v>118</v>
      </c>
      <c r="B4474" t="s">
        <v>10949</v>
      </c>
      <c r="C4474" t="s">
        <v>6381</v>
      </c>
      <c r="D4474" t="s">
        <v>6382</v>
      </c>
      <c r="E4474" t="s">
        <v>6613</v>
      </c>
      <c r="F4474" t="s">
        <v>6443</v>
      </c>
    </row>
    <row r="4475" spans="1:6" x14ac:dyDescent="0.3">
      <c r="A4475" s="1">
        <v>118</v>
      </c>
      <c r="B4475" t="s">
        <v>10950</v>
      </c>
      <c r="C4475" t="s">
        <v>6390</v>
      </c>
      <c r="D4475" t="s">
        <v>6382</v>
      </c>
      <c r="E4475" t="s">
        <v>6450</v>
      </c>
      <c r="F4475" t="s">
        <v>6451</v>
      </c>
    </row>
    <row r="4476" spans="1:6" x14ac:dyDescent="0.3">
      <c r="A4476" s="1">
        <v>118</v>
      </c>
      <c r="B4476" t="s">
        <v>10951</v>
      </c>
      <c r="C4476" t="s">
        <v>6386</v>
      </c>
      <c r="D4476" t="s">
        <v>6387</v>
      </c>
      <c r="E4476" t="s">
        <v>6455</v>
      </c>
      <c r="F4476" t="s">
        <v>6379</v>
      </c>
    </row>
    <row r="4477" spans="1:6" x14ac:dyDescent="0.3">
      <c r="A4477" s="1">
        <v>118</v>
      </c>
      <c r="B4477" t="s">
        <v>10952</v>
      </c>
      <c r="C4477" t="s">
        <v>6381</v>
      </c>
      <c r="D4477" t="s">
        <v>6387</v>
      </c>
      <c r="E4477" t="s">
        <v>6459</v>
      </c>
      <c r="F4477" t="s">
        <v>6379</v>
      </c>
    </row>
    <row r="4478" spans="1:6" x14ac:dyDescent="0.3">
      <c r="A4478" s="1">
        <v>118</v>
      </c>
      <c r="B4478" t="s">
        <v>10953</v>
      </c>
      <c r="C4478" t="s">
        <v>6386</v>
      </c>
      <c r="D4478" t="s">
        <v>6382</v>
      </c>
      <c r="E4478" t="s">
        <v>6519</v>
      </c>
      <c r="F4478" t="s">
        <v>6379</v>
      </c>
    </row>
    <row r="4479" spans="1:6" x14ac:dyDescent="0.3">
      <c r="A4479" s="1">
        <v>118</v>
      </c>
      <c r="B4479" t="s">
        <v>10954</v>
      </c>
      <c r="C4479" t="s">
        <v>6381</v>
      </c>
      <c r="D4479" t="s">
        <v>6387</v>
      </c>
      <c r="E4479" t="s">
        <v>6523</v>
      </c>
      <c r="F4479" t="s">
        <v>6379</v>
      </c>
    </row>
    <row r="4480" spans="1:6" x14ac:dyDescent="0.3">
      <c r="A4480" s="1">
        <v>118</v>
      </c>
      <c r="B4480" t="s">
        <v>10955</v>
      </c>
      <c r="C4480" t="s">
        <v>6467</v>
      </c>
      <c r="D4480" t="s">
        <v>6382</v>
      </c>
      <c r="E4480" t="s">
        <v>6472</v>
      </c>
      <c r="F4480" t="s">
        <v>6463</v>
      </c>
    </row>
    <row r="4481" spans="1:6" x14ac:dyDescent="0.3">
      <c r="A4481" s="1">
        <v>118</v>
      </c>
      <c r="B4481" t="s">
        <v>10956</v>
      </c>
      <c r="C4481" t="s">
        <v>6467</v>
      </c>
      <c r="D4481" t="s">
        <v>6387</v>
      </c>
      <c r="E4481" t="s">
        <v>6472</v>
      </c>
      <c r="F4481" t="s">
        <v>6463</v>
      </c>
    </row>
    <row r="4482" spans="1:6" x14ac:dyDescent="0.3">
      <c r="A4482" s="1">
        <v>118</v>
      </c>
      <c r="B4482" t="s">
        <v>10957</v>
      </c>
      <c r="C4482" t="s">
        <v>6461</v>
      </c>
      <c r="D4482" t="s">
        <v>6382</v>
      </c>
      <c r="E4482" t="s">
        <v>6462</v>
      </c>
      <c r="F4482" t="s">
        <v>6463</v>
      </c>
    </row>
    <row r="4483" spans="1:6" x14ac:dyDescent="0.3">
      <c r="A4483" s="1">
        <v>118</v>
      </c>
      <c r="B4483" t="s">
        <v>10958</v>
      </c>
      <c r="C4483" t="s">
        <v>6467</v>
      </c>
      <c r="D4483" t="s">
        <v>6382</v>
      </c>
      <c r="E4483" t="s">
        <v>6581</v>
      </c>
      <c r="F4483" t="s">
        <v>6463</v>
      </c>
    </row>
    <row r="4484" spans="1:6" x14ac:dyDescent="0.3">
      <c r="A4484" s="1">
        <v>118</v>
      </c>
      <c r="B4484" t="s">
        <v>10959</v>
      </c>
      <c r="C4484" t="s">
        <v>6467</v>
      </c>
      <c r="D4484" t="s">
        <v>6382</v>
      </c>
      <c r="E4484" t="s">
        <v>6462</v>
      </c>
      <c r="F4484" t="s">
        <v>6463</v>
      </c>
    </row>
    <row r="4485" spans="1:6" x14ac:dyDescent="0.3">
      <c r="A4485" s="1">
        <v>118</v>
      </c>
      <c r="B4485" t="s">
        <v>10960</v>
      </c>
      <c r="C4485" t="s">
        <v>6390</v>
      </c>
      <c r="D4485" t="s">
        <v>6382</v>
      </c>
      <c r="E4485" t="s">
        <v>6388</v>
      </c>
      <c r="F4485" t="s">
        <v>6384</v>
      </c>
    </row>
    <row r="4486" spans="1:6" x14ac:dyDescent="0.3">
      <c r="A4486" s="1">
        <v>119</v>
      </c>
      <c r="B4486" t="s">
        <v>10961</v>
      </c>
      <c r="C4486" t="s">
        <v>6386</v>
      </c>
      <c r="D4486" t="s">
        <v>6387</v>
      </c>
      <c r="E4486" t="s">
        <v>6383</v>
      </c>
      <c r="F4486" t="s">
        <v>6384</v>
      </c>
    </row>
    <row r="4487" spans="1:6" x14ac:dyDescent="0.3">
      <c r="A4487" s="1">
        <v>119</v>
      </c>
      <c r="B4487" t="s">
        <v>10962</v>
      </c>
      <c r="C4487" t="s">
        <v>6390</v>
      </c>
      <c r="D4487" t="s">
        <v>6382</v>
      </c>
      <c r="E4487" t="s">
        <v>6383</v>
      </c>
      <c r="F4487" t="s">
        <v>6384</v>
      </c>
    </row>
    <row r="4488" spans="1:6" x14ac:dyDescent="0.3">
      <c r="A4488" s="1">
        <v>119</v>
      </c>
      <c r="B4488" t="s">
        <v>10963</v>
      </c>
      <c r="C4488" t="s">
        <v>6386</v>
      </c>
      <c r="D4488" t="s">
        <v>6387</v>
      </c>
      <c r="E4488" t="s">
        <v>6383</v>
      </c>
      <c r="F4488" t="s">
        <v>6384</v>
      </c>
    </row>
    <row r="4489" spans="1:6" x14ac:dyDescent="0.3">
      <c r="A4489" s="1">
        <v>119</v>
      </c>
      <c r="B4489" t="s">
        <v>10964</v>
      </c>
      <c r="C4489" t="s">
        <v>6461</v>
      </c>
      <c r="D4489" t="s">
        <v>6382</v>
      </c>
      <c r="E4489" t="s">
        <v>6631</v>
      </c>
      <c r="F4489" t="s">
        <v>6397</v>
      </c>
    </row>
    <row r="4490" spans="1:6" x14ac:dyDescent="0.3">
      <c r="A4490" s="1">
        <v>119</v>
      </c>
      <c r="B4490" t="s">
        <v>10965</v>
      </c>
      <c r="C4490" t="s">
        <v>6381</v>
      </c>
      <c r="D4490" t="s">
        <v>6382</v>
      </c>
      <c r="E4490" t="s">
        <v>6631</v>
      </c>
      <c r="F4490" t="s">
        <v>6397</v>
      </c>
    </row>
    <row r="4491" spans="1:6" x14ac:dyDescent="0.3">
      <c r="A4491" s="1">
        <v>119</v>
      </c>
      <c r="B4491" t="s">
        <v>10966</v>
      </c>
      <c r="C4491" t="s">
        <v>6390</v>
      </c>
      <c r="D4491" t="s">
        <v>6382</v>
      </c>
      <c r="E4491" t="s">
        <v>6483</v>
      </c>
      <c r="F4491" t="s">
        <v>6402</v>
      </c>
    </row>
    <row r="4492" spans="1:6" x14ac:dyDescent="0.3">
      <c r="A4492" s="1">
        <v>119</v>
      </c>
      <c r="B4492" t="s">
        <v>10967</v>
      </c>
      <c r="C4492" t="s">
        <v>6386</v>
      </c>
      <c r="D4492" t="s">
        <v>6387</v>
      </c>
      <c r="E4492" t="s">
        <v>6404</v>
      </c>
      <c r="F4492" t="s">
        <v>6402</v>
      </c>
    </row>
    <row r="4493" spans="1:6" x14ac:dyDescent="0.3">
      <c r="A4493" s="1">
        <v>119</v>
      </c>
      <c r="B4493" t="s">
        <v>10968</v>
      </c>
      <c r="C4493" t="s">
        <v>6390</v>
      </c>
      <c r="D4493" t="s">
        <v>6382</v>
      </c>
      <c r="E4493" t="s">
        <v>6409</v>
      </c>
      <c r="F4493" t="s">
        <v>6407</v>
      </c>
    </row>
    <row r="4494" spans="1:6" x14ac:dyDescent="0.3">
      <c r="A4494" s="1">
        <v>119</v>
      </c>
      <c r="B4494" t="s">
        <v>10969</v>
      </c>
      <c r="C4494" t="s">
        <v>6390</v>
      </c>
      <c r="D4494" t="s">
        <v>6382</v>
      </c>
      <c r="E4494" t="s">
        <v>6406</v>
      </c>
      <c r="F4494" t="s">
        <v>6407</v>
      </c>
    </row>
    <row r="4495" spans="1:6" x14ac:dyDescent="0.3">
      <c r="A4495" s="1">
        <v>119</v>
      </c>
      <c r="B4495" t="s">
        <v>10970</v>
      </c>
      <c r="C4495" t="s">
        <v>6386</v>
      </c>
      <c r="D4495" t="s">
        <v>6382</v>
      </c>
      <c r="E4495" t="s">
        <v>6491</v>
      </c>
      <c r="F4495" t="s">
        <v>6412</v>
      </c>
    </row>
    <row r="4496" spans="1:6" x14ac:dyDescent="0.3">
      <c r="A4496" s="1">
        <v>119</v>
      </c>
      <c r="B4496" t="s">
        <v>10971</v>
      </c>
      <c r="C4496" t="s">
        <v>6386</v>
      </c>
      <c r="D4496" t="s">
        <v>6382</v>
      </c>
      <c r="E4496" t="s">
        <v>6638</v>
      </c>
      <c r="F4496" t="s">
        <v>6412</v>
      </c>
    </row>
    <row r="4497" spans="1:6" x14ac:dyDescent="0.3">
      <c r="A4497" s="1">
        <v>119</v>
      </c>
      <c r="B4497" t="s">
        <v>10972</v>
      </c>
      <c r="C4497" t="s">
        <v>6386</v>
      </c>
      <c r="D4497" t="s">
        <v>6382</v>
      </c>
      <c r="E4497" t="s">
        <v>6487</v>
      </c>
      <c r="F4497" t="s">
        <v>6412</v>
      </c>
    </row>
    <row r="4498" spans="1:6" x14ac:dyDescent="0.3">
      <c r="A4498" s="1">
        <v>119</v>
      </c>
      <c r="B4498" t="s">
        <v>10973</v>
      </c>
      <c r="C4498" t="s">
        <v>6390</v>
      </c>
      <c r="D4498" t="s">
        <v>6382</v>
      </c>
      <c r="E4498" t="s">
        <v>6424</v>
      </c>
      <c r="F4498" t="s">
        <v>6412</v>
      </c>
    </row>
    <row r="4499" spans="1:6" x14ac:dyDescent="0.3">
      <c r="A4499" s="1">
        <v>119</v>
      </c>
      <c r="B4499" t="s">
        <v>10974</v>
      </c>
      <c r="C4499" t="s">
        <v>6386</v>
      </c>
      <c r="D4499" t="s">
        <v>6382</v>
      </c>
      <c r="E4499" t="s">
        <v>6424</v>
      </c>
      <c r="F4499" t="s">
        <v>6412</v>
      </c>
    </row>
    <row r="4500" spans="1:6" x14ac:dyDescent="0.3">
      <c r="A4500" s="1">
        <v>119</v>
      </c>
      <c r="B4500" t="s">
        <v>10975</v>
      </c>
      <c r="C4500" t="s">
        <v>6386</v>
      </c>
      <c r="D4500" t="s">
        <v>6382</v>
      </c>
      <c r="E4500" t="s">
        <v>6642</v>
      </c>
      <c r="F4500" t="s">
        <v>6412</v>
      </c>
    </row>
    <row r="4501" spans="1:6" x14ac:dyDescent="0.3">
      <c r="A4501" s="1">
        <v>119</v>
      </c>
      <c r="B4501" t="s">
        <v>10976</v>
      </c>
      <c r="C4501" t="s">
        <v>6386</v>
      </c>
      <c r="D4501" t="s">
        <v>6382</v>
      </c>
      <c r="E4501" t="s">
        <v>6544</v>
      </c>
      <c r="F4501" t="s">
        <v>6412</v>
      </c>
    </row>
    <row r="4502" spans="1:6" x14ac:dyDescent="0.3">
      <c r="A4502" s="1">
        <v>119</v>
      </c>
      <c r="B4502" t="s">
        <v>10977</v>
      </c>
      <c r="C4502" t="s">
        <v>6390</v>
      </c>
      <c r="D4502" t="s">
        <v>6382</v>
      </c>
      <c r="E4502" t="s">
        <v>6554</v>
      </c>
      <c r="F4502" t="s">
        <v>6412</v>
      </c>
    </row>
    <row r="4503" spans="1:6" x14ac:dyDescent="0.3">
      <c r="A4503" s="1">
        <v>119</v>
      </c>
      <c r="B4503" t="s">
        <v>10978</v>
      </c>
      <c r="C4503" t="s">
        <v>6381</v>
      </c>
      <c r="D4503" t="s">
        <v>6382</v>
      </c>
      <c r="E4503" t="s">
        <v>6418</v>
      </c>
      <c r="F4503" t="s">
        <v>6412</v>
      </c>
    </row>
    <row r="4504" spans="1:6" x14ac:dyDescent="0.3">
      <c r="A4504" s="1">
        <v>119</v>
      </c>
      <c r="B4504" t="s">
        <v>10979</v>
      </c>
      <c r="C4504" t="s">
        <v>6390</v>
      </c>
      <c r="D4504" t="s">
        <v>6382</v>
      </c>
      <c r="E4504" t="s">
        <v>6546</v>
      </c>
      <c r="F4504" t="s">
        <v>6412</v>
      </c>
    </row>
    <row r="4505" spans="1:6" x14ac:dyDescent="0.3">
      <c r="A4505" s="1">
        <v>119</v>
      </c>
      <c r="B4505" t="s">
        <v>10980</v>
      </c>
      <c r="C4505" t="s">
        <v>6386</v>
      </c>
      <c r="D4505" t="s">
        <v>6382</v>
      </c>
      <c r="E4505" t="s">
        <v>6431</v>
      </c>
      <c r="F4505" t="s">
        <v>6432</v>
      </c>
    </row>
    <row r="4506" spans="1:6" x14ac:dyDescent="0.3">
      <c r="A4506" s="1">
        <v>119</v>
      </c>
      <c r="B4506" t="s">
        <v>10981</v>
      </c>
      <c r="C4506" t="s">
        <v>6386</v>
      </c>
      <c r="D4506" t="s">
        <v>6382</v>
      </c>
      <c r="E4506" t="s">
        <v>6775</v>
      </c>
      <c r="F4506" t="s">
        <v>6436</v>
      </c>
    </row>
    <row r="4507" spans="1:6" x14ac:dyDescent="0.3">
      <c r="A4507" s="1">
        <v>119</v>
      </c>
      <c r="B4507" t="s">
        <v>10982</v>
      </c>
      <c r="C4507" t="s">
        <v>6381</v>
      </c>
      <c r="D4507" t="s">
        <v>6382</v>
      </c>
      <c r="E4507" t="s">
        <v>6775</v>
      </c>
      <c r="F4507" t="s">
        <v>6436</v>
      </c>
    </row>
    <row r="4508" spans="1:6" x14ac:dyDescent="0.3">
      <c r="A4508" s="1">
        <v>119</v>
      </c>
      <c r="B4508" t="s">
        <v>10983</v>
      </c>
      <c r="C4508" t="s">
        <v>6381</v>
      </c>
      <c r="D4508" t="s">
        <v>6382</v>
      </c>
      <c r="E4508" t="s">
        <v>6438</v>
      </c>
      <c r="F4508" t="s">
        <v>6436</v>
      </c>
    </row>
    <row r="4509" spans="1:6" x14ac:dyDescent="0.3">
      <c r="A4509" s="1">
        <v>119</v>
      </c>
      <c r="B4509" t="s">
        <v>10984</v>
      </c>
      <c r="C4509" t="s">
        <v>6386</v>
      </c>
      <c r="D4509" t="s">
        <v>6387</v>
      </c>
      <c r="E4509" t="s">
        <v>6445</v>
      </c>
      <c r="F4509" t="s">
        <v>6443</v>
      </c>
    </row>
    <row r="4510" spans="1:6" x14ac:dyDescent="0.3">
      <c r="A4510" s="1">
        <v>119</v>
      </c>
      <c r="B4510" t="s">
        <v>10985</v>
      </c>
      <c r="C4510" t="s">
        <v>6386</v>
      </c>
      <c r="D4510" t="s">
        <v>6382</v>
      </c>
      <c r="E4510" t="s">
        <v>6445</v>
      </c>
      <c r="F4510" t="s">
        <v>6443</v>
      </c>
    </row>
    <row r="4511" spans="1:6" x14ac:dyDescent="0.3">
      <c r="A4511" s="1">
        <v>119</v>
      </c>
      <c r="B4511" t="s">
        <v>10986</v>
      </c>
      <c r="C4511" t="s">
        <v>6386</v>
      </c>
      <c r="D4511" t="s">
        <v>6382</v>
      </c>
      <c r="E4511" t="s">
        <v>6448</v>
      </c>
      <c r="F4511" t="s">
        <v>6443</v>
      </c>
    </row>
    <row r="4512" spans="1:6" x14ac:dyDescent="0.3">
      <c r="A4512" s="1">
        <v>119</v>
      </c>
      <c r="B4512" t="s">
        <v>10987</v>
      </c>
      <c r="C4512" t="s">
        <v>6381</v>
      </c>
      <c r="D4512" t="s">
        <v>6387</v>
      </c>
      <c r="E4512" t="s">
        <v>6445</v>
      </c>
      <c r="F4512" t="s">
        <v>6443</v>
      </c>
    </row>
    <row r="4513" spans="1:6" x14ac:dyDescent="0.3">
      <c r="A4513" s="1">
        <v>119</v>
      </c>
      <c r="B4513" t="s">
        <v>10988</v>
      </c>
      <c r="C4513" t="s">
        <v>6381</v>
      </c>
      <c r="D4513" t="s">
        <v>6382</v>
      </c>
      <c r="E4513" t="s">
        <v>6450</v>
      </c>
      <c r="F4513" t="s">
        <v>6451</v>
      </c>
    </row>
    <row r="4514" spans="1:6" x14ac:dyDescent="0.3">
      <c r="A4514" s="1">
        <v>119</v>
      </c>
      <c r="B4514" t="s">
        <v>10989</v>
      </c>
      <c r="C4514" t="s">
        <v>6390</v>
      </c>
      <c r="D4514" t="s">
        <v>6382</v>
      </c>
      <c r="E4514" t="s">
        <v>6519</v>
      </c>
      <c r="F4514" t="s">
        <v>6379</v>
      </c>
    </row>
    <row r="4515" spans="1:6" x14ac:dyDescent="0.3">
      <c r="A4515" s="1">
        <v>119</v>
      </c>
      <c r="B4515" t="s">
        <v>10990</v>
      </c>
      <c r="C4515" t="s">
        <v>6381</v>
      </c>
      <c r="D4515" t="s">
        <v>6387</v>
      </c>
      <c r="E4515" t="s">
        <v>6523</v>
      </c>
      <c r="F4515" t="s">
        <v>6379</v>
      </c>
    </row>
    <row r="4516" spans="1:6" x14ac:dyDescent="0.3">
      <c r="A4516" s="1">
        <v>119</v>
      </c>
      <c r="B4516" t="s">
        <v>10991</v>
      </c>
      <c r="C4516" t="s">
        <v>6381</v>
      </c>
      <c r="D4516" t="s">
        <v>6387</v>
      </c>
      <c r="E4516" t="s">
        <v>6455</v>
      </c>
      <c r="F4516" t="s">
        <v>6379</v>
      </c>
    </row>
    <row r="4517" spans="1:6" x14ac:dyDescent="0.3">
      <c r="A4517" s="1">
        <v>119</v>
      </c>
      <c r="B4517" t="s">
        <v>10992</v>
      </c>
      <c r="C4517" t="s">
        <v>6386</v>
      </c>
      <c r="D4517" t="s">
        <v>6382</v>
      </c>
      <c r="E4517" t="s">
        <v>6459</v>
      </c>
      <c r="F4517" t="s">
        <v>6379</v>
      </c>
    </row>
    <row r="4518" spans="1:6" x14ac:dyDescent="0.3">
      <c r="A4518" s="1">
        <v>119</v>
      </c>
      <c r="B4518" t="s">
        <v>10993</v>
      </c>
      <c r="C4518" t="s">
        <v>6467</v>
      </c>
      <c r="D4518" t="s">
        <v>6382</v>
      </c>
      <c r="E4518" t="s">
        <v>6527</v>
      </c>
      <c r="F4518" t="s">
        <v>6463</v>
      </c>
    </row>
    <row r="4519" spans="1:6" x14ac:dyDescent="0.3">
      <c r="A4519" s="1">
        <v>119</v>
      </c>
      <c r="B4519" t="s">
        <v>10994</v>
      </c>
      <c r="C4519" t="s">
        <v>6381</v>
      </c>
      <c r="D4519" t="s">
        <v>6382</v>
      </c>
      <c r="E4519" t="s">
        <v>6531</v>
      </c>
      <c r="F4519" t="s">
        <v>6463</v>
      </c>
    </row>
    <row r="4520" spans="1:6" x14ac:dyDescent="0.3">
      <c r="A4520" s="1">
        <v>119</v>
      </c>
      <c r="B4520" t="s">
        <v>10995</v>
      </c>
      <c r="C4520" t="s">
        <v>6467</v>
      </c>
      <c r="D4520" t="s">
        <v>6382</v>
      </c>
      <c r="E4520" t="s">
        <v>6583</v>
      </c>
      <c r="F4520" t="s">
        <v>6463</v>
      </c>
    </row>
    <row r="4521" spans="1:6" x14ac:dyDescent="0.3">
      <c r="A4521" s="1">
        <v>119</v>
      </c>
      <c r="B4521" t="s">
        <v>10996</v>
      </c>
      <c r="C4521" t="s">
        <v>6467</v>
      </c>
      <c r="D4521" t="s">
        <v>6382</v>
      </c>
      <c r="E4521" t="s">
        <v>6579</v>
      </c>
      <c r="F4521" t="s">
        <v>6463</v>
      </c>
    </row>
    <row r="4522" spans="1:6" x14ac:dyDescent="0.3">
      <c r="A4522" s="1">
        <v>119</v>
      </c>
      <c r="B4522" t="s">
        <v>10997</v>
      </c>
      <c r="C4522" t="s">
        <v>6381</v>
      </c>
      <c r="D4522" t="s">
        <v>6387</v>
      </c>
      <c r="E4522" t="s">
        <v>6531</v>
      </c>
      <c r="F4522" t="s">
        <v>6463</v>
      </c>
    </row>
    <row r="4523" spans="1:6" x14ac:dyDescent="0.3">
      <c r="A4523" s="1">
        <v>119</v>
      </c>
      <c r="B4523" t="s">
        <v>10998</v>
      </c>
      <c r="C4523" t="s">
        <v>6386</v>
      </c>
      <c r="D4523" t="s">
        <v>6387</v>
      </c>
      <c r="E4523" t="s">
        <v>6383</v>
      </c>
      <c r="F4523" t="s">
        <v>6384</v>
      </c>
    </row>
    <row r="4524" spans="1:6" x14ac:dyDescent="0.3">
      <c r="A4524" s="1">
        <v>120</v>
      </c>
      <c r="B4524" t="s">
        <v>10999</v>
      </c>
      <c r="C4524" t="s">
        <v>6381</v>
      </c>
      <c r="D4524" t="s">
        <v>6382</v>
      </c>
      <c r="E4524" t="s">
        <v>6383</v>
      </c>
      <c r="F4524" t="s">
        <v>6384</v>
      </c>
    </row>
    <row r="4525" spans="1:6" x14ac:dyDescent="0.3">
      <c r="A4525" s="1">
        <v>120</v>
      </c>
      <c r="B4525" t="s">
        <v>11000</v>
      </c>
      <c r="C4525" t="s">
        <v>6390</v>
      </c>
      <c r="D4525" t="s">
        <v>6382</v>
      </c>
      <c r="E4525" t="s">
        <v>6383</v>
      </c>
      <c r="F4525" t="s">
        <v>6384</v>
      </c>
    </row>
    <row r="4526" spans="1:6" x14ac:dyDescent="0.3">
      <c r="A4526" s="1">
        <v>120</v>
      </c>
      <c r="B4526" t="s">
        <v>11001</v>
      </c>
      <c r="C4526" t="s">
        <v>6381</v>
      </c>
      <c r="D4526" t="s">
        <v>6382</v>
      </c>
      <c r="E4526" t="s">
        <v>6391</v>
      </c>
      <c r="F4526" t="s">
        <v>6384</v>
      </c>
    </row>
    <row r="4527" spans="1:6" x14ac:dyDescent="0.3">
      <c r="A4527" s="1">
        <v>120</v>
      </c>
      <c r="B4527" t="s">
        <v>11002</v>
      </c>
      <c r="C4527" t="s">
        <v>6390</v>
      </c>
      <c r="D4527" t="s">
        <v>6387</v>
      </c>
      <c r="E4527" t="s">
        <v>6631</v>
      </c>
      <c r="F4527" t="s">
        <v>6397</v>
      </c>
    </row>
    <row r="4528" spans="1:6" x14ac:dyDescent="0.3">
      <c r="A4528" s="1">
        <v>120</v>
      </c>
      <c r="B4528" t="s">
        <v>11003</v>
      </c>
      <c r="C4528" t="s">
        <v>6386</v>
      </c>
      <c r="D4528" t="s">
        <v>6382</v>
      </c>
      <c r="E4528" t="s">
        <v>6396</v>
      </c>
      <c r="F4528" t="s">
        <v>6397</v>
      </c>
    </row>
    <row r="4529" spans="1:6" x14ac:dyDescent="0.3">
      <c r="A4529" s="1">
        <v>120</v>
      </c>
      <c r="B4529" t="s">
        <v>11004</v>
      </c>
      <c r="C4529" t="s">
        <v>6434</v>
      </c>
      <c r="D4529" t="s">
        <v>6382</v>
      </c>
      <c r="E4529" t="s">
        <v>6483</v>
      </c>
      <c r="F4529" t="s">
        <v>6402</v>
      </c>
    </row>
    <row r="4530" spans="1:6" x14ac:dyDescent="0.3">
      <c r="A4530" s="1">
        <v>120</v>
      </c>
      <c r="B4530" t="s">
        <v>11005</v>
      </c>
      <c r="C4530" t="s">
        <v>6386</v>
      </c>
      <c r="D4530" t="s">
        <v>6387</v>
      </c>
      <c r="E4530" t="s">
        <v>6404</v>
      </c>
      <c r="F4530" t="s">
        <v>6402</v>
      </c>
    </row>
    <row r="4531" spans="1:6" x14ac:dyDescent="0.3">
      <c r="A4531" s="1">
        <v>120</v>
      </c>
      <c r="B4531" t="s">
        <v>11006</v>
      </c>
      <c r="C4531" t="s">
        <v>6381</v>
      </c>
      <c r="D4531" t="s">
        <v>6382</v>
      </c>
      <c r="E4531" t="s">
        <v>6406</v>
      </c>
      <c r="F4531" t="s">
        <v>6407</v>
      </c>
    </row>
    <row r="4532" spans="1:6" x14ac:dyDescent="0.3">
      <c r="A4532" s="1">
        <v>120</v>
      </c>
      <c r="B4532" t="s">
        <v>11007</v>
      </c>
      <c r="C4532" t="s">
        <v>6381</v>
      </c>
      <c r="D4532" t="s">
        <v>6382</v>
      </c>
      <c r="E4532" t="s">
        <v>6406</v>
      </c>
      <c r="F4532" t="s">
        <v>6407</v>
      </c>
    </row>
    <row r="4533" spans="1:6" x14ac:dyDescent="0.3">
      <c r="A4533" s="1">
        <v>120</v>
      </c>
      <c r="B4533" t="s">
        <v>11008</v>
      </c>
      <c r="C4533" t="s">
        <v>6390</v>
      </c>
      <c r="D4533" t="s">
        <v>6387</v>
      </c>
      <c r="E4533" t="s">
        <v>6761</v>
      </c>
      <c r="F4533" t="s">
        <v>6412</v>
      </c>
    </row>
    <row r="4534" spans="1:6" x14ac:dyDescent="0.3">
      <c r="A4534" s="1">
        <v>120</v>
      </c>
      <c r="B4534" t="s">
        <v>11009</v>
      </c>
      <c r="C4534" t="s">
        <v>6390</v>
      </c>
      <c r="D4534" t="s">
        <v>6382</v>
      </c>
      <c r="E4534" t="s">
        <v>6549</v>
      </c>
      <c r="F4534" t="s">
        <v>6412</v>
      </c>
    </row>
    <row r="4535" spans="1:6" x14ac:dyDescent="0.3">
      <c r="A4535" s="1">
        <v>120</v>
      </c>
      <c r="B4535" t="s">
        <v>11010</v>
      </c>
      <c r="C4535" t="s">
        <v>6386</v>
      </c>
      <c r="D4535" t="s">
        <v>6387</v>
      </c>
      <c r="E4535" t="s">
        <v>6554</v>
      </c>
      <c r="F4535" t="s">
        <v>6412</v>
      </c>
    </row>
    <row r="4536" spans="1:6" x14ac:dyDescent="0.3">
      <c r="A4536" s="1">
        <v>120</v>
      </c>
      <c r="B4536" t="s">
        <v>11011</v>
      </c>
      <c r="C4536" t="s">
        <v>6390</v>
      </c>
      <c r="D4536" t="s">
        <v>6382</v>
      </c>
      <c r="E4536" t="s">
        <v>6761</v>
      </c>
      <c r="F4536" t="s">
        <v>6412</v>
      </c>
    </row>
    <row r="4537" spans="1:6" x14ac:dyDescent="0.3">
      <c r="A4537" s="1">
        <v>120</v>
      </c>
      <c r="B4537" t="s">
        <v>11012</v>
      </c>
      <c r="C4537" t="s">
        <v>6381</v>
      </c>
      <c r="D4537" t="s">
        <v>6382</v>
      </c>
      <c r="E4537" t="s">
        <v>6411</v>
      </c>
      <c r="F4537" t="s">
        <v>6412</v>
      </c>
    </row>
    <row r="4538" spans="1:6" x14ac:dyDescent="0.3">
      <c r="A4538" s="1">
        <v>120</v>
      </c>
      <c r="B4538" t="s">
        <v>11013</v>
      </c>
      <c r="C4538" t="s">
        <v>6381</v>
      </c>
      <c r="D4538" t="s">
        <v>6382</v>
      </c>
      <c r="E4538" t="s">
        <v>6638</v>
      </c>
      <c r="F4538" t="s">
        <v>6412</v>
      </c>
    </row>
    <row r="4539" spans="1:6" x14ac:dyDescent="0.3">
      <c r="A4539" s="1">
        <v>120</v>
      </c>
      <c r="B4539" t="s">
        <v>11014</v>
      </c>
      <c r="C4539" t="s">
        <v>6386</v>
      </c>
      <c r="D4539" t="s">
        <v>6382</v>
      </c>
      <c r="E4539" t="s">
        <v>6487</v>
      </c>
      <c r="F4539" t="s">
        <v>6412</v>
      </c>
    </row>
    <row r="4540" spans="1:6" x14ac:dyDescent="0.3">
      <c r="A4540" s="1">
        <v>120</v>
      </c>
      <c r="B4540" t="s">
        <v>11015</v>
      </c>
      <c r="C4540" t="s">
        <v>6390</v>
      </c>
      <c r="D4540" t="s">
        <v>6382</v>
      </c>
      <c r="E4540" t="s">
        <v>6420</v>
      </c>
      <c r="F4540" t="s">
        <v>6412</v>
      </c>
    </row>
    <row r="4541" spans="1:6" x14ac:dyDescent="0.3">
      <c r="A4541" s="1">
        <v>120</v>
      </c>
      <c r="B4541" t="s">
        <v>11016</v>
      </c>
      <c r="C4541" t="s">
        <v>6381</v>
      </c>
      <c r="D4541" t="s">
        <v>6382</v>
      </c>
      <c r="E4541" t="s">
        <v>6686</v>
      </c>
      <c r="F4541" t="s">
        <v>6412</v>
      </c>
    </row>
    <row r="4542" spans="1:6" x14ac:dyDescent="0.3">
      <c r="A4542" s="1">
        <v>120</v>
      </c>
      <c r="B4542" t="s">
        <v>11017</v>
      </c>
      <c r="C4542" t="s">
        <v>6381</v>
      </c>
      <c r="D4542" t="s">
        <v>6387</v>
      </c>
      <c r="E4542" t="s">
        <v>6554</v>
      </c>
      <c r="F4542" t="s">
        <v>6412</v>
      </c>
    </row>
    <row r="4543" spans="1:6" x14ac:dyDescent="0.3">
      <c r="A4543" s="1">
        <v>120</v>
      </c>
      <c r="B4543" t="s">
        <v>11018</v>
      </c>
      <c r="C4543" t="s">
        <v>6386</v>
      </c>
      <c r="D4543" t="s">
        <v>6387</v>
      </c>
      <c r="E4543" t="s">
        <v>6431</v>
      </c>
      <c r="F4543" t="s">
        <v>6432</v>
      </c>
    </row>
    <row r="4544" spans="1:6" x14ac:dyDescent="0.3">
      <c r="A4544" s="1">
        <v>120</v>
      </c>
      <c r="B4544" t="s">
        <v>11019</v>
      </c>
      <c r="C4544" t="s">
        <v>6381</v>
      </c>
      <c r="D4544" t="s">
        <v>6382</v>
      </c>
      <c r="E4544" t="s">
        <v>6508</v>
      </c>
      <c r="F4544" t="s">
        <v>6436</v>
      </c>
    </row>
    <row r="4545" spans="1:6" x14ac:dyDescent="0.3">
      <c r="A4545" s="1">
        <v>120</v>
      </c>
      <c r="B4545" t="s">
        <v>11020</v>
      </c>
      <c r="C4545" t="s">
        <v>6390</v>
      </c>
      <c r="D4545" t="s">
        <v>6387</v>
      </c>
      <c r="E4545" t="s">
        <v>6435</v>
      </c>
      <c r="F4545" t="s">
        <v>6436</v>
      </c>
    </row>
    <row r="4546" spans="1:6" x14ac:dyDescent="0.3">
      <c r="A4546" s="1">
        <v>120</v>
      </c>
      <c r="B4546" t="s">
        <v>11021</v>
      </c>
      <c r="C4546" t="s">
        <v>6381</v>
      </c>
      <c r="D4546" t="s">
        <v>6382</v>
      </c>
      <c r="E4546" t="s">
        <v>6608</v>
      </c>
      <c r="F4546" t="s">
        <v>6436</v>
      </c>
    </row>
    <row r="4547" spans="1:6" x14ac:dyDescent="0.3">
      <c r="A4547" s="1">
        <v>120</v>
      </c>
      <c r="B4547" t="s">
        <v>11022</v>
      </c>
      <c r="C4547" t="s">
        <v>6386</v>
      </c>
      <c r="D4547" t="s">
        <v>6382</v>
      </c>
      <c r="E4547" t="s">
        <v>6510</v>
      </c>
      <c r="F4547" t="s">
        <v>6443</v>
      </c>
    </row>
    <row r="4548" spans="1:6" x14ac:dyDescent="0.3">
      <c r="A4548" s="1">
        <v>120</v>
      </c>
      <c r="B4548" t="s">
        <v>11023</v>
      </c>
      <c r="C4548" t="s">
        <v>6381</v>
      </c>
      <c r="D4548" t="s">
        <v>6382</v>
      </c>
      <c r="E4548" t="s">
        <v>6445</v>
      </c>
      <c r="F4548" t="s">
        <v>6443</v>
      </c>
    </row>
    <row r="4549" spans="1:6" x14ac:dyDescent="0.3">
      <c r="A4549" s="1">
        <v>120</v>
      </c>
      <c r="B4549" t="s">
        <v>11024</v>
      </c>
      <c r="C4549" t="s">
        <v>6386</v>
      </c>
      <c r="D4549" t="s">
        <v>6387</v>
      </c>
      <c r="E4549" t="s">
        <v>6442</v>
      </c>
      <c r="F4549" t="s">
        <v>6443</v>
      </c>
    </row>
    <row r="4550" spans="1:6" x14ac:dyDescent="0.3">
      <c r="A4550" s="1">
        <v>120</v>
      </c>
      <c r="B4550" t="s">
        <v>11025</v>
      </c>
      <c r="C4550" t="s">
        <v>6386</v>
      </c>
      <c r="D4550" t="s">
        <v>6382</v>
      </c>
      <c r="E4550" t="s">
        <v>6613</v>
      </c>
      <c r="F4550" t="s">
        <v>6443</v>
      </c>
    </row>
    <row r="4551" spans="1:6" x14ac:dyDescent="0.3">
      <c r="A4551" s="1">
        <v>120</v>
      </c>
      <c r="B4551" t="s">
        <v>11026</v>
      </c>
      <c r="C4551" t="s">
        <v>6434</v>
      </c>
      <c r="D4551" t="s">
        <v>6382</v>
      </c>
      <c r="E4551" t="s">
        <v>6569</v>
      </c>
      <c r="F4551" t="s">
        <v>6451</v>
      </c>
    </row>
    <row r="4552" spans="1:6" x14ac:dyDescent="0.3">
      <c r="A4552" s="1">
        <v>120</v>
      </c>
      <c r="B4552" t="s">
        <v>11027</v>
      </c>
      <c r="C4552" t="s">
        <v>6386</v>
      </c>
      <c r="D4552" t="s">
        <v>6387</v>
      </c>
      <c r="E4552" t="s">
        <v>6453</v>
      </c>
      <c r="F4552" t="s">
        <v>6379</v>
      </c>
    </row>
    <row r="4553" spans="1:6" x14ac:dyDescent="0.3">
      <c r="A4553" s="1">
        <v>120</v>
      </c>
      <c r="B4553" t="s">
        <v>11028</v>
      </c>
      <c r="C4553" t="s">
        <v>6381</v>
      </c>
      <c r="D4553" t="s">
        <v>6387</v>
      </c>
      <c r="E4553" t="s">
        <v>6455</v>
      </c>
      <c r="F4553" t="s">
        <v>6379</v>
      </c>
    </row>
    <row r="4554" spans="1:6" x14ac:dyDescent="0.3">
      <c r="A4554" s="1">
        <v>120</v>
      </c>
      <c r="B4554" t="s">
        <v>11029</v>
      </c>
      <c r="C4554" t="s">
        <v>6386</v>
      </c>
      <c r="D4554" t="s">
        <v>6387</v>
      </c>
      <c r="E4554" t="s">
        <v>6519</v>
      </c>
      <c r="F4554" t="s">
        <v>6379</v>
      </c>
    </row>
    <row r="4555" spans="1:6" x14ac:dyDescent="0.3">
      <c r="A4555" s="1">
        <v>120</v>
      </c>
      <c r="B4555" t="s">
        <v>11030</v>
      </c>
      <c r="C4555" t="s">
        <v>6386</v>
      </c>
      <c r="D4555" t="s">
        <v>6387</v>
      </c>
      <c r="E4555" t="s">
        <v>6523</v>
      </c>
      <c r="F4555" t="s">
        <v>6379</v>
      </c>
    </row>
    <row r="4556" spans="1:6" x14ac:dyDescent="0.3">
      <c r="A4556" s="1">
        <v>120</v>
      </c>
      <c r="B4556" t="s">
        <v>11031</v>
      </c>
      <c r="C4556" t="s">
        <v>6390</v>
      </c>
      <c r="D4556" t="s">
        <v>6387</v>
      </c>
      <c r="E4556" t="s">
        <v>6465</v>
      </c>
      <c r="F4556" t="s">
        <v>6463</v>
      </c>
    </row>
    <row r="4557" spans="1:6" x14ac:dyDescent="0.3">
      <c r="A4557" s="1">
        <v>120</v>
      </c>
      <c r="B4557" t="s">
        <v>11032</v>
      </c>
      <c r="C4557" t="s">
        <v>6461</v>
      </c>
      <c r="D4557" t="s">
        <v>6387</v>
      </c>
      <c r="E4557" t="s">
        <v>7747</v>
      </c>
      <c r="F4557" t="s">
        <v>6463</v>
      </c>
    </row>
    <row r="4558" spans="1:6" x14ac:dyDescent="0.3">
      <c r="A4558" s="1">
        <v>120</v>
      </c>
      <c r="B4558" t="s">
        <v>11033</v>
      </c>
      <c r="C4558" t="s">
        <v>6381</v>
      </c>
      <c r="D4558" t="s">
        <v>6387</v>
      </c>
      <c r="E4558" t="s">
        <v>6465</v>
      </c>
      <c r="F4558" t="s">
        <v>6463</v>
      </c>
    </row>
    <row r="4559" spans="1:6" x14ac:dyDescent="0.3">
      <c r="A4559" s="1">
        <v>120</v>
      </c>
      <c r="B4559" t="s">
        <v>11034</v>
      </c>
      <c r="C4559" t="s">
        <v>6467</v>
      </c>
      <c r="D4559" t="s">
        <v>6382</v>
      </c>
      <c r="E4559" t="s">
        <v>6525</v>
      </c>
      <c r="F4559" t="s">
        <v>6463</v>
      </c>
    </row>
    <row r="4560" spans="1:6" x14ac:dyDescent="0.3">
      <c r="A4560" s="1">
        <v>120</v>
      </c>
      <c r="B4560" t="s">
        <v>11035</v>
      </c>
      <c r="C4560" t="s">
        <v>6381</v>
      </c>
      <c r="D4560" t="s">
        <v>6387</v>
      </c>
      <c r="E4560" t="s">
        <v>6465</v>
      </c>
      <c r="F4560" t="s">
        <v>6463</v>
      </c>
    </row>
    <row r="4561" spans="1:6" x14ac:dyDescent="0.3">
      <c r="A4561" s="1">
        <v>120</v>
      </c>
      <c r="B4561" t="s">
        <v>11036</v>
      </c>
      <c r="C4561" t="s">
        <v>6381</v>
      </c>
      <c r="D4561" t="s">
        <v>6387</v>
      </c>
      <c r="E4561" t="s">
        <v>6391</v>
      </c>
      <c r="F4561" t="s">
        <v>6384</v>
      </c>
    </row>
    <row r="4562" spans="1:6" x14ac:dyDescent="0.3">
      <c r="A4562" s="1">
        <v>121</v>
      </c>
      <c r="B4562" t="s">
        <v>11037</v>
      </c>
      <c r="C4562" t="s">
        <v>6386</v>
      </c>
      <c r="D4562" t="s">
        <v>6382</v>
      </c>
      <c r="E4562" t="s">
        <v>6383</v>
      </c>
      <c r="F4562" t="s">
        <v>6384</v>
      </c>
    </row>
    <row r="4563" spans="1:6" x14ac:dyDescent="0.3">
      <c r="A4563" s="1">
        <v>121</v>
      </c>
      <c r="B4563" t="s">
        <v>11038</v>
      </c>
      <c r="C4563" t="s">
        <v>6381</v>
      </c>
      <c r="D4563" t="s">
        <v>6387</v>
      </c>
      <c r="E4563" t="s">
        <v>6391</v>
      </c>
      <c r="F4563" t="s">
        <v>6384</v>
      </c>
    </row>
    <row r="4564" spans="1:6" x14ac:dyDescent="0.3">
      <c r="A4564" s="1">
        <v>121</v>
      </c>
      <c r="B4564" t="s">
        <v>11039</v>
      </c>
      <c r="C4564" t="s">
        <v>6390</v>
      </c>
      <c r="D4564" t="s">
        <v>6382</v>
      </c>
      <c r="E4564" t="s">
        <v>6383</v>
      </c>
      <c r="F4564" t="s">
        <v>6384</v>
      </c>
    </row>
    <row r="4565" spans="1:6" x14ac:dyDescent="0.3">
      <c r="A4565" s="1">
        <v>121</v>
      </c>
      <c r="B4565" t="s">
        <v>11040</v>
      </c>
      <c r="C4565" t="s">
        <v>6386</v>
      </c>
      <c r="D4565" t="s">
        <v>6382</v>
      </c>
      <c r="E4565" t="s">
        <v>6631</v>
      </c>
      <c r="F4565" t="s">
        <v>6397</v>
      </c>
    </row>
    <row r="4566" spans="1:6" x14ac:dyDescent="0.3">
      <c r="A4566" s="1">
        <v>121</v>
      </c>
      <c r="B4566" t="s">
        <v>11041</v>
      </c>
      <c r="C4566" t="s">
        <v>6381</v>
      </c>
      <c r="D4566" t="s">
        <v>6387</v>
      </c>
      <c r="E4566" t="s">
        <v>6590</v>
      </c>
      <c r="F4566" t="s">
        <v>6397</v>
      </c>
    </row>
    <row r="4567" spans="1:6" x14ac:dyDescent="0.3">
      <c r="A4567" s="1">
        <v>121</v>
      </c>
      <c r="B4567" t="s">
        <v>11042</v>
      </c>
      <c r="C4567" t="s">
        <v>6381</v>
      </c>
      <c r="D4567" t="s">
        <v>6382</v>
      </c>
      <c r="E4567" t="s">
        <v>6401</v>
      </c>
      <c r="F4567" t="s">
        <v>6402</v>
      </c>
    </row>
    <row r="4568" spans="1:6" x14ac:dyDescent="0.3">
      <c r="A4568" s="1">
        <v>121</v>
      </c>
      <c r="B4568" t="s">
        <v>11043</v>
      </c>
      <c r="C4568" t="s">
        <v>6386</v>
      </c>
      <c r="D4568" t="s">
        <v>6387</v>
      </c>
      <c r="E4568" t="s">
        <v>6401</v>
      </c>
      <c r="F4568" t="s">
        <v>6402</v>
      </c>
    </row>
    <row r="4569" spans="1:6" x14ac:dyDescent="0.3">
      <c r="A4569" s="1">
        <v>121</v>
      </c>
      <c r="B4569" t="s">
        <v>11044</v>
      </c>
      <c r="C4569" t="s">
        <v>6381</v>
      </c>
      <c r="D4569" t="s">
        <v>6382</v>
      </c>
      <c r="E4569" t="s">
        <v>6406</v>
      </c>
      <c r="F4569" t="s">
        <v>6407</v>
      </c>
    </row>
    <row r="4570" spans="1:6" x14ac:dyDescent="0.3">
      <c r="A4570" s="1">
        <v>121</v>
      </c>
      <c r="B4570" t="s">
        <v>11045</v>
      </c>
      <c r="C4570" t="s">
        <v>6434</v>
      </c>
      <c r="D4570" t="s">
        <v>6387</v>
      </c>
      <c r="E4570" t="s">
        <v>6406</v>
      </c>
      <c r="F4570" t="s">
        <v>6407</v>
      </c>
    </row>
    <row r="4571" spans="1:6" x14ac:dyDescent="0.3">
      <c r="A4571" s="1">
        <v>121</v>
      </c>
      <c r="B4571" t="s">
        <v>11046</v>
      </c>
      <c r="C4571" t="s">
        <v>6386</v>
      </c>
      <c r="D4571" t="s">
        <v>6382</v>
      </c>
      <c r="E4571" t="s">
        <v>6414</v>
      </c>
      <c r="F4571" t="s">
        <v>6412</v>
      </c>
    </row>
    <row r="4572" spans="1:6" x14ac:dyDescent="0.3">
      <c r="A4572" s="1">
        <v>121</v>
      </c>
      <c r="B4572" t="s">
        <v>11047</v>
      </c>
      <c r="C4572" t="s">
        <v>6381</v>
      </c>
      <c r="D4572" t="s">
        <v>6382</v>
      </c>
      <c r="E4572" t="s">
        <v>6416</v>
      </c>
      <c r="F4572" t="s">
        <v>6412</v>
      </c>
    </row>
    <row r="4573" spans="1:6" x14ac:dyDescent="0.3">
      <c r="A4573" s="1">
        <v>121</v>
      </c>
      <c r="B4573" t="s">
        <v>11048</v>
      </c>
      <c r="C4573" t="s">
        <v>6381</v>
      </c>
      <c r="D4573" t="s">
        <v>6387</v>
      </c>
      <c r="E4573" t="s">
        <v>6489</v>
      </c>
      <c r="F4573" t="s">
        <v>6412</v>
      </c>
    </row>
    <row r="4574" spans="1:6" x14ac:dyDescent="0.3">
      <c r="A4574" s="1">
        <v>121</v>
      </c>
      <c r="B4574" t="s">
        <v>11049</v>
      </c>
      <c r="C4574" t="s">
        <v>6386</v>
      </c>
      <c r="D4574" t="s">
        <v>6382</v>
      </c>
      <c r="E4574" t="s">
        <v>6426</v>
      </c>
      <c r="F4574" t="s">
        <v>6412</v>
      </c>
    </row>
    <row r="4575" spans="1:6" x14ac:dyDescent="0.3">
      <c r="A4575" s="1">
        <v>121</v>
      </c>
      <c r="B4575" t="s">
        <v>11050</v>
      </c>
      <c r="C4575" t="s">
        <v>6386</v>
      </c>
      <c r="D4575" t="s">
        <v>6382</v>
      </c>
      <c r="E4575" t="s">
        <v>6642</v>
      </c>
      <c r="F4575" t="s">
        <v>6412</v>
      </c>
    </row>
    <row r="4576" spans="1:6" x14ac:dyDescent="0.3">
      <c r="A4576" s="1">
        <v>121</v>
      </c>
      <c r="B4576" t="s">
        <v>11051</v>
      </c>
      <c r="C4576" t="s">
        <v>6386</v>
      </c>
      <c r="D4576" t="s">
        <v>6382</v>
      </c>
      <c r="E4576" t="s">
        <v>6411</v>
      </c>
      <c r="F4576" t="s">
        <v>6412</v>
      </c>
    </row>
    <row r="4577" spans="1:6" x14ac:dyDescent="0.3">
      <c r="A4577" s="1">
        <v>121</v>
      </c>
      <c r="B4577" t="s">
        <v>11052</v>
      </c>
      <c r="C4577" t="s">
        <v>6386</v>
      </c>
      <c r="D4577" t="s">
        <v>6387</v>
      </c>
      <c r="E4577" t="s">
        <v>6499</v>
      </c>
      <c r="F4577" t="s">
        <v>6412</v>
      </c>
    </row>
    <row r="4578" spans="1:6" x14ac:dyDescent="0.3">
      <c r="A4578" s="1">
        <v>121</v>
      </c>
      <c r="B4578" t="s">
        <v>11053</v>
      </c>
      <c r="C4578" t="s">
        <v>6386</v>
      </c>
      <c r="D4578" t="s">
        <v>6382</v>
      </c>
      <c r="E4578" t="s">
        <v>6544</v>
      </c>
      <c r="F4578" t="s">
        <v>6412</v>
      </c>
    </row>
    <row r="4579" spans="1:6" x14ac:dyDescent="0.3">
      <c r="A4579" s="1">
        <v>121</v>
      </c>
      <c r="B4579" t="s">
        <v>11054</v>
      </c>
      <c r="C4579" t="s">
        <v>6390</v>
      </c>
      <c r="D4579" t="s">
        <v>6382</v>
      </c>
      <c r="E4579" t="s">
        <v>6424</v>
      </c>
      <c r="F4579" t="s">
        <v>6412</v>
      </c>
    </row>
    <row r="4580" spans="1:6" x14ac:dyDescent="0.3">
      <c r="A4580" s="1">
        <v>121</v>
      </c>
      <c r="B4580" t="s">
        <v>11055</v>
      </c>
      <c r="C4580" t="s">
        <v>6381</v>
      </c>
      <c r="D4580" t="s">
        <v>6382</v>
      </c>
      <c r="E4580" t="s">
        <v>6424</v>
      </c>
      <c r="F4580" t="s">
        <v>6412</v>
      </c>
    </row>
    <row r="4581" spans="1:6" x14ac:dyDescent="0.3">
      <c r="A4581" s="1">
        <v>121</v>
      </c>
      <c r="B4581" t="s">
        <v>11056</v>
      </c>
      <c r="C4581" t="s">
        <v>6434</v>
      </c>
      <c r="D4581" t="s">
        <v>6387</v>
      </c>
      <c r="E4581" t="s">
        <v>6503</v>
      </c>
      <c r="F4581" t="s">
        <v>6432</v>
      </c>
    </row>
    <row r="4582" spans="1:6" x14ac:dyDescent="0.3">
      <c r="A4582" s="1">
        <v>121</v>
      </c>
      <c r="B4582" t="s">
        <v>11057</v>
      </c>
      <c r="C4582" t="s">
        <v>6386</v>
      </c>
      <c r="D4582" t="s">
        <v>6382</v>
      </c>
      <c r="E4582" t="s">
        <v>6440</v>
      </c>
      <c r="F4582" t="s">
        <v>6436</v>
      </c>
    </row>
    <row r="4583" spans="1:6" x14ac:dyDescent="0.3">
      <c r="A4583" s="1">
        <v>121</v>
      </c>
      <c r="B4583" t="s">
        <v>11058</v>
      </c>
      <c r="C4583" t="s">
        <v>6381</v>
      </c>
      <c r="D4583" t="s">
        <v>6382</v>
      </c>
      <c r="E4583" t="s">
        <v>6435</v>
      </c>
      <c r="F4583" t="s">
        <v>6436</v>
      </c>
    </row>
    <row r="4584" spans="1:6" x14ac:dyDescent="0.3">
      <c r="A4584" s="1">
        <v>121</v>
      </c>
      <c r="B4584" t="s">
        <v>11059</v>
      </c>
      <c r="C4584" t="s">
        <v>6386</v>
      </c>
      <c r="D4584" t="s">
        <v>6382</v>
      </c>
      <c r="E4584" t="s">
        <v>6506</v>
      </c>
      <c r="F4584" t="s">
        <v>6436</v>
      </c>
    </row>
    <row r="4585" spans="1:6" x14ac:dyDescent="0.3">
      <c r="A4585" s="1">
        <v>121</v>
      </c>
      <c r="B4585" t="s">
        <v>11060</v>
      </c>
      <c r="C4585" t="s">
        <v>6381</v>
      </c>
      <c r="D4585" t="s">
        <v>6382</v>
      </c>
      <c r="E4585" t="s">
        <v>6510</v>
      </c>
      <c r="F4585" t="s">
        <v>6443</v>
      </c>
    </row>
    <row r="4586" spans="1:6" x14ac:dyDescent="0.3">
      <c r="A4586" s="1">
        <v>121</v>
      </c>
      <c r="B4586" t="s">
        <v>11061</v>
      </c>
      <c r="C4586" t="s">
        <v>6386</v>
      </c>
      <c r="D4586" t="s">
        <v>6387</v>
      </c>
      <c r="E4586" t="s">
        <v>6613</v>
      </c>
      <c r="F4586" t="s">
        <v>6443</v>
      </c>
    </row>
    <row r="4587" spans="1:6" x14ac:dyDescent="0.3">
      <c r="A4587" s="1">
        <v>121</v>
      </c>
      <c r="B4587" t="s">
        <v>11062</v>
      </c>
      <c r="C4587" t="s">
        <v>6386</v>
      </c>
      <c r="D4587" t="s">
        <v>6387</v>
      </c>
      <c r="E4587" t="s">
        <v>6448</v>
      </c>
      <c r="F4587" t="s">
        <v>6443</v>
      </c>
    </row>
    <row r="4588" spans="1:6" x14ac:dyDescent="0.3">
      <c r="A4588" s="1">
        <v>121</v>
      </c>
      <c r="B4588" t="s">
        <v>11063</v>
      </c>
      <c r="C4588" t="s">
        <v>6386</v>
      </c>
      <c r="D4588" t="s">
        <v>6382</v>
      </c>
      <c r="E4588" t="s">
        <v>6512</v>
      </c>
      <c r="F4588" t="s">
        <v>6443</v>
      </c>
    </row>
    <row r="4589" spans="1:6" x14ac:dyDescent="0.3">
      <c r="A4589" s="1">
        <v>121</v>
      </c>
      <c r="B4589" t="s">
        <v>11064</v>
      </c>
      <c r="C4589" t="s">
        <v>6381</v>
      </c>
      <c r="D4589" t="s">
        <v>6387</v>
      </c>
      <c r="E4589" t="s">
        <v>6516</v>
      </c>
      <c r="F4589" t="s">
        <v>6451</v>
      </c>
    </row>
    <row r="4590" spans="1:6" x14ac:dyDescent="0.3">
      <c r="A4590" s="1">
        <v>121</v>
      </c>
      <c r="B4590" t="s">
        <v>11065</v>
      </c>
      <c r="C4590" t="s">
        <v>6381</v>
      </c>
      <c r="D4590" t="s">
        <v>6387</v>
      </c>
      <c r="E4590" t="s">
        <v>6521</v>
      </c>
      <c r="F4590" t="s">
        <v>6379</v>
      </c>
    </row>
    <row r="4591" spans="1:6" x14ac:dyDescent="0.3">
      <c r="A4591" s="1">
        <v>121</v>
      </c>
      <c r="B4591" t="s">
        <v>11066</v>
      </c>
      <c r="C4591" t="s">
        <v>6386</v>
      </c>
      <c r="D4591" t="s">
        <v>6387</v>
      </c>
      <c r="E4591" t="s">
        <v>6521</v>
      </c>
      <c r="F4591" t="s">
        <v>6379</v>
      </c>
    </row>
    <row r="4592" spans="1:6" x14ac:dyDescent="0.3">
      <c r="A4592" s="1">
        <v>121</v>
      </c>
      <c r="B4592" t="s">
        <v>11067</v>
      </c>
      <c r="C4592" t="s">
        <v>6390</v>
      </c>
      <c r="D4592" t="s">
        <v>6387</v>
      </c>
      <c r="E4592" t="s">
        <v>6519</v>
      </c>
      <c r="F4592" t="s">
        <v>6379</v>
      </c>
    </row>
    <row r="4593" spans="1:6" x14ac:dyDescent="0.3">
      <c r="A4593" s="1">
        <v>121</v>
      </c>
      <c r="B4593" t="s">
        <v>11068</v>
      </c>
      <c r="C4593" t="s">
        <v>6386</v>
      </c>
      <c r="D4593" t="s">
        <v>6387</v>
      </c>
      <c r="E4593" t="s">
        <v>6523</v>
      </c>
      <c r="F4593" t="s">
        <v>6379</v>
      </c>
    </row>
    <row r="4594" spans="1:6" x14ac:dyDescent="0.3">
      <c r="A4594" s="1">
        <v>121</v>
      </c>
      <c r="B4594" t="s">
        <v>11069</v>
      </c>
      <c r="C4594" t="s">
        <v>6386</v>
      </c>
      <c r="D4594" t="s">
        <v>6382</v>
      </c>
      <c r="E4594" t="s">
        <v>7173</v>
      </c>
      <c r="F4594" t="s">
        <v>6463</v>
      </c>
    </row>
    <row r="4595" spans="1:6" x14ac:dyDescent="0.3">
      <c r="A4595" s="1">
        <v>121</v>
      </c>
      <c r="B4595" t="s">
        <v>11070</v>
      </c>
      <c r="C4595" t="s">
        <v>6467</v>
      </c>
      <c r="D4595" t="s">
        <v>6382</v>
      </c>
      <c r="E4595" t="s">
        <v>6665</v>
      </c>
      <c r="F4595" t="s">
        <v>6463</v>
      </c>
    </row>
    <row r="4596" spans="1:6" x14ac:dyDescent="0.3">
      <c r="A4596" s="1">
        <v>121</v>
      </c>
      <c r="B4596" t="s">
        <v>11071</v>
      </c>
      <c r="C4596" t="s">
        <v>6467</v>
      </c>
      <c r="D4596" t="s">
        <v>6382</v>
      </c>
      <c r="E4596" t="s">
        <v>6709</v>
      </c>
      <c r="F4596" t="s">
        <v>6463</v>
      </c>
    </row>
    <row r="4597" spans="1:6" x14ac:dyDescent="0.3">
      <c r="A4597" s="1">
        <v>121</v>
      </c>
      <c r="B4597" t="s">
        <v>11072</v>
      </c>
      <c r="C4597" t="s">
        <v>6467</v>
      </c>
      <c r="D4597" t="s">
        <v>6382</v>
      </c>
      <c r="E4597" t="s">
        <v>6529</v>
      </c>
      <c r="F4597" t="s">
        <v>6463</v>
      </c>
    </row>
    <row r="4598" spans="1:6" x14ac:dyDescent="0.3">
      <c r="A4598" s="1">
        <v>121</v>
      </c>
      <c r="B4598" t="s">
        <v>11073</v>
      </c>
      <c r="C4598" t="s">
        <v>6467</v>
      </c>
      <c r="D4598" t="s">
        <v>6387</v>
      </c>
      <c r="E4598" t="s">
        <v>6462</v>
      </c>
      <c r="F4598" t="s">
        <v>6463</v>
      </c>
    </row>
    <row r="4599" spans="1:6" x14ac:dyDescent="0.3">
      <c r="A4599" s="1">
        <v>121</v>
      </c>
      <c r="B4599" t="s">
        <v>11074</v>
      </c>
      <c r="C4599" t="s">
        <v>6386</v>
      </c>
      <c r="D4599" t="s">
        <v>6382</v>
      </c>
      <c r="E4599" t="s">
        <v>6383</v>
      </c>
      <c r="F4599" t="s">
        <v>6384</v>
      </c>
    </row>
    <row r="4600" spans="1:6" x14ac:dyDescent="0.3">
      <c r="A4600" s="1">
        <v>122</v>
      </c>
      <c r="B4600" t="s">
        <v>11075</v>
      </c>
      <c r="C4600" t="s">
        <v>6386</v>
      </c>
      <c r="D4600" t="s">
        <v>6382</v>
      </c>
      <c r="E4600" t="s">
        <v>6388</v>
      </c>
      <c r="F4600" t="s">
        <v>6384</v>
      </c>
    </row>
    <row r="4601" spans="1:6" x14ac:dyDescent="0.3">
      <c r="A4601" s="1">
        <v>122</v>
      </c>
      <c r="B4601" t="s">
        <v>11076</v>
      </c>
      <c r="C4601" t="s">
        <v>6381</v>
      </c>
      <c r="D4601" t="s">
        <v>6387</v>
      </c>
      <c r="E4601" t="s">
        <v>6391</v>
      </c>
      <c r="F4601" t="s">
        <v>6384</v>
      </c>
    </row>
    <row r="4602" spans="1:6" x14ac:dyDescent="0.3">
      <c r="A4602" s="1">
        <v>122</v>
      </c>
      <c r="B4602" t="s">
        <v>11077</v>
      </c>
      <c r="C4602" t="s">
        <v>6390</v>
      </c>
      <c r="D4602" t="s">
        <v>6382</v>
      </c>
      <c r="E4602" t="s">
        <v>6383</v>
      </c>
      <c r="F4602" t="s">
        <v>6384</v>
      </c>
    </row>
    <row r="4603" spans="1:6" x14ac:dyDescent="0.3">
      <c r="A4603" s="1">
        <v>122</v>
      </c>
      <c r="B4603" t="s">
        <v>11078</v>
      </c>
      <c r="C4603" t="s">
        <v>6390</v>
      </c>
      <c r="D4603" t="s">
        <v>6382</v>
      </c>
      <c r="E4603" t="s">
        <v>6399</v>
      </c>
      <c r="F4603" t="s">
        <v>6397</v>
      </c>
    </row>
    <row r="4604" spans="1:6" x14ac:dyDescent="0.3">
      <c r="A4604" s="1">
        <v>122</v>
      </c>
      <c r="B4604" t="s">
        <v>11079</v>
      </c>
      <c r="C4604" t="s">
        <v>6386</v>
      </c>
      <c r="D4604" t="s">
        <v>6387</v>
      </c>
      <c r="E4604" t="s">
        <v>6631</v>
      </c>
      <c r="F4604" t="s">
        <v>6397</v>
      </c>
    </row>
    <row r="4605" spans="1:6" x14ac:dyDescent="0.3">
      <c r="A4605" s="1">
        <v>122</v>
      </c>
      <c r="B4605" t="s">
        <v>11080</v>
      </c>
      <c r="C4605" t="s">
        <v>6467</v>
      </c>
      <c r="D4605" t="s">
        <v>6387</v>
      </c>
      <c r="E4605" t="s">
        <v>6404</v>
      </c>
      <c r="F4605" t="s">
        <v>6402</v>
      </c>
    </row>
    <row r="4606" spans="1:6" x14ac:dyDescent="0.3">
      <c r="A4606" s="1">
        <v>122</v>
      </c>
      <c r="B4606" t="s">
        <v>11081</v>
      </c>
      <c r="C4606" t="s">
        <v>6390</v>
      </c>
      <c r="D4606" t="s">
        <v>6382</v>
      </c>
      <c r="E4606" t="s">
        <v>6401</v>
      </c>
      <c r="F4606" t="s">
        <v>6402</v>
      </c>
    </row>
    <row r="4607" spans="1:6" x14ac:dyDescent="0.3">
      <c r="A4607" s="1">
        <v>122</v>
      </c>
      <c r="B4607" t="s">
        <v>11082</v>
      </c>
      <c r="C4607" t="s">
        <v>6390</v>
      </c>
      <c r="D4607" t="s">
        <v>6382</v>
      </c>
      <c r="E4607" t="s">
        <v>6409</v>
      </c>
      <c r="F4607" t="s">
        <v>6407</v>
      </c>
    </row>
    <row r="4608" spans="1:6" x14ac:dyDescent="0.3">
      <c r="A4608" s="1">
        <v>122</v>
      </c>
      <c r="B4608" t="s">
        <v>11083</v>
      </c>
      <c r="C4608" t="s">
        <v>6381</v>
      </c>
      <c r="D4608" t="s">
        <v>6382</v>
      </c>
      <c r="E4608" t="s">
        <v>6406</v>
      </c>
      <c r="F4608" t="s">
        <v>6407</v>
      </c>
    </row>
    <row r="4609" spans="1:6" x14ac:dyDescent="0.3">
      <c r="A4609" s="1">
        <v>122</v>
      </c>
      <c r="B4609" t="s">
        <v>11084</v>
      </c>
      <c r="C4609" t="s">
        <v>6386</v>
      </c>
      <c r="D4609" t="s">
        <v>6382</v>
      </c>
      <c r="E4609" t="s">
        <v>6499</v>
      </c>
      <c r="F4609" t="s">
        <v>6412</v>
      </c>
    </row>
    <row r="4610" spans="1:6" x14ac:dyDescent="0.3">
      <c r="A4610" s="1">
        <v>122</v>
      </c>
      <c r="B4610" t="s">
        <v>11085</v>
      </c>
      <c r="C4610" t="s">
        <v>6386</v>
      </c>
      <c r="D4610" t="s">
        <v>6387</v>
      </c>
      <c r="E4610" t="s">
        <v>6420</v>
      </c>
      <c r="F4610" t="s">
        <v>6412</v>
      </c>
    </row>
    <row r="4611" spans="1:6" x14ac:dyDescent="0.3">
      <c r="A4611" s="1">
        <v>122</v>
      </c>
      <c r="B4611" t="s">
        <v>11086</v>
      </c>
      <c r="C4611" t="s">
        <v>6381</v>
      </c>
      <c r="D4611" t="s">
        <v>6382</v>
      </c>
      <c r="E4611" t="s">
        <v>6549</v>
      </c>
      <c r="F4611" t="s">
        <v>6412</v>
      </c>
    </row>
    <row r="4612" spans="1:6" x14ac:dyDescent="0.3">
      <c r="A4612" s="1">
        <v>122</v>
      </c>
      <c r="B4612" t="s">
        <v>11087</v>
      </c>
      <c r="C4612" t="s">
        <v>6434</v>
      </c>
      <c r="D4612" t="s">
        <v>6382</v>
      </c>
      <c r="E4612" t="s">
        <v>6554</v>
      </c>
      <c r="F4612" t="s">
        <v>6412</v>
      </c>
    </row>
    <row r="4613" spans="1:6" x14ac:dyDescent="0.3">
      <c r="A4613" s="1">
        <v>122</v>
      </c>
      <c r="B4613" t="s">
        <v>11088</v>
      </c>
      <c r="C4613" t="s">
        <v>6390</v>
      </c>
      <c r="D4613" t="s">
        <v>6382</v>
      </c>
      <c r="E4613" t="s">
        <v>6491</v>
      </c>
      <c r="F4613" t="s">
        <v>6412</v>
      </c>
    </row>
    <row r="4614" spans="1:6" x14ac:dyDescent="0.3">
      <c r="A4614" s="1">
        <v>122</v>
      </c>
      <c r="B4614" t="s">
        <v>11089</v>
      </c>
      <c r="C4614" t="s">
        <v>6381</v>
      </c>
      <c r="D4614" t="s">
        <v>6382</v>
      </c>
      <c r="E4614" t="s">
        <v>6487</v>
      </c>
      <c r="F4614" t="s">
        <v>6412</v>
      </c>
    </row>
    <row r="4615" spans="1:6" x14ac:dyDescent="0.3">
      <c r="A4615" s="1">
        <v>122</v>
      </c>
      <c r="B4615" t="s">
        <v>11090</v>
      </c>
      <c r="C4615" t="s">
        <v>6428</v>
      </c>
      <c r="D4615" t="s">
        <v>6387</v>
      </c>
      <c r="E4615" t="s">
        <v>6546</v>
      </c>
      <c r="F4615" t="s">
        <v>6412</v>
      </c>
    </row>
    <row r="4616" spans="1:6" x14ac:dyDescent="0.3">
      <c r="A4616" s="1">
        <v>122</v>
      </c>
      <c r="B4616" t="s">
        <v>11091</v>
      </c>
      <c r="C4616" t="s">
        <v>6434</v>
      </c>
      <c r="D4616" t="s">
        <v>6387</v>
      </c>
      <c r="E4616" t="s">
        <v>6544</v>
      </c>
      <c r="F4616" t="s">
        <v>6412</v>
      </c>
    </row>
    <row r="4617" spans="1:6" x14ac:dyDescent="0.3">
      <c r="A4617" s="1">
        <v>122</v>
      </c>
      <c r="B4617" t="s">
        <v>11092</v>
      </c>
      <c r="C4617" t="s">
        <v>6390</v>
      </c>
      <c r="D4617" t="s">
        <v>6382</v>
      </c>
      <c r="E4617" t="s">
        <v>6487</v>
      </c>
      <c r="F4617" t="s">
        <v>6412</v>
      </c>
    </row>
    <row r="4618" spans="1:6" x14ac:dyDescent="0.3">
      <c r="A4618" s="1">
        <v>122</v>
      </c>
      <c r="B4618" t="s">
        <v>11093</v>
      </c>
      <c r="C4618" t="s">
        <v>6381</v>
      </c>
      <c r="D4618" t="s">
        <v>6382</v>
      </c>
      <c r="E4618" t="s">
        <v>6499</v>
      </c>
      <c r="F4618" t="s">
        <v>6412</v>
      </c>
    </row>
    <row r="4619" spans="1:6" x14ac:dyDescent="0.3">
      <c r="A4619" s="1">
        <v>122</v>
      </c>
      <c r="B4619" t="s">
        <v>11094</v>
      </c>
      <c r="C4619" t="s">
        <v>6386</v>
      </c>
      <c r="D4619" t="s">
        <v>6387</v>
      </c>
      <c r="E4619" t="s">
        <v>6503</v>
      </c>
      <c r="F4619" t="s">
        <v>6432</v>
      </c>
    </row>
    <row r="4620" spans="1:6" x14ac:dyDescent="0.3">
      <c r="A4620" s="1">
        <v>122</v>
      </c>
      <c r="B4620" t="s">
        <v>11095</v>
      </c>
      <c r="C4620" t="s">
        <v>6390</v>
      </c>
      <c r="D4620" t="s">
        <v>6387</v>
      </c>
      <c r="E4620" t="s">
        <v>6734</v>
      </c>
      <c r="F4620" t="s">
        <v>6436</v>
      </c>
    </row>
    <row r="4621" spans="1:6" x14ac:dyDescent="0.3">
      <c r="A4621" s="1">
        <v>122</v>
      </c>
      <c r="B4621" t="s">
        <v>11096</v>
      </c>
      <c r="C4621" t="s">
        <v>6386</v>
      </c>
      <c r="D4621" t="s">
        <v>6387</v>
      </c>
      <c r="E4621" t="s">
        <v>6440</v>
      </c>
      <c r="F4621" t="s">
        <v>6436</v>
      </c>
    </row>
    <row r="4622" spans="1:6" x14ac:dyDescent="0.3">
      <c r="A4622" s="1">
        <v>122</v>
      </c>
      <c r="B4622" t="s">
        <v>11097</v>
      </c>
      <c r="C4622" t="s">
        <v>6381</v>
      </c>
      <c r="D4622" t="s">
        <v>6387</v>
      </c>
      <c r="E4622" t="s">
        <v>6438</v>
      </c>
      <c r="F4622" t="s">
        <v>6436</v>
      </c>
    </row>
    <row r="4623" spans="1:6" x14ac:dyDescent="0.3">
      <c r="A4623" s="1">
        <v>122</v>
      </c>
      <c r="B4623" t="s">
        <v>11098</v>
      </c>
      <c r="C4623" t="s">
        <v>6390</v>
      </c>
      <c r="D4623" t="s">
        <v>6382</v>
      </c>
      <c r="E4623" t="s">
        <v>6510</v>
      </c>
      <c r="F4623" t="s">
        <v>6443</v>
      </c>
    </row>
    <row r="4624" spans="1:6" x14ac:dyDescent="0.3">
      <c r="A4624" s="1">
        <v>122</v>
      </c>
      <c r="B4624" t="s">
        <v>11099</v>
      </c>
      <c r="C4624" t="s">
        <v>6390</v>
      </c>
      <c r="D4624" t="s">
        <v>6382</v>
      </c>
      <c r="E4624" t="s">
        <v>6448</v>
      </c>
      <c r="F4624" t="s">
        <v>6443</v>
      </c>
    </row>
    <row r="4625" spans="1:6" x14ac:dyDescent="0.3">
      <c r="A4625" s="1">
        <v>122</v>
      </c>
      <c r="B4625" t="s">
        <v>11100</v>
      </c>
      <c r="C4625" t="s">
        <v>6467</v>
      </c>
      <c r="D4625" t="s">
        <v>6387</v>
      </c>
      <c r="E4625" t="s">
        <v>6564</v>
      </c>
      <c r="F4625" t="s">
        <v>6443</v>
      </c>
    </row>
    <row r="4626" spans="1:6" x14ac:dyDescent="0.3">
      <c r="A4626" s="1">
        <v>122</v>
      </c>
      <c r="B4626" t="s">
        <v>11101</v>
      </c>
      <c r="C4626" t="s">
        <v>6381</v>
      </c>
      <c r="D4626" t="s">
        <v>6387</v>
      </c>
      <c r="E4626" t="s">
        <v>6448</v>
      </c>
      <c r="F4626" t="s">
        <v>6443</v>
      </c>
    </row>
    <row r="4627" spans="1:6" x14ac:dyDescent="0.3">
      <c r="A4627" s="1">
        <v>122</v>
      </c>
      <c r="B4627" t="s">
        <v>11102</v>
      </c>
      <c r="C4627" t="s">
        <v>6386</v>
      </c>
      <c r="D4627" t="s">
        <v>6387</v>
      </c>
      <c r="E4627" t="s">
        <v>6516</v>
      </c>
      <c r="F4627" t="s">
        <v>6451</v>
      </c>
    </row>
    <row r="4628" spans="1:6" x14ac:dyDescent="0.3">
      <c r="A4628" s="1">
        <v>122</v>
      </c>
      <c r="B4628" t="s">
        <v>11103</v>
      </c>
      <c r="C4628" t="s">
        <v>6390</v>
      </c>
      <c r="D4628" t="s">
        <v>6387</v>
      </c>
      <c r="E4628" t="s">
        <v>6519</v>
      </c>
      <c r="F4628" t="s">
        <v>6379</v>
      </c>
    </row>
    <row r="4629" spans="1:6" x14ac:dyDescent="0.3">
      <c r="A4629" s="1">
        <v>122</v>
      </c>
      <c r="B4629" t="s">
        <v>11104</v>
      </c>
      <c r="C4629" t="s">
        <v>6390</v>
      </c>
      <c r="D4629" t="s">
        <v>6382</v>
      </c>
      <c r="E4629" t="s">
        <v>6453</v>
      </c>
      <c r="F4629" t="s">
        <v>6379</v>
      </c>
    </row>
    <row r="4630" spans="1:6" x14ac:dyDescent="0.3">
      <c r="A4630" s="1">
        <v>122</v>
      </c>
      <c r="B4630" t="s">
        <v>11105</v>
      </c>
      <c r="C4630" t="s">
        <v>6434</v>
      </c>
      <c r="D4630" t="s">
        <v>6382</v>
      </c>
      <c r="E4630" t="s">
        <v>6519</v>
      </c>
      <c r="F4630" t="s">
        <v>6379</v>
      </c>
    </row>
    <row r="4631" spans="1:6" x14ac:dyDescent="0.3">
      <c r="A4631" s="1">
        <v>122</v>
      </c>
      <c r="B4631" t="s">
        <v>11106</v>
      </c>
      <c r="C4631" t="s">
        <v>6381</v>
      </c>
      <c r="D4631" t="s">
        <v>6382</v>
      </c>
      <c r="E4631" t="s">
        <v>6457</v>
      </c>
      <c r="F4631" t="s">
        <v>6379</v>
      </c>
    </row>
    <row r="4632" spans="1:6" x14ac:dyDescent="0.3">
      <c r="A4632" s="1">
        <v>122</v>
      </c>
      <c r="B4632" t="s">
        <v>11107</v>
      </c>
      <c r="C4632" t="s">
        <v>6461</v>
      </c>
      <c r="D4632" t="s">
        <v>6382</v>
      </c>
      <c r="E4632" t="s">
        <v>6749</v>
      </c>
      <c r="F4632" t="s">
        <v>6463</v>
      </c>
    </row>
    <row r="4633" spans="1:6" x14ac:dyDescent="0.3">
      <c r="A4633" s="1">
        <v>122</v>
      </c>
      <c r="B4633" t="s">
        <v>11108</v>
      </c>
      <c r="C4633" t="s">
        <v>6461</v>
      </c>
      <c r="D4633" t="s">
        <v>6382</v>
      </c>
      <c r="E4633" t="s">
        <v>6468</v>
      </c>
      <c r="F4633" t="s">
        <v>6463</v>
      </c>
    </row>
    <row r="4634" spans="1:6" x14ac:dyDescent="0.3">
      <c r="A4634" s="1">
        <v>122</v>
      </c>
      <c r="B4634" t="s">
        <v>11109</v>
      </c>
      <c r="C4634" t="s">
        <v>6467</v>
      </c>
      <c r="D4634" t="s">
        <v>6387</v>
      </c>
      <c r="E4634" t="s">
        <v>6583</v>
      </c>
      <c r="F4634" t="s">
        <v>6463</v>
      </c>
    </row>
    <row r="4635" spans="1:6" x14ac:dyDescent="0.3">
      <c r="A4635" s="1">
        <v>122</v>
      </c>
      <c r="B4635" t="s">
        <v>11110</v>
      </c>
      <c r="C4635" t="s">
        <v>6381</v>
      </c>
      <c r="D4635" t="s">
        <v>6382</v>
      </c>
      <c r="E4635" t="s">
        <v>6531</v>
      </c>
      <c r="F4635" t="s">
        <v>6463</v>
      </c>
    </row>
    <row r="4636" spans="1:6" x14ac:dyDescent="0.3">
      <c r="A4636" s="1">
        <v>122</v>
      </c>
      <c r="B4636" t="s">
        <v>11111</v>
      </c>
      <c r="C4636" t="s">
        <v>6467</v>
      </c>
      <c r="D4636" t="s">
        <v>6382</v>
      </c>
      <c r="E4636" t="s">
        <v>6579</v>
      </c>
      <c r="F4636" t="s">
        <v>6463</v>
      </c>
    </row>
    <row r="4637" spans="1:6" x14ac:dyDescent="0.3">
      <c r="A4637" s="1">
        <v>122</v>
      </c>
      <c r="B4637" t="s">
        <v>11112</v>
      </c>
      <c r="C4637" t="s">
        <v>6390</v>
      </c>
      <c r="D4637" t="s">
        <v>6382</v>
      </c>
      <c r="E4637" t="s">
        <v>6391</v>
      </c>
      <c r="F4637" t="s">
        <v>6384</v>
      </c>
    </row>
    <row r="4638" spans="1:6" x14ac:dyDescent="0.3">
      <c r="A4638" s="1">
        <v>123</v>
      </c>
      <c r="B4638" t="s">
        <v>7369</v>
      </c>
      <c r="C4638" t="s">
        <v>6381</v>
      </c>
      <c r="D4638" t="s">
        <v>6387</v>
      </c>
      <c r="E4638" t="s">
        <v>6391</v>
      </c>
      <c r="F4638" t="s">
        <v>6384</v>
      </c>
    </row>
    <row r="4639" spans="1:6" x14ac:dyDescent="0.3">
      <c r="A4639" s="1">
        <v>123</v>
      </c>
      <c r="B4639" t="s">
        <v>11113</v>
      </c>
      <c r="C4639" t="s">
        <v>6381</v>
      </c>
      <c r="D4639" t="s">
        <v>6382</v>
      </c>
      <c r="E4639" t="s">
        <v>6388</v>
      </c>
      <c r="F4639" t="s">
        <v>6384</v>
      </c>
    </row>
    <row r="4640" spans="1:6" x14ac:dyDescent="0.3">
      <c r="A4640" s="1">
        <v>123</v>
      </c>
      <c r="B4640" t="s">
        <v>11114</v>
      </c>
      <c r="C4640" t="s">
        <v>6386</v>
      </c>
      <c r="D4640" t="s">
        <v>6382</v>
      </c>
      <c r="E4640" t="s">
        <v>6383</v>
      </c>
      <c r="F4640" t="s">
        <v>6384</v>
      </c>
    </row>
    <row r="4641" spans="1:6" x14ac:dyDescent="0.3">
      <c r="A4641" s="1">
        <v>123</v>
      </c>
      <c r="B4641" t="s">
        <v>11115</v>
      </c>
      <c r="C4641" t="s">
        <v>6434</v>
      </c>
      <c r="D4641" t="s">
        <v>6387</v>
      </c>
      <c r="E4641" t="s">
        <v>6631</v>
      </c>
      <c r="F4641" t="s">
        <v>6397</v>
      </c>
    </row>
    <row r="4642" spans="1:6" x14ac:dyDescent="0.3">
      <c r="A4642" s="1">
        <v>123</v>
      </c>
      <c r="B4642" t="s">
        <v>11116</v>
      </c>
      <c r="C4642" t="s">
        <v>6386</v>
      </c>
      <c r="D4642" t="s">
        <v>6382</v>
      </c>
      <c r="E4642" t="s">
        <v>6590</v>
      </c>
      <c r="F4642" t="s">
        <v>6397</v>
      </c>
    </row>
    <row r="4643" spans="1:6" x14ac:dyDescent="0.3">
      <c r="A4643" s="1">
        <v>123</v>
      </c>
      <c r="B4643" t="s">
        <v>11117</v>
      </c>
      <c r="C4643" t="s">
        <v>6381</v>
      </c>
      <c r="D4643" t="s">
        <v>6387</v>
      </c>
      <c r="E4643" t="s">
        <v>6483</v>
      </c>
      <c r="F4643" t="s">
        <v>6402</v>
      </c>
    </row>
    <row r="4644" spans="1:6" x14ac:dyDescent="0.3">
      <c r="A4644" s="1">
        <v>123</v>
      </c>
      <c r="B4644" t="s">
        <v>11118</v>
      </c>
      <c r="C4644" t="s">
        <v>6381</v>
      </c>
      <c r="D4644" t="s">
        <v>6382</v>
      </c>
      <c r="E4644" t="s">
        <v>6404</v>
      </c>
      <c r="F4644" t="s">
        <v>6402</v>
      </c>
    </row>
    <row r="4645" spans="1:6" x14ac:dyDescent="0.3">
      <c r="A4645" s="1">
        <v>123</v>
      </c>
      <c r="B4645" t="s">
        <v>11119</v>
      </c>
      <c r="C4645" t="s">
        <v>6386</v>
      </c>
      <c r="D4645" t="s">
        <v>6382</v>
      </c>
      <c r="E4645" t="s">
        <v>6409</v>
      </c>
      <c r="F4645" t="s">
        <v>6407</v>
      </c>
    </row>
    <row r="4646" spans="1:6" x14ac:dyDescent="0.3">
      <c r="A4646" s="1">
        <v>123</v>
      </c>
      <c r="B4646" t="s">
        <v>11120</v>
      </c>
      <c r="C4646" t="s">
        <v>6381</v>
      </c>
      <c r="D4646" t="s">
        <v>6387</v>
      </c>
      <c r="E4646" t="s">
        <v>6406</v>
      </c>
      <c r="F4646" t="s">
        <v>6407</v>
      </c>
    </row>
    <row r="4647" spans="1:6" x14ac:dyDescent="0.3">
      <c r="A4647" s="1">
        <v>123</v>
      </c>
      <c r="B4647" t="s">
        <v>11121</v>
      </c>
      <c r="C4647" t="s">
        <v>6390</v>
      </c>
      <c r="D4647" t="s">
        <v>6382</v>
      </c>
      <c r="E4647" t="s">
        <v>6841</v>
      </c>
      <c r="F4647" t="s">
        <v>6412</v>
      </c>
    </row>
    <row r="4648" spans="1:6" x14ac:dyDescent="0.3">
      <c r="A4648" s="1">
        <v>123</v>
      </c>
      <c r="B4648" t="s">
        <v>11122</v>
      </c>
      <c r="C4648" t="s">
        <v>6386</v>
      </c>
      <c r="D4648" t="s">
        <v>6382</v>
      </c>
      <c r="E4648" t="s">
        <v>6414</v>
      </c>
      <c r="F4648" t="s">
        <v>6412</v>
      </c>
    </row>
    <row r="4649" spans="1:6" x14ac:dyDescent="0.3">
      <c r="A4649" s="1">
        <v>123</v>
      </c>
      <c r="B4649" t="s">
        <v>11123</v>
      </c>
      <c r="C4649" t="s">
        <v>6386</v>
      </c>
      <c r="D4649" t="s">
        <v>6382</v>
      </c>
      <c r="E4649" t="s">
        <v>6686</v>
      </c>
      <c r="F4649" t="s">
        <v>6412</v>
      </c>
    </row>
    <row r="4650" spans="1:6" x14ac:dyDescent="0.3">
      <c r="A4650" s="1">
        <v>123</v>
      </c>
      <c r="B4650" t="s">
        <v>11124</v>
      </c>
      <c r="C4650" t="s">
        <v>6386</v>
      </c>
      <c r="D4650" t="s">
        <v>6382</v>
      </c>
      <c r="E4650" t="s">
        <v>6411</v>
      </c>
      <c r="F4650" t="s">
        <v>6412</v>
      </c>
    </row>
    <row r="4651" spans="1:6" x14ac:dyDescent="0.3">
      <c r="A4651" s="1">
        <v>123</v>
      </c>
      <c r="B4651" t="s">
        <v>11125</v>
      </c>
      <c r="C4651" t="s">
        <v>6390</v>
      </c>
      <c r="D4651" t="s">
        <v>6382</v>
      </c>
      <c r="E4651" t="s">
        <v>6546</v>
      </c>
      <c r="F4651" t="s">
        <v>6412</v>
      </c>
    </row>
    <row r="4652" spans="1:6" x14ac:dyDescent="0.3">
      <c r="A4652" s="1">
        <v>123</v>
      </c>
      <c r="B4652" t="s">
        <v>11126</v>
      </c>
      <c r="C4652" t="s">
        <v>6390</v>
      </c>
      <c r="D4652" t="s">
        <v>6382</v>
      </c>
      <c r="E4652" t="s">
        <v>6426</v>
      </c>
      <c r="F4652" t="s">
        <v>6412</v>
      </c>
    </row>
    <row r="4653" spans="1:6" x14ac:dyDescent="0.3">
      <c r="A4653" s="1">
        <v>123</v>
      </c>
      <c r="B4653" t="s">
        <v>11127</v>
      </c>
      <c r="C4653" t="s">
        <v>6386</v>
      </c>
      <c r="D4653" t="s">
        <v>6387</v>
      </c>
      <c r="E4653" t="s">
        <v>6489</v>
      </c>
      <c r="F4653" t="s">
        <v>6412</v>
      </c>
    </row>
    <row r="4654" spans="1:6" x14ac:dyDescent="0.3">
      <c r="A4654" s="1">
        <v>123</v>
      </c>
      <c r="B4654" t="s">
        <v>11128</v>
      </c>
      <c r="C4654" t="s">
        <v>6381</v>
      </c>
      <c r="D4654" t="s">
        <v>6382</v>
      </c>
      <c r="E4654" t="s">
        <v>6426</v>
      </c>
      <c r="F4654" t="s">
        <v>6412</v>
      </c>
    </row>
    <row r="4655" spans="1:6" x14ac:dyDescent="0.3">
      <c r="A4655" s="1">
        <v>123</v>
      </c>
      <c r="B4655" t="s">
        <v>11129</v>
      </c>
      <c r="C4655" t="s">
        <v>6390</v>
      </c>
      <c r="D4655" t="s">
        <v>6387</v>
      </c>
      <c r="E4655" t="s">
        <v>6638</v>
      </c>
      <c r="F4655" t="s">
        <v>6412</v>
      </c>
    </row>
    <row r="4656" spans="1:6" x14ac:dyDescent="0.3">
      <c r="A4656" s="1">
        <v>123</v>
      </c>
      <c r="B4656" t="s">
        <v>11130</v>
      </c>
      <c r="C4656" t="s">
        <v>6381</v>
      </c>
      <c r="D4656" t="s">
        <v>6382</v>
      </c>
      <c r="E4656" t="s">
        <v>6411</v>
      </c>
      <c r="F4656" t="s">
        <v>6412</v>
      </c>
    </row>
    <row r="4657" spans="1:6" x14ac:dyDescent="0.3">
      <c r="A4657" s="1">
        <v>123</v>
      </c>
      <c r="B4657" t="s">
        <v>11131</v>
      </c>
      <c r="C4657" t="s">
        <v>6390</v>
      </c>
      <c r="D4657" t="s">
        <v>6387</v>
      </c>
      <c r="E4657" t="s">
        <v>6431</v>
      </c>
      <c r="F4657" t="s">
        <v>6432</v>
      </c>
    </row>
    <row r="4658" spans="1:6" x14ac:dyDescent="0.3">
      <c r="A4658" s="1">
        <v>123</v>
      </c>
      <c r="B4658" t="s">
        <v>11132</v>
      </c>
      <c r="C4658" t="s">
        <v>6386</v>
      </c>
      <c r="D4658" t="s">
        <v>6382</v>
      </c>
      <c r="E4658" t="s">
        <v>6435</v>
      </c>
      <c r="F4658" t="s">
        <v>6436</v>
      </c>
    </row>
    <row r="4659" spans="1:6" x14ac:dyDescent="0.3">
      <c r="A4659" s="1">
        <v>123</v>
      </c>
      <c r="B4659" t="s">
        <v>11133</v>
      </c>
      <c r="C4659" t="s">
        <v>6390</v>
      </c>
      <c r="D4659" t="s">
        <v>6382</v>
      </c>
      <c r="E4659" t="s">
        <v>6435</v>
      </c>
      <c r="F4659" t="s">
        <v>6436</v>
      </c>
    </row>
    <row r="4660" spans="1:6" x14ac:dyDescent="0.3">
      <c r="A4660" s="1">
        <v>123</v>
      </c>
      <c r="B4660" t="s">
        <v>11134</v>
      </c>
      <c r="C4660" t="s">
        <v>6390</v>
      </c>
      <c r="D4660" t="s">
        <v>6382</v>
      </c>
      <c r="E4660" t="s">
        <v>6508</v>
      </c>
      <c r="F4660" t="s">
        <v>6436</v>
      </c>
    </row>
    <row r="4661" spans="1:6" x14ac:dyDescent="0.3">
      <c r="A4661" s="1">
        <v>123</v>
      </c>
      <c r="B4661" t="s">
        <v>11135</v>
      </c>
      <c r="C4661" t="s">
        <v>6386</v>
      </c>
      <c r="D4661" t="s">
        <v>6387</v>
      </c>
      <c r="E4661" t="s">
        <v>6448</v>
      </c>
      <c r="F4661" t="s">
        <v>6443</v>
      </c>
    </row>
    <row r="4662" spans="1:6" x14ac:dyDescent="0.3">
      <c r="A4662" s="1">
        <v>123</v>
      </c>
      <c r="B4662" t="s">
        <v>11136</v>
      </c>
      <c r="C4662" t="s">
        <v>6390</v>
      </c>
      <c r="D4662" t="s">
        <v>6382</v>
      </c>
      <c r="E4662" t="s">
        <v>6445</v>
      </c>
      <c r="F4662" t="s">
        <v>6443</v>
      </c>
    </row>
    <row r="4663" spans="1:6" x14ac:dyDescent="0.3">
      <c r="A4663" s="1">
        <v>123</v>
      </c>
      <c r="B4663" t="s">
        <v>11137</v>
      </c>
      <c r="C4663" t="s">
        <v>6386</v>
      </c>
      <c r="D4663" t="s">
        <v>6382</v>
      </c>
      <c r="E4663" t="s">
        <v>6613</v>
      </c>
      <c r="F4663" t="s">
        <v>6443</v>
      </c>
    </row>
    <row r="4664" spans="1:6" x14ac:dyDescent="0.3">
      <c r="A4664" s="1">
        <v>123</v>
      </c>
      <c r="B4664" t="s">
        <v>11138</v>
      </c>
      <c r="C4664" t="s">
        <v>6386</v>
      </c>
      <c r="D4664" t="s">
        <v>6387</v>
      </c>
      <c r="E4664" t="s">
        <v>6445</v>
      </c>
      <c r="F4664" t="s">
        <v>6443</v>
      </c>
    </row>
    <row r="4665" spans="1:6" x14ac:dyDescent="0.3">
      <c r="A4665" s="1">
        <v>123</v>
      </c>
      <c r="B4665" t="s">
        <v>11139</v>
      </c>
      <c r="C4665" t="s">
        <v>6428</v>
      </c>
      <c r="D4665" t="s">
        <v>6387</v>
      </c>
      <c r="E4665" t="s">
        <v>6658</v>
      </c>
      <c r="F4665" t="s">
        <v>6451</v>
      </c>
    </row>
    <row r="4666" spans="1:6" x14ac:dyDescent="0.3">
      <c r="A4666" s="1">
        <v>123</v>
      </c>
      <c r="B4666" t="s">
        <v>11140</v>
      </c>
      <c r="C4666" t="s">
        <v>6381</v>
      </c>
      <c r="D4666" t="s">
        <v>6387</v>
      </c>
      <c r="E4666" t="s">
        <v>6455</v>
      </c>
      <c r="F4666" t="s">
        <v>6379</v>
      </c>
    </row>
    <row r="4667" spans="1:6" x14ac:dyDescent="0.3">
      <c r="A4667" s="1">
        <v>123</v>
      </c>
      <c r="B4667" t="s">
        <v>11141</v>
      </c>
      <c r="C4667" t="s">
        <v>6381</v>
      </c>
      <c r="D4667" t="s">
        <v>6382</v>
      </c>
      <c r="E4667" t="s">
        <v>6459</v>
      </c>
      <c r="F4667" t="s">
        <v>6379</v>
      </c>
    </row>
    <row r="4668" spans="1:6" x14ac:dyDescent="0.3">
      <c r="A4668" s="1">
        <v>123</v>
      </c>
      <c r="B4668" t="s">
        <v>11142</v>
      </c>
      <c r="C4668" t="s">
        <v>6390</v>
      </c>
      <c r="D4668" t="s">
        <v>6382</v>
      </c>
      <c r="E4668" t="s">
        <v>6457</v>
      </c>
      <c r="F4668" t="s">
        <v>6379</v>
      </c>
    </row>
    <row r="4669" spans="1:6" x14ac:dyDescent="0.3">
      <c r="A4669" s="1">
        <v>123</v>
      </c>
      <c r="B4669" t="s">
        <v>11143</v>
      </c>
      <c r="C4669" t="s">
        <v>6434</v>
      </c>
      <c r="D4669" t="s">
        <v>6387</v>
      </c>
      <c r="E4669" t="s">
        <v>6523</v>
      </c>
      <c r="F4669" t="s">
        <v>6379</v>
      </c>
    </row>
    <row r="4670" spans="1:6" x14ac:dyDescent="0.3">
      <c r="A4670" s="1">
        <v>123</v>
      </c>
      <c r="B4670" t="s">
        <v>11144</v>
      </c>
      <c r="C4670" t="s">
        <v>6467</v>
      </c>
      <c r="D4670" t="s">
        <v>6382</v>
      </c>
      <c r="E4670" t="s">
        <v>7173</v>
      </c>
      <c r="F4670" t="s">
        <v>6463</v>
      </c>
    </row>
    <row r="4671" spans="1:6" x14ac:dyDescent="0.3">
      <c r="A4671" s="1">
        <v>123</v>
      </c>
      <c r="B4671" t="s">
        <v>11145</v>
      </c>
      <c r="C4671" t="s">
        <v>6461</v>
      </c>
      <c r="D4671" t="s">
        <v>6382</v>
      </c>
      <c r="E4671" t="s">
        <v>6575</v>
      </c>
      <c r="F4671" t="s">
        <v>6463</v>
      </c>
    </row>
    <row r="4672" spans="1:6" x14ac:dyDescent="0.3">
      <c r="A4672" s="1">
        <v>123</v>
      </c>
      <c r="B4672" t="s">
        <v>11146</v>
      </c>
      <c r="C4672" t="s">
        <v>6467</v>
      </c>
      <c r="D4672" t="s">
        <v>6382</v>
      </c>
      <c r="E4672" t="s">
        <v>6472</v>
      </c>
      <c r="F4672" t="s">
        <v>6463</v>
      </c>
    </row>
    <row r="4673" spans="1:6" x14ac:dyDescent="0.3">
      <c r="A4673" s="1">
        <v>123</v>
      </c>
      <c r="B4673" t="s">
        <v>11147</v>
      </c>
      <c r="C4673" t="s">
        <v>6467</v>
      </c>
      <c r="D4673" t="s">
        <v>6382</v>
      </c>
      <c r="E4673" t="s">
        <v>6826</v>
      </c>
      <c r="F4673" t="s">
        <v>6463</v>
      </c>
    </row>
    <row r="4674" spans="1:6" x14ac:dyDescent="0.3">
      <c r="A4674" s="1">
        <v>123</v>
      </c>
      <c r="B4674" t="s">
        <v>11148</v>
      </c>
      <c r="C4674" t="s">
        <v>6467</v>
      </c>
      <c r="D4674" t="s">
        <v>6387</v>
      </c>
      <c r="E4674" t="s">
        <v>6462</v>
      </c>
      <c r="F4674" t="s">
        <v>6463</v>
      </c>
    </row>
    <row r="4675" spans="1:6" x14ac:dyDescent="0.3">
      <c r="A4675" s="1">
        <v>123</v>
      </c>
      <c r="B4675" t="s">
        <v>11149</v>
      </c>
      <c r="C4675" t="s">
        <v>6381</v>
      </c>
      <c r="D4675" t="s">
        <v>6382</v>
      </c>
      <c r="E4675" t="s">
        <v>6383</v>
      </c>
      <c r="F4675" t="s">
        <v>6384</v>
      </c>
    </row>
    <row r="4676" spans="1:6" x14ac:dyDescent="0.3">
      <c r="A4676" s="1">
        <v>124</v>
      </c>
      <c r="B4676" t="s">
        <v>11150</v>
      </c>
      <c r="C4676" t="s">
        <v>6381</v>
      </c>
      <c r="D4676" t="s">
        <v>6387</v>
      </c>
      <c r="E4676" t="s">
        <v>6383</v>
      </c>
      <c r="F4676" t="s">
        <v>6384</v>
      </c>
    </row>
    <row r="4677" spans="1:6" x14ac:dyDescent="0.3">
      <c r="A4677" s="1">
        <v>124</v>
      </c>
      <c r="B4677" t="s">
        <v>11151</v>
      </c>
      <c r="C4677" t="s">
        <v>6390</v>
      </c>
      <c r="D4677" t="s">
        <v>6382</v>
      </c>
      <c r="E4677" t="s">
        <v>6388</v>
      </c>
      <c r="F4677" t="s">
        <v>6384</v>
      </c>
    </row>
    <row r="4678" spans="1:6" x14ac:dyDescent="0.3">
      <c r="A4678" s="1">
        <v>124</v>
      </c>
      <c r="B4678" t="s">
        <v>11152</v>
      </c>
      <c r="C4678" t="s">
        <v>6386</v>
      </c>
      <c r="D4678" t="s">
        <v>6387</v>
      </c>
      <c r="E4678" t="s">
        <v>6388</v>
      </c>
      <c r="F4678" t="s">
        <v>6384</v>
      </c>
    </row>
    <row r="4679" spans="1:6" x14ac:dyDescent="0.3">
      <c r="A4679" s="1">
        <v>124</v>
      </c>
      <c r="B4679" t="s">
        <v>11153</v>
      </c>
      <c r="C4679" t="s">
        <v>6381</v>
      </c>
      <c r="D4679" t="s">
        <v>6382</v>
      </c>
      <c r="E4679" t="s">
        <v>6396</v>
      </c>
      <c r="F4679" t="s">
        <v>6397</v>
      </c>
    </row>
    <row r="4680" spans="1:6" x14ac:dyDescent="0.3">
      <c r="A4680" s="1">
        <v>124</v>
      </c>
      <c r="B4680" t="s">
        <v>11154</v>
      </c>
      <c r="C4680" t="s">
        <v>6381</v>
      </c>
      <c r="D4680" t="s">
        <v>6382</v>
      </c>
      <c r="E4680" t="s">
        <v>6590</v>
      </c>
      <c r="F4680" t="s">
        <v>6397</v>
      </c>
    </row>
    <row r="4681" spans="1:6" x14ac:dyDescent="0.3">
      <c r="A4681" s="1">
        <v>124</v>
      </c>
      <c r="B4681" t="s">
        <v>11155</v>
      </c>
      <c r="C4681" t="s">
        <v>6386</v>
      </c>
      <c r="D4681" t="s">
        <v>6382</v>
      </c>
      <c r="E4681" t="s">
        <v>6483</v>
      </c>
      <c r="F4681" t="s">
        <v>6402</v>
      </c>
    </row>
    <row r="4682" spans="1:6" x14ac:dyDescent="0.3">
      <c r="A4682" s="1">
        <v>124</v>
      </c>
      <c r="B4682" t="s">
        <v>11156</v>
      </c>
      <c r="C4682" t="s">
        <v>6381</v>
      </c>
      <c r="D4682" t="s">
        <v>6382</v>
      </c>
      <c r="E4682" t="s">
        <v>6401</v>
      </c>
      <c r="F4682" t="s">
        <v>6402</v>
      </c>
    </row>
    <row r="4683" spans="1:6" x14ac:dyDescent="0.3">
      <c r="A4683" s="1">
        <v>124</v>
      </c>
      <c r="B4683" t="s">
        <v>11157</v>
      </c>
      <c r="C4683" t="s">
        <v>6381</v>
      </c>
      <c r="D4683" t="s">
        <v>6382</v>
      </c>
      <c r="E4683" t="s">
        <v>6406</v>
      </c>
      <c r="F4683" t="s">
        <v>6407</v>
      </c>
    </row>
    <row r="4684" spans="1:6" x14ac:dyDescent="0.3">
      <c r="A4684" s="1">
        <v>124</v>
      </c>
      <c r="B4684" t="s">
        <v>11158</v>
      </c>
      <c r="C4684" t="s">
        <v>6381</v>
      </c>
      <c r="D4684" t="s">
        <v>6387</v>
      </c>
      <c r="E4684" t="s">
        <v>6406</v>
      </c>
      <c r="F4684" t="s">
        <v>6407</v>
      </c>
    </row>
    <row r="4685" spans="1:6" x14ac:dyDescent="0.3">
      <c r="A4685" s="1">
        <v>124</v>
      </c>
      <c r="B4685" t="s">
        <v>11159</v>
      </c>
      <c r="C4685" t="s">
        <v>6386</v>
      </c>
      <c r="D4685" t="s">
        <v>6387</v>
      </c>
      <c r="E4685" t="s">
        <v>6489</v>
      </c>
      <c r="F4685" t="s">
        <v>6412</v>
      </c>
    </row>
    <row r="4686" spans="1:6" x14ac:dyDescent="0.3">
      <c r="A4686" s="1">
        <v>124</v>
      </c>
      <c r="B4686" t="s">
        <v>11160</v>
      </c>
      <c r="C4686" t="s">
        <v>6390</v>
      </c>
      <c r="D4686" t="s">
        <v>6382</v>
      </c>
      <c r="E4686" t="s">
        <v>6544</v>
      </c>
      <c r="F4686" t="s">
        <v>6412</v>
      </c>
    </row>
    <row r="4687" spans="1:6" x14ac:dyDescent="0.3">
      <c r="A4687" s="1">
        <v>124</v>
      </c>
      <c r="B4687" t="s">
        <v>11161</v>
      </c>
      <c r="C4687" t="s">
        <v>6386</v>
      </c>
      <c r="D4687" t="s">
        <v>6382</v>
      </c>
      <c r="E4687" t="s">
        <v>6549</v>
      </c>
      <c r="F4687" t="s">
        <v>6412</v>
      </c>
    </row>
    <row r="4688" spans="1:6" x14ac:dyDescent="0.3">
      <c r="A4688" s="1">
        <v>124</v>
      </c>
      <c r="B4688" t="s">
        <v>11162</v>
      </c>
      <c r="C4688" t="s">
        <v>6386</v>
      </c>
      <c r="D4688" t="s">
        <v>6382</v>
      </c>
      <c r="E4688" t="s">
        <v>6761</v>
      </c>
      <c r="F4688" t="s">
        <v>6412</v>
      </c>
    </row>
    <row r="4689" spans="1:6" x14ac:dyDescent="0.3">
      <c r="A4689" s="1">
        <v>124</v>
      </c>
      <c r="B4689" t="s">
        <v>11163</v>
      </c>
      <c r="C4689" t="s">
        <v>6381</v>
      </c>
      <c r="D4689" t="s">
        <v>6382</v>
      </c>
      <c r="E4689" t="s">
        <v>6549</v>
      </c>
      <c r="F4689" t="s">
        <v>6412</v>
      </c>
    </row>
    <row r="4690" spans="1:6" x14ac:dyDescent="0.3">
      <c r="A4690" s="1">
        <v>124</v>
      </c>
      <c r="B4690" t="s">
        <v>11164</v>
      </c>
      <c r="C4690" t="s">
        <v>6800</v>
      </c>
      <c r="D4690" t="s">
        <v>6382</v>
      </c>
      <c r="E4690" t="s">
        <v>6491</v>
      </c>
      <c r="F4690" t="s">
        <v>6412</v>
      </c>
    </row>
    <row r="4691" spans="1:6" x14ac:dyDescent="0.3">
      <c r="A4691" s="1">
        <v>124</v>
      </c>
      <c r="B4691" t="s">
        <v>11165</v>
      </c>
      <c r="C4691" t="s">
        <v>6390</v>
      </c>
      <c r="D4691" t="s">
        <v>6382</v>
      </c>
      <c r="E4691" t="s">
        <v>6549</v>
      </c>
      <c r="F4691" t="s">
        <v>6412</v>
      </c>
    </row>
    <row r="4692" spans="1:6" x14ac:dyDescent="0.3">
      <c r="A4692" s="1">
        <v>124</v>
      </c>
      <c r="B4692" t="s">
        <v>11166</v>
      </c>
      <c r="C4692" t="s">
        <v>6381</v>
      </c>
      <c r="D4692" t="s">
        <v>6382</v>
      </c>
      <c r="E4692" t="s">
        <v>6546</v>
      </c>
      <c r="F4692" t="s">
        <v>6412</v>
      </c>
    </row>
    <row r="4693" spans="1:6" x14ac:dyDescent="0.3">
      <c r="A4693" s="1">
        <v>124</v>
      </c>
      <c r="B4693" t="s">
        <v>11167</v>
      </c>
      <c r="C4693" t="s">
        <v>6386</v>
      </c>
      <c r="D4693" t="s">
        <v>6382</v>
      </c>
      <c r="E4693" t="s">
        <v>6642</v>
      </c>
      <c r="F4693" t="s">
        <v>6412</v>
      </c>
    </row>
    <row r="4694" spans="1:6" x14ac:dyDescent="0.3">
      <c r="A4694" s="1">
        <v>124</v>
      </c>
      <c r="B4694" t="s">
        <v>11168</v>
      </c>
      <c r="C4694" t="s">
        <v>6381</v>
      </c>
      <c r="D4694" t="s">
        <v>6387</v>
      </c>
      <c r="E4694" t="s">
        <v>6489</v>
      </c>
      <c r="F4694" t="s">
        <v>6412</v>
      </c>
    </row>
    <row r="4695" spans="1:6" x14ac:dyDescent="0.3">
      <c r="A4695" s="1">
        <v>124</v>
      </c>
      <c r="B4695" t="s">
        <v>11169</v>
      </c>
      <c r="C4695" t="s">
        <v>6381</v>
      </c>
      <c r="D4695" t="s">
        <v>6382</v>
      </c>
      <c r="E4695" t="s">
        <v>6503</v>
      </c>
      <c r="F4695" t="s">
        <v>6432</v>
      </c>
    </row>
    <row r="4696" spans="1:6" x14ac:dyDescent="0.3">
      <c r="A4696" s="1">
        <v>124</v>
      </c>
      <c r="B4696" t="s">
        <v>11170</v>
      </c>
      <c r="C4696" t="s">
        <v>6467</v>
      </c>
      <c r="D4696" t="s">
        <v>6387</v>
      </c>
      <c r="E4696" t="s">
        <v>6734</v>
      </c>
      <c r="F4696" t="s">
        <v>6436</v>
      </c>
    </row>
    <row r="4697" spans="1:6" x14ac:dyDescent="0.3">
      <c r="A4697" s="1">
        <v>124</v>
      </c>
      <c r="B4697" t="s">
        <v>11171</v>
      </c>
      <c r="C4697" t="s">
        <v>6467</v>
      </c>
      <c r="D4697" t="s">
        <v>6382</v>
      </c>
      <c r="E4697" t="s">
        <v>6734</v>
      </c>
      <c r="F4697" t="s">
        <v>6436</v>
      </c>
    </row>
    <row r="4698" spans="1:6" x14ac:dyDescent="0.3">
      <c r="A4698" s="1">
        <v>124</v>
      </c>
      <c r="B4698" t="s">
        <v>11172</v>
      </c>
      <c r="C4698" t="s">
        <v>6434</v>
      </c>
      <c r="D4698" t="s">
        <v>6382</v>
      </c>
      <c r="E4698" t="s">
        <v>6435</v>
      </c>
      <c r="F4698" t="s">
        <v>6436</v>
      </c>
    </row>
    <row r="4699" spans="1:6" x14ac:dyDescent="0.3">
      <c r="A4699" s="1">
        <v>124</v>
      </c>
      <c r="B4699" t="s">
        <v>11173</v>
      </c>
      <c r="C4699" t="s">
        <v>6381</v>
      </c>
      <c r="D4699" t="s">
        <v>6387</v>
      </c>
      <c r="E4699" t="s">
        <v>6613</v>
      </c>
      <c r="F4699" t="s">
        <v>6443</v>
      </c>
    </row>
    <row r="4700" spans="1:6" x14ac:dyDescent="0.3">
      <c r="A4700" s="1">
        <v>124</v>
      </c>
      <c r="B4700" t="s">
        <v>11174</v>
      </c>
      <c r="C4700" t="s">
        <v>6381</v>
      </c>
      <c r="D4700" t="s">
        <v>6382</v>
      </c>
      <c r="E4700" t="s">
        <v>6442</v>
      </c>
      <c r="F4700" t="s">
        <v>6443</v>
      </c>
    </row>
    <row r="4701" spans="1:6" x14ac:dyDescent="0.3">
      <c r="A4701" s="1">
        <v>124</v>
      </c>
      <c r="B4701" t="s">
        <v>11175</v>
      </c>
      <c r="C4701" t="s">
        <v>6386</v>
      </c>
      <c r="D4701" t="s">
        <v>6382</v>
      </c>
      <c r="E4701" t="s">
        <v>6448</v>
      </c>
      <c r="F4701" t="s">
        <v>6443</v>
      </c>
    </row>
    <row r="4702" spans="1:6" x14ac:dyDescent="0.3">
      <c r="A4702" s="1">
        <v>124</v>
      </c>
      <c r="B4702" t="s">
        <v>11176</v>
      </c>
      <c r="C4702" t="s">
        <v>6386</v>
      </c>
      <c r="D4702" t="s">
        <v>6382</v>
      </c>
      <c r="E4702" t="s">
        <v>6445</v>
      </c>
      <c r="F4702" t="s">
        <v>6443</v>
      </c>
    </row>
    <row r="4703" spans="1:6" x14ac:dyDescent="0.3">
      <c r="A4703" s="1">
        <v>124</v>
      </c>
      <c r="B4703" t="s">
        <v>11177</v>
      </c>
      <c r="C4703" t="s">
        <v>6390</v>
      </c>
      <c r="D4703" t="s">
        <v>6382</v>
      </c>
      <c r="E4703" t="s">
        <v>6658</v>
      </c>
      <c r="F4703" t="s">
        <v>6451</v>
      </c>
    </row>
    <row r="4704" spans="1:6" x14ac:dyDescent="0.3">
      <c r="A4704" s="1">
        <v>124</v>
      </c>
      <c r="B4704" t="s">
        <v>11178</v>
      </c>
      <c r="C4704" t="s">
        <v>6390</v>
      </c>
      <c r="D4704" t="s">
        <v>6387</v>
      </c>
      <c r="E4704" t="s">
        <v>6455</v>
      </c>
      <c r="F4704" t="s">
        <v>6379</v>
      </c>
    </row>
    <row r="4705" spans="1:6" x14ac:dyDescent="0.3">
      <c r="A4705" s="1">
        <v>124</v>
      </c>
      <c r="B4705" t="s">
        <v>11179</v>
      </c>
      <c r="C4705" t="s">
        <v>6390</v>
      </c>
      <c r="D4705" t="s">
        <v>6387</v>
      </c>
      <c r="E4705" t="s">
        <v>6455</v>
      </c>
      <c r="F4705" t="s">
        <v>6379</v>
      </c>
    </row>
    <row r="4706" spans="1:6" x14ac:dyDescent="0.3">
      <c r="A4706" s="1">
        <v>124</v>
      </c>
      <c r="B4706" t="s">
        <v>10273</v>
      </c>
      <c r="C4706" t="s">
        <v>6386</v>
      </c>
      <c r="D4706" t="s">
        <v>6387</v>
      </c>
      <c r="E4706" t="s">
        <v>6455</v>
      </c>
      <c r="F4706" t="s">
        <v>6379</v>
      </c>
    </row>
    <row r="4707" spans="1:6" x14ac:dyDescent="0.3">
      <c r="A4707" s="1">
        <v>124</v>
      </c>
      <c r="B4707" t="s">
        <v>11180</v>
      </c>
      <c r="C4707" t="s">
        <v>6381</v>
      </c>
      <c r="D4707" t="s">
        <v>6382</v>
      </c>
      <c r="E4707" t="s">
        <v>6453</v>
      </c>
      <c r="F4707" t="s">
        <v>6379</v>
      </c>
    </row>
    <row r="4708" spans="1:6" x14ac:dyDescent="0.3">
      <c r="A4708" s="1">
        <v>124</v>
      </c>
      <c r="B4708" t="s">
        <v>11181</v>
      </c>
      <c r="C4708" t="s">
        <v>6461</v>
      </c>
      <c r="D4708" t="s">
        <v>6382</v>
      </c>
      <c r="E4708" t="s">
        <v>6583</v>
      </c>
      <c r="F4708" t="s">
        <v>6463</v>
      </c>
    </row>
    <row r="4709" spans="1:6" x14ac:dyDescent="0.3">
      <c r="A4709" s="1">
        <v>124</v>
      </c>
      <c r="B4709" t="s">
        <v>11182</v>
      </c>
      <c r="C4709" t="s">
        <v>6381</v>
      </c>
      <c r="D4709" t="s">
        <v>6382</v>
      </c>
      <c r="E4709" t="s">
        <v>6465</v>
      </c>
      <c r="F4709" t="s">
        <v>6463</v>
      </c>
    </row>
    <row r="4710" spans="1:6" x14ac:dyDescent="0.3">
      <c r="A4710" s="1">
        <v>124</v>
      </c>
      <c r="B4710" t="s">
        <v>11183</v>
      </c>
      <c r="C4710" t="s">
        <v>6390</v>
      </c>
      <c r="D4710" t="s">
        <v>6382</v>
      </c>
      <c r="E4710" t="s">
        <v>6465</v>
      </c>
      <c r="F4710" t="s">
        <v>6463</v>
      </c>
    </row>
    <row r="4711" spans="1:6" x14ac:dyDescent="0.3">
      <c r="A4711" s="1">
        <v>124</v>
      </c>
      <c r="B4711" t="s">
        <v>11184</v>
      </c>
      <c r="C4711" t="s">
        <v>6467</v>
      </c>
      <c r="D4711" t="s">
        <v>6382</v>
      </c>
      <c r="E4711" t="s">
        <v>6470</v>
      </c>
      <c r="F4711" t="s">
        <v>6463</v>
      </c>
    </row>
    <row r="4712" spans="1:6" x14ac:dyDescent="0.3">
      <c r="A4712" s="1">
        <v>124</v>
      </c>
      <c r="B4712" t="s">
        <v>11185</v>
      </c>
      <c r="C4712" t="s">
        <v>6461</v>
      </c>
      <c r="D4712" t="s">
        <v>6382</v>
      </c>
      <c r="E4712" t="s">
        <v>6668</v>
      </c>
      <c r="F4712" t="s">
        <v>6463</v>
      </c>
    </row>
    <row r="4713" spans="1:6" x14ac:dyDescent="0.3">
      <c r="A4713" s="1">
        <v>124</v>
      </c>
      <c r="B4713" t="s">
        <v>11186</v>
      </c>
      <c r="C4713" t="s">
        <v>6386</v>
      </c>
      <c r="D4713" t="s">
        <v>6382</v>
      </c>
      <c r="E4713" t="s">
        <v>6383</v>
      </c>
      <c r="F4713" t="s">
        <v>6384</v>
      </c>
    </row>
    <row r="4714" spans="1:6" x14ac:dyDescent="0.3">
      <c r="A4714" s="1">
        <v>125</v>
      </c>
      <c r="B4714" t="s">
        <v>11187</v>
      </c>
      <c r="C4714" t="s">
        <v>6386</v>
      </c>
      <c r="D4714" t="s">
        <v>6387</v>
      </c>
      <c r="E4714" t="s">
        <v>6391</v>
      </c>
      <c r="F4714" t="s">
        <v>6384</v>
      </c>
    </row>
    <row r="4715" spans="1:6" x14ac:dyDescent="0.3">
      <c r="A4715" s="1">
        <v>125</v>
      </c>
      <c r="B4715" t="s">
        <v>11188</v>
      </c>
      <c r="C4715" t="s">
        <v>6386</v>
      </c>
      <c r="D4715" t="s">
        <v>6387</v>
      </c>
      <c r="E4715" t="s">
        <v>6383</v>
      </c>
      <c r="F4715" t="s">
        <v>6384</v>
      </c>
    </row>
    <row r="4716" spans="1:6" x14ac:dyDescent="0.3">
      <c r="A4716" s="1">
        <v>125</v>
      </c>
      <c r="B4716" t="s">
        <v>11189</v>
      </c>
      <c r="C4716" t="s">
        <v>6381</v>
      </c>
      <c r="D4716" t="s">
        <v>6382</v>
      </c>
      <c r="E4716" t="s">
        <v>6383</v>
      </c>
      <c r="F4716" t="s">
        <v>6384</v>
      </c>
    </row>
    <row r="4717" spans="1:6" x14ac:dyDescent="0.3">
      <c r="A4717" s="1">
        <v>125</v>
      </c>
      <c r="B4717" t="s">
        <v>11190</v>
      </c>
      <c r="C4717" t="s">
        <v>6434</v>
      </c>
      <c r="D4717" t="s">
        <v>6382</v>
      </c>
      <c r="E4717" t="s">
        <v>6396</v>
      </c>
      <c r="F4717" t="s">
        <v>6397</v>
      </c>
    </row>
    <row r="4718" spans="1:6" x14ac:dyDescent="0.3">
      <c r="A4718" s="1">
        <v>125</v>
      </c>
      <c r="B4718" t="s">
        <v>11191</v>
      </c>
      <c r="C4718" t="s">
        <v>6386</v>
      </c>
      <c r="D4718" t="s">
        <v>6382</v>
      </c>
      <c r="E4718" t="s">
        <v>6479</v>
      </c>
      <c r="F4718" t="s">
        <v>6397</v>
      </c>
    </row>
    <row r="4719" spans="1:6" x14ac:dyDescent="0.3">
      <c r="A4719" s="1">
        <v>125</v>
      </c>
      <c r="B4719" t="s">
        <v>11192</v>
      </c>
      <c r="C4719" t="s">
        <v>6390</v>
      </c>
      <c r="D4719" t="s">
        <v>6382</v>
      </c>
      <c r="E4719" t="s">
        <v>6481</v>
      </c>
      <c r="F4719" t="s">
        <v>6402</v>
      </c>
    </row>
    <row r="4720" spans="1:6" x14ac:dyDescent="0.3">
      <c r="A4720" s="1">
        <v>125</v>
      </c>
      <c r="B4720" t="s">
        <v>11193</v>
      </c>
      <c r="C4720" t="s">
        <v>6386</v>
      </c>
      <c r="D4720" t="s">
        <v>6382</v>
      </c>
      <c r="E4720" t="s">
        <v>6401</v>
      </c>
      <c r="F4720" t="s">
        <v>6402</v>
      </c>
    </row>
    <row r="4721" spans="1:6" x14ac:dyDescent="0.3">
      <c r="A4721" s="1">
        <v>125</v>
      </c>
      <c r="B4721" t="s">
        <v>11194</v>
      </c>
      <c r="C4721" t="s">
        <v>6381</v>
      </c>
      <c r="D4721" t="s">
        <v>6387</v>
      </c>
      <c r="E4721" t="s">
        <v>6406</v>
      </c>
      <c r="F4721" t="s">
        <v>6407</v>
      </c>
    </row>
    <row r="4722" spans="1:6" x14ac:dyDescent="0.3">
      <c r="A4722" s="1">
        <v>125</v>
      </c>
      <c r="B4722" t="s">
        <v>11195</v>
      </c>
      <c r="C4722" t="s">
        <v>6381</v>
      </c>
      <c r="D4722" t="s">
        <v>6382</v>
      </c>
      <c r="E4722" t="s">
        <v>6409</v>
      </c>
      <c r="F4722" t="s">
        <v>6407</v>
      </c>
    </row>
    <row r="4723" spans="1:6" x14ac:dyDescent="0.3">
      <c r="A4723" s="1">
        <v>125</v>
      </c>
      <c r="B4723" t="s">
        <v>11196</v>
      </c>
      <c r="C4723" t="s">
        <v>6381</v>
      </c>
      <c r="D4723" t="s">
        <v>6382</v>
      </c>
      <c r="E4723" t="s">
        <v>6554</v>
      </c>
      <c r="F4723" t="s">
        <v>6412</v>
      </c>
    </row>
    <row r="4724" spans="1:6" x14ac:dyDescent="0.3">
      <c r="A4724" s="1">
        <v>125</v>
      </c>
      <c r="B4724" t="s">
        <v>11197</v>
      </c>
      <c r="C4724" t="s">
        <v>6381</v>
      </c>
      <c r="D4724" t="s">
        <v>6382</v>
      </c>
      <c r="E4724" t="s">
        <v>6686</v>
      </c>
      <c r="F4724" t="s">
        <v>6412</v>
      </c>
    </row>
    <row r="4725" spans="1:6" x14ac:dyDescent="0.3">
      <c r="A4725" s="1">
        <v>125</v>
      </c>
      <c r="B4725" t="s">
        <v>11198</v>
      </c>
      <c r="C4725" t="s">
        <v>6390</v>
      </c>
      <c r="D4725" t="s">
        <v>6382</v>
      </c>
      <c r="E4725" t="s">
        <v>6549</v>
      </c>
      <c r="F4725" t="s">
        <v>6412</v>
      </c>
    </row>
    <row r="4726" spans="1:6" x14ac:dyDescent="0.3">
      <c r="A4726" s="1">
        <v>125</v>
      </c>
      <c r="B4726" t="s">
        <v>11199</v>
      </c>
      <c r="C4726" t="s">
        <v>6381</v>
      </c>
      <c r="D4726" t="s">
        <v>6387</v>
      </c>
      <c r="E4726" t="s">
        <v>6761</v>
      </c>
      <c r="F4726" t="s">
        <v>6412</v>
      </c>
    </row>
    <row r="4727" spans="1:6" x14ac:dyDescent="0.3">
      <c r="A4727" s="1">
        <v>125</v>
      </c>
      <c r="B4727" t="s">
        <v>11200</v>
      </c>
      <c r="C4727" t="s">
        <v>6386</v>
      </c>
      <c r="D4727" t="s">
        <v>6382</v>
      </c>
      <c r="E4727" t="s">
        <v>6638</v>
      </c>
      <c r="F4727" t="s">
        <v>6412</v>
      </c>
    </row>
    <row r="4728" spans="1:6" x14ac:dyDescent="0.3">
      <c r="A4728" s="1">
        <v>125</v>
      </c>
      <c r="B4728" t="s">
        <v>11201</v>
      </c>
      <c r="C4728" t="s">
        <v>6381</v>
      </c>
      <c r="D4728" t="s">
        <v>6382</v>
      </c>
      <c r="E4728" t="s">
        <v>6491</v>
      </c>
      <c r="F4728" t="s">
        <v>6412</v>
      </c>
    </row>
    <row r="4729" spans="1:6" x14ac:dyDescent="0.3">
      <c r="A4729" s="1">
        <v>125</v>
      </c>
      <c r="B4729" t="s">
        <v>11202</v>
      </c>
      <c r="C4729" t="s">
        <v>6386</v>
      </c>
      <c r="D4729" t="s">
        <v>6382</v>
      </c>
      <c r="E4729" t="s">
        <v>6489</v>
      </c>
      <c r="F4729" t="s">
        <v>6412</v>
      </c>
    </row>
    <row r="4730" spans="1:6" x14ac:dyDescent="0.3">
      <c r="A4730" s="1">
        <v>125</v>
      </c>
      <c r="B4730" t="s">
        <v>11203</v>
      </c>
      <c r="C4730" t="s">
        <v>6381</v>
      </c>
      <c r="D4730" t="s">
        <v>6387</v>
      </c>
      <c r="E4730" t="s">
        <v>6556</v>
      </c>
      <c r="F4730" t="s">
        <v>6412</v>
      </c>
    </row>
    <row r="4731" spans="1:6" x14ac:dyDescent="0.3">
      <c r="A4731" s="1">
        <v>125</v>
      </c>
      <c r="B4731" t="s">
        <v>11204</v>
      </c>
      <c r="C4731" t="s">
        <v>6386</v>
      </c>
      <c r="D4731" t="s">
        <v>6387</v>
      </c>
      <c r="E4731" t="s">
        <v>6491</v>
      </c>
      <c r="F4731" t="s">
        <v>6412</v>
      </c>
    </row>
    <row r="4732" spans="1:6" x14ac:dyDescent="0.3">
      <c r="A4732" s="1">
        <v>125</v>
      </c>
      <c r="B4732" t="s">
        <v>11205</v>
      </c>
      <c r="C4732" t="s">
        <v>6386</v>
      </c>
      <c r="D4732" t="s">
        <v>6382</v>
      </c>
      <c r="E4732" t="s">
        <v>6551</v>
      </c>
      <c r="F4732" t="s">
        <v>6412</v>
      </c>
    </row>
    <row r="4733" spans="1:6" x14ac:dyDescent="0.3">
      <c r="A4733" s="1">
        <v>125</v>
      </c>
      <c r="B4733" t="s">
        <v>11206</v>
      </c>
      <c r="C4733" t="s">
        <v>6381</v>
      </c>
      <c r="D4733" t="s">
        <v>6387</v>
      </c>
      <c r="E4733" t="s">
        <v>6431</v>
      </c>
      <c r="F4733" t="s">
        <v>6432</v>
      </c>
    </row>
    <row r="4734" spans="1:6" x14ac:dyDescent="0.3">
      <c r="A4734" s="1">
        <v>125</v>
      </c>
      <c r="B4734" t="s">
        <v>11207</v>
      </c>
      <c r="C4734" t="s">
        <v>6434</v>
      </c>
      <c r="D4734" t="s">
        <v>6387</v>
      </c>
      <c r="E4734" t="s">
        <v>6508</v>
      </c>
      <c r="F4734" t="s">
        <v>6436</v>
      </c>
    </row>
    <row r="4735" spans="1:6" x14ac:dyDescent="0.3">
      <c r="A4735" s="1">
        <v>125</v>
      </c>
      <c r="B4735" t="s">
        <v>11208</v>
      </c>
      <c r="C4735" t="s">
        <v>6390</v>
      </c>
      <c r="D4735" t="s">
        <v>6382</v>
      </c>
      <c r="E4735" t="s">
        <v>6508</v>
      </c>
      <c r="F4735" t="s">
        <v>6436</v>
      </c>
    </row>
    <row r="4736" spans="1:6" x14ac:dyDescent="0.3">
      <c r="A4736" s="1">
        <v>125</v>
      </c>
      <c r="B4736" t="s">
        <v>11209</v>
      </c>
      <c r="C4736" t="s">
        <v>6434</v>
      </c>
      <c r="D4736" t="s">
        <v>6382</v>
      </c>
      <c r="E4736" t="s">
        <v>6508</v>
      </c>
      <c r="F4736" t="s">
        <v>6436</v>
      </c>
    </row>
    <row r="4737" spans="1:6" x14ac:dyDescent="0.3">
      <c r="A4737" s="1">
        <v>125</v>
      </c>
      <c r="B4737" t="s">
        <v>11210</v>
      </c>
      <c r="C4737" t="s">
        <v>6386</v>
      </c>
      <c r="D4737" t="s">
        <v>6387</v>
      </c>
      <c r="E4737" t="s">
        <v>6613</v>
      </c>
      <c r="F4737" t="s">
        <v>6443</v>
      </c>
    </row>
    <row r="4738" spans="1:6" x14ac:dyDescent="0.3">
      <c r="A4738" s="1">
        <v>125</v>
      </c>
      <c r="B4738" t="s">
        <v>11211</v>
      </c>
      <c r="C4738" t="s">
        <v>6386</v>
      </c>
      <c r="D4738" t="s">
        <v>6382</v>
      </c>
      <c r="E4738" t="s">
        <v>6613</v>
      </c>
      <c r="F4738" t="s">
        <v>6443</v>
      </c>
    </row>
    <row r="4739" spans="1:6" x14ac:dyDescent="0.3">
      <c r="A4739" s="1">
        <v>125</v>
      </c>
      <c r="B4739" t="s">
        <v>11212</v>
      </c>
      <c r="C4739" t="s">
        <v>6390</v>
      </c>
      <c r="D4739" t="s">
        <v>6382</v>
      </c>
      <c r="E4739" t="s">
        <v>6448</v>
      </c>
      <c r="F4739" t="s">
        <v>6443</v>
      </c>
    </row>
    <row r="4740" spans="1:6" x14ac:dyDescent="0.3">
      <c r="A4740" s="1">
        <v>125</v>
      </c>
      <c r="B4740" t="s">
        <v>11213</v>
      </c>
      <c r="C4740" t="s">
        <v>6390</v>
      </c>
      <c r="D4740" t="s">
        <v>6382</v>
      </c>
      <c r="E4740" t="s">
        <v>6442</v>
      </c>
      <c r="F4740" t="s">
        <v>6443</v>
      </c>
    </row>
    <row r="4741" spans="1:6" x14ac:dyDescent="0.3">
      <c r="A4741" s="1">
        <v>125</v>
      </c>
      <c r="B4741" t="s">
        <v>11214</v>
      </c>
      <c r="C4741" t="s">
        <v>6381</v>
      </c>
      <c r="D4741" t="s">
        <v>6387</v>
      </c>
      <c r="E4741" t="s">
        <v>6569</v>
      </c>
      <c r="F4741" t="s">
        <v>6451</v>
      </c>
    </row>
    <row r="4742" spans="1:6" x14ac:dyDescent="0.3">
      <c r="A4742" s="1">
        <v>125</v>
      </c>
      <c r="B4742" t="s">
        <v>11215</v>
      </c>
      <c r="C4742" t="s">
        <v>6381</v>
      </c>
      <c r="D4742" t="s">
        <v>6387</v>
      </c>
      <c r="E4742" t="s">
        <v>6459</v>
      </c>
      <c r="F4742" t="s">
        <v>6379</v>
      </c>
    </row>
    <row r="4743" spans="1:6" x14ac:dyDescent="0.3">
      <c r="A4743" s="1">
        <v>125</v>
      </c>
      <c r="B4743" t="s">
        <v>11216</v>
      </c>
      <c r="C4743" t="s">
        <v>6390</v>
      </c>
      <c r="D4743" t="s">
        <v>6387</v>
      </c>
      <c r="E4743" t="s">
        <v>6457</v>
      </c>
      <c r="F4743" t="s">
        <v>6379</v>
      </c>
    </row>
    <row r="4744" spans="1:6" x14ac:dyDescent="0.3">
      <c r="A4744" s="1">
        <v>125</v>
      </c>
      <c r="B4744" t="s">
        <v>11217</v>
      </c>
      <c r="C4744" t="s">
        <v>6381</v>
      </c>
      <c r="D4744" t="s">
        <v>6387</v>
      </c>
      <c r="E4744" t="s">
        <v>6519</v>
      </c>
      <c r="F4744" t="s">
        <v>6379</v>
      </c>
    </row>
    <row r="4745" spans="1:6" x14ac:dyDescent="0.3">
      <c r="A4745" s="1">
        <v>125</v>
      </c>
      <c r="B4745" t="s">
        <v>11218</v>
      </c>
      <c r="C4745" t="s">
        <v>6381</v>
      </c>
      <c r="D4745" t="s">
        <v>6387</v>
      </c>
      <c r="E4745" t="s">
        <v>6519</v>
      </c>
      <c r="F4745" t="s">
        <v>6379</v>
      </c>
    </row>
    <row r="4746" spans="1:6" x14ac:dyDescent="0.3">
      <c r="A4746" s="1">
        <v>125</v>
      </c>
      <c r="B4746" t="s">
        <v>11219</v>
      </c>
      <c r="C4746" t="s">
        <v>9150</v>
      </c>
      <c r="D4746" t="s">
        <v>6382</v>
      </c>
      <c r="E4746" t="s">
        <v>6529</v>
      </c>
      <c r="F4746" t="s">
        <v>6463</v>
      </c>
    </row>
    <row r="4747" spans="1:6" x14ac:dyDescent="0.3">
      <c r="A4747" s="1">
        <v>125</v>
      </c>
      <c r="B4747" t="s">
        <v>11220</v>
      </c>
      <c r="C4747" t="s">
        <v>6461</v>
      </c>
      <c r="D4747" t="s">
        <v>6382</v>
      </c>
      <c r="E4747" t="s">
        <v>6826</v>
      </c>
      <c r="F4747" t="s">
        <v>6463</v>
      </c>
    </row>
    <row r="4748" spans="1:6" x14ac:dyDescent="0.3">
      <c r="A4748" s="1">
        <v>125</v>
      </c>
      <c r="B4748" t="s">
        <v>11221</v>
      </c>
      <c r="C4748" t="s">
        <v>6461</v>
      </c>
      <c r="D4748" t="s">
        <v>6382</v>
      </c>
      <c r="E4748" t="s">
        <v>6468</v>
      </c>
      <c r="F4748" t="s">
        <v>6463</v>
      </c>
    </row>
    <row r="4749" spans="1:6" x14ac:dyDescent="0.3">
      <c r="A4749" s="1">
        <v>125</v>
      </c>
      <c r="B4749" t="s">
        <v>11222</v>
      </c>
      <c r="C4749" t="s">
        <v>6461</v>
      </c>
      <c r="D4749" t="s">
        <v>6382</v>
      </c>
      <c r="E4749" t="s">
        <v>6665</v>
      </c>
      <c r="F4749" t="s">
        <v>6463</v>
      </c>
    </row>
    <row r="4750" spans="1:6" x14ac:dyDescent="0.3">
      <c r="A4750" s="1">
        <v>125</v>
      </c>
      <c r="B4750" t="s">
        <v>11223</v>
      </c>
      <c r="C4750" t="s">
        <v>6467</v>
      </c>
      <c r="D4750" t="s">
        <v>6382</v>
      </c>
      <c r="E4750" t="s">
        <v>6581</v>
      </c>
      <c r="F4750" t="s">
        <v>6463</v>
      </c>
    </row>
    <row r="4751" spans="1:6" x14ac:dyDescent="0.3">
      <c r="A4751" s="1">
        <v>125</v>
      </c>
      <c r="B4751" t="s">
        <v>11224</v>
      </c>
      <c r="C4751" t="s">
        <v>6390</v>
      </c>
      <c r="D4751" t="s">
        <v>6382</v>
      </c>
      <c r="E4751" t="s">
        <v>6383</v>
      </c>
      <c r="F4751" t="s">
        <v>6384</v>
      </c>
    </row>
    <row r="4752" spans="1:6" x14ac:dyDescent="0.3">
      <c r="A4752" s="1">
        <v>126</v>
      </c>
      <c r="B4752" t="s">
        <v>11225</v>
      </c>
      <c r="C4752" t="s">
        <v>6381</v>
      </c>
      <c r="D4752" t="s">
        <v>6387</v>
      </c>
      <c r="E4752" t="s">
        <v>6391</v>
      </c>
      <c r="F4752" t="s">
        <v>6384</v>
      </c>
    </row>
    <row r="4753" spans="1:6" x14ac:dyDescent="0.3">
      <c r="A4753" s="1">
        <v>126</v>
      </c>
      <c r="B4753" t="s">
        <v>11226</v>
      </c>
      <c r="C4753" t="s">
        <v>6381</v>
      </c>
      <c r="D4753" t="s">
        <v>6387</v>
      </c>
      <c r="E4753" t="s">
        <v>6388</v>
      </c>
      <c r="F4753" t="s">
        <v>6384</v>
      </c>
    </row>
    <row r="4754" spans="1:6" x14ac:dyDescent="0.3">
      <c r="A4754" s="1">
        <v>126</v>
      </c>
      <c r="B4754" t="s">
        <v>11227</v>
      </c>
      <c r="C4754" t="s">
        <v>6381</v>
      </c>
      <c r="D4754" t="s">
        <v>6387</v>
      </c>
      <c r="E4754" t="s">
        <v>6388</v>
      </c>
      <c r="F4754" t="s">
        <v>6384</v>
      </c>
    </row>
    <row r="4755" spans="1:6" x14ac:dyDescent="0.3">
      <c r="A4755" s="1">
        <v>126</v>
      </c>
      <c r="B4755" t="s">
        <v>11228</v>
      </c>
      <c r="C4755" t="s">
        <v>6386</v>
      </c>
      <c r="D4755" t="s">
        <v>6387</v>
      </c>
      <c r="E4755" t="s">
        <v>6396</v>
      </c>
      <c r="F4755" t="s">
        <v>6397</v>
      </c>
    </row>
    <row r="4756" spans="1:6" x14ac:dyDescent="0.3">
      <c r="A4756" s="1">
        <v>126</v>
      </c>
      <c r="B4756" t="s">
        <v>11229</v>
      </c>
      <c r="C4756" t="s">
        <v>6390</v>
      </c>
      <c r="D4756" t="s">
        <v>6382</v>
      </c>
      <c r="E4756" t="s">
        <v>6399</v>
      </c>
      <c r="F4756" t="s">
        <v>6397</v>
      </c>
    </row>
    <row r="4757" spans="1:6" x14ac:dyDescent="0.3">
      <c r="A4757" s="1">
        <v>126</v>
      </c>
      <c r="B4757" t="s">
        <v>11230</v>
      </c>
      <c r="C4757" t="s">
        <v>6390</v>
      </c>
      <c r="D4757" t="s">
        <v>6382</v>
      </c>
      <c r="E4757" t="s">
        <v>6404</v>
      </c>
      <c r="F4757" t="s">
        <v>6402</v>
      </c>
    </row>
    <row r="4758" spans="1:6" x14ac:dyDescent="0.3">
      <c r="A4758" s="1">
        <v>126</v>
      </c>
      <c r="B4758" t="s">
        <v>11231</v>
      </c>
      <c r="C4758" t="s">
        <v>6381</v>
      </c>
      <c r="D4758" t="s">
        <v>6382</v>
      </c>
      <c r="E4758" t="s">
        <v>6483</v>
      </c>
      <c r="F4758" t="s">
        <v>6402</v>
      </c>
    </row>
    <row r="4759" spans="1:6" x14ac:dyDescent="0.3">
      <c r="A4759" s="1">
        <v>126</v>
      </c>
      <c r="B4759" t="s">
        <v>11232</v>
      </c>
      <c r="C4759" t="s">
        <v>6390</v>
      </c>
      <c r="D4759" t="s">
        <v>6382</v>
      </c>
      <c r="E4759" t="s">
        <v>6409</v>
      </c>
      <c r="F4759" t="s">
        <v>6407</v>
      </c>
    </row>
    <row r="4760" spans="1:6" x14ac:dyDescent="0.3">
      <c r="A4760" s="1">
        <v>126</v>
      </c>
      <c r="B4760" t="s">
        <v>11233</v>
      </c>
      <c r="C4760" t="s">
        <v>6381</v>
      </c>
      <c r="D4760" t="s">
        <v>6382</v>
      </c>
      <c r="E4760" t="s">
        <v>6409</v>
      </c>
      <c r="F4760" t="s">
        <v>6407</v>
      </c>
    </row>
    <row r="4761" spans="1:6" x14ac:dyDescent="0.3">
      <c r="A4761" s="1">
        <v>126</v>
      </c>
      <c r="B4761" t="s">
        <v>11234</v>
      </c>
      <c r="C4761" t="s">
        <v>6434</v>
      </c>
      <c r="D4761" t="s">
        <v>6382</v>
      </c>
      <c r="E4761" t="s">
        <v>6499</v>
      </c>
      <c r="F4761" t="s">
        <v>6412</v>
      </c>
    </row>
    <row r="4762" spans="1:6" x14ac:dyDescent="0.3">
      <c r="A4762" s="1">
        <v>126</v>
      </c>
      <c r="B4762" t="s">
        <v>11235</v>
      </c>
      <c r="C4762" t="s">
        <v>6386</v>
      </c>
      <c r="D4762" t="s">
        <v>6382</v>
      </c>
      <c r="E4762" t="s">
        <v>6761</v>
      </c>
      <c r="F4762" t="s">
        <v>6412</v>
      </c>
    </row>
    <row r="4763" spans="1:6" x14ac:dyDescent="0.3">
      <c r="A4763" s="1">
        <v>126</v>
      </c>
      <c r="B4763" t="s">
        <v>11236</v>
      </c>
      <c r="C4763" t="s">
        <v>6381</v>
      </c>
      <c r="D4763" t="s">
        <v>6382</v>
      </c>
      <c r="E4763" t="s">
        <v>6556</v>
      </c>
      <c r="F4763" t="s">
        <v>6412</v>
      </c>
    </row>
    <row r="4764" spans="1:6" x14ac:dyDescent="0.3">
      <c r="A4764" s="1">
        <v>126</v>
      </c>
      <c r="B4764" t="s">
        <v>11237</v>
      </c>
      <c r="C4764" t="s">
        <v>6390</v>
      </c>
      <c r="D4764" t="s">
        <v>6382</v>
      </c>
      <c r="E4764" t="s">
        <v>6418</v>
      </c>
      <c r="F4764" t="s">
        <v>6412</v>
      </c>
    </row>
    <row r="4765" spans="1:6" x14ac:dyDescent="0.3">
      <c r="A4765" s="1">
        <v>126</v>
      </c>
      <c r="B4765" t="s">
        <v>11238</v>
      </c>
      <c r="C4765" t="s">
        <v>6386</v>
      </c>
      <c r="D4765" t="s">
        <v>6382</v>
      </c>
      <c r="E4765" t="s">
        <v>6551</v>
      </c>
      <c r="F4765" t="s">
        <v>6412</v>
      </c>
    </row>
    <row r="4766" spans="1:6" x14ac:dyDescent="0.3">
      <c r="A4766" s="1">
        <v>126</v>
      </c>
      <c r="B4766" t="s">
        <v>11239</v>
      </c>
      <c r="C4766" t="s">
        <v>6386</v>
      </c>
      <c r="D4766" t="s">
        <v>6387</v>
      </c>
      <c r="E4766" t="s">
        <v>6489</v>
      </c>
      <c r="F4766" t="s">
        <v>6412</v>
      </c>
    </row>
    <row r="4767" spans="1:6" x14ac:dyDescent="0.3">
      <c r="A4767" s="1">
        <v>126</v>
      </c>
      <c r="B4767" t="s">
        <v>11240</v>
      </c>
      <c r="C4767" t="s">
        <v>6390</v>
      </c>
      <c r="D4767" t="s">
        <v>6382</v>
      </c>
      <c r="E4767" t="s">
        <v>6546</v>
      </c>
      <c r="F4767" t="s">
        <v>6412</v>
      </c>
    </row>
    <row r="4768" spans="1:6" x14ac:dyDescent="0.3">
      <c r="A4768" s="1">
        <v>126</v>
      </c>
      <c r="B4768" t="s">
        <v>11241</v>
      </c>
      <c r="C4768" t="s">
        <v>6381</v>
      </c>
      <c r="D4768" t="s">
        <v>6387</v>
      </c>
      <c r="E4768" t="s">
        <v>6841</v>
      </c>
      <c r="F4768" t="s">
        <v>6412</v>
      </c>
    </row>
    <row r="4769" spans="1:6" x14ac:dyDescent="0.3">
      <c r="A4769" s="1">
        <v>126</v>
      </c>
      <c r="B4769" t="s">
        <v>11242</v>
      </c>
      <c r="C4769" t="s">
        <v>6386</v>
      </c>
      <c r="D4769" t="s">
        <v>6382</v>
      </c>
      <c r="E4769" t="s">
        <v>6554</v>
      </c>
      <c r="F4769" t="s">
        <v>6412</v>
      </c>
    </row>
    <row r="4770" spans="1:6" x14ac:dyDescent="0.3">
      <c r="A4770" s="1">
        <v>126</v>
      </c>
      <c r="B4770" t="s">
        <v>11243</v>
      </c>
      <c r="C4770" t="s">
        <v>6386</v>
      </c>
      <c r="D4770" t="s">
        <v>6382</v>
      </c>
      <c r="E4770" t="s">
        <v>6411</v>
      </c>
      <c r="F4770" t="s">
        <v>6412</v>
      </c>
    </row>
    <row r="4771" spans="1:6" x14ac:dyDescent="0.3">
      <c r="A4771" s="1">
        <v>126</v>
      </c>
      <c r="B4771" t="s">
        <v>11244</v>
      </c>
      <c r="C4771" t="s">
        <v>6386</v>
      </c>
      <c r="D4771" t="s">
        <v>6387</v>
      </c>
      <c r="E4771" t="s">
        <v>6431</v>
      </c>
      <c r="F4771" t="s">
        <v>6432</v>
      </c>
    </row>
    <row r="4772" spans="1:6" x14ac:dyDescent="0.3">
      <c r="A4772" s="1">
        <v>126</v>
      </c>
      <c r="B4772" t="s">
        <v>11245</v>
      </c>
      <c r="C4772" t="s">
        <v>6381</v>
      </c>
      <c r="D4772" t="s">
        <v>6382</v>
      </c>
      <c r="E4772" t="s">
        <v>6608</v>
      </c>
      <c r="F4772" t="s">
        <v>6436</v>
      </c>
    </row>
    <row r="4773" spans="1:6" x14ac:dyDescent="0.3">
      <c r="A4773" s="1">
        <v>126</v>
      </c>
      <c r="B4773" t="s">
        <v>11246</v>
      </c>
      <c r="C4773" t="s">
        <v>6434</v>
      </c>
      <c r="D4773" t="s">
        <v>6382</v>
      </c>
      <c r="E4773" t="s">
        <v>6506</v>
      </c>
      <c r="F4773" t="s">
        <v>6436</v>
      </c>
    </row>
    <row r="4774" spans="1:6" x14ac:dyDescent="0.3">
      <c r="A4774" s="1">
        <v>126</v>
      </c>
      <c r="B4774" t="s">
        <v>11247</v>
      </c>
      <c r="C4774" t="s">
        <v>6381</v>
      </c>
      <c r="D4774" t="s">
        <v>6382</v>
      </c>
      <c r="E4774" t="s">
        <v>6734</v>
      </c>
      <c r="F4774" t="s">
        <v>6436</v>
      </c>
    </row>
    <row r="4775" spans="1:6" x14ac:dyDescent="0.3">
      <c r="A4775" s="1">
        <v>126</v>
      </c>
      <c r="B4775" t="s">
        <v>11248</v>
      </c>
      <c r="C4775" t="s">
        <v>6381</v>
      </c>
      <c r="D4775" t="s">
        <v>6382</v>
      </c>
      <c r="E4775" t="s">
        <v>6564</v>
      </c>
      <c r="F4775" t="s">
        <v>6443</v>
      </c>
    </row>
    <row r="4776" spans="1:6" x14ac:dyDescent="0.3">
      <c r="A4776" s="1">
        <v>126</v>
      </c>
      <c r="B4776" t="s">
        <v>11249</v>
      </c>
      <c r="C4776" t="s">
        <v>6390</v>
      </c>
      <c r="D4776" t="s">
        <v>6382</v>
      </c>
      <c r="E4776" t="s">
        <v>6442</v>
      </c>
      <c r="F4776" t="s">
        <v>6443</v>
      </c>
    </row>
    <row r="4777" spans="1:6" x14ac:dyDescent="0.3">
      <c r="A4777" s="1">
        <v>126</v>
      </c>
      <c r="B4777" t="s">
        <v>11250</v>
      </c>
      <c r="C4777" t="s">
        <v>6381</v>
      </c>
      <c r="D4777" t="s">
        <v>6387</v>
      </c>
      <c r="E4777" t="s">
        <v>6564</v>
      </c>
      <c r="F4777" t="s">
        <v>6443</v>
      </c>
    </row>
    <row r="4778" spans="1:6" x14ac:dyDescent="0.3">
      <c r="A4778" s="1">
        <v>126</v>
      </c>
      <c r="B4778" t="s">
        <v>11251</v>
      </c>
      <c r="C4778" t="s">
        <v>6430</v>
      </c>
      <c r="D4778" t="s">
        <v>6387</v>
      </c>
      <c r="E4778" t="s">
        <v>6613</v>
      </c>
      <c r="F4778" t="s">
        <v>6443</v>
      </c>
    </row>
    <row r="4779" spans="1:6" x14ac:dyDescent="0.3">
      <c r="A4779" s="1">
        <v>126</v>
      </c>
      <c r="B4779" t="s">
        <v>11252</v>
      </c>
      <c r="C4779" t="s">
        <v>6381</v>
      </c>
      <c r="D4779" t="s">
        <v>6382</v>
      </c>
      <c r="E4779" t="s">
        <v>6450</v>
      </c>
      <c r="F4779" t="s">
        <v>6451</v>
      </c>
    </row>
    <row r="4780" spans="1:6" x14ac:dyDescent="0.3">
      <c r="A4780" s="1">
        <v>126</v>
      </c>
      <c r="B4780" t="s">
        <v>11253</v>
      </c>
      <c r="C4780" t="s">
        <v>6386</v>
      </c>
      <c r="D4780" t="s">
        <v>6387</v>
      </c>
      <c r="E4780" t="s">
        <v>6519</v>
      </c>
      <c r="F4780" t="s">
        <v>6379</v>
      </c>
    </row>
    <row r="4781" spans="1:6" x14ac:dyDescent="0.3">
      <c r="A4781" s="1">
        <v>126</v>
      </c>
      <c r="B4781" t="s">
        <v>11254</v>
      </c>
      <c r="C4781" t="s">
        <v>6390</v>
      </c>
      <c r="D4781" t="s">
        <v>6382</v>
      </c>
      <c r="E4781" t="s">
        <v>6519</v>
      </c>
      <c r="F4781" t="s">
        <v>6379</v>
      </c>
    </row>
    <row r="4782" spans="1:6" x14ac:dyDescent="0.3">
      <c r="A4782" s="1">
        <v>126</v>
      </c>
      <c r="B4782" t="s">
        <v>11255</v>
      </c>
      <c r="C4782" t="s">
        <v>6390</v>
      </c>
      <c r="D4782" t="s">
        <v>6387</v>
      </c>
      <c r="E4782" t="s">
        <v>6519</v>
      </c>
      <c r="F4782" t="s">
        <v>6379</v>
      </c>
    </row>
    <row r="4783" spans="1:6" x14ac:dyDescent="0.3">
      <c r="A4783" s="1">
        <v>126</v>
      </c>
      <c r="B4783" t="s">
        <v>11256</v>
      </c>
      <c r="C4783" t="s">
        <v>6390</v>
      </c>
      <c r="D4783" t="s">
        <v>6382</v>
      </c>
      <c r="E4783" t="s">
        <v>6519</v>
      </c>
      <c r="F4783" t="s">
        <v>6379</v>
      </c>
    </row>
    <row r="4784" spans="1:6" x14ac:dyDescent="0.3">
      <c r="A4784" s="1">
        <v>126</v>
      </c>
      <c r="B4784" t="s">
        <v>11257</v>
      </c>
      <c r="C4784" t="s">
        <v>6461</v>
      </c>
      <c r="D4784" t="s">
        <v>6382</v>
      </c>
      <c r="E4784" t="s">
        <v>6525</v>
      </c>
      <c r="F4784" t="s">
        <v>6463</v>
      </c>
    </row>
    <row r="4785" spans="1:6" x14ac:dyDescent="0.3">
      <c r="A4785" s="1">
        <v>126</v>
      </c>
      <c r="B4785" t="s">
        <v>11258</v>
      </c>
      <c r="C4785" t="s">
        <v>6467</v>
      </c>
      <c r="D4785" t="s">
        <v>6382</v>
      </c>
      <c r="E4785" t="s">
        <v>6472</v>
      </c>
      <c r="F4785" t="s">
        <v>6463</v>
      </c>
    </row>
    <row r="4786" spans="1:6" x14ac:dyDescent="0.3">
      <c r="A4786" s="1">
        <v>126</v>
      </c>
      <c r="B4786" t="s">
        <v>11259</v>
      </c>
      <c r="C4786" t="s">
        <v>6461</v>
      </c>
      <c r="D4786" t="s">
        <v>6387</v>
      </c>
      <c r="E4786" t="s">
        <v>7747</v>
      </c>
      <c r="F4786" t="s">
        <v>6463</v>
      </c>
    </row>
    <row r="4787" spans="1:6" x14ac:dyDescent="0.3">
      <c r="A4787" s="1">
        <v>126</v>
      </c>
      <c r="B4787" t="s">
        <v>11260</v>
      </c>
      <c r="C4787" t="s">
        <v>6467</v>
      </c>
      <c r="D4787" t="s">
        <v>6387</v>
      </c>
      <c r="E4787" t="s">
        <v>6472</v>
      </c>
      <c r="F4787" t="s">
        <v>6463</v>
      </c>
    </row>
    <row r="4788" spans="1:6" x14ac:dyDescent="0.3">
      <c r="A4788" s="1">
        <v>126</v>
      </c>
      <c r="B4788" t="s">
        <v>11261</v>
      </c>
      <c r="C4788" t="s">
        <v>6461</v>
      </c>
      <c r="D4788" t="s">
        <v>6382</v>
      </c>
      <c r="E4788" t="s">
        <v>6472</v>
      </c>
      <c r="F4788" t="s">
        <v>6463</v>
      </c>
    </row>
    <row r="4789" spans="1:6" x14ac:dyDescent="0.3">
      <c r="A4789" s="1">
        <v>126</v>
      </c>
      <c r="B4789" t="s">
        <v>11262</v>
      </c>
      <c r="C4789" t="s">
        <v>6386</v>
      </c>
      <c r="D4789" t="s">
        <v>6382</v>
      </c>
      <c r="E4789" t="s">
        <v>6388</v>
      </c>
      <c r="F4789" t="s">
        <v>6384</v>
      </c>
    </row>
    <row r="4790" spans="1:6" x14ac:dyDescent="0.3">
      <c r="A4790" s="1">
        <v>127</v>
      </c>
      <c r="B4790" t="s">
        <v>11263</v>
      </c>
      <c r="C4790" t="s">
        <v>6381</v>
      </c>
      <c r="D4790" t="s">
        <v>6382</v>
      </c>
      <c r="E4790" t="s">
        <v>6388</v>
      </c>
      <c r="F4790" t="s">
        <v>6384</v>
      </c>
    </row>
    <row r="4791" spans="1:6" x14ac:dyDescent="0.3">
      <c r="A4791" s="1">
        <v>127</v>
      </c>
      <c r="B4791" t="s">
        <v>11264</v>
      </c>
      <c r="C4791" t="s">
        <v>6381</v>
      </c>
      <c r="D4791" t="s">
        <v>6382</v>
      </c>
      <c r="E4791" t="s">
        <v>6388</v>
      </c>
      <c r="F4791" t="s">
        <v>6384</v>
      </c>
    </row>
    <row r="4792" spans="1:6" x14ac:dyDescent="0.3">
      <c r="A4792" s="1">
        <v>127</v>
      </c>
      <c r="B4792" t="s">
        <v>11265</v>
      </c>
      <c r="C4792" t="s">
        <v>6381</v>
      </c>
      <c r="D4792" t="s">
        <v>6382</v>
      </c>
      <c r="E4792" t="s">
        <v>6383</v>
      </c>
      <c r="F4792" t="s">
        <v>6384</v>
      </c>
    </row>
    <row r="4793" spans="1:6" x14ac:dyDescent="0.3">
      <c r="A4793" s="1">
        <v>127</v>
      </c>
      <c r="B4793" t="s">
        <v>11266</v>
      </c>
      <c r="C4793" t="s">
        <v>6390</v>
      </c>
      <c r="D4793" t="s">
        <v>6382</v>
      </c>
      <c r="E4793" t="s">
        <v>6631</v>
      </c>
      <c r="F4793" t="s">
        <v>6397</v>
      </c>
    </row>
    <row r="4794" spans="1:6" x14ac:dyDescent="0.3">
      <c r="A4794" s="1">
        <v>127</v>
      </c>
      <c r="B4794" t="s">
        <v>11267</v>
      </c>
      <c r="C4794" t="s">
        <v>6386</v>
      </c>
      <c r="D4794" t="s">
        <v>6387</v>
      </c>
      <c r="E4794" t="s">
        <v>6631</v>
      </c>
      <c r="F4794" t="s">
        <v>6397</v>
      </c>
    </row>
    <row r="4795" spans="1:6" x14ac:dyDescent="0.3">
      <c r="A4795" s="1">
        <v>127</v>
      </c>
      <c r="B4795" t="s">
        <v>11268</v>
      </c>
      <c r="C4795" t="s">
        <v>6386</v>
      </c>
      <c r="D4795" t="s">
        <v>6382</v>
      </c>
      <c r="E4795" t="s">
        <v>6404</v>
      </c>
      <c r="F4795" t="s">
        <v>6402</v>
      </c>
    </row>
    <row r="4796" spans="1:6" x14ac:dyDescent="0.3">
      <c r="A4796" s="1">
        <v>127</v>
      </c>
      <c r="B4796" t="s">
        <v>11269</v>
      </c>
      <c r="C4796" t="s">
        <v>6381</v>
      </c>
      <c r="D4796" t="s">
        <v>6387</v>
      </c>
      <c r="E4796" t="s">
        <v>6483</v>
      </c>
      <c r="F4796" t="s">
        <v>6402</v>
      </c>
    </row>
    <row r="4797" spans="1:6" x14ac:dyDescent="0.3">
      <c r="A4797" s="1">
        <v>127</v>
      </c>
      <c r="B4797" t="s">
        <v>11270</v>
      </c>
      <c r="C4797" t="s">
        <v>6390</v>
      </c>
      <c r="D4797" t="s">
        <v>6382</v>
      </c>
      <c r="E4797" t="s">
        <v>6409</v>
      </c>
      <c r="F4797" t="s">
        <v>6407</v>
      </c>
    </row>
    <row r="4798" spans="1:6" x14ac:dyDescent="0.3">
      <c r="A4798" s="1">
        <v>127</v>
      </c>
      <c r="B4798" t="s">
        <v>11271</v>
      </c>
      <c r="C4798" t="s">
        <v>6386</v>
      </c>
      <c r="D4798" t="s">
        <v>6382</v>
      </c>
      <c r="E4798" t="s">
        <v>6406</v>
      </c>
      <c r="F4798" t="s">
        <v>6407</v>
      </c>
    </row>
    <row r="4799" spans="1:6" x14ac:dyDescent="0.3">
      <c r="A4799" s="1">
        <v>127</v>
      </c>
      <c r="B4799" t="s">
        <v>11272</v>
      </c>
      <c r="C4799" t="s">
        <v>6386</v>
      </c>
      <c r="D4799" t="s">
        <v>6382</v>
      </c>
      <c r="E4799" t="s">
        <v>6418</v>
      </c>
      <c r="F4799" t="s">
        <v>6412</v>
      </c>
    </row>
    <row r="4800" spans="1:6" x14ac:dyDescent="0.3">
      <c r="A4800" s="1">
        <v>127</v>
      </c>
      <c r="B4800" t="s">
        <v>11273</v>
      </c>
      <c r="C4800" t="s">
        <v>6386</v>
      </c>
      <c r="D4800" t="s">
        <v>6382</v>
      </c>
      <c r="E4800" t="s">
        <v>6686</v>
      </c>
      <c r="F4800" t="s">
        <v>6412</v>
      </c>
    </row>
    <row r="4801" spans="1:6" x14ac:dyDescent="0.3">
      <c r="A4801" s="1">
        <v>127</v>
      </c>
      <c r="B4801" t="s">
        <v>11274</v>
      </c>
      <c r="C4801" t="s">
        <v>6381</v>
      </c>
      <c r="D4801" t="s">
        <v>6387</v>
      </c>
      <c r="E4801" t="s">
        <v>6501</v>
      </c>
      <c r="F4801" t="s">
        <v>6412</v>
      </c>
    </row>
    <row r="4802" spans="1:6" x14ac:dyDescent="0.3">
      <c r="A4802" s="1">
        <v>127</v>
      </c>
      <c r="B4802" t="s">
        <v>11275</v>
      </c>
      <c r="C4802" t="s">
        <v>6390</v>
      </c>
      <c r="D4802" t="s">
        <v>6382</v>
      </c>
      <c r="E4802" t="s">
        <v>6487</v>
      </c>
      <c r="F4802" t="s">
        <v>6412</v>
      </c>
    </row>
    <row r="4803" spans="1:6" x14ac:dyDescent="0.3">
      <c r="A4803" s="1">
        <v>127</v>
      </c>
      <c r="B4803" t="s">
        <v>11276</v>
      </c>
      <c r="C4803" t="s">
        <v>6381</v>
      </c>
      <c r="D4803" t="s">
        <v>6382</v>
      </c>
      <c r="E4803" t="s">
        <v>6638</v>
      </c>
      <c r="F4803" t="s">
        <v>6412</v>
      </c>
    </row>
    <row r="4804" spans="1:6" x14ac:dyDescent="0.3">
      <c r="A4804" s="1">
        <v>127</v>
      </c>
      <c r="B4804" t="s">
        <v>11277</v>
      </c>
      <c r="C4804" t="s">
        <v>6430</v>
      </c>
      <c r="D4804" t="s">
        <v>6387</v>
      </c>
      <c r="E4804" t="s">
        <v>6686</v>
      </c>
      <c r="F4804" t="s">
        <v>6412</v>
      </c>
    </row>
    <row r="4805" spans="1:6" x14ac:dyDescent="0.3">
      <c r="A4805" s="1">
        <v>127</v>
      </c>
      <c r="B4805" t="s">
        <v>11278</v>
      </c>
      <c r="C4805" t="s">
        <v>6434</v>
      </c>
      <c r="D4805" t="s">
        <v>6387</v>
      </c>
      <c r="E4805" t="s">
        <v>6761</v>
      </c>
      <c r="F4805" t="s">
        <v>6412</v>
      </c>
    </row>
    <row r="4806" spans="1:6" x14ac:dyDescent="0.3">
      <c r="A4806" s="1">
        <v>127</v>
      </c>
      <c r="B4806" t="s">
        <v>11279</v>
      </c>
      <c r="C4806" t="s">
        <v>6386</v>
      </c>
      <c r="D4806" t="s">
        <v>6382</v>
      </c>
      <c r="E4806" t="s">
        <v>6642</v>
      </c>
      <c r="F4806" t="s">
        <v>6412</v>
      </c>
    </row>
    <row r="4807" spans="1:6" x14ac:dyDescent="0.3">
      <c r="A4807" s="1">
        <v>127</v>
      </c>
      <c r="B4807" t="s">
        <v>11280</v>
      </c>
      <c r="C4807" t="s">
        <v>6386</v>
      </c>
      <c r="D4807" t="s">
        <v>6382</v>
      </c>
      <c r="E4807" t="s">
        <v>6420</v>
      </c>
      <c r="F4807" t="s">
        <v>6412</v>
      </c>
    </row>
    <row r="4808" spans="1:6" x14ac:dyDescent="0.3">
      <c r="A4808" s="1">
        <v>127</v>
      </c>
      <c r="B4808" t="s">
        <v>11281</v>
      </c>
      <c r="C4808" t="s">
        <v>6381</v>
      </c>
      <c r="D4808" t="s">
        <v>6387</v>
      </c>
      <c r="E4808" t="s">
        <v>6841</v>
      </c>
      <c r="F4808" t="s">
        <v>6412</v>
      </c>
    </row>
    <row r="4809" spans="1:6" x14ac:dyDescent="0.3">
      <c r="A4809" s="1">
        <v>127</v>
      </c>
      <c r="B4809" t="s">
        <v>11282</v>
      </c>
      <c r="C4809" t="s">
        <v>6390</v>
      </c>
      <c r="D4809" t="s">
        <v>6382</v>
      </c>
      <c r="E4809" t="s">
        <v>6503</v>
      </c>
      <c r="F4809" t="s">
        <v>6432</v>
      </c>
    </row>
    <row r="4810" spans="1:6" x14ac:dyDescent="0.3">
      <c r="A4810" s="1">
        <v>127</v>
      </c>
      <c r="B4810" t="s">
        <v>11283</v>
      </c>
      <c r="C4810" t="s">
        <v>6386</v>
      </c>
      <c r="D4810" t="s">
        <v>6382</v>
      </c>
      <c r="E4810" t="s">
        <v>6435</v>
      </c>
      <c r="F4810" t="s">
        <v>6436</v>
      </c>
    </row>
    <row r="4811" spans="1:6" x14ac:dyDescent="0.3">
      <c r="A4811" s="1">
        <v>127</v>
      </c>
      <c r="B4811" t="s">
        <v>11284</v>
      </c>
      <c r="C4811" t="s">
        <v>6381</v>
      </c>
      <c r="D4811" t="s">
        <v>6387</v>
      </c>
      <c r="E4811" t="s">
        <v>6508</v>
      </c>
      <c r="F4811" t="s">
        <v>6436</v>
      </c>
    </row>
    <row r="4812" spans="1:6" x14ac:dyDescent="0.3">
      <c r="A4812" s="1">
        <v>127</v>
      </c>
      <c r="B4812" t="s">
        <v>11285</v>
      </c>
      <c r="C4812" t="s">
        <v>6386</v>
      </c>
      <c r="D4812" t="s">
        <v>6382</v>
      </c>
      <c r="E4812" t="s">
        <v>6775</v>
      </c>
      <c r="F4812" t="s">
        <v>6436</v>
      </c>
    </row>
    <row r="4813" spans="1:6" x14ac:dyDescent="0.3">
      <c r="A4813" s="1">
        <v>127</v>
      </c>
      <c r="B4813" t="s">
        <v>11286</v>
      </c>
      <c r="C4813" t="s">
        <v>6434</v>
      </c>
      <c r="D4813" t="s">
        <v>6387</v>
      </c>
      <c r="E4813" t="s">
        <v>6613</v>
      </c>
      <c r="F4813" t="s">
        <v>6443</v>
      </c>
    </row>
    <row r="4814" spans="1:6" x14ac:dyDescent="0.3">
      <c r="A4814" s="1">
        <v>127</v>
      </c>
      <c r="B4814" t="s">
        <v>11287</v>
      </c>
      <c r="C4814" t="s">
        <v>6386</v>
      </c>
      <c r="D4814" t="s">
        <v>6387</v>
      </c>
      <c r="E4814" t="s">
        <v>6512</v>
      </c>
      <c r="F4814" t="s">
        <v>6443</v>
      </c>
    </row>
    <row r="4815" spans="1:6" x14ac:dyDescent="0.3">
      <c r="A4815" s="1">
        <v>127</v>
      </c>
      <c r="B4815" t="s">
        <v>11288</v>
      </c>
      <c r="C4815" t="s">
        <v>6386</v>
      </c>
      <c r="D4815" t="s">
        <v>6387</v>
      </c>
      <c r="E4815" t="s">
        <v>6613</v>
      </c>
      <c r="F4815" t="s">
        <v>6443</v>
      </c>
    </row>
    <row r="4816" spans="1:6" x14ac:dyDescent="0.3">
      <c r="A4816" s="1">
        <v>127</v>
      </c>
      <c r="B4816" t="s">
        <v>11289</v>
      </c>
      <c r="C4816" t="s">
        <v>6386</v>
      </c>
      <c r="D4816" t="s">
        <v>6382</v>
      </c>
      <c r="E4816" t="s">
        <v>6512</v>
      </c>
      <c r="F4816" t="s">
        <v>6443</v>
      </c>
    </row>
    <row r="4817" spans="1:6" x14ac:dyDescent="0.3">
      <c r="A4817" s="1">
        <v>127</v>
      </c>
      <c r="B4817" t="s">
        <v>11290</v>
      </c>
      <c r="C4817" t="s">
        <v>6381</v>
      </c>
      <c r="D4817" t="s">
        <v>6387</v>
      </c>
      <c r="E4817" t="s">
        <v>6658</v>
      </c>
      <c r="F4817" t="s">
        <v>6451</v>
      </c>
    </row>
    <row r="4818" spans="1:6" x14ac:dyDescent="0.3">
      <c r="A4818" s="1">
        <v>127</v>
      </c>
      <c r="B4818" t="s">
        <v>11291</v>
      </c>
      <c r="C4818" t="s">
        <v>6390</v>
      </c>
      <c r="D4818" t="s">
        <v>6387</v>
      </c>
      <c r="E4818" t="s">
        <v>6457</v>
      </c>
      <c r="F4818" t="s">
        <v>6379</v>
      </c>
    </row>
    <row r="4819" spans="1:6" x14ac:dyDescent="0.3">
      <c r="A4819" s="1">
        <v>127</v>
      </c>
      <c r="B4819" t="s">
        <v>11292</v>
      </c>
      <c r="C4819" t="s">
        <v>6390</v>
      </c>
      <c r="D4819" t="s">
        <v>6387</v>
      </c>
      <c r="E4819" t="s">
        <v>6523</v>
      </c>
      <c r="F4819" t="s">
        <v>6379</v>
      </c>
    </row>
    <row r="4820" spans="1:6" x14ac:dyDescent="0.3">
      <c r="A4820" s="1">
        <v>127</v>
      </c>
      <c r="B4820" t="s">
        <v>11293</v>
      </c>
      <c r="C4820" t="s">
        <v>6390</v>
      </c>
      <c r="D4820" t="s">
        <v>6387</v>
      </c>
      <c r="E4820" t="s">
        <v>6523</v>
      </c>
      <c r="F4820" t="s">
        <v>6379</v>
      </c>
    </row>
    <row r="4821" spans="1:6" x14ac:dyDescent="0.3">
      <c r="A4821" s="1">
        <v>127</v>
      </c>
      <c r="B4821" t="s">
        <v>11294</v>
      </c>
      <c r="C4821" t="s">
        <v>6386</v>
      </c>
      <c r="D4821" t="s">
        <v>6382</v>
      </c>
      <c r="E4821" t="s">
        <v>6457</v>
      </c>
      <c r="F4821" t="s">
        <v>6379</v>
      </c>
    </row>
    <row r="4822" spans="1:6" x14ac:dyDescent="0.3">
      <c r="A4822" s="1">
        <v>127</v>
      </c>
      <c r="B4822" t="s">
        <v>11295</v>
      </c>
      <c r="C4822" t="s">
        <v>6461</v>
      </c>
      <c r="D4822" t="s">
        <v>6382</v>
      </c>
      <c r="E4822" t="s">
        <v>6468</v>
      </c>
      <c r="F4822" t="s">
        <v>6463</v>
      </c>
    </row>
    <row r="4823" spans="1:6" x14ac:dyDescent="0.3">
      <c r="A4823" s="1">
        <v>127</v>
      </c>
      <c r="B4823" t="s">
        <v>11296</v>
      </c>
      <c r="C4823" t="s">
        <v>6467</v>
      </c>
      <c r="D4823" t="s">
        <v>6382</v>
      </c>
      <c r="E4823" t="s">
        <v>6529</v>
      </c>
      <c r="F4823" t="s">
        <v>6463</v>
      </c>
    </row>
    <row r="4824" spans="1:6" x14ac:dyDescent="0.3">
      <c r="A4824" s="1">
        <v>127</v>
      </c>
      <c r="B4824" t="s">
        <v>11297</v>
      </c>
      <c r="C4824" t="s">
        <v>6467</v>
      </c>
      <c r="D4824" t="s">
        <v>6382</v>
      </c>
      <c r="E4824" t="s">
        <v>6583</v>
      </c>
      <c r="F4824" t="s">
        <v>6463</v>
      </c>
    </row>
    <row r="4825" spans="1:6" x14ac:dyDescent="0.3">
      <c r="A4825" s="1">
        <v>127</v>
      </c>
      <c r="B4825" t="s">
        <v>11298</v>
      </c>
      <c r="C4825" t="s">
        <v>6461</v>
      </c>
      <c r="D4825" t="s">
        <v>6382</v>
      </c>
      <c r="E4825" t="s">
        <v>6575</v>
      </c>
      <c r="F4825" t="s">
        <v>6463</v>
      </c>
    </row>
    <row r="4826" spans="1:6" x14ac:dyDescent="0.3">
      <c r="A4826" s="1">
        <v>127</v>
      </c>
      <c r="B4826" t="s">
        <v>11299</v>
      </c>
      <c r="C4826" t="s">
        <v>6461</v>
      </c>
      <c r="D4826" t="s">
        <v>6382</v>
      </c>
      <c r="E4826" t="s">
        <v>6581</v>
      </c>
      <c r="F4826" t="s">
        <v>6463</v>
      </c>
    </row>
    <row r="4827" spans="1:6" x14ac:dyDescent="0.3">
      <c r="A4827" s="1">
        <v>127</v>
      </c>
      <c r="B4827" t="s">
        <v>11300</v>
      </c>
      <c r="C4827" t="s">
        <v>6386</v>
      </c>
      <c r="D4827" t="s">
        <v>6387</v>
      </c>
      <c r="E4827" t="s">
        <v>6391</v>
      </c>
      <c r="F4827" t="s">
        <v>6384</v>
      </c>
    </row>
    <row r="4828" spans="1:6" x14ac:dyDescent="0.3">
      <c r="A4828" s="1">
        <v>128</v>
      </c>
      <c r="B4828" t="s">
        <v>11301</v>
      </c>
      <c r="C4828" t="s">
        <v>6386</v>
      </c>
      <c r="D4828" t="s">
        <v>6382</v>
      </c>
      <c r="E4828" t="s">
        <v>6383</v>
      </c>
      <c r="F4828" t="s">
        <v>6384</v>
      </c>
    </row>
    <row r="4829" spans="1:6" x14ac:dyDescent="0.3">
      <c r="A4829" s="1">
        <v>128</v>
      </c>
      <c r="B4829" t="s">
        <v>11302</v>
      </c>
      <c r="C4829" t="s">
        <v>6381</v>
      </c>
      <c r="D4829" t="s">
        <v>6382</v>
      </c>
      <c r="E4829" t="s">
        <v>6388</v>
      </c>
      <c r="F4829" t="s">
        <v>6384</v>
      </c>
    </row>
    <row r="4830" spans="1:6" x14ac:dyDescent="0.3">
      <c r="A4830" s="1">
        <v>128</v>
      </c>
      <c r="B4830" t="s">
        <v>11303</v>
      </c>
      <c r="C4830" t="s">
        <v>6381</v>
      </c>
      <c r="D4830" t="s">
        <v>6387</v>
      </c>
      <c r="E4830" t="s">
        <v>6388</v>
      </c>
      <c r="F4830" t="s">
        <v>6384</v>
      </c>
    </row>
    <row r="4831" spans="1:6" x14ac:dyDescent="0.3">
      <c r="A4831" s="1">
        <v>128</v>
      </c>
      <c r="B4831" t="s">
        <v>11304</v>
      </c>
      <c r="C4831" t="s">
        <v>6381</v>
      </c>
      <c r="D4831" t="s">
        <v>6382</v>
      </c>
      <c r="E4831" t="s">
        <v>6399</v>
      </c>
      <c r="F4831" t="s">
        <v>6397</v>
      </c>
    </row>
    <row r="4832" spans="1:6" x14ac:dyDescent="0.3">
      <c r="A4832" s="1">
        <v>128</v>
      </c>
      <c r="B4832" t="s">
        <v>11305</v>
      </c>
      <c r="C4832" t="s">
        <v>6390</v>
      </c>
      <c r="D4832" t="s">
        <v>6382</v>
      </c>
      <c r="E4832" t="s">
        <v>6590</v>
      </c>
      <c r="F4832" t="s">
        <v>6397</v>
      </c>
    </row>
    <row r="4833" spans="1:6" x14ac:dyDescent="0.3">
      <c r="A4833" s="1">
        <v>128</v>
      </c>
      <c r="B4833" t="s">
        <v>11306</v>
      </c>
      <c r="C4833" t="s">
        <v>6386</v>
      </c>
      <c r="D4833" t="s">
        <v>6382</v>
      </c>
      <c r="E4833" t="s">
        <v>6404</v>
      </c>
      <c r="F4833" t="s">
        <v>6402</v>
      </c>
    </row>
    <row r="4834" spans="1:6" x14ac:dyDescent="0.3">
      <c r="A4834" s="1">
        <v>128</v>
      </c>
      <c r="B4834" t="s">
        <v>11307</v>
      </c>
      <c r="C4834" t="s">
        <v>6390</v>
      </c>
      <c r="D4834" t="s">
        <v>6382</v>
      </c>
      <c r="E4834" t="s">
        <v>6483</v>
      </c>
      <c r="F4834" t="s">
        <v>6402</v>
      </c>
    </row>
    <row r="4835" spans="1:6" x14ac:dyDescent="0.3">
      <c r="A4835" s="1">
        <v>128</v>
      </c>
      <c r="B4835" t="s">
        <v>11308</v>
      </c>
      <c r="C4835" t="s">
        <v>6386</v>
      </c>
      <c r="D4835" t="s">
        <v>6382</v>
      </c>
      <c r="E4835" t="s">
        <v>6549</v>
      </c>
      <c r="F4835" t="s">
        <v>6412</v>
      </c>
    </row>
    <row r="4836" spans="1:6" x14ac:dyDescent="0.3">
      <c r="A4836" s="1">
        <v>128</v>
      </c>
      <c r="B4836" t="s">
        <v>11309</v>
      </c>
      <c r="C4836" t="s">
        <v>6386</v>
      </c>
      <c r="D4836" t="s">
        <v>6382</v>
      </c>
      <c r="E4836" t="s">
        <v>6686</v>
      </c>
      <c r="F4836" t="s">
        <v>6412</v>
      </c>
    </row>
    <row r="4837" spans="1:6" x14ac:dyDescent="0.3">
      <c r="A4837" s="1">
        <v>128</v>
      </c>
      <c r="B4837" t="s">
        <v>11310</v>
      </c>
      <c r="C4837" t="s">
        <v>6381</v>
      </c>
      <c r="D4837" t="s">
        <v>6387</v>
      </c>
      <c r="E4837" t="s">
        <v>6686</v>
      </c>
      <c r="F4837" t="s">
        <v>6412</v>
      </c>
    </row>
    <row r="4838" spans="1:6" x14ac:dyDescent="0.3">
      <c r="A4838" s="1">
        <v>128</v>
      </c>
      <c r="B4838" t="s">
        <v>11311</v>
      </c>
      <c r="C4838" t="s">
        <v>6381</v>
      </c>
      <c r="D4838" t="s">
        <v>6382</v>
      </c>
      <c r="E4838" t="s">
        <v>6411</v>
      </c>
      <c r="F4838" t="s">
        <v>6412</v>
      </c>
    </row>
    <row r="4839" spans="1:6" x14ac:dyDescent="0.3">
      <c r="A4839" s="1">
        <v>128</v>
      </c>
      <c r="B4839" t="s">
        <v>11312</v>
      </c>
      <c r="C4839" t="s">
        <v>6381</v>
      </c>
      <c r="D4839" t="s">
        <v>6387</v>
      </c>
      <c r="E4839" t="s">
        <v>6638</v>
      </c>
      <c r="F4839" t="s">
        <v>6412</v>
      </c>
    </row>
    <row r="4840" spans="1:6" x14ac:dyDescent="0.3">
      <c r="A4840" s="1">
        <v>128</v>
      </c>
      <c r="B4840" t="s">
        <v>11313</v>
      </c>
      <c r="C4840" t="s">
        <v>6381</v>
      </c>
      <c r="D4840" t="s">
        <v>6387</v>
      </c>
      <c r="E4840" t="s">
        <v>6489</v>
      </c>
      <c r="F4840" t="s">
        <v>6412</v>
      </c>
    </row>
    <row r="4841" spans="1:6" x14ac:dyDescent="0.3">
      <c r="A4841" s="1">
        <v>128</v>
      </c>
      <c r="B4841" t="s">
        <v>11314</v>
      </c>
      <c r="C4841" t="s">
        <v>6386</v>
      </c>
      <c r="D4841" t="s">
        <v>6387</v>
      </c>
      <c r="E4841" t="s">
        <v>6489</v>
      </c>
      <c r="F4841" t="s">
        <v>6412</v>
      </c>
    </row>
    <row r="4842" spans="1:6" x14ac:dyDescent="0.3">
      <c r="A4842" s="1">
        <v>128</v>
      </c>
      <c r="B4842" t="s">
        <v>11315</v>
      </c>
      <c r="C4842" t="s">
        <v>6390</v>
      </c>
      <c r="D4842" t="s">
        <v>6382</v>
      </c>
      <c r="E4842" t="s">
        <v>6686</v>
      </c>
      <c r="F4842" t="s">
        <v>6412</v>
      </c>
    </row>
    <row r="4843" spans="1:6" x14ac:dyDescent="0.3">
      <c r="A4843" s="1">
        <v>128</v>
      </c>
      <c r="B4843" t="s">
        <v>11316</v>
      </c>
      <c r="C4843" t="s">
        <v>6381</v>
      </c>
      <c r="D4843" t="s">
        <v>6382</v>
      </c>
      <c r="E4843" t="s">
        <v>6418</v>
      </c>
      <c r="F4843" t="s">
        <v>6412</v>
      </c>
    </row>
    <row r="4844" spans="1:6" x14ac:dyDescent="0.3">
      <c r="A4844" s="1">
        <v>128</v>
      </c>
      <c r="B4844" t="s">
        <v>11317</v>
      </c>
      <c r="C4844" t="s">
        <v>6381</v>
      </c>
      <c r="D4844" t="s">
        <v>6382</v>
      </c>
      <c r="E4844" t="s">
        <v>6499</v>
      </c>
      <c r="F4844" t="s">
        <v>6412</v>
      </c>
    </row>
    <row r="4845" spans="1:6" x14ac:dyDescent="0.3">
      <c r="A4845" s="1">
        <v>128</v>
      </c>
      <c r="B4845" t="s">
        <v>11318</v>
      </c>
      <c r="C4845" t="s">
        <v>6390</v>
      </c>
      <c r="D4845" t="s">
        <v>6382</v>
      </c>
      <c r="E4845" t="s">
        <v>6431</v>
      </c>
      <c r="F4845" t="s">
        <v>6432</v>
      </c>
    </row>
    <row r="4846" spans="1:6" x14ac:dyDescent="0.3">
      <c r="A4846" s="1">
        <v>128</v>
      </c>
      <c r="B4846" t="s">
        <v>11319</v>
      </c>
      <c r="C4846" t="s">
        <v>6381</v>
      </c>
      <c r="D4846" t="s">
        <v>6382</v>
      </c>
      <c r="E4846" t="s">
        <v>6438</v>
      </c>
      <c r="F4846" t="s">
        <v>6436</v>
      </c>
    </row>
    <row r="4847" spans="1:6" x14ac:dyDescent="0.3">
      <c r="A4847" s="1">
        <v>128</v>
      </c>
      <c r="B4847" t="s">
        <v>11320</v>
      </c>
      <c r="C4847" t="s">
        <v>6381</v>
      </c>
      <c r="D4847" t="s">
        <v>6382</v>
      </c>
      <c r="E4847" t="s">
        <v>6608</v>
      </c>
      <c r="F4847" t="s">
        <v>6436</v>
      </c>
    </row>
    <row r="4848" spans="1:6" x14ac:dyDescent="0.3">
      <c r="A4848" s="1">
        <v>128</v>
      </c>
      <c r="B4848" t="s">
        <v>11321</v>
      </c>
      <c r="C4848" t="s">
        <v>6390</v>
      </c>
      <c r="D4848" t="s">
        <v>6387</v>
      </c>
      <c r="E4848" t="s">
        <v>6608</v>
      </c>
      <c r="F4848" t="s">
        <v>6436</v>
      </c>
    </row>
    <row r="4849" spans="1:6" x14ac:dyDescent="0.3">
      <c r="A4849" s="1">
        <v>128</v>
      </c>
      <c r="B4849" t="s">
        <v>11322</v>
      </c>
      <c r="C4849" t="s">
        <v>6386</v>
      </c>
      <c r="D4849" t="s">
        <v>6382</v>
      </c>
      <c r="E4849" t="s">
        <v>6564</v>
      </c>
      <c r="F4849" t="s">
        <v>6443</v>
      </c>
    </row>
    <row r="4850" spans="1:6" x14ac:dyDescent="0.3">
      <c r="A4850" s="1">
        <v>128</v>
      </c>
      <c r="B4850" t="s">
        <v>11323</v>
      </c>
      <c r="C4850" t="s">
        <v>6381</v>
      </c>
      <c r="D4850" t="s">
        <v>6387</v>
      </c>
      <c r="E4850" t="s">
        <v>6510</v>
      </c>
      <c r="F4850" t="s">
        <v>6443</v>
      </c>
    </row>
    <row r="4851" spans="1:6" x14ac:dyDescent="0.3">
      <c r="A4851" s="1">
        <v>128</v>
      </c>
      <c r="B4851" t="s">
        <v>11324</v>
      </c>
      <c r="C4851" t="s">
        <v>6390</v>
      </c>
      <c r="D4851" t="s">
        <v>6382</v>
      </c>
      <c r="E4851" t="s">
        <v>6564</v>
      </c>
      <c r="F4851" t="s">
        <v>6443</v>
      </c>
    </row>
    <row r="4852" spans="1:6" x14ac:dyDescent="0.3">
      <c r="A4852" s="1">
        <v>128</v>
      </c>
      <c r="B4852" t="s">
        <v>11325</v>
      </c>
      <c r="C4852" t="s">
        <v>6390</v>
      </c>
      <c r="D4852" t="s">
        <v>6382</v>
      </c>
      <c r="E4852" t="s">
        <v>6442</v>
      </c>
      <c r="F4852" t="s">
        <v>6443</v>
      </c>
    </row>
    <row r="4853" spans="1:6" x14ac:dyDescent="0.3">
      <c r="A4853" s="1">
        <v>128</v>
      </c>
      <c r="B4853" t="s">
        <v>11326</v>
      </c>
      <c r="C4853" t="s">
        <v>6390</v>
      </c>
      <c r="D4853" t="s">
        <v>6382</v>
      </c>
      <c r="E4853" t="s">
        <v>6658</v>
      </c>
      <c r="F4853" t="s">
        <v>6451</v>
      </c>
    </row>
    <row r="4854" spans="1:6" x14ac:dyDescent="0.3">
      <c r="A4854" s="1">
        <v>128</v>
      </c>
      <c r="B4854" t="s">
        <v>11327</v>
      </c>
      <c r="C4854" t="s">
        <v>6381</v>
      </c>
      <c r="D4854" t="s">
        <v>6387</v>
      </c>
      <c r="E4854" t="s">
        <v>6453</v>
      </c>
      <c r="F4854" t="s">
        <v>6379</v>
      </c>
    </row>
    <row r="4855" spans="1:6" x14ac:dyDescent="0.3">
      <c r="A4855" s="1">
        <v>128</v>
      </c>
      <c r="B4855" t="s">
        <v>11328</v>
      </c>
      <c r="C4855" t="s">
        <v>6381</v>
      </c>
      <c r="D4855" t="s">
        <v>6387</v>
      </c>
      <c r="E4855" t="s">
        <v>6523</v>
      </c>
      <c r="F4855" t="s">
        <v>6379</v>
      </c>
    </row>
    <row r="4856" spans="1:6" x14ac:dyDescent="0.3">
      <c r="A4856" s="1">
        <v>128</v>
      </c>
      <c r="B4856" t="s">
        <v>11329</v>
      </c>
      <c r="C4856" t="s">
        <v>6381</v>
      </c>
      <c r="D4856" t="s">
        <v>6387</v>
      </c>
      <c r="E4856" t="s">
        <v>6457</v>
      </c>
      <c r="F4856" t="s">
        <v>6379</v>
      </c>
    </row>
    <row r="4857" spans="1:6" x14ac:dyDescent="0.3">
      <c r="A4857" s="1">
        <v>128</v>
      </c>
      <c r="B4857" t="s">
        <v>11330</v>
      </c>
      <c r="C4857" t="s">
        <v>6386</v>
      </c>
      <c r="D4857" t="s">
        <v>6387</v>
      </c>
      <c r="E4857" t="s">
        <v>6519</v>
      </c>
      <c r="F4857" t="s">
        <v>6379</v>
      </c>
    </row>
    <row r="4858" spans="1:6" x14ac:dyDescent="0.3">
      <c r="A4858" s="1">
        <v>128</v>
      </c>
      <c r="B4858" t="s">
        <v>11331</v>
      </c>
      <c r="C4858" t="s">
        <v>6467</v>
      </c>
      <c r="D4858" t="s">
        <v>6387</v>
      </c>
      <c r="E4858" t="s">
        <v>6577</v>
      </c>
      <c r="F4858" t="s">
        <v>6463</v>
      </c>
    </row>
    <row r="4859" spans="1:6" x14ac:dyDescent="0.3">
      <c r="A4859" s="1">
        <v>128</v>
      </c>
      <c r="B4859" t="s">
        <v>9453</v>
      </c>
      <c r="C4859" t="s">
        <v>6461</v>
      </c>
      <c r="D4859" t="s">
        <v>6382</v>
      </c>
      <c r="E4859" t="s">
        <v>6525</v>
      </c>
      <c r="F4859" t="s">
        <v>6463</v>
      </c>
    </row>
    <row r="4860" spans="1:6" x14ac:dyDescent="0.3">
      <c r="A4860" s="1">
        <v>128</v>
      </c>
      <c r="B4860" t="s">
        <v>11332</v>
      </c>
      <c r="C4860" t="s">
        <v>6461</v>
      </c>
      <c r="D4860" t="s">
        <v>6382</v>
      </c>
      <c r="E4860" t="s">
        <v>6749</v>
      </c>
      <c r="F4860" t="s">
        <v>6463</v>
      </c>
    </row>
    <row r="4861" spans="1:6" x14ac:dyDescent="0.3">
      <c r="A4861" s="1">
        <v>128</v>
      </c>
      <c r="B4861" t="s">
        <v>11333</v>
      </c>
      <c r="C4861" t="s">
        <v>6467</v>
      </c>
      <c r="D4861" t="s">
        <v>6387</v>
      </c>
      <c r="E4861" t="s">
        <v>6583</v>
      </c>
      <c r="F4861" t="s">
        <v>6463</v>
      </c>
    </row>
    <row r="4862" spans="1:6" x14ac:dyDescent="0.3">
      <c r="A4862" s="1">
        <v>128</v>
      </c>
      <c r="B4862" t="s">
        <v>11334</v>
      </c>
      <c r="C4862" t="s">
        <v>6467</v>
      </c>
      <c r="D4862" t="s">
        <v>6382</v>
      </c>
      <c r="E4862" t="s">
        <v>6826</v>
      </c>
      <c r="F4862" t="s">
        <v>6463</v>
      </c>
    </row>
    <row r="4863" spans="1:6" x14ac:dyDescent="0.3">
      <c r="A4863" s="1">
        <v>128</v>
      </c>
      <c r="B4863" t="s">
        <v>11335</v>
      </c>
      <c r="C4863" t="s">
        <v>6390</v>
      </c>
      <c r="D4863" t="s">
        <v>6382</v>
      </c>
      <c r="E4863" t="s">
        <v>6383</v>
      </c>
      <c r="F4863" t="s">
        <v>6384</v>
      </c>
    </row>
    <row r="4864" spans="1:6" x14ac:dyDescent="0.3">
      <c r="A4864" s="1">
        <v>128</v>
      </c>
      <c r="B4864" t="s">
        <v>11336</v>
      </c>
      <c r="C4864" t="s">
        <v>6386</v>
      </c>
      <c r="D4864" t="s">
        <v>6387</v>
      </c>
      <c r="E4864" t="s">
        <v>6383</v>
      </c>
      <c r="F4864" t="s">
        <v>6384</v>
      </c>
    </row>
    <row r="4865" spans="1:6" x14ac:dyDescent="0.3">
      <c r="A4865" s="1">
        <v>128</v>
      </c>
      <c r="B4865" t="s">
        <v>11337</v>
      </c>
      <c r="C4865" t="s">
        <v>6381</v>
      </c>
      <c r="D4865" t="s">
        <v>6382</v>
      </c>
      <c r="E4865" t="s">
        <v>6391</v>
      </c>
      <c r="F4865" t="s">
        <v>6384</v>
      </c>
    </row>
    <row r="4866" spans="1:6" x14ac:dyDescent="0.3">
      <c r="A4866" s="1">
        <v>129</v>
      </c>
      <c r="B4866" t="s">
        <v>11338</v>
      </c>
      <c r="C4866" t="s">
        <v>6386</v>
      </c>
      <c r="D4866" t="s">
        <v>6382</v>
      </c>
      <c r="E4866" t="s">
        <v>6383</v>
      </c>
      <c r="F4866" t="s">
        <v>6384</v>
      </c>
    </row>
    <row r="4867" spans="1:6" x14ac:dyDescent="0.3">
      <c r="A4867" s="1">
        <v>129</v>
      </c>
      <c r="B4867" t="s">
        <v>11339</v>
      </c>
      <c r="C4867" t="s">
        <v>6381</v>
      </c>
      <c r="D4867" t="s">
        <v>6382</v>
      </c>
      <c r="E4867" t="s">
        <v>6383</v>
      </c>
      <c r="F4867" t="s">
        <v>6384</v>
      </c>
    </row>
    <row r="4868" spans="1:6" x14ac:dyDescent="0.3">
      <c r="A4868" s="1">
        <v>129</v>
      </c>
      <c r="B4868" t="s">
        <v>11340</v>
      </c>
      <c r="C4868" t="s">
        <v>6381</v>
      </c>
      <c r="D4868" t="s">
        <v>6387</v>
      </c>
      <c r="E4868" t="s">
        <v>6391</v>
      </c>
      <c r="F4868" t="s">
        <v>6384</v>
      </c>
    </row>
    <row r="4869" spans="1:6" x14ac:dyDescent="0.3">
      <c r="A4869" s="1">
        <v>129</v>
      </c>
      <c r="B4869" t="s">
        <v>11341</v>
      </c>
      <c r="C4869" t="s">
        <v>6386</v>
      </c>
      <c r="D4869" t="s">
        <v>6387</v>
      </c>
      <c r="E4869" t="s">
        <v>6479</v>
      </c>
      <c r="F4869" t="s">
        <v>6397</v>
      </c>
    </row>
    <row r="4870" spans="1:6" x14ac:dyDescent="0.3">
      <c r="A4870" s="1">
        <v>129</v>
      </c>
      <c r="B4870" t="s">
        <v>11342</v>
      </c>
      <c r="C4870" t="s">
        <v>6381</v>
      </c>
      <c r="D4870" t="s">
        <v>6382</v>
      </c>
      <c r="E4870" t="s">
        <v>6479</v>
      </c>
      <c r="F4870" t="s">
        <v>6397</v>
      </c>
    </row>
    <row r="4871" spans="1:6" x14ac:dyDescent="0.3">
      <c r="A4871" s="1">
        <v>129</v>
      </c>
      <c r="B4871" t="s">
        <v>11343</v>
      </c>
      <c r="C4871" t="s">
        <v>6386</v>
      </c>
      <c r="D4871" t="s">
        <v>6382</v>
      </c>
      <c r="E4871" t="s">
        <v>6404</v>
      </c>
      <c r="F4871" t="s">
        <v>6402</v>
      </c>
    </row>
    <row r="4872" spans="1:6" x14ac:dyDescent="0.3">
      <c r="A4872" s="1">
        <v>129</v>
      </c>
      <c r="B4872" t="s">
        <v>11344</v>
      </c>
      <c r="C4872" t="s">
        <v>6386</v>
      </c>
      <c r="D4872" t="s">
        <v>6387</v>
      </c>
      <c r="E4872" t="s">
        <v>6481</v>
      </c>
      <c r="F4872" t="s">
        <v>6402</v>
      </c>
    </row>
    <row r="4873" spans="1:6" x14ac:dyDescent="0.3">
      <c r="A4873" s="1">
        <v>129</v>
      </c>
      <c r="B4873" t="s">
        <v>11345</v>
      </c>
      <c r="C4873" t="s">
        <v>6386</v>
      </c>
      <c r="D4873" t="s">
        <v>6382</v>
      </c>
      <c r="E4873" t="s">
        <v>6414</v>
      </c>
      <c r="F4873" t="s">
        <v>6412</v>
      </c>
    </row>
    <row r="4874" spans="1:6" x14ac:dyDescent="0.3">
      <c r="A4874" s="1">
        <v>129</v>
      </c>
      <c r="B4874" t="s">
        <v>11346</v>
      </c>
      <c r="C4874" t="s">
        <v>6386</v>
      </c>
      <c r="D4874" t="s">
        <v>6382</v>
      </c>
      <c r="E4874" t="s">
        <v>6549</v>
      </c>
      <c r="F4874" t="s">
        <v>6412</v>
      </c>
    </row>
    <row r="4875" spans="1:6" x14ac:dyDescent="0.3">
      <c r="A4875" s="1">
        <v>129</v>
      </c>
      <c r="B4875" t="s">
        <v>11347</v>
      </c>
      <c r="C4875" t="s">
        <v>6381</v>
      </c>
      <c r="D4875" t="s">
        <v>6387</v>
      </c>
      <c r="E4875" t="s">
        <v>6496</v>
      </c>
      <c r="F4875" t="s">
        <v>6412</v>
      </c>
    </row>
    <row r="4876" spans="1:6" x14ac:dyDescent="0.3">
      <c r="A4876" s="1">
        <v>129</v>
      </c>
      <c r="B4876" t="s">
        <v>11348</v>
      </c>
      <c r="C4876" t="s">
        <v>6386</v>
      </c>
      <c r="D4876" t="s">
        <v>6382</v>
      </c>
      <c r="E4876" t="s">
        <v>6491</v>
      </c>
      <c r="F4876" t="s">
        <v>6412</v>
      </c>
    </row>
    <row r="4877" spans="1:6" x14ac:dyDescent="0.3">
      <c r="A4877" s="1">
        <v>129</v>
      </c>
      <c r="B4877" t="s">
        <v>11349</v>
      </c>
      <c r="C4877" t="s">
        <v>6381</v>
      </c>
      <c r="D4877" t="s">
        <v>6382</v>
      </c>
      <c r="E4877" t="s">
        <v>6554</v>
      </c>
      <c r="F4877" t="s">
        <v>6412</v>
      </c>
    </row>
    <row r="4878" spans="1:6" x14ac:dyDescent="0.3">
      <c r="A4878" s="1">
        <v>129</v>
      </c>
      <c r="B4878" t="s">
        <v>11350</v>
      </c>
      <c r="C4878" t="s">
        <v>6381</v>
      </c>
      <c r="D4878" t="s">
        <v>6382</v>
      </c>
      <c r="E4878" t="s">
        <v>6416</v>
      </c>
      <c r="F4878" t="s">
        <v>6412</v>
      </c>
    </row>
    <row r="4879" spans="1:6" x14ac:dyDescent="0.3">
      <c r="A4879" s="1">
        <v>129</v>
      </c>
      <c r="B4879" t="s">
        <v>11351</v>
      </c>
      <c r="C4879" t="s">
        <v>6381</v>
      </c>
      <c r="D4879" t="s">
        <v>6382</v>
      </c>
      <c r="E4879" t="s">
        <v>6546</v>
      </c>
      <c r="F4879" t="s">
        <v>6412</v>
      </c>
    </row>
    <row r="4880" spans="1:6" x14ac:dyDescent="0.3">
      <c r="A4880" s="1">
        <v>129</v>
      </c>
      <c r="B4880" t="s">
        <v>11352</v>
      </c>
      <c r="C4880" t="s">
        <v>6381</v>
      </c>
      <c r="D4880" t="s">
        <v>6387</v>
      </c>
      <c r="E4880" t="s">
        <v>6487</v>
      </c>
      <c r="F4880" t="s">
        <v>6412</v>
      </c>
    </row>
    <row r="4881" spans="1:6" x14ac:dyDescent="0.3">
      <c r="A4881" s="1">
        <v>129</v>
      </c>
      <c r="B4881" t="s">
        <v>11353</v>
      </c>
      <c r="C4881" t="s">
        <v>6381</v>
      </c>
      <c r="D4881" t="s">
        <v>6387</v>
      </c>
      <c r="E4881" t="s">
        <v>6556</v>
      </c>
      <c r="F4881" t="s">
        <v>6412</v>
      </c>
    </row>
    <row r="4882" spans="1:6" x14ac:dyDescent="0.3">
      <c r="A4882" s="1">
        <v>129</v>
      </c>
      <c r="B4882" t="s">
        <v>11354</v>
      </c>
      <c r="C4882" t="s">
        <v>6386</v>
      </c>
      <c r="D4882" t="s">
        <v>6382</v>
      </c>
      <c r="E4882" t="s">
        <v>6496</v>
      </c>
      <c r="F4882" t="s">
        <v>6412</v>
      </c>
    </row>
    <row r="4883" spans="1:6" x14ac:dyDescent="0.3">
      <c r="A4883" s="1">
        <v>129</v>
      </c>
      <c r="B4883" t="s">
        <v>11355</v>
      </c>
      <c r="C4883" t="s">
        <v>6434</v>
      </c>
      <c r="D4883" t="s">
        <v>6387</v>
      </c>
      <c r="E4883" t="s">
        <v>6431</v>
      </c>
      <c r="F4883" t="s">
        <v>6432</v>
      </c>
    </row>
    <row r="4884" spans="1:6" x14ac:dyDescent="0.3">
      <c r="A4884" s="1">
        <v>129</v>
      </c>
      <c r="B4884" t="s">
        <v>11356</v>
      </c>
      <c r="C4884" t="s">
        <v>6381</v>
      </c>
      <c r="D4884" t="s">
        <v>6382</v>
      </c>
      <c r="E4884" t="s">
        <v>6440</v>
      </c>
      <c r="F4884" t="s">
        <v>6436</v>
      </c>
    </row>
    <row r="4885" spans="1:6" x14ac:dyDescent="0.3">
      <c r="A4885" s="1">
        <v>129</v>
      </c>
      <c r="B4885" t="s">
        <v>11357</v>
      </c>
      <c r="C4885" t="s">
        <v>6434</v>
      </c>
      <c r="D4885" t="s">
        <v>6382</v>
      </c>
      <c r="E4885" t="s">
        <v>6734</v>
      </c>
      <c r="F4885" t="s">
        <v>6436</v>
      </c>
    </row>
    <row r="4886" spans="1:6" x14ac:dyDescent="0.3">
      <c r="A4886" s="1">
        <v>129</v>
      </c>
      <c r="B4886" t="s">
        <v>11358</v>
      </c>
      <c r="C4886" t="s">
        <v>6386</v>
      </c>
      <c r="D4886" t="s">
        <v>6387</v>
      </c>
      <c r="E4886" t="s">
        <v>6508</v>
      </c>
      <c r="F4886" t="s">
        <v>6436</v>
      </c>
    </row>
    <row r="4887" spans="1:6" x14ac:dyDescent="0.3">
      <c r="A4887" s="1">
        <v>129</v>
      </c>
      <c r="B4887" t="s">
        <v>11359</v>
      </c>
      <c r="C4887" t="s">
        <v>6390</v>
      </c>
      <c r="D4887" t="s">
        <v>6387</v>
      </c>
      <c r="E4887" t="s">
        <v>6445</v>
      </c>
      <c r="F4887" t="s">
        <v>6443</v>
      </c>
    </row>
    <row r="4888" spans="1:6" x14ac:dyDescent="0.3">
      <c r="A4888" s="1">
        <v>129</v>
      </c>
      <c r="B4888" t="s">
        <v>11360</v>
      </c>
      <c r="C4888" t="s">
        <v>6381</v>
      </c>
      <c r="D4888" t="s">
        <v>6387</v>
      </c>
      <c r="E4888" t="s">
        <v>6613</v>
      </c>
      <c r="F4888" t="s">
        <v>6443</v>
      </c>
    </row>
    <row r="4889" spans="1:6" x14ac:dyDescent="0.3">
      <c r="A4889" s="1">
        <v>129</v>
      </c>
      <c r="B4889" t="s">
        <v>11361</v>
      </c>
      <c r="C4889" t="s">
        <v>6386</v>
      </c>
      <c r="D4889" t="s">
        <v>6387</v>
      </c>
      <c r="E4889" t="s">
        <v>6613</v>
      </c>
      <c r="F4889" t="s">
        <v>6443</v>
      </c>
    </row>
    <row r="4890" spans="1:6" x14ac:dyDescent="0.3">
      <c r="A4890" s="1">
        <v>129</v>
      </c>
      <c r="B4890" t="s">
        <v>11362</v>
      </c>
      <c r="C4890" t="s">
        <v>6381</v>
      </c>
      <c r="D4890" t="s">
        <v>6387</v>
      </c>
      <c r="E4890" t="s">
        <v>6442</v>
      </c>
      <c r="F4890" t="s">
        <v>6443</v>
      </c>
    </row>
    <row r="4891" spans="1:6" x14ac:dyDescent="0.3">
      <c r="A4891" s="1">
        <v>129</v>
      </c>
      <c r="B4891" t="s">
        <v>11363</v>
      </c>
      <c r="C4891" t="s">
        <v>6390</v>
      </c>
      <c r="D4891" t="s">
        <v>6382</v>
      </c>
      <c r="E4891" t="s">
        <v>6450</v>
      </c>
      <c r="F4891" t="s">
        <v>6451</v>
      </c>
    </row>
    <row r="4892" spans="1:6" x14ac:dyDescent="0.3">
      <c r="A4892" s="1">
        <v>129</v>
      </c>
      <c r="B4892" t="s">
        <v>11364</v>
      </c>
      <c r="C4892" t="s">
        <v>6381</v>
      </c>
      <c r="D4892" t="s">
        <v>6387</v>
      </c>
      <c r="E4892" t="s">
        <v>6523</v>
      </c>
      <c r="F4892" t="s">
        <v>6379</v>
      </c>
    </row>
    <row r="4893" spans="1:6" x14ac:dyDescent="0.3">
      <c r="A4893" s="1">
        <v>129</v>
      </c>
      <c r="B4893" t="s">
        <v>11365</v>
      </c>
      <c r="C4893" t="s">
        <v>6386</v>
      </c>
      <c r="D4893" t="s">
        <v>6387</v>
      </c>
      <c r="E4893" t="s">
        <v>6453</v>
      </c>
      <c r="F4893" t="s">
        <v>6379</v>
      </c>
    </row>
    <row r="4894" spans="1:6" x14ac:dyDescent="0.3">
      <c r="A4894" s="1">
        <v>129</v>
      </c>
      <c r="B4894" t="s">
        <v>11366</v>
      </c>
      <c r="C4894" t="s">
        <v>6390</v>
      </c>
      <c r="D4894" t="s">
        <v>6382</v>
      </c>
      <c r="E4894" t="s">
        <v>6453</v>
      </c>
      <c r="F4894" t="s">
        <v>6379</v>
      </c>
    </row>
    <row r="4895" spans="1:6" x14ac:dyDescent="0.3">
      <c r="A4895" s="1">
        <v>129</v>
      </c>
      <c r="B4895" t="s">
        <v>11367</v>
      </c>
      <c r="C4895" t="s">
        <v>6390</v>
      </c>
      <c r="D4895" t="s">
        <v>6382</v>
      </c>
      <c r="E4895" t="s">
        <v>6459</v>
      </c>
      <c r="F4895" t="s">
        <v>6379</v>
      </c>
    </row>
    <row r="4896" spans="1:6" x14ac:dyDescent="0.3">
      <c r="A4896" s="1">
        <v>129</v>
      </c>
      <c r="B4896" t="s">
        <v>11368</v>
      </c>
      <c r="C4896" t="s">
        <v>7480</v>
      </c>
      <c r="D4896" t="s">
        <v>6387</v>
      </c>
      <c r="E4896" t="s">
        <v>6470</v>
      </c>
      <c r="F4896" t="s">
        <v>6463</v>
      </c>
    </row>
    <row r="4897" spans="1:6" x14ac:dyDescent="0.3">
      <c r="A4897" s="1">
        <v>129</v>
      </c>
      <c r="B4897" t="s">
        <v>11369</v>
      </c>
      <c r="C4897" t="s">
        <v>6461</v>
      </c>
      <c r="D4897" t="s">
        <v>6387</v>
      </c>
      <c r="E4897" t="s">
        <v>6826</v>
      </c>
      <c r="F4897" t="s">
        <v>6463</v>
      </c>
    </row>
    <row r="4898" spans="1:6" x14ac:dyDescent="0.3">
      <c r="A4898" s="1">
        <v>129</v>
      </c>
      <c r="B4898" t="s">
        <v>11370</v>
      </c>
      <c r="C4898" t="s">
        <v>6461</v>
      </c>
      <c r="D4898" t="s">
        <v>6382</v>
      </c>
      <c r="E4898" t="s">
        <v>6472</v>
      </c>
      <c r="F4898" t="s">
        <v>6463</v>
      </c>
    </row>
    <row r="4899" spans="1:6" x14ac:dyDescent="0.3">
      <c r="A4899" s="1">
        <v>129</v>
      </c>
      <c r="B4899" t="s">
        <v>11371</v>
      </c>
      <c r="C4899" t="s">
        <v>6381</v>
      </c>
      <c r="D4899" t="s">
        <v>6387</v>
      </c>
      <c r="E4899" t="s">
        <v>6465</v>
      </c>
      <c r="F4899" t="s">
        <v>6463</v>
      </c>
    </row>
    <row r="4900" spans="1:6" x14ac:dyDescent="0.3">
      <c r="A4900" s="1">
        <v>129</v>
      </c>
      <c r="B4900" t="s">
        <v>11372</v>
      </c>
      <c r="C4900" t="s">
        <v>6461</v>
      </c>
      <c r="D4900" t="s">
        <v>6382</v>
      </c>
      <c r="E4900" t="s">
        <v>6468</v>
      </c>
      <c r="F4900" t="s">
        <v>6463</v>
      </c>
    </row>
    <row r="4901" spans="1:6" x14ac:dyDescent="0.3">
      <c r="A4901" s="1">
        <v>129</v>
      </c>
      <c r="B4901" t="s">
        <v>11373</v>
      </c>
      <c r="C4901" t="s">
        <v>6381</v>
      </c>
      <c r="D4901" t="s">
        <v>6387</v>
      </c>
      <c r="E4901" t="s">
        <v>6391</v>
      </c>
      <c r="F4901" t="s">
        <v>6384</v>
      </c>
    </row>
    <row r="4902" spans="1:6" x14ac:dyDescent="0.3">
      <c r="A4902" s="1">
        <v>129</v>
      </c>
      <c r="B4902" t="s">
        <v>11374</v>
      </c>
      <c r="C4902" t="s">
        <v>6390</v>
      </c>
      <c r="D4902" t="s">
        <v>6387</v>
      </c>
      <c r="E4902" t="s">
        <v>6388</v>
      </c>
      <c r="F4902" t="s">
        <v>6384</v>
      </c>
    </row>
    <row r="4903" spans="1:6" x14ac:dyDescent="0.3">
      <c r="A4903" s="1">
        <v>129</v>
      </c>
      <c r="B4903" t="s">
        <v>11375</v>
      </c>
      <c r="C4903" t="s">
        <v>6390</v>
      </c>
      <c r="D4903" t="s">
        <v>6382</v>
      </c>
      <c r="E4903" t="s">
        <v>6388</v>
      </c>
      <c r="F4903" t="s">
        <v>6384</v>
      </c>
    </row>
    <row r="4904" spans="1:6" x14ac:dyDescent="0.3">
      <c r="A4904" s="1">
        <v>130</v>
      </c>
      <c r="B4904" t="s">
        <v>11376</v>
      </c>
      <c r="C4904" t="s">
        <v>6381</v>
      </c>
      <c r="D4904" t="s">
        <v>6382</v>
      </c>
      <c r="E4904" t="s">
        <v>6383</v>
      </c>
      <c r="F4904" t="s">
        <v>6384</v>
      </c>
    </row>
    <row r="4905" spans="1:6" x14ac:dyDescent="0.3">
      <c r="A4905" s="1">
        <v>130</v>
      </c>
      <c r="B4905" t="s">
        <v>11377</v>
      </c>
      <c r="C4905" t="s">
        <v>6381</v>
      </c>
      <c r="D4905" t="s">
        <v>6387</v>
      </c>
      <c r="E4905" t="s">
        <v>6391</v>
      </c>
      <c r="F4905" t="s">
        <v>6384</v>
      </c>
    </row>
    <row r="4906" spans="1:6" x14ac:dyDescent="0.3">
      <c r="A4906" s="1">
        <v>130</v>
      </c>
      <c r="B4906" t="s">
        <v>11378</v>
      </c>
      <c r="C4906" t="s">
        <v>6381</v>
      </c>
      <c r="D4906" t="s">
        <v>6387</v>
      </c>
      <c r="E4906" t="s">
        <v>6383</v>
      </c>
      <c r="F4906" t="s">
        <v>6384</v>
      </c>
    </row>
    <row r="4907" spans="1:6" x14ac:dyDescent="0.3">
      <c r="A4907" s="1">
        <v>130</v>
      </c>
      <c r="B4907" t="s">
        <v>11379</v>
      </c>
      <c r="C4907" t="s">
        <v>6390</v>
      </c>
      <c r="D4907" t="s">
        <v>6382</v>
      </c>
      <c r="E4907" t="s">
        <v>6590</v>
      </c>
      <c r="F4907" t="s">
        <v>6397</v>
      </c>
    </row>
    <row r="4908" spans="1:6" x14ac:dyDescent="0.3">
      <c r="A4908" s="1">
        <v>130</v>
      </c>
      <c r="B4908" t="s">
        <v>11380</v>
      </c>
      <c r="C4908" t="s">
        <v>6386</v>
      </c>
      <c r="D4908" t="s">
        <v>6382</v>
      </c>
      <c r="E4908" t="s">
        <v>6396</v>
      </c>
      <c r="F4908" t="s">
        <v>6397</v>
      </c>
    </row>
    <row r="4909" spans="1:6" x14ac:dyDescent="0.3">
      <c r="A4909" s="1">
        <v>130</v>
      </c>
      <c r="B4909" t="s">
        <v>11381</v>
      </c>
      <c r="C4909" t="s">
        <v>6386</v>
      </c>
      <c r="D4909" t="s">
        <v>6387</v>
      </c>
      <c r="E4909" t="s">
        <v>6404</v>
      </c>
      <c r="F4909" t="s">
        <v>6402</v>
      </c>
    </row>
    <row r="4910" spans="1:6" x14ac:dyDescent="0.3">
      <c r="A4910" s="1">
        <v>130</v>
      </c>
      <c r="B4910" t="s">
        <v>11382</v>
      </c>
      <c r="C4910" t="s">
        <v>6386</v>
      </c>
      <c r="D4910" t="s">
        <v>6387</v>
      </c>
      <c r="E4910" t="s">
        <v>6404</v>
      </c>
      <c r="F4910" t="s">
        <v>6402</v>
      </c>
    </row>
    <row r="4911" spans="1:6" x14ac:dyDescent="0.3">
      <c r="A4911" s="1">
        <v>130</v>
      </c>
      <c r="B4911" t="s">
        <v>11383</v>
      </c>
      <c r="C4911" t="s">
        <v>6390</v>
      </c>
      <c r="D4911" t="s">
        <v>6382</v>
      </c>
      <c r="E4911" t="s">
        <v>6487</v>
      </c>
      <c r="F4911" t="s">
        <v>6412</v>
      </c>
    </row>
    <row r="4912" spans="1:6" x14ac:dyDescent="0.3">
      <c r="A4912" s="1">
        <v>130</v>
      </c>
      <c r="B4912" t="s">
        <v>11384</v>
      </c>
      <c r="C4912" t="s">
        <v>6434</v>
      </c>
      <c r="D4912" t="s">
        <v>6382</v>
      </c>
      <c r="E4912" t="s">
        <v>6761</v>
      </c>
      <c r="F4912" t="s">
        <v>6412</v>
      </c>
    </row>
    <row r="4913" spans="1:6" x14ac:dyDescent="0.3">
      <c r="A4913" s="1">
        <v>130</v>
      </c>
      <c r="B4913" t="s">
        <v>11385</v>
      </c>
      <c r="C4913" t="s">
        <v>6390</v>
      </c>
      <c r="D4913" t="s">
        <v>6382</v>
      </c>
      <c r="E4913" t="s">
        <v>6489</v>
      </c>
      <c r="F4913" t="s">
        <v>6412</v>
      </c>
    </row>
    <row r="4914" spans="1:6" x14ac:dyDescent="0.3">
      <c r="A4914" s="1">
        <v>130</v>
      </c>
      <c r="B4914" t="s">
        <v>8771</v>
      </c>
      <c r="C4914" t="s">
        <v>6381</v>
      </c>
      <c r="D4914" t="s">
        <v>6382</v>
      </c>
      <c r="E4914" t="s">
        <v>6426</v>
      </c>
      <c r="F4914" t="s">
        <v>6412</v>
      </c>
    </row>
    <row r="4915" spans="1:6" x14ac:dyDescent="0.3">
      <c r="A4915" s="1">
        <v>130</v>
      </c>
      <c r="B4915" t="s">
        <v>11386</v>
      </c>
      <c r="C4915" t="s">
        <v>6381</v>
      </c>
      <c r="D4915" t="s">
        <v>6382</v>
      </c>
      <c r="E4915" t="s">
        <v>6554</v>
      </c>
      <c r="F4915" t="s">
        <v>6412</v>
      </c>
    </row>
    <row r="4916" spans="1:6" x14ac:dyDescent="0.3">
      <c r="A4916" s="1">
        <v>130</v>
      </c>
      <c r="B4916" t="s">
        <v>11387</v>
      </c>
      <c r="C4916" t="s">
        <v>6386</v>
      </c>
      <c r="D4916" t="s">
        <v>6382</v>
      </c>
      <c r="E4916" t="s">
        <v>6418</v>
      </c>
      <c r="F4916" t="s">
        <v>6412</v>
      </c>
    </row>
    <row r="4917" spans="1:6" x14ac:dyDescent="0.3">
      <c r="A4917" s="1">
        <v>130</v>
      </c>
      <c r="B4917" t="s">
        <v>11388</v>
      </c>
      <c r="C4917" t="s">
        <v>6434</v>
      </c>
      <c r="D4917" t="s">
        <v>6382</v>
      </c>
      <c r="E4917" t="s">
        <v>6496</v>
      </c>
      <c r="F4917" t="s">
        <v>6412</v>
      </c>
    </row>
    <row r="4918" spans="1:6" x14ac:dyDescent="0.3">
      <c r="A4918" s="1">
        <v>130</v>
      </c>
      <c r="B4918" t="s">
        <v>11389</v>
      </c>
      <c r="C4918" t="s">
        <v>6381</v>
      </c>
      <c r="D4918" t="s">
        <v>6382</v>
      </c>
      <c r="E4918" t="s">
        <v>6424</v>
      </c>
      <c r="F4918" t="s">
        <v>6412</v>
      </c>
    </row>
    <row r="4919" spans="1:6" x14ac:dyDescent="0.3">
      <c r="A4919" s="1">
        <v>130</v>
      </c>
      <c r="B4919" t="s">
        <v>11390</v>
      </c>
      <c r="C4919" t="s">
        <v>6381</v>
      </c>
      <c r="D4919" t="s">
        <v>6382</v>
      </c>
      <c r="E4919" t="s">
        <v>6426</v>
      </c>
      <c r="F4919" t="s">
        <v>6412</v>
      </c>
    </row>
    <row r="4920" spans="1:6" x14ac:dyDescent="0.3">
      <c r="A4920" s="1">
        <v>130</v>
      </c>
      <c r="B4920" t="s">
        <v>11391</v>
      </c>
      <c r="C4920" t="s">
        <v>6434</v>
      </c>
      <c r="D4920" t="s">
        <v>6387</v>
      </c>
      <c r="E4920" t="s">
        <v>6638</v>
      </c>
      <c r="F4920" t="s">
        <v>6412</v>
      </c>
    </row>
    <row r="4921" spans="1:6" x14ac:dyDescent="0.3">
      <c r="A4921" s="1">
        <v>130</v>
      </c>
      <c r="B4921" t="s">
        <v>11392</v>
      </c>
      <c r="C4921" t="s">
        <v>6381</v>
      </c>
      <c r="D4921" t="s">
        <v>6387</v>
      </c>
      <c r="E4921" t="s">
        <v>6503</v>
      </c>
      <c r="F4921" t="s">
        <v>6432</v>
      </c>
    </row>
    <row r="4922" spans="1:6" x14ac:dyDescent="0.3">
      <c r="A4922" s="1">
        <v>130</v>
      </c>
      <c r="B4922" t="s">
        <v>11393</v>
      </c>
      <c r="C4922" t="s">
        <v>6390</v>
      </c>
      <c r="D4922" t="s">
        <v>6382</v>
      </c>
      <c r="E4922" t="s">
        <v>6440</v>
      </c>
      <c r="F4922" t="s">
        <v>6436</v>
      </c>
    </row>
    <row r="4923" spans="1:6" x14ac:dyDescent="0.3">
      <c r="A4923" s="1">
        <v>130</v>
      </c>
      <c r="B4923" t="s">
        <v>11394</v>
      </c>
      <c r="C4923" t="s">
        <v>6390</v>
      </c>
      <c r="D4923" t="s">
        <v>6387</v>
      </c>
      <c r="E4923" t="s">
        <v>6440</v>
      </c>
      <c r="F4923" t="s">
        <v>6436</v>
      </c>
    </row>
    <row r="4924" spans="1:6" x14ac:dyDescent="0.3">
      <c r="A4924" s="1">
        <v>130</v>
      </c>
      <c r="B4924" t="s">
        <v>11395</v>
      </c>
      <c r="C4924" t="s">
        <v>6390</v>
      </c>
      <c r="D4924" t="s">
        <v>6382</v>
      </c>
      <c r="E4924" t="s">
        <v>6734</v>
      </c>
      <c r="F4924" t="s">
        <v>6436</v>
      </c>
    </row>
    <row r="4925" spans="1:6" x14ac:dyDescent="0.3">
      <c r="A4925" s="1">
        <v>130</v>
      </c>
      <c r="B4925" t="s">
        <v>11396</v>
      </c>
      <c r="C4925" t="s">
        <v>6381</v>
      </c>
      <c r="D4925" t="s">
        <v>6387</v>
      </c>
      <c r="E4925" t="s">
        <v>6613</v>
      </c>
      <c r="F4925" t="s">
        <v>6443</v>
      </c>
    </row>
    <row r="4926" spans="1:6" x14ac:dyDescent="0.3">
      <c r="A4926" s="1">
        <v>130</v>
      </c>
      <c r="B4926" t="s">
        <v>11397</v>
      </c>
      <c r="C4926" t="s">
        <v>6386</v>
      </c>
      <c r="D4926" t="s">
        <v>6387</v>
      </c>
      <c r="E4926" t="s">
        <v>6613</v>
      </c>
      <c r="F4926" t="s">
        <v>6443</v>
      </c>
    </row>
    <row r="4927" spans="1:6" x14ac:dyDescent="0.3">
      <c r="A4927" s="1">
        <v>130</v>
      </c>
      <c r="B4927" t="s">
        <v>11398</v>
      </c>
      <c r="C4927" t="s">
        <v>6386</v>
      </c>
      <c r="D4927" t="s">
        <v>6382</v>
      </c>
      <c r="E4927" t="s">
        <v>6448</v>
      </c>
      <c r="F4927" t="s">
        <v>6443</v>
      </c>
    </row>
    <row r="4928" spans="1:6" x14ac:dyDescent="0.3">
      <c r="A4928" s="1">
        <v>130</v>
      </c>
      <c r="B4928" t="s">
        <v>11399</v>
      </c>
      <c r="C4928" t="s">
        <v>6386</v>
      </c>
      <c r="D4928" t="s">
        <v>6382</v>
      </c>
      <c r="E4928" t="s">
        <v>6445</v>
      </c>
      <c r="F4928" t="s">
        <v>6443</v>
      </c>
    </row>
    <row r="4929" spans="1:6" x14ac:dyDescent="0.3">
      <c r="A4929" s="1">
        <v>130</v>
      </c>
      <c r="B4929" t="s">
        <v>11400</v>
      </c>
      <c r="C4929" t="s">
        <v>6434</v>
      </c>
      <c r="D4929" t="s">
        <v>6387</v>
      </c>
      <c r="E4929" t="s">
        <v>6569</v>
      </c>
      <c r="F4929" t="s">
        <v>6451</v>
      </c>
    </row>
    <row r="4930" spans="1:6" x14ac:dyDescent="0.3">
      <c r="A4930" s="1">
        <v>130</v>
      </c>
      <c r="B4930" t="s">
        <v>11401</v>
      </c>
      <c r="C4930" t="s">
        <v>6386</v>
      </c>
      <c r="D4930" t="s">
        <v>6387</v>
      </c>
      <c r="E4930" t="s">
        <v>6521</v>
      </c>
      <c r="F4930" t="s">
        <v>6379</v>
      </c>
    </row>
    <row r="4931" spans="1:6" x14ac:dyDescent="0.3">
      <c r="A4931" s="1">
        <v>130</v>
      </c>
      <c r="B4931" t="s">
        <v>11402</v>
      </c>
      <c r="C4931" t="s">
        <v>6381</v>
      </c>
      <c r="D4931" t="s">
        <v>6382</v>
      </c>
      <c r="E4931" t="s">
        <v>6457</v>
      </c>
      <c r="F4931" t="s">
        <v>6379</v>
      </c>
    </row>
    <row r="4932" spans="1:6" x14ac:dyDescent="0.3">
      <c r="A4932" s="1">
        <v>130</v>
      </c>
      <c r="B4932" t="s">
        <v>11403</v>
      </c>
      <c r="C4932" t="s">
        <v>6390</v>
      </c>
      <c r="D4932" t="s">
        <v>6382</v>
      </c>
      <c r="E4932" t="s">
        <v>6519</v>
      </c>
      <c r="F4932" t="s">
        <v>6379</v>
      </c>
    </row>
    <row r="4933" spans="1:6" x14ac:dyDescent="0.3">
      <c r="A4933" s="1">
        <v>130</v>
      </c>
      <c r="B4933" t="s">
        <v>11404</v>
      </c>
      <c r="C4933" t="s">
        <v>6386</v>
      </c>
      <c r="D4933" t="s">
        <v>6382</v>
      </c>
      <c r="E4933" t="s">
        <v>6453</v>
      </c>
      <c r="F4933" t="s">
        <v>6379</v>
      </c>
    </row>
    <row r="4934" spans="1:6" x14ac:dyDescent="0.3">
      <c r="A4934" s="1">
        <v>130</v>
      </c>
      <c r="B4934" t="s">
        <v>11405</v>
      </c>
      <c r="C4934" t="s">
        <v>6461</v>
      </c>
      <c r="D4934" t="s">
        <v>6382</v>
      </c>
      <c r="E4934" t="s">
        <v>6583</v>
      </c>
      <c r="F4934" t="s">
        <v>6463</v>
      </c>
    </row>
    <row r="4935" spans="1:6" x14ac:dyDescent="0.3">
      <c r="A4935" s="1">
        <v>130</v>
      </c>
      <c r="B4935" t="s">
        <v>11406</v>
      </c>
      <c r="C4935" t="s">
        <v>6467</v>
      </c>
      <c r="D4935" t="s">
        <v>6387</v>
      </c>
      <c r="E4935" t="s">
        <v>6529</v>
      </c>
      <c r="F4935" t="s">
        <v>6463</v>
      </c>
    </row>
    <row r="4936" spans="1:6" x14ac:dyDescent="0.3">
      <c r="A4936" s="1">
        <v>130</v>
      </c>
      <c r="B4936" t="s">
        <v>11407</v>
      </c>
      <c r="C4936" t="s">
        <v>6461</v>
      </c>
      <c r="D4936" t="s">
        <v>6382</v>
      </c>
      <c r="E4936" t="s">
        <v>6583</v>
      </c>
      <c r="F4936" t="s">
        <v>6463</v>
      </c>
    </row>
    <row r="4937" spans="1:6" x14ac:dyDescent="0.3">
      <c r="A4937" s="1">
        <v>130</v>
      </c>
      <c r="B4937" t="s">
        <v>11408</v>
      </c>
      <c r="C4937" t="s">
        <v>6381</v>
      </c>
      <c r="D4937" t="s">
        <v>6387</v>
      </c>
      <c r="E4937" t="s">
        <v>6531</v>
      </c>
      <c r="F4937" t="s">
        <v>6463</v>
      </c>
    </row>
    <row r="4938" spans="1:6" x14ac:dyDescent="0.3">
      <c r="A4938" s="1">
        <v>130</v>
      </c>
      <c r="B4938" t="s">
        <v>11409</v>
      </c>
      <c r="C4938" t="s">
        <v>6461</v>
      </c>
      <c r="D4938" t="s">
        <v>6387</v>
      </c>
      <c r="E4938" t="s">
        <v>6749</v>
      </c>
      <c r="F4938" t="s">
        <v>6463</v>
      </c>
    </row>
    <row r="4939" spans="1:6" x14ac:dyDescent="0.3">
      <c r="A4939" s="1">
        <v>130</v>
      </c>
      <c r="B4939" t="s">
        <v>11410</v>
      </c>
      <c r="C4939" t="s">
        <v>6386</v>
      </c>
      <c r="D4939" t="s">
        <v>6382</v>
      </c>
      <c r="E4939" t="s">
        <v>6388</v>
      </c>
      <c r="F4939" t="s">
        <v>6384</v>
      </c>
    </row>
    <row r="4940" spans="1:6" x14ac:dyDescent="0.3">
      <c r="A4940" s="1">
        <v>130</v>
      </c>
      <c r="B4940" t="s">
        <v>11411</v>
      </c>
      <c r="C4940" t="s">
        <v>6381</v>
      </c>
      <c r="D4940" t="s">
        <v>6382</v>
      </c>
      <c r="E4940" t="s">
        <v>6383</v>
      </c>
      <c r="F4940" t="s">
        <v>6384</v>
      </c>
    </row>
    <row r="4941" spans="1:6" x14ac:dyDescent="0.3">
      <c r="A4941" s="1">
        <v>130</v>
      </c>
      <c r="B4941" t="s">
        <v>11412</v>
      </c>
      <c r="C4941" t="s">
        <v>6390</v>
      </c>
      <c r="D4941" t="s">
        <v>6382</v>
      </c>
      <c r="E4941" t="s">
        <v>6388</v>
      </c>
      <c r="F4941" t="s">
        <v>6384</v>
      </c>
    </row>
    <row r="4942" spans="1:6" x14ac:dyDescent="0.3">
      <c r="A4942" s="1">
        <v>131</v>
      </c>
      <c r="B4942" t="s">
        <v>11413</v>
      </c>
      <c r="C4942" t="s">
        <v>6381</v>
      </c>
      <c r="D4942" t="s">
        <v>6387</v>
      </c>
      <c r="E4942" t="s">
        <v>6383</v>
      </c>
      <c r="F4942" t="s">
        <v>6384</v>
      </c>
    </row>
    <row r="4943" spans="1:6" x14ac:dyDescent="0.3">
      <c r="A4943" s="1">
        <v>131</v>
      </c>
      <c r="B4943" t="s">
        <v>11414</v>
      </c>
      <c r="C4943" t="s">
        <v>6390</v>
      </c>
      <c r="D4943" t="s">
        <v>6382</v>
      </c>
      <c r="E4943" t="s">
        <v>6383</v>
      </c>
      <c r="F4943" t="s">
        <v>6384</v>
      </c>
    </row>
    <row r="4944" spans="1:6" x14ac:dyDescent="0.3">
      <c r="A4944" s="1">
        <v>131</v>
      </c>
      <c r="B4944" t="s">
        <v>11415</v>
      </c>
      <c r="C4944" t="s">
        <v>6381</v>
      </c>
      <c r="D4944" t="s">
        <v>6382</v>
      </c>
      <c r="E4944" t="s">
        <v>6388</v>
      </c>
      <c r="F4944" t="s">
        <v>6384</v>
      </c>
    </row>
    <row r="4945" spans="1:6" x14ac:dyDescent="0.3">
      <c r="A4945" s="1">
        <v>131</v>
      </c>
      <c r="B4945" t="s">
        <v>11416</v>
      </c>
      <c r="C4945" t="s">
        <v>6381</v>
      </c>
      <c r="D4945" t="s">
        <v>6382</v>
      </c>
      <c r="E4945" t="s">
        <v>6399</v>
      </c>
      <c r="F4945" t="s">
        <v>6397</v>
      </c>
    </row>
    <row r="4946" spans="1:6" x14ac:dyDescent="0.3">
      <c r="A4946" s="1">
        <v>131</v>
      </c>
      <c r="B4946" t="s">
        <v>11417</v>
      </c>
      <c r="C4946" t="s">
        <v>6386</v>
      </c>
      <c r="D4946" t="s">
        <v>6387</v>
      </c>
      <c r="E4946" t="s">
        <v>6396</v>
      </c>
      <c r="F4946" t="s">
        <v>6397</v>
      </c>
    </row>
    <row r="4947" spans="1:6" x14ac:dyDescent="0.3">
      <c r="A4947" s="1">
        <v>131</v>
      </c>
      <c r="B4947" t="s">
        <v>11418</v>
      </c>
      <c r="C4947" t="s">
        <v>6386</v>
      </c>
      <c r="D4947" t="s">
        <v>6382</v>
      </c>
      <c r="E4947" t="s">
        <v>6401</v>
      </c>
      <c r="F4947" t="s">
        <v>6402</v>
      </c>
    </row>
    <row r="4948" spans="1:6" x14ac:dyDescent="0.3">
      <c r="A4948" s="1">
        <v>131</v>
      </c>
      <c r="B4948" t="s">
        <v>11419</v>
      </c>
      <c r="C4948" t="s">
        <v>6390</v>
      </c>
      <c r="D4948" t="s">
        <v>6382</v>
      </c>
      <c r="E4948" t="s">
        <v>6401</v>
      </c>
      <c r="F4948" t="s">
        <v>6402</v>
      </c>
    </row>
    <row r="4949" spans="1:6" x14ac:dyDescent="0.3">
      <c r="A4949" s="1">
        <v>131</v>
      </c>
      <c r="B4949" t="s">
        <v>11420</v>
      </c>
      <c r="C4949" t="s">
        <v>6390</v>
      </c>
      <c r="D4949" t="s">
        <v>6382</v>
      </c>
      <c r="E4949" t="s">
        <v>6416</v>
      </c>
      <c r="F4949" t="s">
        <v>6412</v>
      </c>
    </row>
    <row r="4950" spans="1:6" x14ac:dyDescent="0.3">
      <c r="A4950" s="1">
        <v>131</v>
      </c>
      <c r="B4950" t="s">
        <v>11421</v>
      </c>
      <c r="C4950" t="s">
        <v>6390</v>
      </c>
      <c r="D4950" t="s">
        <v>6382</v>
      </c>
      <c r="E4950" t="s">
        <v>6499</v>
      </c>
      <c r="F4950" t="s">
        <v>6412</v>
      </c>
    </row>
    <row r="4951" spans="1:6" x14ac:dyDescent="0.3">
      <c r="A4951" s="1">
        <v>131</v>
      </c>
      <c r="B4951" t="s">
        <v>11422</v>
      </c>
      <c r="C4951" t="s">
        <v>6386</v>
      </c>
      <c r="D4951" t="s">
        <v>6382</v>
      </c>
      <c r="E4951" t="s">
        <v>6546</v>
      </c>
      <c r="F4951" t="s">
        <v>6412</v>
      </c>
    </row>
    <row r="4952" spans="1:6" x14ac:dyDescent="0.3">
      <c r="A4952" s="1">
        <v>131</v>
      </c>
      <c r="B4952" t="s">
        <v>11423</v>
      </c>
      <c r="C4952" t="s">
        <v>6390</v>
      </c>
      <c r="D4952" t="s">
        <v>6382</v>
      </c>
      <c r="E4952" t="s">
        <v>6420</v>
      </c>
      <c r="F4952" t="s">
        <v>6412</v>
      </c>
    </row>
    <row r="4953" spans="1:6" x14ac:dyDescent="0.3">
      <c r="A4953" s="1">
        <v>131</v>
      </c>
      <c r="B4953" t="s">
        <v>11424</v>
      </c>
      <c r="C4953" t="s">
        <v>6386</v>
      </c>
      <c r="D4953" t="s">
        <v>6382</v>
      </c>
      <c r="E4953" t="s">
        <v>6638</v>
      </c>
      <c r="F4953" t="s">
        <v>6412</v>
      </c>
    </row>
    <row r="4954" spans="1:6" x14ac:dyDescent="0.3">
      <c r="A4954" s="1">
        <v>131</v>
      </c>
      <c r="B4954" t="s">
        <v>11425</v>
      </c>
      <c r="C4954" t="s">
        <v>6381</v>
      </c>
      <c r="D4954" t="s">
        <v>6382</v>
      </c>
      <c r="E4954" t="s">
        <v>6841</v>
      </c>
      <c r="F4954" t="s">
        <v>6412</v>
      </c>
    </row>
    <row r="4955" spans="1:6" x14ac:dyDescent="0.3">
      <c r="A4955" s="1">
        <v>131</v>
      </c>
      <c r="B4955" t="s">
        <v>11426</v>
      </c>
      <c r="C4955" t="s">
        <v>6386</v>
      </c>
      <c r="D4955" t="s">
        <v>6382</v>
      </c>
      <c r="E4955" t="s">
        <v>6418</v>
      </c>
      <c r="F4955" t="s">
        <v>6412</v>
      </c>
    </row>
    <row r="4956" spans="1:6" x14ac:dyDescent="0.3">
      <c r="A4956" s="1">
        <v>131</v>
      </c>
      <c r="B4956" t="s">
        <v>11427</v>
      </c>
      <c r="C4956" t="s">
        <v>7149</v>
      </c>
      <c r="D4956" t="s">
        <v>6387</v>
      </c>
      <c r="E4956" t="s">
        <v>6499</v>
      </c>
      <c r="F4956" t="s">
        <v>6412</v>
      </c>
    </row>
    <row r="4957" spans="1:6" x14ac:dyDescent="0.3">
      <c r="A4957" s="1">
        <v>131</v>
      </c>
      <c r="B4957" t="s">
        <v>11428</v>
      </c>
      <c r="C4957" t="s">
        <v>6386</v>
      </c>
      <c r="D4957" t="s">
        <v>6382</v>
      </c>
      <c r="E4957" t="s">
        <v>6487</v>
      </c>
      <c r="F4957" t="s">
        <v>6412</v>
      </c>
    </row>
    <row r="4958" spans="1:6" x14ac:dyDescent="0.3">
      <c r="A4958" s="1">
        <v>131</v>
      </c>
      <c r="B4958" t="s">
        <v>11429</v>
      </c>
      <c r="C4958" t="s">
        <v>6381</v>
      </c>
      <c r="D4958" t="s">
        <v>6382</v>
      </c>
      <c r="E4958" t="s">
        <v>6411</v>
      </c>
      <c r="F4958" t="s">
        <v>6412</v>
      </c>
    </row>
    <row r="4959" spans="1:6" x14ac:dyDescent="0.3">
      <c r="A4959" s="1">
        <v>131</v>
      </c>
      <c r="B4959" t="s">
        <v>11430</v>
      </c>
      <c r="C4959" t="s">
        <v>6381</v>
      </c>
      <c r="D4959" t="s">
        <v>6387</v>
      </c>
      <c r="E4959" t="s">
        <v>6431</v>
      </c>
      <c r="F4959" t="s">
        <v>6432</v>
      </c>
    </row>
    <row r="4960" spans="1:6" x14ac:dyDescent="0.3">
      <c r="A4960" s="1">
        <v>131</v>
      </c>
      <c r="B4960" t="s">
        <v>11431</v>
      </c>
      <c r="C4960" t="s">
        <v>6386</v>
      </c>
      <c r="D4960" t="s">
        <v>6382</v>
      </c>
      <c r="E4960" t="s">
        <v>6435</v>
      </c>
      <c r="F4960" t="s">
        <v>6436</v>
      </c>
    </row>
    <row r="4961" spans="1:6" x14ac:dyDescent="0.3">
      <c r="A4961" s="1">
        <v>131</v>
      </c>
      <c r="B4961" t="s">
        <v>11432</v>
      </c>
      <c r="C4961" t="s">
        <v>6390</v>
      </c>
      <c r="D4961" t="s">
        <v>6382</v>
      </c>
      <c r="E4961" t="s">
        <v>6775</v>
      </c>
      <c r="F4961" t="s">
        <v>6436</v>
      </c>
    </row>
    <row r="4962" spans="1:6" x14ac:dyDescent="0.3">
      <c r="A4962" s="1">
        <v>131</v>
      </c>
      <c r="B4962" t="s">
        <v>11433</v>
      </c>
      <c r="C4962" t="s">
        <v>6390</v>
      </c>
      <c r="D4962" t="s">
        <v>6382</v>
      </c>
      <c r="E4962" t="s">
        <v>6506</v>
      </c>
      <c r="F4962" t="s">
        <v>6436</v>
      </c>
    </row>
    <row r="4963" spans="1:6" x14ac:dyDescent="0.3">
      <c r="A4963" s="1">
        <v>131</v>
      </c>
      <c r="B4963" t="s">
        <v>11434</v>
      </c>
      <c r="C4963" t="s">
        <v>6390</v>
      </c>
      <c r="D4963" t="s">
        <v>6382</v>
      </c>
      <c r="E4963" t="s">
        <v>6448</v>
      </c>
      <c r="F4963" t="s">
        <v>6443</v>
      </c>
    </row>
    <row r="4964" spans="1:6" x14ac:dyDescent="0.3">
      <c r="A4964" s="1">
        <v>131</v>
      </c>
      <c r="B4964" t="s">
        <v>11435</v>
      </c>
      <c r="C4964" t="s">
        <v>6381</v>
      </c>
      <c r="D4964" t="s">
        <v>6387</v>
      </c>
      <c r="E4964" t="s">
        <v>6510</v>
      </c>
      <c r="F4964" t="s">
        <v>6443</v>
      </c>
    </row>
    <row r="4965" spans="1:6" x14ac:dyDescent="0.3">
      <c r="A4965" s="1">
        <v>131</v>
      </c>
      <c r="B4965" t="s">
        <v>11436</v>
      </c>
      <c r="C4965" t="s">
        <v>6386</v>
      </c>
      <c r="D4965" t="s">
        <v>6382</v>
      </c>
      <c r="E4965" t="s">
        <v>6512</v>
      </c>
      <c r="F4965" t="s">
        <v>6443</v>
      </c>
    </row>
    <row r="4966" spans="1:6" x14ac:dyDescent="0.3">
      <c r="A4966" s="1">
        <v>131</v>
      </c>
      <c r="B4966" t="s">
        <v>11437</v>
      </c>
      <c r="C4966" t="s">
        <v>6381</v>
      </c>
      <c r="D4966" t="s">
        <v>6382</v>
      </c>
      <c r="E4966" t="s">
        <v>6448</v>
      </c>
      <c r="F4966" t="s">
        <v>6443</v>
      </c>
    </row>
    <row r="4967" spans="1:6" x14ac:dyDescent="0.3">
      <c r="A4967" s="1">
        <v>131</v>
      </c>
      <c r="B4967" t="s">
        <v>11438</v>
      </c>
      <c r="C4967" t="s">
        <v>6461</v>
      </c>
      <c r="D4967" t="s">
        <v>6387</v>
      </c>
      <c r="E4967" t="s">
        <v>6658</v>
      </c>
      <c r="F4967" t="s">
        <v>6451</v>
      </c>
    </row>
    <row r="4968" spans="1:6" x14ac:dyDescent="0.3">
      <c r="A4968" s="1">
        <v>131</v>
      </c>
      <c r="B4968" t="s">
        <v>11439</v>
      </c>
      <c r="C4968" t="s">
        <v>6386</v>
      </c>
      <c r="D4968" t="s">
        <v>6387</v>
      </c>
      <c r="E4968" t="s">
        <v>6459</v>
      </c>
      <c r="F4968" t="s">
        <v>6379</v>
      </c>
    </row>
    <row r="4969" spans="1:6" x14ac:dyDescent="0.3">
      <c r="A4969" s="1">
        <v>131</v>
      </c>
      <c r="B4969" t="s">
        <v>11440</v>
      </c>
      <c r="C4969" t="s">
        <v>6381</v>
      </c>
      <c r="D4969" t="s">
        <v>6387</v>
      </c>
      <c r="E4969" t="s">
        <v>6457</v>
      </c>
      <c r="F4969" t="s">
        <v>6379</v>
      </c>
    </row>
    <row r="4970" spans="1:6" x14ac:dyDescent="0.3">
      <c r="A4970" s="1">
        <v>131</v>
      </c>
      <c r="B4970" t="s">
        <v>11441</v>
      </c>
      <c r="C4970" t="s">
        <v>6390</v>
      </c>
      <c r="D4970" t="s">
        <v>6382</v>
      </c>
      <c r="E4970" t="s">
        <v>6453</v>
      </c>
      <c r="F4970" t="s">
        <v>6379</v>
      </c>
    </row>
    <row r="4971" spans="1:6" x14ac:dyDescent="0.3">
      <c r="A4971" s="1">
        <v>131</v>
      </c>
      <c r="B4971" t="s">
        <v>11442</v>
      </c>
      <c r="C4971" t="s">
        <v>6390</v>
      </c>
      <c r="D4971" t="s">
        <v>6382</v>
      </c>
      <c r="E4971" t="s">
        <v>6519</v>
      </c>
      <c r="F4971" t="s">
        <v>6379</v>
      </c>
    </row>
    <row r="4972" spans="1:6" x14ac:dyDescent="0.3">
      <c r="A4972" s="1">
        <v>131</v>
      </c>
      <c r="B4972" t="s">
        <v>11443</v>
      </c>
      <c r="C4972" t="s">
        <v>6461</v>
      </c>
      <c r="D4972" t="s">
        <v>6382</v>
      </c>
      <c r="E4972" t="s">
        <v>6668</v>
      </c>
      <c r="F4972" t="s">
        <v>6463</v>
      </c>
    </row>
    <row r="4973" spans="1:6" x14ac:dyDescent="0.3">
      <c r="A4973" s="1">
        <v>131</v>
      </c>
      <c r="B4973" t="s">
        <v>11444</v>
      </c>
      <c r="C4973" t="s">
        <v>6467</v>
      </c>
      <c r="D4973" t="s">
        <v>6387</v>
      </c>
      <c r="E4973" t="s">
        <v>6525</v>
      </c>
      <c r="F4973" t="s">
        <v>6463</v>
      </c>
    </row>
    <row r="4974" spans="1:6" x14ac:dyDescent="0.3">
      <c r="A4974" s="1">
        <v>131</v>
      </c>
      <c r="B4974" t="s">
        <v>11445</v>
      </c>
      <c r="C4974" t="s">
        <v>6467</v>
      </c>
      <c r="D4974" t="s">
        <v>6382</v>
      </c>
      <c r="E4974" t="s">
        <v>6668</v>
      </c>
      <c r="F4974" t="s">
        <v>6463</v>
      </c>
    </row>
    <row r="4975" spans="1:6" x14ac:dyDescent="0.3">
      <c r="A4975" s="1">
        <v>131</v>
      </c>
      <c r="B4975" t="s">
        <v>11446</v>
      </c>
      <c r="C4975" t="s">
        <v>6381</v>
      </c>
      <c r="D4975" t="s">
        <v>6382</v>
      </c>
      <c r="E4975" t="s">
        <v>6531</v>
      </c>
      <c r="F4975" t="s">
        <v>6463</v>
      </c>
    </row>
    <row r="4976" spans="1:6" x14ac:dyDescent="0.3">
      <c r="A4976" s="1">
        <v>131</v>
      </c>
      <c r="B4976" t="s">
        <v>11447</v>
      </c>
      <c r="C4976" t="s">
        <v>6467</v>
      </c>
      <c r="D4976" t="s">
        <v>6387</v>
      </c>
      <c r="E4976" t="s">
        <v>6749</v>
      </c>
      <c r="F4976" t="s">
        <v>6463</v>
      </c>
    </row>
    <row r="4977" spans="1:6" x14ac:dyDescent="0.3">
      <c r="A4977" s="1">
        <v>131</v>
      </c>
      <c r="B4977" t="s">
        <v>11448</v>
      </c>
      <c r="C4977" t="s">
        <v>6390</v>
      </c>
      <c r="D4977" t="s">
        <v>6387</v>
      </c>
      <c r="E4977" t="s">
        <v>6383</v>
      </c>
      <c r="F4977" t="s">
        <v>6384</v>
      </c>
    </row>
    <row r="4978" spans="1:6" x14ac:dyDescent="0.3">
      <c r="A4978" s="1">
        <v>131</v>
      </c>
      <c r="B4978" t="s">
        <v>11449</v>
      </c>
      <c r="C4978" t="s">
        <v>6381</v>
      </c>
      <c r="D4978" t="s">
        <v>6387</v>
      </c>
      <c r="E4978" t="s">
        <v>6383</v>
      </c>
      <c r="F4978" t="s">
        <v>6384</v>
      </c>
    </row>
    <row r="4979" spans="1:6" x14ac:dyDescent="0.3">
      <c r="A4979" s="1">
        <v>131</v>
      </c>
      <c r="B4979" t="s">
        <v>11450</v>
      </c>
      <c r="C4979" t="s">
        <v>6467</v>
      </c>
      <c r="D4979" t="s">
        <v>6382</v>
      </c>
      <c r="E4979" t="s">
        <v>6391</v>
      </c>
      <c r="F4979" t="s">
        <v>6384</v>
      </c>
    </row>
    <row r="4980" spans="1:6" x14ac:dyDescent="0.3">
      <c r="A4980" s="1">
        <v>132</v>
      </c>
      <c r="B4980" t="s">
        <v>11451</v>
      </c>
      <c r="C4980" t="s">
        <v>6381</v>
      </c>
      <c r="D4980" t="s">
        <v>6382</v>
      </c>
      <c r="E4980" t="s">
        <v>6383</v>
      </c>
      <c r="F4980" t="s">
        <v>6384</v>
      </c>
    </row>
    <row r="4981" spans="1:6" x14ac:dyDescent="0.3">
      <c r="A4981" s="1">
        <v>132</v>
      </c>
      <c r="B4981" t="s">
        <v>11452</v>
      </c>
      <c r="C4981" t="s">
        <v>6381</v>
      </c>
      <c r="D4981" t="s">
        <v>6382</v>
      </c>
      <c r="E4981" t="s">
        <v>6388</v>
      </c>
      <c r="F4981" t="s">
        <v>6384</v>
      </c>
    </row>
    <row r="4982" spans="1:6" x14ac:dyDescent="0.3">
      <c r="A4982" s="1">
        <v>132</v>
      </c>
      <c r="B4982" t="s">
        <v>11453</v>
      </c>
      <c r="C4982" t="s">
        <v>6386</v>
      </c>
      <c r="D4982" t="s">
        <v>6382</v>
      </c>
      <c r="E4982" t="s">
        <v>6391</v>
      </c>
      <c r="F4982" t="s">
        <v>6384</v>
      </c>
    </row>
    <row r="4983" spans="1:6" x14ac:dyDescent="0.3">
      <c r="A4983" s="1">
        <v>132</v>
      </c>
      <c r="B4983" t="s">
        <v>11454</v>
      </c>
      <c r="C4983" t="s">
        <v>6390</v>
      </c>
      <c r="D4983" t="s">
        <v>6382</v>
      </c>
      <c r="E4983" t="s">
        <v>6396</v>
      </c>
      <c r="F4983" t="s">
        <v>6397</v>
      </c>
    </row>
    <row r="4984" spans="1:6" x14ac:dyDescent="0.3">
      <c r="A4984" s="1">
        <v>132</v>
      </c>
      <c r="B4984" t="s">
        <v>11455</v>
      </c>
      <c r="C4984" t="s">
        <v>6390</v>
      </c>
      <c r="D4984" t="s">
        <v>6382</v>
      </c>
      <c r="E4984" t="s">
        <v>6396</v>
      </c>
      <c r="F4984" t="s">
        <v>6397</v>
      </c>
    </row>
    <row r="4985" spans="1:6" x14ac:dyDescent="0.3">
      <c r="A4985" s="1">
        <v>132</v>
      </c>
      <c r="B4985" t="s">
        <v>11456</v>
      </c>
      <c r="C4985" t="s">
        <v>6386</v>
      </c>
      <c r="D4985" t="s">
        <v>6387</v>
      </c>
      <c r="E4985" t="s">
        <v>6401</v>
      </c>
      <c r="F4985" t="s">
        <v>6402</v>
      </c>
    </row>
    <row r="4986" spans="1:6" x14ac:dyDescent="0.3">
      <c r="A4986" s="1">
        <v>132</v>
      </c>
      <c r="B4986" t="s">
        <v>11457</v>
      </c>
      <c r="C4986" t="s">
        <v>6381</v>
      </c>
      <c r="D4986" t="s">
        <v>6382</v>
      </c>
      <c r="E4986" t="s">
        <v>6401</v>
      </c>
      <c r="F4986" t="s">
        <v>6402</v>
      </c>
    </row>
    <row r="4987" spans="1:6" x14ac:dyDescent="0.3">
      <c r="A4987" s="1">
        <v>132</v>
      </c>
      <c r="B4987" t="s">
        <v>11458</v>
      </c>
      <c r="C4987" t="s">
        <v>6386</v>
      </c>
      <c r="D4987" t="s">
        <v>6387</v>
      </c>
      <c r="E4987" t="s">
        <v>6496</v>
      </c>
      <c r="F4987" t="s">
        <v>6412</v>
      </c>
    </row>
    <row r="4988" spans="1:6" x14ac:dyDescent="0.3">
      <c r="A4988" s="1">
        <v>132</v>
      </c>
      <c r="B4988" t="s">
        <v>11459</v>
      </c>
      <c r="C4988" t="s">
        <v>6381</v>
      </c>
      <c r="D4988" t="s">
        <v>6387</v>
      </c>
      <c r="E4988" t="s">
        <v>6489</v>
      </c>
      <c r="F4988" t="s">
        <v>6412</v>
      </c>
    </row>
    <row r="4989" spans="1:6" x14ac:dyDescent="0.3">
      <c r="A4989" s="1">
        <v>132</v>
      </c>
      <c r="B4989" t="s">
        <v>11460</v>
      </c>
      <c r="C4989" t="s">
        <v>6386</v>
      </c>
      <c r="D4989" t="s">
        <v>6387</v>
      </c>
      <c r="E4989" t="s">
        <v>6761</v>
      </c>
      <c r="F4989" t="s">
        <v>6412</v>
      </c>
    </row>
    <row r="4990" spans="1:6" x14ac:dyDescent="0.3">
      <c r="A4990" s="1">
        <v>132</v>
      </c>
      <c r="B4990" t="s">
        <v>11461</v>
      </c>
      <c r="C4990" t="s">
        <v>6434</v>
      </c>
      <c r="D4990" t="s">
        <v>6382</v>
      </c>
      <c r="E4990" t="s">
        <v>6642</v>
      </c>
      <c r="F4990" t="s">
        <v>6412</v>
      </c>
    </row>
    <row r="4991" spans="1:6" x14ac:dyDescent="0.3">
      <c r="A4991" s="1">
        <v>132</v>
      </c>
      <c r="B4991" t="s">
        <v>11462</v>
      </c>
      <c r="C4991" t="s">
        <v>6381</v>
      </c>
      <c r="D4991" t="s">
        <v>6382</v>
      </c>
      <c r="E4991" t="s">
        <v>6551</v>
      </c>
      <c r="F4991" t="s">
        <v>6412</v>
      </c>
    </row>
    <row r="4992" spans="1:6" x14ac:dyDescent="0.3">
      <c r="A4992" s="1">
        <v>132</v>
      </c>
      <c r="B4992" t="s">
        <v>11463</v>
      </c>
      <c r="C4992" t="s">
        <v>6386</v>
      </c>
      <c r="D4992" t="s">
        <v>6382</v>
      </c>
      <c r="E4992" t="s">
        <v>6642</v>
      </c>
      <c r="F4992" t="s">
        <v>6412</v>
      </c>
    </row>
    <row r="4993" spans="1:6" x14ac:dyDescent="0.3">
      <c r="A4993" s="1">
        <v>132</v>
      </c>
      <c r="B4993" t="s">
        <v>11464</v>
      </c>
      <c r="C4993" t="s">
        <v>6386</v>
      </c>
      <c r="D4993" t="s">
        <v>6382</v>
      </c>
      <c r="E4993" t="s">
        <v>6496</v>
      </c>
      <c r="F4993" t="s">
        <v>6412</v>
      </c>
    </row>
    <row r="4994" spans="1:6" x14ac:dyDescent="0.3">
      <c r="A4994" s="1">
        <v>132</v>
      </c>
      <c r="B4994" t="s">
        <v>11465</v>
      </c>
      <c r="C4994" t="s">
        <v>6386</v>
      </c>
      <c r="D4994" t="s">
        <v>6382</v>
      </c>
      <c r="E4994" t="s">
        <v>6426</v>
      </c>
      <c r="F4994" t="s">
        <v>6412</v>
      </c>
    </row>
    <row r="4995" spans="1:6" x14ac:dyDescent="0.3">
      <c r="A4995" s="1">
        <v>132</v>
      </c>
      <c r="B4995" t="s">
        <v>11466</v>
      </c>
      <c r="C4995" t="s">
        <v>6381</v>
      </c>
      <c r="D4995" t="s">
        <v>6382</v>
      </c>
      <c r="E4995" t="s">
        <v>6499</v>
      </c>
      <c r="F4995" t="s">
        <v>6412</v>
      </c>
    </row>
    <row r="4996" spans="1:6" x14ac:dyDescent="0.3">
      <c r="A4996" s="1">
        <v>132</v>
      </c>
      <c r="B4996" t="s">
        <v>11467</v>
      </c>
      <c r="C4996" t="s">
        <v>6390</v>
      </c>
      <c r="D4996" t="s">
        <v>6382</v>
      </c>
      <c r="E4996" t="s">
        <v>6551</v>
      </c>
      <c r="F4996" t="s">
        <v>6412</v>
      </c>
    </row>
    <row r="4997" spans="1:6" x14ac:dyDescent="0.3">
      <c r="A4997" s="1">
        <v>132</v>
      </c>
      <c r="B4997" t="s">
        <v>11468</v>
      </c>
      <c r="C4997" t="s">
        <v>6386</v>
      </c>
      <c r="D4997" t="s">
        <v>6387</v>
      </c>
      <c r="E4997" t="s">
        <v>6431</v>
      </c>
      <c r="F4997" t="s">
        <v>6432</v>
      </c>
    </row>
    <row r="4998" spans="1:6" x14ac:dyDescent="0.3">
      <c r="A4998" s="1">
        <v>132</v>
      </c>
      <c r="B4998" t="s">
        <v>11469</v>
      </c>
      <c r="C4998" t="s">
        <v>6390</v>
      </c>
      <c r="D4998" t="s">
        <v>6387</v>
      </c>
      <c r="E4998" t="s">
        <v>6734</v>
      </c>
      <c r="F4998" t="s">
        <v>6436</v>
      </c>
    </row>
    <row r="4999" spans="1:6" x14ac:dyDescent="0.3">
      <c r="A4999" s="1">
        <v>132</v>
      </c>
      <c r="B4999" t="s">
        <v>11470</v>
      </c>
      <c r="C4999" t="s">
        <v>6381</v>
      </c>
      <c r="D4999" t="s">
        <v>6382</v>
      </c>
      <c r="E4999" t="s">
        <v>6435</v>
      </c>
      <c r="F4999" t="s">
        <v>6436</v>
      </c>
    </row>
    <row r="5000" spans="1:6" x14ac:dyDescent="0.3">
      <c r="A5000" s="1">
        <v>132</v>
      </c>
      <c r="B5000" t="s">
        <v>11471</v>
      </c>
      <c r="C5000" t="s">
        <v>6381</v>
      </c>
      <c r="D5000" t="s">
        <v>6382</v>
      </c>
      <c r="E5000" t="s">
        <v>6435</v>
      </c>
      <c r="F5000" t="s">
        <v>6436</v>
      </c>
    </row>
    <row r="5001" spans="1:6" x14ac:dyDescent="0.3">
      <c r="A5001" s="1">
        <v>132</v>
      </c>
      <c r="B5001" t="s">
        <v>11472</v>
      </c>
      <c r="C5001" t="s">
        <v>6390</v>
      </c>
      <c r="D5001" t="s">
        <v>6382</v>
      </c>
      <c r="E5001" t="s">
        <v>6445</v>
      </c>
      <c r="F5001" t="s">
        <v>6443</v>
      </c>
    </row>
    <row r="5002" spans="1:6" x14ac:dyDescent="0.3">
      <c r="A5002" s="1">
        <v>132</v>
      </c>
      <c r="B5002" t="s">
        <v>11473</v>
      </c>
      <c r="C5002" t="s">
        <v>6381</v>
      </c>
      <c r="D5002" t="s">
        <v>6387</v>
      </c>
      <c r="E5002" t="s">
        <v>6564</v>
      </c>
      <c r="F5002" t="s">
        <v>6443</v>
      </c>
    </row>
    <row r="5003" spans="1:6" x14ac:dyDescent="0.3">
      <c r="A5003" s="1">
        <v>132</v>
      </c>
      <c r="B5003" t="s">
        <v>11474</v>
      </c>
      <c r="C5003" t="s">
        <v>6381</v>
      </c>
      <c r="D5003" t="s">
        <v>6382</v>
      </c>
      <c r="E5003" t="s">
        <v>6512</v>
      </c>
      <c r="F5003" t="s">
        <v>6443</v>
      </c>
    </row>
    <row r="5004" spans="1:6" x14ac:dyDescent="0.3">
      <c r="A5004" s="1">
        <v>132</v>
      </c>
      <c r="B5004" t="s">
        <v>11475</v>
      </c>
      <c r="C5004" t="s">
        <v>6386</v>
      </c>
      <c r="D5004" t="s">
        <v>6382</v>
      </c>
      <c r="E5004" t="s">
        <v>6613</v>
      </c>
      <c r="F5004" t="s">
        <v>6443</v>
      </c>
    </row>
    <row r="5005" spans="1:6" x14ac:dyDescent="0.3">
      <c r="A5005" s="1">
        <v>132</v>
      </c>
      <c r="B5005" t="s">
        <v>11476</v>
      </c>
      <c r="C5005" t="s">
        <v>6434</v>
      </c>
      <c r="D5005" t="s">
        <v>6382</v>
      </c>
      <c r="E5005" t="s">
        <v>6450</v>
      </c>
      <c r="F5005" t="s">
        <v>6451</v>
      </c>
    </row>
    <row r="5006" spans="1:6" x14ac:dyDescent="0.3">
      <c r="A5006" s="1">
        <v>132</v>
      </c>
      <c r="B5006" t="s">
        <v>11477</v>
      </c>
      <c r="C5006" t="s">
        <v>6381</v>
      </c>
      <c r="D5006" t="s">
        <v>6387</v>
      </c>
      <c r="E5006" t="s">
        <v>6519</v>
      </c>
      <c r="F5006" t="s">
        <v>6379</v>
      </c>
    </row>
    <row r="5007" spans="1:6" x14ac:dyDescent="0.3">
      <c r="A5007" s="1">
        <v>132</v>
      </c>
      <c r="B5007" t="s">
        <v>11478</v>
      </c>
      <c r="C5007" t="s">
        <v>6390</v>
      </c>
      <c r="D5007" t="s">
        <v>6382</v>
      </c>
      <c r="E5007" t="s">
        <v>6521</v>
      </c>
      <c r="F5007" t="s">
        <v>6379</v>
      </c>
    </row>
    <row r="5008" spans="1:6" x14ac:dyDescent="0.3">
      <c r="A5008" s="1">
        <v>132</v>
      </c>
      <c r="B5008" t="s">
        <v>11479</v>
      </c>
      <c r="C5008" t="s">
        <v>6390</v>
      </c>
      <c r="D5008" t="s">
        <v>6382</v>
      </c>
      <c r="E5008" t="s">
        <v>6457</v>
      </c>
      <c r="F5008" t="s">
        <v>6379</v>
      </c>
    </row>
    <row r="5009" spans="1:6" x14ac:dyDescent="0.3">
      <c r="A5009" s="1">
        <v>132</v>
      </c>
      <c r="B5009" t="s">
        <v>11480</v>
      </c>
      <c r="C5009" t="s">
        <v>6386</v>
      </c>
      <c r="D5009" t="s">
        <v>6382</v>
      </c>
      <c r="E5009" t="s">
        <v>6457</v>
      </c>
      <c r="F5009" t="s">
        <v>6379</v>
      </c>
    </row>
    <row r="5010" spans="1:6" x14ac:dyDescent="0.3">
      <c r="A5010" s="1">
        <v>132</v>
      </c>
      <c r="B5010" t="s">
        <v>11481</v>
      </c>
      <c r="C5010" t="s">
        <v>6467</v>
      </c>
      <c r="D5010" t="s">
        <v>6382</v>
      </c>
      <c r="E5010" t="s">
        <v>7173</v>
      </c>
      <c r="F5010" t="s">
        <v>6463</v>
      </c>
    </row>
    <row r="5011" spans="1:6" x14ac:dyDescent="0.3">
      <c r="A5011" s="1">
        <v>132</v>
      </c>
      <c r="B5011" t="s">
        <v>11482</v>
      </c>
      <c r="C5011" t="s">
        <v>6467</v>
      </c>
      <c r="D5011" t="s">
        <v>6382</v>
      </c>
      <c r="E5011" t="s">
        <v>6577</v>
      </c>
      <c r="F5011" t="s">
        <v>6463</v>
      </c>
    </row>
    <row r="5012" spans="1:6" x14ac:dyDescent="0.3">
      <c r="A5012" s="1">
        <v>132</v>
      </c>
      <c r="B5012" t="s">
        <v>11483</v>
      </c>
      <c r="C5012" t="s">
        <v>6467</v>
      </c>
      <c r="D5012" t="s">
        <v>6387</v>
      </c>
      <c r="E5012" t="s">
        <v>6665</v>
      </c>
      <c r="F5012" t="s">
        <v>6463</v>
      </c>
    </row>
    <row r="5013" spans="1:6" x14ac:dyDescent="0.3">
      <c r="A5013" s="1">
        <v>132</v>
      </c>
      <c r="B5013" t="s">
        <v>11484</v>
      </c>
      <c r="C5013" t="s">
        <v>6390</v>
      </c>
      <c r="D5013" t="s">
        <v>6382</v>
      </c>
      <c r="E5013" t="s">
        <v>6531</v>
      </c>
      <c r="F5013" t="s">
        <v>6463</v>
      </c>
    </row>
    <row r="5014" spans="1:6" x14ac:dyDescent="0.3">
      <c r="A5014" s="1">
        <v>132</v>
      </c>
      <c r="B5014" t="s">
        <v>11485</v>
      </c>
      <c r="C5014" t="s">
        <v>6467</v>
      </c>
      <c r="D5014" t="s">
        <v>6382</v>
      </c>
      <c r="E5014" t="s">
        <v>6668</v>
      </c>
      <c r="F5014" t="s">
        <v>6463</v>
      </c>
    </row>
    <row r="5015" spans="1:6" x14ac:dyDescent="0.3">
      <c r="A5015" s="1">
        <v>132</v>
      </c>
      <c r="B5015" t="s">
        <v>11486</v>
      </c>
      <c r="C5015" t="s">
        <v>6390</v>
      </c>
      <c r="D5015" t="s">
        <v>6382</v>
      </c>
      <c r="E5015" t="s">
        <v>6388</v>
      </c>
      <c r="F5015" t="s">
        <v>6384</v>
      </c>
    </row>
    <row r="5016" spans="1:6" x14ac:dyDescent="0.3">
      <c r="A5016" s="1">
        <v>132</v>
      </c>
      <c r="B5016" t="s">
        <v>11487</v>
      </c>
      <c r="C5016" t="s">
        <v>6386</v>
      </c>
      <c r="D5016" t="s">
        <v>6382</v>
      </c>
      <c r="E5016" t="s">
        <v>6391</v>
      </c>
      <c r="F5016" t="s">
        <v>6384</v>
      </c>
    </row>
    <row r="5017" spans="1:6" x14ac:dyDescent="0.3">
      <c r="A5017" s="1">
        <v>132</v>
      </c>
      <c r="B5017" t="s">
        <v>11488</v>
      </c>
      <c r="C5017" t="s">
        <v>6381</v>
      </c>
      <c r="D5017" t="s">
        <v>6382</v>
      </c>
      <c r="E5017" t="s">
        <v>6383</v>
      </c>
      <c r="F5017" t="s">
        <v>6384</v>
      </c>
    </row>
    <row r="5018" spans="1:6" x14ac:dyDescent="0.3">
      <c r="A5018" s="1">
        <v>133</v>
      </c>
      <c r="B5018" t="s">
        <v>11489</v>
      </c>
      <c r="C5018" t="s">
        <v>6381</v>
      </c>
      <c r="D5018" t="s">
        <v>6382</v>
      </c>
      <c r="E5018" t="s">
        <v>6391</v>
      </c>
      <c r="F5018" t="s">
        <v>6384</v>
      </c>
    </row>
    <row r="5019" spans="1:6" x14ac:dyDescent="0.3">
      <c r="A5019" s="1">
        <v>133</v>
      </c>
      <c r="B5019" t="s">
        <v>11490</v>
      </c>
      <c r="C5019" t="s">
        <v>6434</v>
      </c>
      <c r="D5019" t="s">
        <v>6387</v>
      </c>
      <c r="E5019" t="s">
        <v>6388</v>
      </c>
      <c r="F5019" t="s">
        <v>6384</v>
      </c>
    </row>
    <row r="5020" spans="1:6" x14ac:dyDescent="0.3">
      <c r="A5020" s="1">
        <v>133</v>
      </c>
      <c r="B5020" t="s">
        <v>11491</v>
      </c>
      <c r="C5020" t="s">
        <v>6390</v>
      </c>
      <c r="D5020" t="s">
        <v>6382</v>
      </c>
      <c r="E5020" t="s">
        <v>6391</v>
      </c>
      <c r="F5020" t="s">
        <v>6384</v>
      </c>
    </row>
    <row r="5021" spans="1:6" x14ac:dyDescent="0.3">
      <c r="A5021" s="1">
        <v>133</v>
      </c>
      <c r="B5021" t="s">
        <v>11492</v>
      </c>
      <c r="C5021" t="s">
        <v>6386</v>
      </c>
      <c r="D5021" t="s">
        <v>6382</v>
      </c>
      <c r="E5021" t="s">
        <v>6396</v>
      </c>
      <c r="F5021" t="s">
        <v>6397</v>
      </c>
    </row>
    <row r="5022" spans="1:6" x14ac:dyDescent="0.3">
      <c r="A5022" s="1">
        <v>133</v>
      </c>
      <c r="B5022" t="s">
        <v>11493</v>
      </c>
      <c r="C5022" t="s">
        <v>6390</v>
      </c>
      <c r="D5022" t="s">
        <v>6382</v>
      </c>
      <c r="E5022" t="s">
        <v>6399</v>
      </c>
      <c r="F5022" t="s">
        <v>6397</v>
      </c>
    </row>
    <row r="5023" spans="1:6" x14ac:dyDescent="0.3">
      <c r="A5023" s="1">
        <v>133</v>
      </c>
      <c r="B5023" t="s">
        <v>11494</v>
      </c>
      <c r="C5023" t="s">
        <v>6386</v>
      </c>
      <c r="D5023" t="s">
        <v>6387</v>
      </c>
      <c r="E5023" t="s">
        <v>6483</v>
      </c>
      <c r="F5023" t="s">
        <v>6402</v>
      </c>
    </row>
    <row r="5024" spans="1:6" x14ac:dyDescent="0.3">
      <c r="A5024" s="1">
        <v>133</v>
      </c>
      <c r="B5024" t="s">
        <v>11495</v>
      </c>
      <c r="C5024" t="s">
        <v>6386</v>
      </c>
      <c r="D5024" t="s">
        <v>6382</v>
      </c>
      <c r="E5024" t="s">
        <v>6481</v>
      </c>
      <c r="F5024" t="s">
        <v>6402</v>
      </c>
    </row>
    <row r="5025" spans="1:6" x14ac:dyDescent="0.3">
      <c r="A5025" s="1">
        <v>133</v>
      </c>
      <c r="B5025" t="s">
        <v>11496</v>
      </c>
      <c r="C5025" t="s">
        <v>6386</v>
      </c>
      <c r="D5025" t="s">
        <v>6387</v>
      </c>
      <c r="E5025" t="s">
        <v>6489</v>
      </c>
      <c r="F5025" t="s">
        <v>6412</v>
      </c>
    </row>
    <row r="5026" spans="1:6" x14ac:dyDescent="0.3">
      <c r="A5026" s="1">
        <v>133</v>
      </c>
      <c r="B5026" t="s">
        <v>11497</v>
      </c>
      <c r="C5026" t="s">
        <v>6386</v>
      </c>
      <c r="D5026" t="s">
        <v>6387</v>
      </c>
      <c r="E5026" t="s">
        <v>6426</v>
      </c>
      <c r="F5026" t="s">
        <v>6412</v>
      </c>
    </row>
    <row r="5027" spans="1:6" x14ac:dyDescent="0.3">
      <c r="A5027" s="1">
        <v>133</v>
      </c>
      <c r="B5027" t="s">
        <v>11498</v>
      </c>
      <c r="C5027" t="s">
        <v>6390</v>
      </c>
      <c r="D5027" t="s">
        <v>6387</v>
      </c>
      <c r="E5027" t="s">
        <v>6489</v>
      </c>
      <c r="F5027" t="s">
        <v>6412</v>
      </c>
    </row>
    <row r="5028" spans="1:6" x14ac:dyDescent="0.3">
      <c r="A5028" s="1">
        <v>133</v>
      </c>
      <c r="B5028" t="s">
        <v>11499</v>
      </c>
      <c r="C5028" t="s">
        <v>6386</v>
      </c>
      <c r="D5028" t="s">
        <v>6382</v>
      </c>
      <c r="E5028" t="s">
        <v>6414</v>
      </c>
      <c r="F5028" t="s">
        <v>6412</v>
      </c>
    </row>
    <row r="5029" spans="1:6" x14ac:dyDescent="0.3">
      <c r="A5029" s="1">
        <v>133</v>
      </c>
      <c r="B5029" t="s">
        <v>11500</v>
      </c>
      <c r="C5029" t="s">
        <v>6434</v>
      </c>
      <c r="D5029" t="s">
        <v>6382</v>
      </c>
      <c r="E5029" t="s">
        <v>6551</v>
      </c>
      <c r="F5029" t="s">
        <v>6412</v>
      </c>
    </row>
    <row r="5030" spans="1:6" x14ac:dyDescent="0.3">
      <c r="A5030" s="1">
        <v>133</v>
      </c>
      <c r="B5030" t="s">
        <v>11501</v>
      </c>
      <c r="C5030" t="s">
        <v>6381</v>
      </c>
      <c r="D5030" t="s">
        <v>6382</v>
      </c>
      <c r="E5030" t="s">
        <v>6418</v>
      </c>
      <c r="F5030" t="s">
        <v>6412</v>
      </c>
    </row>
    <row r="5031" spans="1:6" x14ac:dyDescent="0.3">
      <c r="A5031" s="1">
        <v>133</v>
      </c>
      <c r="B5031" t="s">
        <v>11502</v>
      </c>
      <c r="C5031" t="s">
        <v>6386</v>
      </c>
      <c r="D5031" t="s">
        <v>6387</v>
      </c>
      <c r="E5031" t="s">
        <v>6489</v>
      </c>
      <c r="F5031" t="s">
        <v>6412</v>
      </c>
    </row>
    <row r="5032" spans="1:6" x14ac:dyDescent="0.3">
      <c r="A5032" s="1">
        <v>133</v>
      </c>
      <c r="B5032" t="s">
        <v>11503</v>
      </c>
      <c r="C5032" t="s">
        <v>6434</v>
      </c>
      <c r="D5032" t="s">
        <v>6382</v>
      </c>
      <c r="E5032" t="s">
        <v>6496</v>
      </c>
      <c r="F5032" t="s">
        <v>6412</v>
      </c>
    </row>
    <row r="5033" spans="1:6" x14ac:dyDescent="0.3">
      <c r="A5033" s="1">
        <v>133</v>
      </c>
      <c r="B5033" t="s">
        <v>11504</v>
      </c>
      <c r="C5033" t="s">
        <v>6381</v>
      </c>
      <c r="D5033" t="s">
        <v>6387</v>
      </c>
      <c r="E5033" t="s">
        <v>6491</v>
      </c>
      <c r="F5033" t="s">
        <v>6412</v>
      </c>
    </row>
    <row r="5034" spans="1:6" x14ac:dyDescent="0.3">
      <c r="A5034" s="1">
        <v>133</v>
      </c>
      <c r="B5034" t="s">
        <v>11505</v>
      </c>
      <c r="C5034" t="s">
        <v>6381</v>
      </c>
      <c r="D5034" t="s">
        <v>6382</v>
      </c>
      <c r="E5034" t="s">
        <v>6546</v>
      </c>
      <c r="F5034" t="s">
        <v>6412</v>
      </c>
    </row>
    <row r="5035" spans="1:6" x14ac:dyDescent="0.3">
      <c r="A5035" s="1">
        <v>133</v>
      </c>
      <c r="B5035" t="s">
        <v>11506</v>
      </c>
      <c r="C5035" t="s">
        <v>6381</v>
      </c>
      <c r="D5035" t="s">
        <v>6387</v>
      </c>
      <c r="E5035" t="s">
        <v>6431</v>
      </c>
      <c r="F5035" t="s">
        <v>6432</v>
      </c>
    </row>
    <row r="5036" spans="1:6" x14ac:dyDescent="0.3">
      <c r="A5036" s="1">
        <v>133</v>
      </c>
      <c r="B5036" t="s">
        <v>11507</v>
      </c>
      <c r="C5036" t="s">
        <v>6381</v>
      </c>
      <c r="D5036" t="s">
        <v>6382</v>
      </c>
      <c r="E5036" t="s">
        <v>6438</v>
      </c>
      <c r="F5036" t="s">
        <v>6436</v>
      </c>
    </row>
    <row r="5037" spans="1:6" x14ac:dyDescent="0.3">
      <c r="A5037" s="1">
        <v>133</v>
      </c>
      <c r="B5037" t="s">
        <v>11508</v>
      </c>
      <c r="C5037" t="s">
        <v>6390</v>
      </c>
      <c r="D5037" t="s">
        <v>6382</v>
      </c>
      <c r="E5037" t="s">
        <v>6775</v>
      </c>
      <c r="F5037" t="s">
        <v>6436</v>
      </c>
    </row>
    <row r="5038" spans="1:6" x14ac:dyDescent="0.3">
      <c r="A5038" s="1">
        <v>133</v>
      </c>
      <c r="B5038" t="s">
        <v>11509</v>
      </c>
      <c r="C5038" t="s">
        <v>6381</v>
      </c>
      <c r="D5038" t="s">
        <v>6382</v>
      </c>
      <c r="E5038" t="s">
        <v>6508</v>
      </c>
      <c r="F5038" t="s">
        <v>6436</v>
      </c>
    </row>
    <row r="5039" spans="1:6" x14ac:dyDescent="0.3">
      <c r="A5039" s="1">
        <v>133</v>
      </c>
      <c r="B5039" t="s">
        <v>11510</v>
      </c>
      <c r="C5039" t="s">
        <v>6390</v>
      </c>
      <c r="D5039" t="s">
        <v>6387</v>
      </c>
      <c r="E5039" t="s">
        <v>6512</v>
      </c>
      <c r="F5039" t="s">
        <v>6443</v>
      </c>
    </row>
    <row r="5040" spans="1:6" x14ac:dyDescent="0.3">
      <c r="A5040" s="1">
        <v>133</v>
      </c>
      <c r="B5040" t="s">
        <v>11511</v>
      </c>
      <c r="C5040" t="s">
        <v>7149</v>
      </c>
      <c r="D5040" t="s">
        <v>6382</v>
      </c>
      <c r="E5040" t="s">
        <v>6448</v>
      </c>
      <c r="F5040" t="s">
        <v>6443</v>
      </c>
    </row>
    <row r="5041" spans="1:6" x14ac:dyDescent="0.3">
      <c r="A5041" s="1">
        <v>133</v>
      </c>
      <c r="B5041" t="s">
        <v>11512</v>
      </c>
      <c r="C5041" t="s">
        <v>6390</v>
      </c>
      <c r="D5041" t="s">
        <v>6387</v>
      </c>
      <c r="E5041" t="s">
        <v>6445</v>
      </c>
      <c r="F5041" t="s">
        <v>6443</v>
      </c>
    </row>
    <row r="5042" spans="1:6" x14ac:dyDescent="0.3">
      <c r="A5042" s="1">
        <v>133</v>
      </c>
      <c r="B5042" t="s">
        <v>11513</v>
      </c>
      <c r="C5042" t="s">
        <v>6381</v>
      </c>
      <c r="D5042" t="s">
        <v>6382</v>
      </c>
      <c r="E5042" t="s">
        <v>6564</v>
      </c>
      <c r="F5042" t="s">
        <v>6443</v>
      </c>
    </row>
    <row r="5043" spans="1:6" x14ac:dyDescent="0.3">
      <c r="A5043" s="1">
        <v>133</v>
      </c>
      <c r="B5043" t="s">
        <v>11514</v>
      </c>
      <c r="C5043" t="s">
        <v>6381</v>
      </c>
      <c r="D5043" t="s">
        <v>6382</v>
      </c>
      <c r="E5043" t="s">
        <v>6450</v>
      </c>
      <c r="F5043" t="s">
        <v>6451</v>
      </c>
    </row>
    <row r="5044" spans="1:6" x14ac:dyDescent="0.3">
      <c r="A5044" s="1">
        <v>133</v>
      </c>
      <c r="B5044" t="s">
        <v>11515</v>
      </c>
      <c r="C5044" t="s">
        <v>6390</v>
      </c>
      <c r="D5044" t="s">
        <v>6387</v>
      </c>
      <c r="E5044" t="s">
        <v>6519</v>
      </c>
      <c r="F5044" t="s">
        <v>6379</v>
      </c>
    </row>
    <row r="5045" spans="1:6" x14ac:dyDescent="0.3">
      <c r="A5045" s="1">
        <v>133</v>
      </c>
      <c r="B5045" t="s">
        <v>11516</v>
      </c>
      <c r="C5045" t="s">
        <v>6434</v>
      </c>
      <c r="D5045" t="s">
        <v>6382</v>
      </c>
      <c r="E5045" t="s">
        <v>6523</v>
      </c>
      <c r="F5045" t="s">
        <v>6379</v>
      </c>
    </row>
    <row r="5046" spans="1:6" x14ac:dyDescent="0.3">
      <c r="A5046" s="1">
        <v>133</v>
      </c>
      <c r="B5046" t="s">
        <v>11517</v>
      </c>
      <c r="C5046" t="s">
        <v>6390</v>
      </c>
      <c r="D5046" t="s">
        <v>6387</v>
      </c>
      <c r="E5046" t="s">
        <v>6453</v>
      </c>
      <c r="F5046" t="s">
        <v>6379</v>
      </c>
    </row>
    <row r="5047" spans="1:6" x14ac:dyDescent="0.3">
      <c r="A5047" s="1">
        <v>133</v>
      </c>
      <c r="B5047" t="s">
        <v>11518</v>
      </c>
      <c r="C5047" t="s">
        <v>6381</v>
      </c>
      <c r="D5047" t="s">
        <v>6382</v>
      </c>
      <c r="E5047" t="s">
        <v>6459</v>
      </c>
      <c r="F5047" t="s">
        <v>6379</v>
      </c>
    </row>
    <row r="5048" spans="1:6" x14ac:dyDescent="0.3">
      <c r="A5048" s="1">
        <v>133</v>
      </c>
      <c r="B5048" t="s">
        <v>11519</v>
      </c>
      <c r="C5048" t="s">
        <v>6461</v>
      </c>
      <c r="D5048" t="s">
        <v>6382</v>
      </c>
      <c r="E5048" t="s">
        <v>7094</v>
      </c>
      <c r="F5048" t="s">
        <v>6463</v>
      </c>
    </row>
    <row r="5049" spans="1:6" x14ac:dyDescent="0.3">
      <c r="A5049" s="1">
        <v>133</v>
      </c>
      <c r="B5049" t="s">
        <v>11520</v>
      </c>
      <c r="C5049" t="s">
        <v>6381</v>
      </c>
      <c r="D5049" t="s">
        <v>6387</v>
      </c>
      <c r="E5049" t="s">
        <v>6465</v>
      </c>
      <c r="F5049" t="s">
        <v>6463</v>
      </c>
    </row>
    <row r="5050" spans="1:6" x14ac:dyDescent="0.3">
      <c r="A5050" s="1">
        <v>133</v>
      </c>
      <c r="B5050" t="s">
        <v>11521</v>
      </c>
      <c r="C5050" t="s">
        <v>6467</v>
      </c>
      <c r="D5050" t="s">
        <v>6382</v>
      </c>
      <c r="E5050" t="s">
        <v>7173</v>
      </c>
      <c r="F5050" t="s">
        <v>6463</v>
      </c>
    </row>
    <row r="5051" spans="1:6" x14ac:dyDescent="0.3">
      <c r="A5051" s="1">
        <v>133</v>
      </c>
      <c r="B5051" t="s">
        <v>11522</v>
      </c>
      <c r="C5051" t="s">
        <v>6467</v>
      </c>
      <c r="D5051" t="s">
        <v>6387</v>
      </c>
      <c r="E5051" t="s">
        <v>6668</v>
      </c>
      <c r="F5051" t="s">
        <v>6463</v>
      </c>
    </row>
    <row r="5052" spans="1:6" x14ac:dyDescent="0.3">
      <c r="A5052" s="1">
        <v>133</v>
      </c>
      <c r="B5052" t="s">
        <v>11523</v>
      </c>
      <c r="C5052" t="s">
        <v>6467</v>
      </c>
      <c r="D5052" t="s">
        <v>6382</v>
      </c>
      <c r="E5052" t="s">
        <v>6665</v>
      </c>
      <c r="F5052" t="s">
        <v>6463</v>
      </c>
    </row>
    <row r="5053" spans="1:6" x14ac:dyDescent="0.3">
      <c r="A5053" s="1">
        <v>133</v>
      </c>
      <c r="B5053" t="s">
        <v>11524</v>
      </c>
      <c r="C5053" t="s">
        <v>6386</v>
      </c>
      <c r="D5053" t="s">
        <v>6387</v>
      </c>
      <c r="E5053" t="s">
        <v>6388</v>
      </c>
      <c r="F5053" t="s">
        <v>6384</v>
      </c>
    </row>
    <row r="5054" spans="1:6" x14ac:dyDescent="0.3">
      <c r="A5054" s="1">
        <v>133</v>
      </c>
      <c r="B5054" t="s">
        <v>11525</v>
      </c>
      <c r="C5054" t="s">
        <v>6381</v>
      </c>
      <c r="D5054" t="s">
        <v>6382</v>
      </c>
      <c r="E5054" t="s">
        <v>6388</v>
      </c>
      <c r="F5054" t="s">
        <v>6384</v>
      </c>
    </row>
    <row r="5055" spans="1:6" x14ac:dyDescent="0.3">
      <c r="A5055" s="1">
        <v>133</v>
      </c>
      <c r="B5055" t="s">
        <v>11526</v>
      </c>
      <c r="C5055" t="s">
        <v>6381</v>
      </c>
      <c r="D5055" t="s">
        <v>6382</v>
      </c>
      <c r="E5055" t="s">
        <v>6388</v>
      </c>
      <c r="F5055" t="s">
        <v>6384</v>
      </c>
    </row>
    <row r="5056" spans="1:6" x14ac:dyDescent="0.3">
      <c r="A5056" s="1">
        <v>134</v>
      </c>
      <c r="B5056" t="s">
        <v>11527</v>
      </c>
      <c r="C5056" t="s">
        <v>6381</v>
      </c>
      <c r="D5056" t="s">
        <v>6382</v>
      </c>
      <c r="E5056" t="s">
        <v>6383</v>
      </c>
      <c r="F5056" t="s">
        <v>6384</v>
      </c>
    </row>
    <row r="5057" spans="1:6" x14ac:dyDescent="0.3">
      <c r="A5057" s="1">
        <v>134</v>
      </c>
      <c r="B5057" t="s">
        <v>11528</v>
      </c>
      <c r="C5057" t="s">
        <v>6381</v>
      </c>
      <c r="D5057" t="s">
        <v>6382</v>
      </c>
      <c r="E5057" t="s">
        <v>6391</v>
      </c>
      <c r="F5057" t="s">
        <v>6384</v>
      </c>
    </row>
    <row r="5058" spans="1:6" x14ac:dyDescent="0.3">
      <c r="A5058" s="1">
        <v>134</v>
      </c>
      <c r="B5058" t="s">
        <v>11529</v>
      </c>
      <c r="C5058" t="s">
        <v>6386</v>
      </c>
      <c r="D5058" t="s">
        <v>6382</v>
      </c>
      <c r="E5058" t="s">
        <v>6388</v>
      </c>
      <c r="F5058" t="s">
        <v>6384</v>
      </c>
    </row>
    <row r="5059" spans="1:6" x14ac:dyDescent="0.3">
      <c r="A5059" s="1">
        <v>134</v>
      </c>
      <c r="B5059" t="s">
        <v>11530</v>
      </c>
      <c r="C5059" t="s">
        <v>6381</v>
      </c>
      <c r="D5059" t="s">
        <v>6382</v>
      </c>
      <c r="E5059" t="s">
        <v>6631</v>
      </c>
      <c r="F5059" t="s">
        <v>6397</v>
      </c>
    </row>
    <row r="5060" spans="1:6" x14ac:dyDescent="0.3">
      <c r="A5060" s="1">
        <v>134</v>
      </c>
      <c r="B5060" t="s">
        <v>11531</v>
      </c>
      <c r="C5060" t="s">
        <v>6381</v>
      </c>
      <c r="D5060" t="s">
        <v>6387</v>
      </c>
      <c r="E5060" t="s">
        <v>6399</v>
      </c>
      <c r="F5060" t="s">
        <v>6397</v>
      </c>
    </row>
    <row r="5061" spans="1:6" x14ac:dyDescent="0.3">
      <c r="A5061" s="1">
        <v>134</v>
      </c>
      <c r="B5061" t="s">
        <v>11532</v>
      </c>
      <c r="C5061" t="s">
        <v>6386</v>
      </c>
      <c r="D5061" t="s">
        <v>6382</v>
      </c>
      <c r="E5061" t="s">
        <v>6483</v>
      </c>
      <c r="F5061" t="s">
        <v>6402</v>
      </c>
    </row>
    <row r="5062" spans="1:6" x14ac:dyDescent="0.3">
      <c r="A5062" s="1">
        <v>134</v>
      </c>
      <c r="B5062" t="s">
        <v>11533</v>
      </c>
      <c r="C5062" t="s">
        <v>6386</v>
      </c>
      <c r="D5062" t="s">
        <v>6382</v>
      </c>
      <c r="E5062" t="s">
        <v>6404</v>
      </c>
      <c r="F5062" t="s">
        <v>6402</v>
      </c>
    </row>
    <row r="5063" spans="1:6" x14ac:dyDescent="0.3">
      <c r="A5063" s="1">
        <v>134</v>
      </c>
      <c r="B5063" t="s">
        <v>11534</v>
      </c>
      <c r="C5063" t="s">
        <v>6390</v>
      </c>
      <c r="D5063" t="s">
        <v>6382</v>
      </c>
      <c r="E5063" t="s">
        <v>6638</v>
      </c>
      <c r="F5063" t="s">
        <v>6412</v>
      </c>
    </row>
    <row r="5064" spans="1:6" x14ac:dyDescent="0.3">
      <c r="A5064" s="1">
        <v>134</v>
      </c>
      <c r="B5064" t="s">
        <v>11535</v>
      </c>
      <c r="C5064" t="s">
        <v>6381</v>
      </c>
      <c r="D5064" t="s">
        <v>6382</v>
      </c>
      <c r="E5064" t="s">
        <v>6686</v>
      </c>
      <c r="F5064" t="s">
        <v>6412</v>
      </c>
    </row>
    <row r="5065" spans="1:6" x14ac:dyDescent="0.3">
      <c r="A5065" s="1">
        <v>134</v>
      </c>
      <c r="B5065" t="s">
        <v>11536</v>
      </c>
      <c r="C5065" t="s">
        <v>6390</v>
      </c>
      <c r="D5065" t="s">
        <v>6387</v>
      </c>
      <c r="E5065" t="s">
        <v>6554</v>
      </c>
      <c r="F5065" t="s">
        <v>6412</v>
      </c>
    </row>
    <row r="5066" spans="1:6" x14ac:dyDescent="0.3">
      <c r="A5066" s="1">
        <v>134</v>
      </c>
      <c r="B5066" t="s">
        <v>11537</v>
      </c>
      <c r="C5066" t="s">
        <v>6390</v>
      </c>
      <c r="D5066" t="s">
        <v>6382</v>
      </c>
      <c r="E5066" t="s">
        <v>6549</v>
      </c>
      <c r="F5066" t="s">
        <v>6412</v>
      </c>
    </row>
    <row r="5067" spans="1:6" x14ac:dyDescent="0.3">
      <c r="A5067" s="1">
        <v>134</v>
      </c>
      <c r="B5067" t="s">
        <v>11538</v>
      </c>
      <c r="C5067" t="s">
        <v>6390</v>
      </c>
      <c r="D5067" t="s">
        <v>6382</v>
      </c>
      <c r="E5067" t="s">
        <v>6551</v>
      </c>
      <c r="F5067" t="s">
        <v>6412</v>
      </c>
    </row>
    <row r="5068" spans="1:6" x14ac:dyDescent="0.3">
      <c r="A5068" s="1">
        <v>134</v>
      </c>
      <c r="B5068" t="s">
        <v>11539</v>
      </c>
      <c r="C5068" t="s">
        <v>6390</v>
      </c>
      <c r="D5068" t="s">
        <v>6382</v>
      </c>
      <c r="E5068" t="s">
        <v>6554</v>
      </c>
      <c r="F5068" t="s">
        <v>6412</v>
      </c>
    </row>
    <row r="5069" spans="1:6" x14ac:dyDescent="0.3">
      <c r="A5069" s="1">
        <v>134</v>
      </c>
      <c r="B5069" t="s">
        <v>11540</v>
      </c>
      <c r="C5069" t="s">
        <v>6390</v>
      </c>
      <c r="D5069" t="s">
        <v>6382</v>
      </c>
      <c r="E5069" t="s">
        <v>6638</v>
      </c>
      <c r="F5069" t="s">
        <v>6412</v>
      </c>
    </row>
    <row r="5070" spans="1:6" x14ac:dyDescent="0.3">
      <c r="A5070" s="1">
        <v>134</v>
      </c>
      <c r="B5070" t="s">
        <v>11541</v>
      </c>
      <c r="C5070" t="s">
        <v>6386</v>
      </c>
      <c r="D5070" t="s">
        <v>6382</v>
      </c>
      <c r="E5070" t="s">
        <v>6554</v>
      </c>
      <c r="F5070" t="s">
        <v>6412</v>
      </c>
    </row>
    <row r="5071" spans="1:6" x14ac:dyDescent="0.3">
      <c r="A5071" s="1">
        <v>134</v>
      </c>
      <c r="B5071" t="s">
        <v>11542</v>
      </c>
      <c r="C5071" t="s">
        <v>6386</v>
      </c>
      <c r="D5071" t="s">
        <v>6382</v>
      </c>
      <c r="E5071" t="s">
        <v>6487</v>
      </c>
      <c r="F5071" t="s">
        <v>6412</v>
      </c>
    </row>
    <row r="5072" spans="1:6" x14ac:dyDescent="0.3">
      <c r="A5072" s="1">
        <v>134</v>
      </c>
      <c r="B5072" t="s">
        <v>11543</v>
      </c>
      <c r="C5072" t="s">
        <v>6381</v>
      </c>
      <c r="D5072" t="s">
        <v>6382</v>
      </c>
      <c r="E5072" t="s">
        <v>6418</v>
      </c>
      <c r="F5072" t="s">
        <v>6412</v>
      </c>
    </row>
    <row r="5073" spans="1:6" x14ac:dyDescent="0.3">
      <c r="A5073" s="1">
        <v>134</v>
      </c>
      <c r="B5073" t="s">
        <v>11544</v>
      </c>
      <c r="C5073" t="s">
        <v>6390</v>
      </c>
      <c r="D5073" t="s">
        <v>6382</v>
      </c>
      <c r="E5073" t="s">
        <v>6503</v>
      </c>
      <c r="F5073" t="s">
        <v>6432</v>
      </c>
    </row>
    <row r="5074" spans="1:6" x14ac:dyDescent="0.3">
      <c r="A5074" s="1">
        <v>134</v>
      </c>
      <c r="B5074" t="s">
        <v>11545</v>
      </c>
      <c r="C5074" t="s">
        <v>6386</v>
      </c>
      <c r="D5074" t="s">
        <v>6387</v>
      </c>
      <c r="E5074" t="s">
        <v>6608</v>
      </c>
      <c r="F5074" t="s">
        <v>6436</v>
      </c>
    </row>
    <row r="5075" spans="1:6" x14ac:dyDescent="0.3">
      <c r="A5075" s="1">
        <v>134</v>
      </c>
      <c r="B5075" t="s">
        <v>11546</v>
      </c>
      <c r="C5075" t="s">
        <v>6390</v>
      </c>
      <c r="D5075" t="s">
        <v>6387</v>
      </c>
      <c r="E5075" t="s">
        <v>6440</v>
      </c>
      <c r="F5075" t="s">
        <v>6436</v>
      </c>
    </row>
    <row r="5076" spans="1:6" x14ac:dyDescent="0.3">
      <c r="A5076" s="1">
        <v>134</v>
      </c>
      <c r="B5076" t="s">
        <v>11547</v>
      </c>
      <c r="C5076" t="s">
        <v>6390</v>
      </c>
      <c r="D5076" t="s">
        <v>6382</v>
      </c>
      <c r="E5076" t="s">
        <v>6506</v>
      </c>
      <c r="F5076" t="s">
        <v>6436</v>
      </c>
    </row>
    <row r="5077" spans="1:6" x14ac:dyDescent="0.3">
      <c r="A5077" s="1">
        <v>134</v>
      </c>
      <c r="B5077" t="s">
        <v>11548</v>
      </c>
      <c r="C5077" t="s">
        <v>6386</v>
      </c>
      <c r="D5077" t="s">
        <v>6382</v>
      </c>
      <c r="E5077" t="s">
        <v>6445</v>
      </c>
      <c r="F5077" t="s">
        <v>6443</v>
      </c>
    </row>
    <row r="5078" spans="1:6" x14ac:dyDescent="0.3">
      <c r="A5078" s="1">
        <v>134</v>
      </c>
      <c r="B5078" t="s">
        <v>11549</v>
      </c>
      <c r="C5078" t="s">
        <v>6434</v>
      </c>
      <c r="D5078" t="s">
        <v>6387</v>
      </c>
      <c r="E5078" t="s">
        <v>6442</v>
      </c>
      <c r="F5078" t="s">
        <v>6443</v>
      </c>
    </row>
    <row r="5079" spans="1:6" x14ac:dyDescent="0.3">
      <c r="A5079" s="1">
        <v>134</v>
      </c>
      <c r="B5079" t="s">
        <v>11550</v>
      </c>
      <c r="C5079" t="s">
        <v>6381</v>
      </c>
      <c r="D5079" t="s">
        <v>6387</v>
      </c>
      <c r="E5079" t="s">
        <v>6445</v>
      </c>
      <c r="F5079" t="s">
        <v>6443</v>
      </c>
    </row>
    <row r="5080" spans="1:6" x14ac:dyDescent="0.3">
      <c r="A5080" s="1">
        <v>134</v>
      </c>
      <c r="B5080" t="s">
        <v>11551</v>
      </c>
      <c r="C5080" t="s">
        <v>6381</v>
      </c>
      <c r="D5080" t="s">
        <v>6382</v>
      </c>
      <c r="E5080" t="s">
        <v>6613</v>
      </c>
      <c r="F5080" t="s">
        <v>6443</v>
      </c>
    </row>
    <row r="5081" spans="1:6" x14ac:dyDescent="0.3">
      <c r="A5081" s="1">
        <v>134</v>
      </c>
      <c r="B5081" t="s">
        <v>11552</v>
      </c>
      <c r="C5081" t="s">
        <v>6386</v>
      </c>
      <c r="D5081" t="s">
        <v>6382</v>
      </c>
      <c r="E5081" t="s">
        <v>6450</v>
      </c>
      <c r="F5081" t="s">
        <v>6451</v>
      </c>
    </row>
    <row r="5082" spans="1:6" x14ac:dyDescent="0.3">
      <c r="A5082" s="1">
        <v>134</v>
      </c>
      <c r="B5082" t="s">
        <v>11553</v>
      </c>
      <c r="C5082" t="s">
        <v>6434</v>
      </c>
      <c r="D5082" t="s">
        <v>6382</v>
      </c>
      <c r="E5082" t="s">
        <v>6521</v>
      </c>
      <c r="F5082" t="s">
        <v>6379</v>
      </c>
    </row>
    <row r="5083" spans="1:6" x14ac:dyDescent="0.3">
      <c r="A5083" s="1">
        <v>134</v>
      </c>
      <c r="B5083" t="s">
        <v>11554</v>
      </c>
      <c r="C5083" t="s">
        <v>6390</v>
      </c>
      <c r="D5083" t="s">
        <v>6387</v>
      </c>
      <c r="E5083" t="s">
        <v>6523</v>
      </c>
      <c r="F5083" t="s">
        <v>6379</v>
      </c>
    </row>
    <row r="5084" spans="1:6" x14ac:dyDescent="0.3">
      <c r="A5084" s="1">
        <v>134</v>
      </c>
      <c r="B5084" t="s">
        <v>11555</v>
      </c>
      <c r="C5084" t="s">
        <v>6390</v>
      </c>
      <c r="D5084" t="s">
        <v>6382</v>
      </c>
      <c r="E5084" t="s">
        <v>6453</v>
      </c>
      <c r="F5084" t="s">
        <v>6379</v>
      </c>
    </row>
    <row r="5085" spans="1:6" x14ac:dyDescent="0.3">
      <c r="A5085" s="1">
        <v>134</v>
      </c>
      <c r="B5085" t="s">
        <v>11556</v>
      </c>
      <c r="C5085" t="s">
        <v>6434</v>
      </c>
      <c r="D5085" t="s">
        <v>6382</v>
      </c>
      <c r="E5085" t="s">
        <v>6457</v>
      </c>
      <c r="F5085" t="s">
        <v>6379</v>
      </c>
    </row>
    <row r="5086" spans="1:6" x14ac:dyDescent="0.3">
      <c r="A5086" s="1">
        <v>134</v>
      </c>
      <c r="B5086" t="s">
        <v>11557</v>
      </c>
      <c r="C5086" t="s">
        <v>6381</v>
      </c>
      <c r="D5086" t="s">
        <v>6382</v>
      </c>
      <c r="E5086" t="s">
        <v>6531</v>
      </c>
      <c r="F5086" t="s">
        <v>6463</v>
      </c>
    </row>
    <row r="5087" spans="1:6" x14ac:dyDescent="0.3">
      <c r="A5087" s="1">
        <v>134</v>
      </c>
      <c r="B5087" t="s">
        <v>11558</v>
      </c>
      <c r="C5087" t="s">
        <v>6381</v>
      </c>
      <c r="D5087" t="s">
        <v>6387</v>
      </c>
      <c r="E5087" t="s">
        <v>6531</v>
      </c>
      <c r="F5087" t="s">
        <v>6463</v>
      </c>
    </row>
    <row r="5088" spans="1:6" x14ac:dyDescent="0.3">
      <c r="A5088" s="1">
        <v>134</v>
      </c>
      <c r="B5088" t="s">
        <v>11559</v>
      </c>
      <c r="C5088" t="s">
        <v>6390</v>
      </c>
      <c r="D5088" t="s">
        <v>6382</v>
      </c>
      <c r="E5088" t="s">
        <v>6531</v>
      </c>
      <c r="F5088" t="s">
        <v>6463</v>
      </c>
    </row>
    <row r="5089" spans="1:6" x14ac:dyDescent="0.3">
      <c r="A5089" s="1">
        <v>134</v>
      </c>
      <c r="B5089" t="s">
        <v>11560</v>
      </c>
      <c r="C5089" t="s">
        <v>6467</v>
      </c>
      <c r="D5089" t="s">
        <v>6387</v>
      </c>
      <c r="E5089" t="s">
        <v>6826</v>
      </c>
      <c r="F5089" t="s">
        <v>6463</v>
      </c>
    </row>
    <row r="5090" spans="1:6" x14ac:dyDescent="0.3">
      <c r="A5090" s="1">
        <v>134</v>
      </c>
      <c r="B5090" t="s">
        <v>11561</v>
      </c>
      <c r="C5090" t="s">
        <v>6461</v>
      </c>
      <c r="D5090" t="s">
        <v>6382</v>
      </c>
      <c r="E5090" t="s">
        <v>6468</v>
      </c>
      <c r="F5090" t="s">
        <v>6463</v>
      </c>
    </row>
    <row r="5091" spans="1:6" x14ac:dyDescent="0.3">
      <c r="A5091" s="1">
        <v>134</v>
      </c>
      <c r="B5091" t="s">
        <v>11562</v>
      </c>
      <c r="C5091" t="s">
        <v>6381</v>
      </c>
      <c r="D5091" t="s">
        <v>6387</v>
      </c>
      <c r="E5091" t="s">
        <v>6391</v>
      </c>
      <c r="F5091" t="s">
        <v>6384</v>
      </c>
    </row>
    <row r="5092" spans="1:6" x14ac:dyDescent="0.3">
      <c r="A5092" s="1">
        <v>134</v>
      </c>
      <c r="B5092" t="s">
        <v>11563</v>
      </c>
      <c r="C5092" t="s">
        <v>6386</v>
      </c>
      <c r="D5092" t="s">
        <v>6382</v>
      </c>
      <c r="E5092" t="s">
        <v>6388</v>
      </c>
      <c r="F5092" t="s">
        <v>6384</v>
      </c>
    </row>
    <row r="5093" spans="1:6" x14ac:dyDescent="0.3">
      <c r="A5093" s="1">
        <v>134</v>
      </c>
      <c r="B5093" t="s">
        <v>11564</v>
      </c>
      <c r="C5093" t="s">
        <v>6428</v>
      </c>
      <c r="D5093" t="s">
        <v>6382</v>
      </c>
      <c r="E5093" t="s">
        <v>6391</v>
      </c>
      <c r="F5093" t="s">
        <v>6384</v>
      </c>
    </row>
    <row r="5094" spans="1:6" x14ac:dyDescent="0.3">
      <c r="A5094" s="1">
        <v>135</v>
      </c>
      <c r="B5094" t="s">
        <v>11565</v>
      </c>
      <c r="C5094" t="s">
        <v>6381</v>
      </c>
      <c r="D5094" t="s">
        <v>6382</v>
      </c>
      <c r="E5094" t="s">
        <v>6391</v>
      </c>
      <c r="F5094" t="s">
        <v>6384</v>
      </c>
    </row>
    <row r="5095" spans="1:6" x14ac:dyDescent="0.3">
      <c r="A5095" s="1">
        <v>135</v>
      </c>
      <c r="B5095" t="s">
        <v>11566</v>
      </c>
      <c r="C5095" t="s">
        <v>6386</v>
      </c>
      <c r="D5095" t="s">
        <v>6382</v>
      </c>
      <c r="E5095" t="s">
        <v>6383</v>
      </c>
      <c r="F5095" t="s">
        <v>6384</v>
      </c>
    </row>
    <row r="5096" spans="1:6" x14ac:dyDescent="0.3">
      <c r="A5096" s="1">
        <v>135</v>
      </c>
      <c r="B5096" t="s">
        <v>11567</v>
      </c>
      <c r="C5096" t="s">
        <v>6381</v>
      </c>
      <c r="D5096" t="s">
        <v>6382</v>
      </c>
      <c r="E5096" t="s">
        <v>6388</v>
      </c>
      <c r="F5096" t="s">
        <v>6384</v>
      </c>
    </row>
    <row r="5097" spans="1:6" x14ac:dyDescent="0.3">
      <c r="A5097" s="1">
        <v>135</v>
      </c>
      <c r="B5097" t="s">
        <v>11568</v>
      </c>
      <c r="C5097" t="s">
        <v>6386</v>
      </c>
      <c r="D5097" t="s">
        <v>6382</v>
      </c>
      <c r="E5097" t="s">
        <v>6479</v>
      </c>
      <c r="F5097" t="s">
        <v>6397</v>
      </c>
    </row>
    <row r="5098" spans="1:6" x14ac:dyDescent="0.3">
      <c r="A5098" s="1">
        <v>135</v>
      </c>
      <c r="B5098" t="s">
        <v>11569</v>
      </c>
      <c r="C5098" t="s">
        <v>6390</v>
      </c>
      <c r="D5098" t="s">
        <v>6382</v>
      </c>
      <c r="E5098" t="s">
        <v>6399</v>
      </c>
      <c r="F5098" t="s">
        <v>6397</v>
      </c>
    </row>
    <row r="5099" spans="1:6" x14ac:dyDescent="0.3">
      <c r="A5099" s="1">
        <v>135</v>
      </c>
      <c r="B5099" t="s">
        <v>11570</v>
      </c>
      <c r="C5099" t="s">
        <v>6381</v>
      </c>
      <c r="D5099" t="s">
        <v>6387</v>
      </c>
      <c r="E5099" t="s">
        <v>6481</v>
      </c>
      <c r="F5099" t="s">
        <v>6402</v>
      </c>
    </row>
    <row r="5100" spans="1:6" x14ac:dyDescent="0.3">
      <c r="A5100" s="1">
        <v>135</v>
      </c>
      <c r="B5100" t="s">
        <v>11571</v>
      </c>
      <c r="C5100" t="s">
        <v>6467</v>
      </c>
      <c r="D5100" t="s">
        <v>6382</v>
      </c>
      <c r="E5100" t="s">
        <v>6404</v>
      </c>
      <c r="F5100" t="s">
        <v>6402</v>
      </c>
    </row>
    <row r="5101" spans="1:6" x14ac:dyDescent="0.3">
      <c r="A5101" s="1">
        <v>135</v>
      </c>
      <c r="B5101" t="s">
        <v>11572</v>
      </c>
      <c r="C5101" t="s">
        <v>6386</v>
      </c>
      <c r="D5101" t="s">
        <v>6382</v>
      </c>
      <c r="E5101" t="s">
        <v>6642</v>
      </c>
      <c r="F5101" t="s">
        <v>6412</v>
      </c>
    </row>
    <row r="5102" spans="1:6" x14ac:dyDescent="0.3">
      <c r="A5102" s="1">
        <v>135</v>
      </c>
      <c r="B5102" t="s">
        <v>11573</v>
      </c>
      <c r="C5102" t="s">
        <v>6386</v>
      </c>
      <c r="D5102" t="s">
        <v>6387</v>
      </c>
      <c r="E5102" t="s">
        <v>6414</v>
      </c>
      <c r="F5102" t="s">
        <v>6412</v>
      </c>
    </row>
    <row r="5103" spans="1:6" x14ac:dyDescent="0.3">
      <c r="A5103" s="1">
        <v>135</v>
      </c>
      <c r="B5103" t="s">
        <v>11574</v>
      </c>
      <c r="C5103" t="s">
        <v>6390</v>
      </c>
      <c r="D5103" t="s">
        <v>6382</v>
      </c>
      <c r="E5103" t="s">
        <v>6551</v>
      </c>
      <c r="F5103" t="s">
        <v>6412</v>
      </c>
    </row>
    <row r="5104" spans="1:6" x14ac:dyDescent="0.3">
      <c r="A5104" s="1">
        <v>135</v>
      </c>
      <c r="B5104" t="s">
        <v>11575</v>
      </c>
      <c r="C5104" t="s">
        <v>6381</v>
      </c>
      <c r="D5104" t="s">
        <v>6382</v>
      </c>
      <c r="E5104" t="s">
        <v>6414</v>
      </c>
      <c r="F5104" t="s">
        <v>6412</v>
      </c>
    </row>
    <row r="5105" spans="1:6" x14ac:dyDescent="0.3">
      <c r="A5105" s="1">
        <v>135</v>
      </c>
      <c r="B5105" t="s">
        <v>11576</v>
      </c>
      <c r="C5105" t="s">
        <v>6381</v>
      </c>
      <c r="D5105" t="s">
        <v>6382</v>
      </c>
      <c r="E5105" t="s">
        <v>6554</v>
      </c>
      <c r="F5105" t="s">
        <v>6412</v>
      </c>
    </row>
    <row r="5106" spans="1:6" x14ac:dyDescent="0.3">
      <c r="A5106" s="1">
        <v>135</v>
      </c>
      <c r="B5106" t="s">
        <v>11577</v>
      </c>
      <c r="C5106" t="s">
        <v>6381</v>
      </c>
      <c r="D5106" t="s">
        <v>6382</v>
      </c>
      <c r="E5106" t="s">
        <v>6499</v>
      </c>
      <c r="F5106" t="s">
        <v>6412</v>
      </c>
    </row>
    <row r="5107" spans="1:6" x14ac:dyDescent="0.3">
      <c r="A5107" s="1">
        <v>135</v>
      </c>
      <c r="B5107" t="s">
        <v>11578</v>
      </c>
      <c r="C5107" t="s">
        <v>6386</v>
      </c>
      <c r="D5107" t="s">
        <v>6382</v>
      </c>
      <c r="E5107" t="s">
        <v>6414</v>
      </c>
      <c r="F5107" t="s">
        <v>6412</v>
      </c>
    </row>
    <row r="5108" spans="1:6" x14ac:dyDescent="0.3">
      <c r="A5108" s="1">
        <v>135</v>
      </c>
      <c r="B5108" t="s">
        <v>11579</v>
      </c>
      <c r="C5108" t="s">
        <v>6386</v>
      </c>
      <c r="D5108" t="s">
        <v>6382</v>
      </c>
      <c r="E5108" t="s">
        <v>6424</v>
      </c>
      <c r="F5108" t="s">
        <v>6412</v>
      </c>
    </row>
    <row r="5109" spans="1:6" x14ac:dyDescent="0.3">
      <c r="A5109" s="1">
        <v>135</v>
      </c>
      <c r="B5109" t="s">
        <v>11580</v>
      </c>
      <c r="C5109" t="s">
        <v>6381</v>
      </c>
      <c r="D5109" t="s">
        <v>6382</v>
      </c>
      <c r="E5109" t="s">
        <v>6556</v>
      </c>
      <c r="F5109" t="s">
        <v>6412</v>
      </c>
    </row>
    <row r="5110" spans="1:6" x14ac:dyDescent="0.3">
      <c r="A5110" s="1">
        <v>135</v>
      </c>
      <c r="B5110" t="s">
        <v>11581</v>
      </c>
      <c r="C5110" t="s">
        <v>6381</v>
      </c>
      <c r="D5110" t="s">
        <v>6382</v>
      </c>
      <c r="E5110" t="s">
        <v>6414</v>
      </c>
      <c r="F5110" t="s">
        <v>6412</v>
      </c>
    </row>
    <row r="5111" spans="1:6" x14ac:dyDescent="0.3">
      <c r="A5111" s="1">
        <v>135</v>
      </c>
      <c r="B5111" t="s">
        <v>11582</v>
      </c>
      <c r="C5111" t="s">
        <v>6381</v>
      </c>
      <c r="D5111" t="s">
        <v>6387</v>
      </c>
      <c r="E5111" t="s">
        <v>6431</v>
      </c>
      <c r="F5111" t="s">
        <v>6432</v>
      </c>
    </row>
    <row r="5112" spans="1:6" x14ac:dyDescent="0.3">
      <c r="A5112" s="1">
        <v>135</v>
      </c>
      <c r="B5112" t="s">
        <v>11583</v>
      </c>
      <c r="C5112" t="s">
        <v>6386</v>
      </c>
      <c r="D5112" t="s">
        <v>6382</v>
      </c>
      <c r="E5112" t="s">
        <v>6440</v>
      </c>
      <c r="F5112" t="s">
        <v>6436</v>
      </c>
    </row>
    <row r="5113" spans="1:6" x14ac:dyDescent="0.3">
      <c r="A5113" s="1">
        <v>135</v>
      </c>
      <c r="B5113" t="s">
        <v>11584</v>
      </c>
      <c r="C5113" t="s">
        <v>6381</v>
      </c>
      <c r="D5113" t="s">
        <v>6382</v>
      </c>
      <c r="E5113" t="s">
        <v>6440</v>
      </c>
      <c r="F5113" t="s">
        <v>6436</v>
      </c>
    </row>
    <row r="5114" spans="1:6" x14ac:dyDescent="0.3">
      <c r="A5114" s="1">
        <v>135</v>
      </c>
      <c r="B5114" t="s">
        <v>11585</v>
      </c>
      <c r="C5114" t="s">
        <v>6390</v>
      </c>
      <c r="D5114" t="s">
        <v>6382</v>
      </c>
      <c r="E5114" t="s">
        <v>6608</v>
      </c>
      <c r="F5114" t="s">
        <v>6436</v>
      </c>
    </row>
    <row r="5115" spans="1:6" x14ac:dyDescent="0.3">
      <c r="A5115" s="1">
        <v>135</v>
      </c>
      <c r="B5115" t="s">
        <v>11586</v>
      </c>
      <c r="C5115" t="s">
        <v>6386</v>
      </c>
      <c r="D5115" t="s">
        <v>6382</v>
      </c>
      <c r="E5115" t="s">
        <v>6510</v>
      </c>
      <c r="F5115" t="s">
        <v>6443</v>
      </c>
    </row>
    <row r="5116" spans="1:6" x14ac:dyDescent="0.3">
      <c r="A5116" s="1">
        <v>135</v>
      </c>
      <c r="B5116" t="s">
        <v>11587</v>
      </c>
      <c r="C5116" t="s">
        <v>6381</v>
      </c>
      <c r="D5116" t="s">
        <v>6382</v>
      </c>
      <c r="E5116" t="s">
        <v>6564</v>
      </c>
      <c r="F5116" t="s">
        <v>6443</v>
      </c>
    </row>
    <row r="5117" spans="1:6" x14ac:dyDescent="0.3">
      <c r="A5117" s="1">
        <v>135</v>
      </c>
      <c r="B5117" t="s">
        <v>11588</v>
      </c>
      <c r="C5117" t="s">
        <v>6381</v>
      </c>
      <c r="D5117" t="s">
        <v>6382</v>
      </c>
      <c r="E5117" t="s">
        <v>6510</v>
      </c>
      <c r="F5117" t="s">
        <v>6443</v>
      </c>
    </row>
    <row r="5118" spans="1:6" x14ac:dyDescent="0.3">
      <c r="A5118" s="1">
        <v>135</v>
      </c>
      <c r="B5118" t="s">
        <v>11589</v>
      </c>
      <c r="C5118" t="s">
        <v>6381</v>
      </c>
      <c r="D5118" t="s">
        <v>6387</v>
      </c>
      <c r="E5118" t="s">
        <v>6512</v>
      </c>
      <c r="F5118" t="s">
        <v>6443</v>
      </c>
    </row>
    <row r="5119" spans="1:6" x14ac:dyDescent="0.3">
      <c r="A5119" s="1">
        <v>135</v>
      </c>
      <c r="B5119" t="s">
        <v>11590</v>
      </c>
      <c r="C5119" t="s">
        <v>6390</v>
      </c>
      <c r="D5119" t="s">
        <v>6382</v>
      </c>
      <c r="E5119" t="s">
        <v>6658</v>
      </c>
      <c r="F5119" t="s">
        <v>6451</v>
      </c>
    </row>
    <row r="5120" spans="1:6" x14ac:dyDescent="0.3">
      <c r="A5120" s="1">
        <v>135</v>
      </c>
      <c r="B5120" t="s">
        <v>11591</v>
      </c>
      <c r="C5120" t="s">
        <v>6386</v>
      </c>
      <c r="D5120" t="s">
        <v>6382</v>
      </c>
      <c r="E5120" t="s">
        <v>6521</v>
      </c>
      <c r="F5120" t="s">
        <v>6379</v>
      </c>
    </row>
    <row r="5121" spans="1:6" x14ac:dyDescent="0.3">
      <c r="A5121" s="1">
        <v>135</v>
      </c>
      <c r="B5121" t="s">
        <v>11592</v>
      </c>
      <c r="C5121" t="s">
        <v>6381</v>
      </c>
      <c r="D5121" t="s">
        <v>6387</v>
      </c>
      <c r="E5121" t="s">
        <v>6523</v>
      </c>
      <c r="F5121" t="s">
        <v>6379</v>
      </c>
    </row>
    <row r="5122" spans="1:6" x14ac:dyDescent="0.3">
      <c r="A5122" s="1">
        <v>135</v>
      </c>
      <c r="B5122" t="s">
        <v>11593</v>
      </c>
      <c r="C5122" t="s">
        <v>6390</v>
      </c>
      <c r="D5122" t="s">
        <v>6382</v>
      </c>
      <c r="E5122" t="s">
        <v>6457</v>
      </c>
      <c r="F5122" t="s">
        <v>6379</v>
      </c>
    </row>
    <row r="5123" spans="1:6" x14ac:dyDescent="0.3">
      <c r="A5123" s="1">
        <v>135</v>
      </c>
      <c r="B5123" t="s">
        <v>11594</v>
      </c>
      <c r="C5123" t="s">
        <v>6381</v>
      </c>
      <c r="D5123" t="s">
        <v>6382</v>
      </c>
      <c r="E5123" t="s">
        <v>6457</v>
      </c>
      <c r="F5123" t="s">
        <v>6379</v>
      </c>
    </row>
    <row r="5124" spans="1:6" x14ac:dyDescent="0.3">
      <c r="A5124" s="1">
        <v>135</v>
      </c>
      <c r="B5124" t="s">
        <v>11595</v>
      </c>
      <c r="C5124" t="s">
        <v>6467</v>
      </c>
      <c r="D5124" t="s">
        <v>6382</v>
      </c>
      <c r="E5124" t="s">
        <v>7558</v>
      </c>
      <c r="F5124" t="s">
        <v>6463</v>
      </c>
    </row>
    <row r="5125" spans="1:6" x14ac:dyDescent="0.3">
      <c r="A5125" s="1">
        <v>135</v>
      </c>
      <c r="B5125" t="s">
        <v>11596</v>
      </c>
      <c r="C5125" t="s">
        <v>6467</v>
      </c>
      <c r="D5125" t="s">
        <v>6382</v>
      </c>
      <c r="E5125" t="s">
        <v>7094</v>
      </c>
      <c r="F5125" t="s">
        <v>6463</v>
      </c>
    </row>
    <row r="5126" spans="1:6" x14ac:dyDescent="0.3">
      <c r="A5126" s="1">
        <v>135</v>
      </c>
      <c r="B5126" t="s">
        <v>11597</v>
      </c>
      <c r="C5126" t="s">
        <v>6467</v>
      </c>
      <c r="D5126" t="s">
        <v>6382</v>
      </c>
      <c r="E5126" t="s">
        <v>6468</v>
      </c>
      <c r="F5126" t="s">
        <v>6463</v>
      </c>
    </row>
    <row r="5127" spans="1:6" x14ac:dyDescent="0.3">
      <c r="A5127" s="1">
        <v>135</v>
      </c>
      <c r="B5127" t="s">
        <v>11598</v>
      </c>
      <c r="C5127" t="s">
        <v>6461</v>
      </c>
      <c r="D5127" t="s">
        <v>6387</v>
      </c>
      <c r="E5127" t="s">
        <v>6665</v>
      </c>
      <c r="F5127" t="s">
        <v>6463</v>
      </c>
    </row>
    <row r="5128" spans="1:6" x14ac:dyDescent="0.3">
      <c r="A5128" s="1">
        <v>135</v>
      </c>
      <c r="B5128" t="s">
        <v>11599</v>
      </c>
      <c r="C5128" t="s">
        <v>6461</v>
      </c>
      <c r="D5128" t="s">
        <v>6387</v>
      </c>
      <c r="E5128" t="s">
        <v>6668</v>
      </c>
      <c r="F5128" t="s">
        <v>6463</v>
      </c>
    </row>
    <row r="5129" spans="1:6" x14ac:dyDescent="0.3">
      <c r="A5129" s="1">
        <v>135</v>
      </c>
      <c r="B5129" t="s">
        <v>11600</v>
      </c>
      <c r="C5129" t="s">
        <v>6386</v>
      </c>
      <c r="D5129" t="s">
        <v>6387</v>
      </c>
      <c r="E5129" t="s">
        <v>6388</v>
      </c>
      <c r="F5129" t="s">
        <v>6384</v>
      </c>
    </row>
    <row r="5130" spans="1:6" x14ac:dyDescent="0.3">
      <c r="A5130" s="1">
        <v>135</v>
      </c>
      <c r="B5130" t="s">
        <v>11601</v>
      </c>
      <c r="C5130" t="s">
        <v>6390</v>
      </c>
      <c r="D5130" t="s">
        <v>6382</v>
      </c>
      <c r="E5130" t="s">
        <v>6391</v>
      </c>
      <c r="F5130" t="s">
        <v>6384</v>
      </c>
    </row>
    <row r="5131" spans="1:6" x14ac:dyDescent="0.3">
      <c r="A5131" s="1">
        <v>135</v>
      </c>
      <c r="B5131" t="s">
        <v>11602</v>
      </c>
      <c r="C5131" t="s">
        <v>6390</v>
      </c>
      <c r="D5131" t="s">
        <v>6387</v>
      </c>
      <c r="E5131" t="s">
        <v>6391</v>
      </c>
      <c r="F5131" t="s">
        <v>6384</v>
      </c>
    </row>
    <row r="5132" spans="1:6" x14ac:dyDescent="0.3">
      <c r="A5132" s="1">
        <v>136</v>
      </c>
      <c r="B5132" t="s">
        <v>11603</v>
      </c>
      <c r="C5132" t="s">
        <v>6381</v>
      </c>
      <c r="D5132" t="s">
        <v>6382</v>
      </c>
      <c r="E5132" t="s">
        <v>6383</v>
      </c>
      <c r="F5132" t="s">
        <v>6384</v>
      </c>
    </row>
    <row r="5133" spans="1:6" x14ac:dyDescent="0.3">
      <c r="A5133" s="1">
        <v>136</v>
      </c>
      <c r="B5133" t="s">
        <v>11604</v>
      </c>
      <c r="C5133" t="s">
        <v>6386</v>
      </c>
      <c r="D5133" t="s">
        <v>6382</v>
      </c>
      <c r="E5133" t="s">
        <v>6383</v>
      </c>
      <c r="F5133" t="s">
        <v>6384</v>
      </c>
    </row>
    <row r="5134" spans="1:6" x14ac:dyDescent="0.3">
      <c r="A5134" s="1">
        <v>136</v>
      </c>
      <c r="B5134" t="s">
        <v>11605</v>
      </c>
      <c r="C5134" t="s">
        <v>6386</v>
      </c>
      <c r="D5134" t="s">
        <v>6382</v>
      </c>
      <c r="E5134" t="s">
        <v>6388</v>
      </c>
      <c r="F5134" t="s">
        <v>6384</v>
      </c>
    </row>
    <row r="5135" spans="1:6" x14ac:dyDescent="0.3">
      <c r="A5135" s="1">
        <v>136</v>
      </c>
      <c r="B5135" t="s">
        <v>11606</v>
      </c>
      <c r="C5135" t="s">
        <v>6386</v>
      </c>
      <c r="D5135" t="s">
        <v>6387</v>
      </c>
      <c r="E5135" t="s">
        <v>6399</v>
      </c>
      <c r="F5135" t="s">
        <v>6397</v>
      </c>
    </row>
    <row r="5136" spans="1:6" x14ac:dyDescent="0.3">
      <c r="A5136" s="1">
        <v>136</v>
      </c>
      <c r="B5136" t="s">
        <v>11607</v>
      </c>
      <c r="C5136" t="s">
        <v>6386</v>
      </c>
      <c r="D5136" t="s">
        <v>6382</v>
      </c>
      <c r="E5136" t="s">
        <v>6479</v>
      </c>
      <c r="F5136" t="s">
        <v>6397</v>
      </c>
    </row>
    <row r="5137" spans="1:6" x14ac:dyDescent="0.3">
      <c r="A5137" s="1">
        <v>136</v>
      </c>
      <c r="B5137" t="s">
        <v>11608</v>
      </c>
      <c r="C5137" t="s">
        <v>6390</v>
      </c>
      <c r="D5137" t="s">
        <v>6382</v>
      </c>
      <c r="E5137" t="s">
        <v>6483</v>
      </c>
      <c r="F5137" t="s">
        <v>6402</v>
      </c>
    </row>
    <row r="5138" spans="1:6" x14ac:dyDescent="0.3">
      <c r="A5138" s="1">
        <v>136</v>
      </c>
      <c r="B5138" t="s">
        <v>11609</v>
      </c>
      <c r="C5138" t="s">
        <v>6434</v>
      </c>
      <c r="D5138" t="s">
        <v>6382</v>
      </c>
      <c r="E5138" t="s">
        <v>6483</v>
      </c>
      <c r="F5138" t="s">
        <v>6402</v>
      </c>
    </row>
    <row r="5139" spans="1:6" x14ac:dyDescent="0.3">
      <c r="A5139" s="1">
        <v>136</v>
      </c>
      <c r="B5139" t="s">
        <v>11610</v>
      </c>
      <c r="C5139" t="s">
        <v>6390</v>
      </c>
      <c r="D5139" t="s">
        <v>6382</v>
      </c>
      <c r="E5139" t="s">
        <v>6487</v>
      </c>
      <c r="F5139" t="s">
        <v>6412</v>
      </c>
    </row>
    <row r="5140" spans="1:6" x14ac:dyDescent="0.3">
      <c r="A5140" s="1">
        <v>136</v>
      </c>
      <c r="B5140" t="s">
        <v>11611</v>
      </c>
      <c r="C5140" t="s">
        <v>6381</v>
      </c>
      <c r="D5140" t="s">
        <v>6382</v>
      </c>
      <c r="E5140" t="s">
        <v>6499</v>
      </c>
      <c r="F5140" t="s">
        <v>6412</v>
      </c>
    </row>
    <row r="5141" spans="1:6" x14ac:dyDescent="0.3">
      <c r="A5141" s="1">
        <v>136</v>
      </c>
      <c r="B5141" t="s">
        <v>11612</v>
      </c>
      <c r="C5141" t="s">
        <v>6386</v>
      </c>
      <c r="D5141" t="s">
        <v>6387</v>
      </c>
      <c r="E5141" t="s">
        <v>6420</v>
      </c>
      <c r="F5141" t="s">
        <v>6412</v>
      </c>
    </row>
    <row r="5142" spans="1:6" x14ac:dyDescent="0.3">
      <c r="A5142" s="1">
        <v>136</v>
      </c>
      <c r="B5142" t="s">
        <v>11613</v>
      </c>
      <c r="C5142" t="s">
        <v>6381</v>
      </c>
      <c r="D5142" t="s">
        <v>6382</v>
      </c>
      <c r="E5142" t="s">
        <v>6420</v>
      </c>
      <c r="F5142" t="s">
        <v>6412</v>
      </c>
    </row>
    <row r="5143" spans="1:6" x14ac:dyDescent="0.3">
      <c r="A5143" s="1">
        <v>136</v>
      </c>
      <c r="B5143" t="s">
        <v>11614</v>
      </c>
      <c r="C5143" t="s">
        <v>6390</v>
      </c>
      <c r="D5143" t="s">
        <v>6387</v>
      </c>
      <c r="E5143" t="s">
        <v>6551</v>
      </c>
      <c r="F5143" t="s">
        <v>6412</v>
      </c>
    </row>
    <row r="5144" spans="1:6" x14ac:dyDescent="0.3">
      <c r="A5144" s="1">
        <v>136</v>
      </c>
      <c r="B5144" t="s">
        <v>11615</v>
      </c>
      <c r="C5144" t="s">
        <v>6390</v>
      </c>
      <c r="D5144" t="s">
        <v>6382</v>
      </c>
      <c r="E5144" t="s">
        <v>6554</v>
      </c>
      <c r="F5144" t="s">
        <v>6412</v>
      </c>
    </row>
    <row r="5145" spans="1:6" x14ac:dyDescent="0.3">
      <c r="A5145" s="1">
        <v>136</v>
      </c>
      <c r="B5145" t="s">
        <v>11616</v>
      </c>
      <c r="C5145" t="s">
        <v>6390</v>
      </c>
      <c r="D5145" t="s">
        <v>6382</v>
      </c>
      <c r="E5145" t="s">
        <v>6416</v>
      </c>
      <c r="F5145" t="s">
        <v>6412</v>
      </c>
    </row>
    <row r="5146" spans="1:6" x14ac:dyDescent="0.3">
      <c r="A5146" s="1">
        <v>136</v>
      </c>
      <c r="B5146" t="s">
        <v>11617</v>
      </c>
      <c r="C5146" t="s">
        <v>6434</v>
      </c>
      <c r="D5146" t="s">
        <v>6382</v>
      </c>
      <c r="E5146" t="s">
        <v>6420</v>
      </c>
      <c r="F5146" t="s">
        <v>6412</v>
      </c>
    </row>
    <row r="5147" spans="1:6" x14ac:dyDescent="0.3">
      <c r="A5147" s="1">
        <v>136</v>
      </c>
      <c r="B5147" t="s">
        <v>11618</v>
      </c>
      <c r="C5147" t="s">
        <v>6381</v>
      </c>
      <c r="D5147" t="s">
        <v>6382</v>
      </c>
      <c r="E5147" t="s">
        <v>6489</v>
      </c>
      <c r="F5147" t="s">
        <v>6412</v>
      </c>
    </row>
    <row r="5148" spans="1:6" x14ac:dyDescent="0.3">
      <c r="A5148" s="1">
        <v>136</v>
      </c>
      <c r="B5148" t="s">
        <v>11619</v>
      </c>
      <c r="C5148" t="s">
        <v>6381</v>
      </c>
      <c r="D5148" t="s">
        <v>6387</v>
      </c>
      <c r="E5148" t="s">
        <v>6546</v>
      </c>
      <c r="F5148" t="s">
        <v>6412</v>
      </c>
    </row>
    <row r="5149" spans="1:6" x14ac:dyDescent="0.3">
      <c r="A5149" s="1">
        <v>136</v>
      </c>
      <c r="B5149" t="s">
        <v>11620</v>
      </c>
      <c r="C5149" t="s">
        <v>6381</v>
      </c>
      <c r="D5149" t="s">
        <v>6382</v>
      </c>
      <c r="E5149" t="s">
        <v>6503</v>
      </c>
      <c r="F5149" t="s">
        <v>6432</v>
      </c>
    </row>
    <row r="5150" spans="1:6" x14ac:dyDescent="0.3">
      <c r="A5150" s="1">
        <v>136</v>
      </c>
      <c r="B5150" t="s">
        <v>11621</v>
      </c>
      <c r="C5150" t="s">
        <v>6390</v>
      </c>
      <c r="D5150" t="s">
        <v>6382</v>
      </c>
      <c r="E5150" t="s">
        <v>6435</v>
      </c>
      <c r="F5150" t="s">
        <v>6436</v>
      </c>
    </row>
    <row r="5151" spans="1:6" x14ac:dyDescent="0.3">
      <c r="A5151" s="1">
        <v>136</v>
      </c>
      <c r="B5151" t="s">
        <v>11622</v>
      </c>
      <c r="C5151" t="s">
        <v>6381</v>
      </c>
      <c r="D5151" t="s">
        <v>6382</v>
      </c>
      <c r="E5151" t="s">
        <v>6438</v>
      </c>
      <c r="F5151" t="s">
        <v>6436</v>
      </c>
    </row>
    <row r="5152" spans="1:6" x14ac:dyDescent="0.3">
      <c r="A5152" s="1">
        <v>136</v>
      </c>
      <c r="B5152" t="s">
        <v>11623</v>
      </c>
      <c r="C5152" t="s">
        <v>6381</v>
      </c>
      <c r="D5152" t="s">
        <v>6387</v>
      </c>
      <c r="E5152" t="s">
        <v>6440</v>
      </c>
      <c r="F5152" t="s">
        <v>6436</v>
      </c>
    </row>
    <row r="5153" spans="1:6" x14ac:dyDescent="0.3">
      <c r="A5153" s="1">
        <v>136</v>
      </c>
      <c r="B5153" t="s">
        <v>11624</v>
      </c>
      <c r="C5153" t="s">
        <v>6390</v>
      </c>
      <c r="D5153" t="s">
        <v>6382</v>
      </c>
      <c r="E5153" t="s">
        <v>6510</v>
      </c>
      <c r="F5153" t="s">
        <v>6443</v>
      </c>
    </row>
    <row r="5154" spans="1:6" x14ac:dyDescent="0.3">
      <c r="A5154" s="1">
        <v>136</v>
      </c>
      <c r="B5154" t="s">
        <v>11625</v>
      </c>
      <c r="C5154" t="s">
        <v>6381</v>
      </c>
      <c r="D5154" t="s">
        <v>6382</v>
      </c>
      <c r="E5154" t="s">
        <v>6448</v>
      </c>
      <c r="F5154" t="s">
        <v>6443</v>
      </c>
    </row>
    <row r="5155" spans="1:6" x14ac:dyDescent="0.3">
      <c r="A5155" s="1">
        <v>136</v>
      </c>
      <c r="B5155" t="s">
        <v>11626</v>
      </c>
      <c r="C5155" t="s">
        <v>6381</v>
      </c>
      <c r="D5155" t="s">
        <v>6382</v>
      </c>
      <c r="E5155" t="s">
        <v>6564</v>
      </c>
      <c r="F5155" t="s">
        <v>6443</v>
      </c>
    </row>
    <row r="5156" spans="1:6" x14ac:dyDescent="0.3">
      <c r="A5156" s="1">
        <v>136</v>
      </c>
      <c r="B5156" t="s">
        <v>11627</v>
      </c>
      <c r="C5156" t="s">
        <v>6381</v>
      </c>
      <c r="D5156" t="s">
        <v>6382</v>
      </c>
      <c r="E5156" t="s">
        <v>6445</v>
      </c>
      <c r="F5156" t="s">
        <v>6443</v>
      </c>
    </row>
    <row r="5157" spans="1:6" x14ac:dyDescent="0.3">
      <c r="A5157" s="1">
        <v>136</v>
      </c>
      <c r="B5157" t="s">
        <v>11628</v>
      </c>
      <c r="C5157" t="s">
        <v>6381</v>
      </c>
      <c r="D5157" t="s">
        <v>6387</v>
      </c>
      <c r="E5157" t="s">
        <v>6516</v>
      </c>
      <c r="F5157" t="s">
        <v>6451</v>
      </c>
    </row>
    <row r="5158" spans="1:6" x14ac:dyDescent="0.3">
      <c r="A5158" s="1">
        <v>136</v>
      </c>
      <c r="B5158" t="s">
        <v>11629</v>
      </c>
      <c r="C5158" t="s">
        <v>6381</v>
      </c>
      <c r="D5158" t="s">
        <v>6382</v>
      </c>
      <c r="E5158" t="s">
        <v>6521</v>
      </c>
      <c r="F5158" t="s">
        <v>6379</v>
      </c>
    </row>
    <row r="5159" spans="1:6" x14ac:dyDescent="0.3">
      <c r="A5159" s="1">
        <v>136</v>
      </c>
      <c r="B5159" t="s">
        <v>11630</v>
      </c>
      <c r="C5159" t="s">
        <v>6381</v>
      </c>
      <c r="D5159" t="s">
        <v>6382</v>
      </c>
      <c r="E5159" t="s">
        <v>6457</v>
      </c>
      <c r="F5159" t="s">
        <v>6379</v>
      </c>
    </row>
    <row r="5160" spans="1:6" x14ac:dyDescent="0.3">
      <c r="A5160" s="1">
        <v>136</v>
      </c>
      <c r="B5160" t="s">
        <v>11631</v>
      </c>
      <c r="C5160" t="s">
        <v>6390</v>
      </c>
      <c r="D5160" t="s">
        <v>6382</v>
      </c>
      <c r="E5160" t="s">
        <v>6455</v>
      </c>
      <c r="F5160" t="s">
        <v>6379</v>
      </c>
    </row>
    <row r="5161" spans="1:6" x14ac:dyDescent="0.3">
      <c r="A5161" s="1">
        <v>136</v>
      </c>
      <c r="B5161" t="s">
        <v>11632</v>
      </c>
      <c r="C5161" t="s">
        <v>6386</v>
      </c>
      <c r="D5161" t="s">
        <v>6387</v>
      </c>
      <c r="E5161" t="s">
        <v>6459</v>
      </c>
      <c r="F5161" t="s">
        <v>6379</v>
      </c>
    </row>
    <row r="5162" spans="1:6" x14ac:dyDescent="0.3">
      <c r="A5162" s="1">
        <v>136</v>
      </c>
      <c r="B5162" t="s">
        <v>11633</v>
      </c>
      <c r="C5162" t="s">
        <v>6467</v>
      </c>
      <c r="D5162" t="s">
        <v>6387</v>
      </c>
      <c r="E5162" t="s">
        <v>6665</v>
      </c>
      <c r="F5162" t="s">
        <v>6463</v>
      </c>
    </row>
    <row r="5163" spans="1:6" x14ac:dyDescent="0.3">
      <c r="A5163" s="1">
        <v>136</v>
      </c>
      <c r="B5163" t="s">
        <v>11634</v>
      </c>
      <c r="C5163" t="s">
        <v>6461</v>
      </c>
      <c r="D5163" t="s">
        <v>6387</v>
      </c>
      <c r="E5163" t="s">
        <v>6749</v>
      </c>
      <c r="F5163" t="s">
        <v>6463</v>
      </c>
    </row>
    <row r="5164" spans="1:6" x14ac:dyDescent="0.3">
      <c r="A5164" s="1">
        <v>136</v>
      </c>
      <c r="B5164" t="s">
        <v>11635</v>
      </c>
      <c r="C5164" t="s">
        <v>6461</v>
      </c>
      <c r="D5164" t="s">
        <v>6382</v>
      </c>
      <c r="E5164" t="s">
        <v>6462</v>
      </c>
      <c r="F5164" t="s">
        <v>6463</v>
      </c>
    </row>
    <row r="5165" spans="1:6" x14ac:dyDescent="0.3">
      <c r="A5165" s="1">
        <v>136</v>
      </c>
      <c r="B5165" t="s">
        <v>11636</v>
      </c>
      <c r="C5165" t="s">
        <v>6467</v>
      </c>
      <c r="D5165" t="s">
        <v>6382</v>
      </c>
      <c r="E5165" t="s">
        <v>6668</v>
      </c>
      <c r="F5165" t="s">
        <v>6463</v>
      </c>
    </row>
    <row r="5166" spans="1:6" x14ac:dyDescent="0.3">
      <c r="A5166" s="1">
        <v>136</v>
      </c>
      <c r="B5166" t="s">
        <v>11637</v>
      </c>
      <c r="C5166" t="s">
        <v>6461</v>
      </c>
      <c r="D5166" t="s">
        <v>6382</v>
      </c>
      <c r="E5166" t="s">
        <v>6529</v>
      </c>
      <c r="F5166" t="s">
        <v>6463</v>
      </c>
    </row>
    <row r="5167" spans="1:6" x14ac:dyDescent="0.3">
      <c r="A5167" s="1">
        <v>136</v>
      </c>
      <c r="B5167" t="s">
        <v>11638</v>
      </c>
      <c r="C5167" t="s">
        <v>6386</v>
      </c>
      <c r="D5167" t="s">
        <v>6387</v>
      </c>
      <c r="E5167" t="s">
        <v>6388</v>
      </c>
      <c r="F5167" t="s">
        <v>6384</v>
      </c>
    </row>
    <row r="5168" spans="1:6" x14ac:dyDescent="0.3">
      <c r="A5168" s="1">
        <v>136</v>
      </c>
      <c r="B5168" t="s">
        <v>11639</v>
      </c>
      <c r="C5168" t="s">
        <v>6386</v>
      </c>
      <c r="D5168" t="s">
        <v>6382</v>
      </c>
      <c r="E5168" t="s">
        <v>6388</v>
      </c>
      <c r="F5168" t="s">
        <v>6384</v>
      </c>
    </row>
    <row r="5169" spans="1:6" x14ac:dyDescent="0.3">
      <c r="A5169" s="1">
        <v>136</v>
      </c>
      <c r="B5169" t="s">
        <v>11640</v>
      </c>
      <c r="C5169" t="s">
        <v>6381</v>
      </c>
      <c r="D5169" t="s">
        <v>6387</v>
      </c>
      <c r="E5169" t="s">
        <v>6383</v>
      </c>
      <c r="F5169" t="s">
        <v>6384</v>
      </c>
    </row>
    <row r="5170" spans="1:6" x14ac:dyDescent="0.3">
      <c r="A5170" s="1">
        <v>137</v>
      </c>
      <c r="B5170" t="s">
        <v>11641</v>
      </c>
      <c r="C5170" t="s">
        <v>6390</v>
      </c>
      <c r="D5170" t="s">
        <v>6382</v>
      </c>
      <c r="E5170" t="s">
        <v>6391</v>
      </c>
      <c r="F5170" t="s">
        <v>6384</v>
      </c>
    </row>
    <row r="5171" spans="1:6" x14ac:dyDescent="0.3">
      <c r="A5171" s="1">
        <v>137</v>
      </c>
      <c r="B5171" t="s">
        <v>11642</v>
      </c>
      <c r="C5171" t="s">
        <v>6386</v>
      </c>
      <c r="D5171" t="s">
        <v>6387</v>
      </c>
      <c r="E5171" t="s">
        <v>6383</v>
      </c>
      <c r="F5171" t="s">
        <v>6384</v>
      </c>
    </row>
    <row r="5172" spans="1:6" x14ac:dyDescent="0.3">
      <c r="A5172" s="1">
        <v>137</v>
      </c>
      <c r="B5172" t="s">
        <v>11643</v>
      </c>
      <c r="C5172" t="s">
        <v>6386</v>
      </c>
      <c r="D5172" t="s">
        <v>6387</v>
      </c>
      <c r="E5172" t="s">
        <v>6383</v>
      </c>
      <c r="F5172" t="s">
        <v>6384</v>
      </c>
    </row>
    <row r="5173" spans="1:6" x14ac:dyDescent="0.3">
      <c r="A5173" s="1">
        <v>137</v>
      </c>
      <c r="B5173" t="s">
        <v>11644</v>
      </c>
      <c r="C5173" t="s">
        <v>6390</v>
      </c>
      <c r="D5173" t="s">
        <v>6382</v>
      </c>
      <c r="E5173" t="s">
        <v>6590</v>
      </c>
      <c r="F5173" t="s">
        <v>6397</v>
      </c>
    </row>
    <row r="5174" spans="1:6" x14ac:dyDescent="0.3">
      <c r="A5174" s="1">
        <v>137</v>
      </c>
      <c r="B5174" t="s">
        <v>11645</v>
      </c>
      <c r="C5174" t="s">
        <v>6381</v>
      </c>
      <c r="D5174" t="s">
        <v>6387</v>
      </c>
      <c r="E5174" t="s">
        <v>6396</v>
      </c>
      <c r="F5174" t="s">
        <v>6397</v>
      </c>
    </row>
    <row r="5175" spans="1:6" x14ac:dyDescent="0.3">
      <c r="A5175" s="1">
        <v>137</v>
      </c>
      <c r="B5175" t="s">
        <v>11646</v>
      </c>
      <c r="C5175" t="s">
        <v>6381</v>
      </c>
      <c r="D5175" t="s">
        <v>6382</v>
      </c>
      <c r="E5175" t="s">
        <v>6483</v>
      </c>
      <c r="F5175" t="s">
        <v>6402</v>
      </c>
    </row>
    <row r="5176" spans="1:6" x14ac:dyDescent="0.3">
      <c r="A5176" s="1">
        <v>137</v>
      </c>
      <c r="B5176" t="s">
        <v>11647</v>
      </c>
      <c r="C5176" t="s">
        <v>6386</v>
      </c>
      <c r="D5176" t="s">
        <v>6382</v>
      </c>
      <c r="E5176" t="s">
        <v>6401</v>
      </c>
      <c r="F5176" t="s">
        <v>6402</v>
      </c>
    </row>
    <row r="5177" spans="1:6" x14ac:dyDescent="0.3">
      <c r="A5177" s="1">
        <v>137</v>
      </c>
      <c r="B5177" t="s">
        <v>11648</v>
      </c>
      <c r="C5177" t="s">
        <v>6381</v>
      </c>
      <c r="D5177" t="s">
        <v>6387</v>
      </c>
      <c r="E5177" t="s">
        <v>6487</v>
      </c>
      <c r="F5177" t="s">
        <v>6412</v>
      </c>
    </row>
    <row r="5178" spans="1:6" x14ac:dyDescent="0.3">
      <c r="A5178" s="1">
        <v>137</v>
      </c>
      <c r="B5178" t="s">
        <v>11649</v>
      </c>
      <c r="C5178" t="s">
        <v>6434</v>
      </c>
      <c r="D5178" t="s">
        <v>6387</v>
      </c>
      <c r="E5178" t="s">
        <v>6554</v>
      </c>
      <c r="F5178" t="s">
        <v>6412</v>
      </c>
    </row>
    <row r="5179" spans="1:6" x14ac:dyDescent="0.3">
      <c r="A5179" s="1">
        <v>137</v>
      </c>
      <c r="B5179" t="s">
        <v>11650</v>
      </c>
      <c r="C5179" t="s">
        <v>6381</v>
      </c>
      <c r="D5179" t="s">
        <v>6382</v>
      </c>
      <c r="E5179" t="s">
        <v>6551</v>
      </c>
      <c r="F5179" t="s">
        <v>6412</v>
      </c>
    </row>
    <row r="5180" spans="1:6" x14ac:dyDescent="0.3">
      <c r="A5180" s="1">
        <v>137</v>
      </c>
      <c r="B5180" t="s">
        <v>11651</v>
      </c>
      <c r="C5180" t="s">
        <v>6381</v>
      </c>
      <c r="D5180" t="s">
        <v>6382</v>
      </c>
      <c r="E5180" t="s">
        <v>6499</v>
      </c>
      <c r="F5180" t="s">
        <v>6412</v>
      </c>
    </row>
    <row r="5181" spans="1:6" x14ac:dyDescent="0.3">
      <c r="A5181" s="1">
        <v>137</v>
      </c>
      <c r="B5181" t="s">
        <v>11652</v>
      </c>
      <c r="C5181" t="s">
        <v>6381</v>
      </c>
      <c r="D5181" t="s">
        <v>6382</v>
      </c>
      <c r="E5181" t="s">
        <v>6496</v>
      </c>
      <c r="F5181" t="s">
        <v>6412</v>
      </c>
    </row>
    <row r="5182" spans="1:6" x14ac:dyDescent="0.3">
      <c r="A5182" s="1">
        <v>137</v>
      </c>
      <c r="B5182" t="s">
        <v>11653</v>
      </c>
      <c r="C5182" t="s">
        <v>6430</v>
      </c>
      <c r="D5182" t="s">
        <v>6382</v>
      </c>
      <c r="E5182" t="s">
        <v>6554</v>
      </c>
      <c r="F5182" t="s">
        <v>6412</v>
      </c>
    </row>
    <row r="5183" spans="1:6" x14ac:dyDescent="0.3">
      <c r="A5183" s="1">
        <v>137</v>
      </c>
      <c r="B5183" t="s">
        <v>11654</v>
      </c>
      <c r="C5183" t="s">
        <v>6390</v>
      </c>
      <c r="D5183" t="s">
        <v>6382</v>
      </c>
      <c r="E5183" t="s">
        <v>6491</v>
      </c>
      <c r="F5183" t="s">
        <v>6412</v>
      </c>
    </row>
    <row r="5184" spans="1:6" x14ac:dyDescent="0.3">
      <c r="A5184" s="1">
        <v>137</v>
      </c>
      <c r="B5184" t="s">
        <v>11655</v>
      </c>
      <c r="C5184" t="s">
        <v>6386</v>
      </c>
      <c r="D5184" t="s">
        <v>6387</v>
      </c>
      <c r="E5184" t="s">
        <v>6491</v>
      </c>
      <c r="F5184" t="s">
        <v>6412</v>
      </c>
    </row>
    <row r="5185" spans="1:6" x14ac:dyDescent="0.3">
      <c r="A5185" s="1">
        <v>137</v>
      </c>
      <c r="B5185" t="s">
        <v>11656</v>
      </c>
      <c r="C5185" t="s">
        <v>6381</v>
      </c>
      <c r="D5185" t="s">
        <v>6382</v>
      </c>
      <c r="E5185" t="s">
        <v>6414</v>
      </c>
      <c r="F5185" t="s">
        <v>6412</v>
      </c>
    </row>
    <row r="5186" spans="1:6" x14ac:dyDescent="0.3">
      <c r="A5186" s="1">
        <v>137</v>
      </c>
      <c r="B5186" t="s">
        <v>11657</v>
      </c>
      <c r="C5186" t="s">
        <v>6381</v>
      </c>
      <c r="D5186" t="s">
        <v>6382</v>
      </c>
      <c r="E5186" t="s">
        <v>6544</v>
      </c>
      <c r="F5186" t="s">
        <v>6412</v>
      </c>
    </row>
    <row r="5187" spans="1:6" x14ac:dyDescent="0.3">
      <c r="A5187" s="1">
        <v>137</v>
      </c>
      <c r="B5187" t="s">
        <v>11658</v>
      </c>
      <c r="C5187" t="s">
        <v>6381</v>
      </c>
      <c r="D5187" t="s">
        <v>6387</v>
      </c>
      <c r="E5187" t="s">
        <v>6503</v>
      </c>
      <c r="F5187" t="s">
        <v>6432</v>
      </c>
    </row>
    <row r="5188" spans="1:6" x14ac:dyDescent="0.3">
      <c r="A5188" s="1">
        <v>137</v>
      </c>
      <c r="B5188" t="s">
        <v>11659</v>
      </c>
      <c r="C5188" t="s">
        <v>6390</v>
      </c>
      <c r="D5188" t="s">
        <v>6387</v>
      </c>
      <c r="E5188" t="s">
        <v>6440</v>
      </c>
      <c r="F5188" t="s">
        <v>6436</v>
      </c>
    </row>
    <row r="5189" spans="1:6" x14ac:dyDescent="0.3">
      <c r="A5189" s="1">
        <v>137</v>
      </c>
      <c r="B5189" t="s">
        <v>11660</v>
      </c>
      <c r="C5189" t="s">
        <v>6381</v>
      </c>
      <c r="D5189" t="s">
        <v>6382</v>
      </c>
      <c r="E5189" t="s">
        <v>6608</v>
      </c>
      <c r="F5189" t="s">
        <v>6436</v>
      </c>
    </row>
    <row r="5190" spans="1:6" x14ac:dyDescent="0.3">
      <c r="A5190" s="1">
        <v>137</v>
      </c>
      <c r="B5190" t="s">
        <v>11661</v>
      </c>
      <c r="C5190" t="s">
        <v>6386</v>
      </c>
      <c r="D5190" t="s">
        <v>6387</v>
      </c>
      <c r="E5190" t="s">
        <v>6506</v>
      </c>
      <c r="F5190" t="s">
        <v>6436</v>
      </c>
    </row>
    <row r="5191" spans="1:6" x14ac:dyDescent="0.3">
      <c r="A5191" s="1">
        <v>137</v>
      </c>
      <c r="B5191" t="s">
        <v>11662</v>
      </c>
      <c r="C5191" t="s">
        <v>6381</v>
      </c>
      <c r="D5191" t="s">
        <v>6382</v>
      </c>
      <c r="E5191" t="s">
        <v>6510</v>
      </c>
      <c r="F5191" t="s">
        <v>6443</v>
      </c>
    </row>
    <row r="5192" spans="1:6" x14ac:dyDescent="0.3">
      <c r="A5192" s="1">
        <v>137</v>
      </c>
      <c r="B5192" t="s">
        <v>11663</v>
      </c>
      <c r="C5192" t="s">
        <v>6386</v>
      </c>
      <c r="D5192" t="s">
        <v>6382</v>
      </c>
      <c r="E5192" t="s">
        <v>6445</v>
      </c>
      <c r="F5192" t="s">
        <v>6443</v>
      </c>
    </row>
    <row r="5193" spans="1:6" x14ac:dyDescent="0.3">
      <c r="A5193" s="1">
        <v>137</v>
      </c>
      <c r="B5193" t="s">
        <v>11664</v>
      </c>
      <c r="C5193" t="s">
        <v>6381</v>
      </c>
      <c r="D5193" t="s">
        <v>6387</v>
      </c>
      <c r="E5193" t="s">
        <v>6510</v>
      </c>
      <c r="F5193" t="s">
        <v>6443</v>
      </c>
    </row>
    <row r="5194" spans="1:6" x14ac:dyDescent="0.3">
      <c r="A5194" s="1">
        <v>137</v>
      </c>
      <c r="B5194" t="s">
        <v>11665</v>
      </c>
      <c r="C5194" t="s">
        <v>6386</v>
      </c>
      <c r="D5194" t="s">
        <v>6387</v>
      </c>
      <c r="E5194" t="s">
        <v>6510</v>
      </c>
      <c r="F5194" t="s">
        <v>6443</v>
      </c>
    </row>
    <row r="5195" spans="1:6" x14ac:dyDescent="0.3">
      <c r="A5195" s="1">
        <v>137</v>
      </c>
      <c r="B5195" t="s">
        <v>11666</v>
      </c>
      <c r="C5195" t="s">
        <v>6381</v>
      </c>
      <c r="D5195" t="s">
        <v>6387</v>
      </c>
      <c r="E5195" t="s">
        <v>6658</v>
      </c>
      <c r="F5195" t="s">
        <v>6451</v>
      </c>
    </row>
    <row r="5196" spans="1:6" x14ac:dyDescent="0.3">
      <c r="A5196" s="1">
        <v>137</v>
      </c>
      <c r="B5196" t="e">
        <v>#VALUE!</v>
      </c>
      <c r="C5196" t="s">
        <v>6381</v>
      </c>
      <c r="D5196" t="s">
        <v>6387</v>
      </c>
      <c r="E5196" t="s">
        <v>6523</v>
      </c>
      <c r="F5196" t="s">
        <v>6379</v>
      </c>
    </row>
    <row r="5197" spans="1:6" x14ac:dyDescent="0.3">
      <c r="A5197" s="1">
        <v>137</v>
      </c>
      <c r="B5197" t="s">
        <v>11667</v>
      </c>
      <c r="C5197" t="s">
        <v>6434</v>
      </c>
      <c r="D5197" t="s">
        <v>6387</v>
      </c>
      <c r="E5197" t="s">
        <v>6523</v>
      </c>
      <c r="F5197" t="s">
        <v>6379</v>
      </c>
    </row>
    <row r="5198" spans="1:6" x14ac:dyDescent="0.3">
      <c r="A5198" s="1">
        <v>137</v>
      </c>
      <c r="B5198" t="s">
        <v>11668</v>
      </c>
      <c r="C5198" t="s">
        <v>6381</v>
      </c>
      <c r="D5198" t="s">
        <v>6387</v>
      </c>
      <c r="E5198" t="s">
        <v>6455</v>
      </c>
      <c r="F5198" t="s">
        <v>6379</v>
      </c>
    </row>
    <row r="5199" spans="1:6" x14ac:dyDescent="0.3">
      <c r="A5199" s="1">
        <v>137</v>
      </c>
      <c r="B5199" t="s">
        <v>11669</v>
      </c>
      <c r="C5199" t="s">
        <v>6381</v>
      </c>
      <c r="D5199" t="s">
        <v>6387</v>
      </c>
      <c r="E5199" t="s">
        <v>6457</v>
      </c>
      <c r="F5199" t="s">
        <v>6379</v>
      </c>
    </row>
    <row r="5200" spans="1:6" x14ac:dyDescent="0.3">
      <c r="A5200" s="1">
        <v>137</v>
      </c>
      <c r="B5200" t="s">
        <v>11670</v>
      </c>
      <c r="C5200" t="s">
        <v>6461</v>
      </c>
      <c r="D5200" t="s">
        <v>6382</v>
      </c>
      <c r="E5200" t="s">
        <v>6470</v>
      </c>
      <c r="F5200" t="s">
        <v>6463</v>
      </c>
    </row>
    <row r="5201" spans="1:6" x14ac:dyDescent="0.3">
      <c r="A5201" s="1">
        <v>137</v>
      </c>
      <c r="B5201" t="s">
        <v>11671</v>
      </c>
      <c r="C5201" t="s">
        <v>6381</v>
      </c>
      <c r="D5201" t="s">
        <v>6382</v>
      </c>
      <c r="E5201" t="s">
        <v>6465</v>
      </c>
      <c r="F5201" t="s">
        <v>6463</v>
      </c>
    </row>
    <row r="5202" spans="1:6" x14ac:dyDescent="0.3">
      <c r="A5202" s="1">
        <v>137</v>
      </c>
      <c r="B5202" t="s">
        <v>8615</v>
      </c>
      <c r="C5202" t="s">
        <v>6461</v>
      </c>
      <c r="D5202" t="s">
        <v>6382</v>
      </c>
      <c r="E5202" t="s">
        <v>6826</v>
      </c>
      <c r="F5202" t="s">
        <v>6463</v>
      </c>
    </row>
    <row r="5203" spans="1:6" x14ac:dyDescent="0.3">
      <c r="A5203" s="1">
        <v>137</v>
      </c>
      <c r="B5203" t="s">
        <v>11672</v>
      </c>
      <c r="C5203" t="s">
        <v>6461</v>
      </c>
      <c r="D5203" t="s">
        <v>6382</v>
      </c>
      <c r="E5203" t="s">
        <v>7133</v>
      </c>
      <c r="F5203" t="s">
        <v>6463</v>
      </c>
    </row>
    <row r="5204" spans="1:6" x14ac:dyDescent="0.3">
      <c r="A5204" s="1">
        <v>137</v>
      </c>
      <c r="B5204" t="s">
        <v>11673</v>
      </c>
      <c r="C5204" t="s">
        <v>6467</v>
      </c>
      <c r="D5204" t="s">
        <v>6382</v>
      </c>
      <c r="E5204" t="s">
        <v>6472</v>
      </c>
      <c r="F5204" t="s">
        <v>6463</v>
      </c>
    </row>
    <row r="5205" spans="1:6" x14ac:dyDescent="0.3">
      <c r="A5205" s="1">
        <v>137</v>
      </c>
      <c r="B5205" t="s">
        <v>11674</v>
      </c>
      <c r="C5205" t="s">
        <v>6390</v>
      </c>
      <c r="D5205" t="s">
        <v>6387</v>
      </c>
      <c r="E5205" t="s">
        <v>6383</v>
      </c>
      <c r="F5205" t="s">
        <v>6384</v>
      </c>
    </row>
    <row r="5206" spans="1:6" x14ac:dyDescent="0.3">
      <c r="A5206" s="1">
        <v>137</v>
      </c>
      <c r="B5206" t="s">
        <v>11675</v>
      </c>
      <c r="C5206" t="s">
        <v>6386</v>
      </c>
      <c r="D5206" t="s">
        <v>6382</v>
      </c>
      <c r="E5206" t="s">
        <v>6383</v>
      </c>
      <c r="F5206" t="s">
        <v>6384</v>
      </c>
    </row>
    <row r="5207" spans="1:6" x14ac:dyDescent="0.3">
      <c r="A5207" s="1">
        <v>137</v>
      </c>
      <c r="B5207" t="s">
        <v>11676</v>
      </c>
      <c r="C5207" t="s">
        <v>6381</v>
      </c>
      <c r="D5207" t="s">
        <v>6382</v>
      </c>
      <c r="E5207" t="s">
        <v>6388</v>
      </c>
      <c r="F5207" t="s">
        <v>6384</v>
      </c>
    </row>
    <row r="5208" spans="1:6" x14ac:dyDescent="0.3">
      <c r="A5208" s="1">
        <v>138</v>
      </c>
      <c r="B5208" t="s">
        <v>11677</v>
      </c>
      <c r="C5208" t="s">
        <v>6386</v>
      </c>
      <c r="D5208" t="s">
        <v>6382</v>
      </c>
      <c r="E5208" t="s">
        <v>6388</v>
      </c>
      <c r="F5208" t="s">
        <v>6384</v>
      </c>
    </row>
    <row r="5209" spans="1:6" x14ac:dyDescent="0.3">
      <c r="A5209" s="1">
        <v>138</v>
      </c>
      <c r="B5209" t="s">
        <v>11678</v>
      </c>
      <c r="C5209" t="s">
        <v>6390</v>
      </c>
      <c r="D5209" t="s">
        <v>6387</v>
      </c>
      <c r="E5209" t="s">
        <v>6383</v>
      </c>
      <c r="F5209" t="s">
        <v>6384</v>
      </c>
    </row>
    <row r="5210" spans="1:6" x14ac:dyDescent="0.3">
      <c r="A5210" s="1">
        <v>138</v>
      </c>
      <c r="B5210" t="s">
        <v>11679</v>
      </c>
      <c r="C5210" t="s">
        <v>6381</v>
      </c>
      <c r="D5210" t="s">
        <v>6387</v>
      </c>
      <c r="E5210" t="s">
        <v>6388</v>
      </c>
      <c r="F5210" t="s">
        <v>6384</v>
      </c>
    </row>
    <row r="5211" spans="1:6" x14ac:dyDescent="0.3">
      <c r="A5211" s="1">
        <v>138</v>
      </c>
      <c r="B5211" t="s">
        <v>11680</v>
      </c>
      <c r="C5211" t="s">
        <v>6390</v>
      </c>
      <c r="D5211" t="s">
        <v>6382</v>
      </c>
      <c r="E5211" t="s">
        <v>6590</v>
      </c>
      <c r="F5211" t="s">
        <v>6397</v>
      </c>
    </row>
    <row r="5212" spans="1:6" x14ac:dyDescent="0.3">
      <c r="A5212" s="1">
        <v>138</v>
      </c>
      <c r="B5212" t="s">
        <v>11681</v>
      </c>
      <c r="C5212" t="s">
        <v>6386</v>
      </c>
      <c r="D5212" t="s">
        <v>6387</v>
      </c>
      <c r="E5212" t="s">
        <v>6479</v>
      </c>
      <c r="F5212" t="s">
        <v>6397</v>
      </c>
    </row>
    <row r="5213" spans="1:6" x14ac:dyDescent="0.3">
      <c r="A5213" s="1">
        <v>138</v>
      </c>
      <c r="B5213" t="s">
        <v>11682</v>
      </c>
      <c r="C5213" t="s">
        <v>6430</v>
      </c>
      <c r="D5213" t="s">
        <v>6382</v>
      </c>
      <c r="E5213" t="s">
        <v>6404</v>
      </c>
      <c r="F5213" t="s">
        <v>6402</v>
      </c>
    </row>
    <row r="5214" spans="1:6" x14ac:dyDescent="0.3">
      <c r="A5214" s="1">
        <v>138</v>
      </c>
      <c r="B5214" t="s">
        <v>11683</v>
      </c>
      <c r="C5214" t="s">
        <v>6381</v>
      </c>
      <c r="D5214" t="s">
        <v>6382</v>
      </c>
      <c r="E5214" t="s">
        <v>6483</v>
      </c>
      <c r="F5214" t="s">
        <v>6402</v>
      </c>
    </row>
    <row r="5215" spans="1:6" x14ac:dyDescent="0.3">
      <c r="A5215" s="1">
        <v>138</v>
      </c>
      <c r="B5215" t="s">
        <v>11684</v>
      </c>
      <c r="C5215" t="s">
        <v>6381</v>
      </c>
      <c r="D5215" t="s">
        <v>6382</v>
      </c>
      <c r="E5215" t="s">
        <v>6638</v>
      </c>
      <c r="F5215" t="s">
        <v>6412</v>
      </c>
    </row>
    <row r="5216" spans="1:6" x14ac:dyDescent="0.3">
      <c r="A5216" s="1">
        <v>138</v>
      </c>
      <c r="B5216" t="s">
        <v>11685</v>
      </c>
      <c r="C5216" t="s">
        <v>6381</v>
      </c>
      <c r="D5216" t="s">
        <v>6382</v>
      </c>
      <c r="E5216" t="s">
        <v>6642</v>
      </c>
      <c r="F5216" t="s">
        <v>6412</v>
      </c>
    </row>
    <row r="5217" spans="1:6" x14ac:dyDescent="0.3">
      <c r="A5217" s="1">
        <v>138</v>
      </c>
      <c r="B5217" t="s">
        <v>11686</v>
      </c>
      <c r="C5217" t="s">
        <v>6390</v>
      </c>
      <c r="D5217" t="s">
        <v>6382</v>
      </c>
      <c r="E5217" t="s">
        <v>6642</v>
      </c>
      <c r="F5217" t="s">
        <v>6412</v>
      </c>
    </row>
    <row r="5218" spans="1:6" x14ac:dyDescent="0.3">
      <c r="A5218" s="1">
        <v>138</v>
      </c>
      <c r="B5218" t="s">
        <v>11687</v>
      </c>
      <c r="C5218" t="s">
        <v>6390</v>
      </c>
      <c r="D5218" t="s">
        <v>6382</v>
      </c>
      <c r="E5218" t="s">
        <v>6487</v>
      </c>
      <c r="F5218" t="s">
        <v>6412</v>
      </c>
    </row>
    <row r="5219" spans="1:6" x14ac:dyDescent="0.3">
      <c r="A5219" s="1">
        <v>138</v>
      </c>
      <c r="B5219" t="s">
        <v>11688</v>
      </c>
      <c r="C5219" t="s">
        <v>6386</v>
      </c>
      <c r="D5219" t="s">
        <v>6382</v>
      </c>
      <c r="E5219" t="s">
        <v>6487</v>
      </c>
      <c r="F5219" t="s">
        <v>6412</v>
      </c>
    </row>
    <row r="5220" spans="1:6" x14ac:dyDescent="0.3">
      <c r="A5220" s="1">
        <v>138</v>
      </c>
      <c r="B5220" t="s">
        <v>11689</v>
      </c>
      <c r="C5220" t="s">
        <v>6386</v>
      </c>
      <c r="D5220" t="s">
        <v>6387</v>
      </c>
      <c r="E5220" t="s">
        <v>6424</v>
      </c>
      <c r="F5220" t="s">
        <v>6412</v>
      </c>
    </row>
    <row r="5221" spans="1:6" x14ac:dyDescent="0.3">
      <c r="A5221" s="1">
        <v>138</v>
      </c>
      <c r="B5221" t="s">
        <v>11690</v>
      </c>
      <c r="C5221" t="s">
        <v>6381</v>
      </c>
      <c r="D5221" t="s">
        <v>6387</v>
      </c>
      <c r="E5221" t="s">
        <v>6638</v>
      </c>
      <c r="F5221" t="s">
        <v>6412</v>
      </c>
    </row>
    <row r="5222" spans="1:6" x14ac:dyDescent="0.3">
      <c r="A5222" s="1">
        <v>138</v>
      </c>
      <c r="B5222" t="s">
        <v>11691</v>
      </c>
      <c r="C5222" t="s">
        <v>6386</v>
      </c>
      <c r="D5222" t="s">
        <v>6382</v>
      </c>
      <c r="E5222" t="s">
        <v>6426</v>
      </c>
      <c r="F5222" t="s">
        <v>6412</v>
      </c>
    </row>
    <row r="5223" spans="1:6" x14ac:dyDescent="0.3">
      <c r="A5223" s="1">
        <v>138</v>
      </c>
      <c r="B5223" t="s">
        <v>11692</v>
      </c>
      <c r="C5223" t="s">
        <v>6386</v>
      </c>
      <c r="D5223" t="s">
        <v>6387</v>
      </c>
      <c r="E5223" t="s">
        <v>6544</v>
      </c>
      <c r="F5223" t="s">
        <v>6412</v>
      </c>
    </row>
    <row r="5224" spans="1:6" x14ac:dyDescent="0.3">
      <c r="A5224" s="1">
        <v>138</v>
      </c>
      <c r="B5224" t="s">
        <v>11693</v>
      </c>
      <c r="C5224" t="s">
        <v>6381</v>
      </c>
      <c r="D5224" t="s">
        <v>6382</v>
      </c>
      <c r="E5224" t="s">
        <v>6686</v>
      </c>
      <c r="F5224" t="s">
        <v>6412</v>
      </c>
    </row>
    <row r="5225" spans="1:6" x14ac:dyDescent="0.3">
      <c r="A5225" s="1">
        <v>138</v>
      </c>
      <c r="B5225" t="s">
        <v>11694</v>
      </c>
      <c r="C5225" t="s">
        <v>6390</v>
      </c>
      <c r="D5225" t="s">
        <v>6387</v>
      </c>
      <c r="E5225" t="s">
        <v>6503</v>
      </c>
      <c r="F5225" t="s">
        <v>6432</v>
      </c>
    </row>
    <row r="5226" spans="1:6" x14ac:dyDescent="0.3">
      <c r="A5226" s="1">
        <v>138</v>
      </c>
      <c r="B5226" t="s">
        <v>11695</v>
      </c>
      <c r="C5226" t="s">
        <v>6381</v>
      </c>
      <c r="D5226" t="s">
        <v>6382</v>
      </c>
      <c r="E5226" t="s">
        <v>6440</v>
      </c>
      <c r="F5226" t="s">
        <v>6436</v>
      </c>
    </row>
    <row r="5227" spans="1:6" x14ac:dyDescent="0.3">
      <c r="A5227" s="1">
        <v>138</v>
      </c>
      <c r="B5227" t="s">
        <v>11696</v>
      </c>
      <c r="C5227" t="s">
        <v>6390</v>
      </c>
      <c r="D5227" t="s">
        <v>6382</v>
      </c>
      <c r="E5227" t="s">
        <v>6438</v>
      </c>
      <c r="F5227" t="s">
        <v>6436</v>
      </c>
    </row>
    <row r="5228" spans="1:6" x14ac:dyDescent="0.3">
      <c r="A5228" s="1">
        <v>138</v>
      </c>
      <c r="B5228" t="s">
        <v>11697</v>
      </c>
      <c r="C5228" t="s">
        <v>6390</v>
      </c>
      <c r="D5228" t="s">
        <v>6387</v>
      </c>
      <c r="E5228" t="s">
        <v>6608</v>
      </c>
      <c r="F5228" t="s">
        <v>6436</v>
      </c>
    </row>
    <row r="5229" spans="1:6" x14ac:dyDescent="0.3">
      <c r="A5229" s="1">
        <v>138</v>
      </c>
      <c r="B5229" t="s">
        <v>11698</v>
      </c>
      <c r="C5229" t="s">
        <v>6386</v>
      </c>
      <c r="D5229" t="s">
        <v>6382</v>
      </c>
      <c r="E5229" t="s">
        <v>6445</v>
      </c>
      <c r="F5229" t="s">
        <v>6443</v>
      </c>
    </row>
    <row r="5230" spans="1:6" x14ac:dyDescent="0.3">
      <c r="A5230" s="1">
        <v>138</v>
      </c>
      <c r="B5230" t="s">
        <v>11699</v>
      </c>
      <c r="C5230" t="s">
        <v>6390</v>
      </c>
      <c r="D5230" t="s">
        <v>6387</v>
      </c>
      <c r="E5230" t="s">
        <v>6564</v>
      </c>
      <c r="F5230" t="s">
        <v>6443</v>
      </c>
    </row>
    <row r="5231" spans="1:6" x14ac:dyDescent="0.3">
      <c r="A5231" s="1">
        <v>138</v>
      </c>
      <c r="B5231" t="s">
        <v>11700</v>
      </c>
      <c r="C5231" t="s">
        <v>6386</v>
      </c>
      <c r="D5231" t="s">
        <v>6382</v>
      </c>
      <c r="E5231" t="s">
        <v>6448</v>
      </c>
      <c r="F5231" t="s">
        <v>6443</v>
      </c>
    </row>
    <row r="5232" spans="1:6" x14ac:dyDescent="0.3">
      <c r="A5232" s="1">
        <v>138</v>
      </c>
      <c r="B5232" t="s">
        <v>11701</v>
      </c>
      <c r="C5232" t="s">
        <v>6390</v>
      </c>
      <c r="D5232" t="s">
        <v>6382</v>
      </c>
      <c r="E5232" t="s">
        <v>6445</v>
      </c>
      <c r="F5232" t="s">
        <v>6443</v>
      </c>
    </row>
    <row r="5233" spans="1:6" x14ac:dyDescent="0.3">
      <c r="A5233" s="1">
        <v>138</v>
      </c>
      <c r="B5233" t="s">
        <v>11702</v>
      </c>
      <c r="C5233" t="s">
        <v>6386</v>
      </c>
      <c r="D5233" t="s">
        <v>6382</v>
      </c>
      <c r="E5233" t="s">
        <v>6450</v>
      </c>
      <c r="F5233" t="s">
        <v>6451</v>
      </c>
    </row>
    <row r="5234" spans="1:6" x14ac:dyDescent="0.3">
      <c r="A5234" s="1">
        <v>138</v>
      </c>
      <c r="B5234" t="s">
        <v>11703</v>
      </c>
      <c r="C5234" t="s">
        <v>6390</v>
      </c>
      <c r="D5234" t="s">
        <v>6382</v>
      </c>
      <c r="E5234" t="s">
        <v>6457</v>
      </c>
      <c r="F5234" t="s">
        <v>6379</v>
      </c>
    </row>
    <row r="5235" spans="1:6" x14ac:dyDescent="0.3">
      <c r="A5235" s="1">
        <v>138</v>
      </c>
      <c r="B5235" t="s">
        <v>11704</v>
      </c>
      <c r="C5235" t="s">
        <v>6381</v>
      </c>
      <c r="D5235" t="s">
        <v>6382</v>
      </c>
      <c r="E5235" t="s">
        <v>6459</v>
      </c>
      <c r="F5235" t="s">
        <v>6379</v>
      </c>
    </row>
    <row r="5236" spans="1:6" x14ac:dyDescent="0.3">
      <c r="A5236" s="1">
        <v>138</v>
      </c>
      <c r="B5236" t="s">
        <v>11705</v>
      </c>
      <c r="C5236" t="s">
        <v>6381</v>
      </c>
      <c r="D5236" t="s">
        <v>6387</v>
      </c>
      <c r="E5236" t="s">
        <v>6459</v>
      </c>
      <c r="F5236" t="s">
        <v>6379</v>
      </c>
    </row>
    <row r="5237" spans="1:6" x14ac:dyDescent="0.3">
      <c r="A5237" s="1">
        <v>138</v>
      </c>
      <c r="B5237" t="s">
        <v>11706</v>
      </c>
      <c r="C5237" t="s">
        <v>6386</v>
      </c>
      <c r="D5237" t="s">
        <v>6387</v>
      </c>
      <c r="E5237" t="s">
        <v>6455</v>
      </c>
      <c r="F5237" t="s">
        <v>6379</v>
      </c>
    </row>
    <row r="5238" spans="1:6" x14ac:dyDescent="0.3">
      <c r="A5238" s="1">
        <v>138</v>
      </c>
      <c r="B5238" t="s">
        <v>11707</v>
      </c>
      <c r="C5238" t="s">
        <v>6467</v>
      </c>
      <c r="D5238" t="s">
        <v>6382</v>
      </c>
      <c r="E5238" t="s">
        <v>6525</v>
      </c>
      <c r="F5238" t="s">
        <v>6463</v>
      </c>
    </row>
    <row r="5239" spans="1:6" x14ac:dyDescent="0.3">
      <c r="A5239" s="1">
        <v>138</v>
      </c>
      <c r="B5239" t="s">
        <v>11708</v>
      </c>
      <c r="C5239" t="s">
        <v>6467</v>
      </c>
      <c r="D5239" t="s">
        <v>6382</v>
      </c>
      <c r="E5239" t="s">
        <v>7173</v>
      </c>
      <c r="F5239" t="s">
        <v>6463</v>
      </c>
    </row>
    <row r="5240" spans="1:6" x14ac:dyDescent="0.3">
      <c r="A5240" s="1">
        <v>138</v>
      </c>
      <c r="B5240" t="s">
        <v>11709</v>
      </c>
      <c r="C5240" t="s">
        <v>6467</v>
      </c>
      <c r="D5240" t="s">
        <v>6382</v>
      </c>
      <c r="E5240" t="s">
        <v>7094</v>
      </c>
      <c r="F5240" t="s">
        <v>6463</v>
      </c>
    </row>
    <row r="5241" spans="1:6" x14ac:dyDescent="0.3">
      <c r="A5241" s="1">
        <v>138</v>
      </c>
      <c r="B5241" t="s">
        <v>11710</v>
      </c>
      <c r="C5241" t="s">
        <v>6461</v>
      </c>
      <c r="D5241" t="s">
        <v>6382</v>
      </c>
      <c r="E5241" t="s">
        <v>6623</v>
      </c>
      <c r="F5241" t="s">
        <v>6463</v>
      </c>
    </row>
    <row r="5242" spans="1:6" x14ac:dyDescent="0.3">
      <c r="A5242" s="1">
        <v>138</v>
      </c>
      <c r="B5242" t="s">
        <v>11711</v>
      </c>
      <c r="C5242" t="s">
        <v>6461</v>
      </c>
      <c r="D5242" t="s">
        <v>6382</v>
      </c>
      <c r="E5242" t="s">
        <v>6472</v>
      </c>
      <c r="F5242" t="s">
        <v>6463</v>
      </c>
    </row>
    <row r="5243" spans="1:6" x14ac:dyDescent="0.3">
      <c r="A5243" s="1">
        <v>138</v>
      </c>
      <c r="B5243" t="s">
        <v>11712</v>
      </c>
      <c r="C5243" t="s">
        <v>6386</v>
      </c>
      <c r="D5243" t="s">
        <v>6387</v>
      </c>
      <c r="E5243" t="s">
        <v>6391</v>
      </c>
      <c r="F5243" t="s">
        <v>6384</v>
      </c>
    </row>
    <row r="5244" spans="1:6" x14ac:dyDescent="0.3">
      <c r="A5244" s="1">
        <v>138</v>
      </c>
      <c r="B5244" t="s">
        <v>11713</v>
      </c>
      <c r="C5244" t="s">
        <v>6386</v>
      </c>
      <c r="D5244" t="s">
        <v>6387</v>
      </c>
      <c r="E5244" t="s">
        <v>6391</v>
      </c>
      <c r="F5244" t="s">
        <v>6384</v>
      </c>
    </row>
    <row r="5245" spans="1:6" x14ac:dyDescent="0.3">
      <c r="A5245" s="1">
        <v>138</v>
      </c>
      <c r="B5245" t="s">
        <v>11714</v>
      </c>
      <c r="C5245" t="s">
        <v>6381</v>
      </c>
      <c r="D5245" t="s">
        <v>6382</v>
      </c>
      <c r="E5245" t="s">
        <v>6383</v>
      </c>
      <c r="F5245" t="s">
        <v>6384</v>
      </c>
    </row>
    <row r="5246" spans="1:6" x14ac:dyDescent="0.3">
      <c r="A5246" s="1">
        <v>139</v>
      </c>
      <c r="B5246" t="s">
        <v>11715</v>
      </c>
      <c r="C5246" t="s">
        <v>6381</v>
      </c>
      <c r="D5246" t="s">
        <v>6382</v>
      </c>
      <c r="E5246" t="s">
        <v>6388</v>
      </c>
      <c r="F5246" t="s">
        <v>6384</v>
      </c>
    </row>
    <row r="5247" spans="1:6" x14ac:dyDescent="0.3">
      <c r="A5247" s="1">
        <v>139</v>
      </c>
      <c r="B5247" t="s">
        <v>11716</v>
      </c>
      <c r="C5247" t="s">
        <v>6390</v>
      </c>
      <c r="D5247" t="s">
        <v>6387</v>
      </c>
      <c r="E5247" t="s">
        <v>6383</v>
      </c>
      <c r="F5247" t="s">
        <v>6384</v>
      </c>
    </row>
    <row r="5248" spans="1:6" x14ac:dyDescent="0.3">
      <c r="A5248" s="1">
        <v>139</v>
      </c>
      <c r="B5248" t="s">
        <v>11717</v>
      </c>
      <c r="C5248" t="s">
        <v>6390</v>
      </c>
      <c r="D5248" t="s">
        <v>6382</v>
      </c>
      <c r="E5248" t="s">
        <v>6391</v>
      </c>
      <c r="F5248" t="s">
        <v>6384</v>
      </c>
    </row>
    <row r="5249" spans="1:6" x14ac:dyDescent="0.3">
      <c r="A5249" s="1">
        <v>139</v>
      </c>
      <c r="B5249" t="s">
        <v>11718</v>
      </c>
      <c r="C5249" t="s">
        <v>6386</v>
      </c>
      <c r="D5249" t="s">
        <v>6382</v>
      </c>
      <c r="E5249" t="s">
        <v>6399</v>
      </c>
      <c r="F5249" t="s">
        <v>6397</v>
      </c>
    </row>
    <row r="5250" spans="1:6" x14ac:dyDescent="0.3">
      <c r="A5250" s="1">
        <v>139</v>
      </c>
      <c r="B5250" t="s">
        <v>11719</v>
      </c>
      <c r="C5250" t="s">
        <v>6386</v>
      </c>
      <c r="D5250" t="s">
        <v>6382</v>
      </c>
      <c r="E5250" t="s">
        <v>6590</v>
      </c>
      <c r="F5250" t="s">
        <v>6397</v>
      </c>
    </row>
    <row r="5251" spans="1:6" x14ac:dyDescent="0.3">
      <c r="A5251" s="1">
        <v>139</v>
      </c>
      <c r="B5251" t="s">
        <v>11720</v>
      </c>
      <c r="C5251" t="s">
        <v>6381</v>
      </c>
      <c r="D5251" t="s">
        <v>6382</v>
      </c>
      <c r="E5251" t="s">
        <v>6401</v>
      </c>
      <c r="F5251" t="s">
        <v>6402</v>
      </c>
    </row>
    <row r="5252" spans="1:6" x14ac:dyDescent="0.3">
      <c r="A5252" s="1">
        <v>139</v>
      </c>
      <c r="B5252" t="s">
        <v>11721</v>
      </c>
      <c r="C5252" t="s">
        <v>6386</v>
      </c>
      <c r="D5252" t="s">
        <v>6387</v>
      </c>
      <c r="E5252" t="s">
        <v>6401</v>
      </c>
      <c r="F5252" t="s">
        <v>6402</v>
      </c>
    </row>
    <row r="5253" spans="1:6" x14ac:dyDescent="0.3">
      <c r="A5253" s="1">
        <v>139</v>
      </c>
      <c r="B5253" t="s">
        <v>11722</v>
      </c>
      <c r="C5253" t="s">
        <v>6434</v>
      </c>
      <c r="D5253" t="s">
        <v>6382</v>
      </c>
      <c r="E5253" t="s">
        <v>6549</v>
      </c>
      <c r="F5253" t="s">
        <v>6412</v>
      </c>
    </row>
    <row r="5254" spans="1:6" x14ac:dyDescent="0.3">
      <c r="A5254" s="1">
        <v>139</v>
      </c>
      <c r="B5254" t="s">
        <v>11723</v>
      </c>
      <c r="C5254" t="s">
        <v>6386</v>
      </c>
      <c r="D5254" t="s">
        <v>6382</v>
      </c>
      <c r="E5254" t="s">
        <v>6414</v>
      </c>
      <c r="F5254" t="s">
        <v>6412</v>
      </c>
    </row>
    <row r="5255" spans="1:6" x14ac:dyDescent="0.3">
      <c r="A5255" s="1">
        <v>139</v>
      </c>
      <c r="B5255" t="s">
        <v>11724</v>
      </c>
      <c r="C5255" t="s">
        <v>6386</v>
      </c>
      <c r="D5255" t="s">
        <v>6382</v>
      </c>
      <c r="E5255" t="s">
        <v>6642</v>
      </c>
      <c r="F5255" t="s">
        <v>6412</v>
      </c>
    </row>
    <row r="5256" spans="1:6" x14ac:dyDescent="0.3">
      <c r="A5256" s="1">
        <v>139</v>
      </c>
      <c r="B5256" t="s">
        <v>11725</v>
      </c>
      <c r="C5256" t="s">
        <v>6381</v>
      </c>
      <c r="D5256" t="s">
        <v>6387</v>
      </c>
      <c r="E5256" t="s">
        <v>6642</v>
      </c>
      <c r="F5256" t="s">
        <v>6412</v>
      </c>
    </row>
    <row r="5257" spans="1:6" x14ac:dyDescent="0.3">
      <c r="A5257" s="1">
        <v>139</v>
      </c>
      <c r="B5257" t="s">
        <v>11726</v>
      </c>
      <c r="C5257" t="s">
        <v>6386</v>
      </c>
      <c r="D5257" t="s">
        <v>6387</v>
      </c>
      <c r="E5257" t="s">
        <v>6496</v>
      </c>
      <c r="F5257" t="s">
        <v>6412</v>
      </c>
    </row>
    <row r="5258" spans="1:6" x14ac:dyDescent="0.3">
      <c r="A5258" s="1">
        <v>139</v>
      </c>
      <c r="B5258" t="s">
        <v>11727</v>
      </c>
      <c r="C5258" t="s">
        <v>6386</v>
      </c>
      <c r="D5258" t="s">
        <v>6382</v>
      </c>
      <c r="E5258" t="s">
        <v>6411</v>
      </c>
      <c r="F5258" t="s">
        <v>6412</v>
      </c>
    </row>
    <row r="5259" spans="1:6" x14ac:dyDescent="0.3">
      <c r="A5259" s="1">
        <v>139</v>
      </c>
      <c r="B5259" t="s">
        <v>11728</v>
      </c>
      <c r="C5259" t="s">
        <v>6386</v>
      </c>
      <c r="D5259" t="s">
        <v>6382</v>
      </c>
      <c r="E5259" t="s">
        <v>6554</v>
      </c>
      <c r="F5259" t="s">
        <v>6412</v>
      </c>
    </row>
    <row r="5260" spans="1:6" x14ac:dyDescent="0.3">
      <c r="A5260" s="1">
        <v>139</v>
      </c>
      <c r="B5260" t="s">
        <v>11729</v>
      </c>
      <c r="C5260" t="s">
        <v>6386</v>
      </c>
      <c r="D5260" t="s">
        <v>6382</v>
      </c>
      <c r="E5260" t="s">
        <v>6420</v>
      </c>
      <c r="F5260" t="s">
        <v>6412</v>
      </c>
    </row>
    <row r="5261" spans="1:6" x14ac:dyDescent="0.3">
      <c r="A5261" s="1">
        <v>139</v>
      </c>
      <c r="B5261" t="s">
        <v>11730</v>
      </c>
      <c r="C5261" t="s">
        <v>6386</v>
      </c>
      <c r="D5261" t="s">
        <v>6382</v>
      </c>
      <c r="E5261" t="s">
        <v>6424</v>
      </c>
      <c r="F5261" t="s">
        <v>6412</v>
      </c>
    </row>
    <row r="5262" spans="1:6" x14ac:dyDescent="0.3">
      <c r="A5262" s="1">
        <v>139</v>
      </c>
      <c r="B5262" t="s">
        <v>11731</v>
      </c>
      <c r="C5262" t="s">
        <v>6381</v>
      </c>
      <c r="D5262" t="s">
        <v>6382</v>
      </c>
      <c r="E5262" t="s">
        <v>6487</v>
      </c>
      <c r="F5262" t="s">
        <v>6412</v>
      </c>
    </row>
    <row r="5263" spans="1:6" x14ac:dyDescent="0.3">
      <c r="A5263" s="1">
        <v>139</v>
      </c>
      <c r="B5263" t="s">
        <v>11732</v>
      </c>
      <c r="C5263" t="s">
        <v>6390</v>
      </c>
      <c r="D5263" t="s">
        <v>6382</v>
      </c>
      <c r="E5263" t="s">
        <v>6503</v>
      </c>
      <c r="F5263" t="s">
        <v>6432</v>
      </c>
    </row>
    <row r="5264" spans="1:6" x14ac:dyDescent="0.3">
      <c r="A5264" s="1">
        <v>139</v>
      </c>
      <c r="B5264" t="s">
        <v>11733</v>
      </c>
      <c r="C5264" t="s">
        <v>6390</v>
      </c>
      <c r="D5264" t="s">
        <v>6382</v>
      </c>
      <c r="E5264" t="s">
        <v>6506</v>
      </c>
      <c r="F5264" t="s">
        <v>6436</v>
      </c>
    </row>
    <row r="5265" spans="1:6" x14ac:dyDescent="0.3">
      <c r="A5265" s="1">
        <v>139</v>
      </c>
      <c r="B5265" t="s">
        <v>11734</v>
      </c>
      <c r="C5265" t="s">
        <v>6386</v>
      </c>
      <c r="D5265" t="s">
        <v>6382</v>
      </c>
      <c r="E5265" t="s">
        <v>6775</v>
      </c>
      <c r="F5265" t="s">
        <v>6436</v>
      </c>
    </row>
    <row r="5266" spans="1:6" x14ac:dyDescent="0.3">
      <c r="A5266" s="1">
        <v>139</v>
      </c>
      <c r="B5266" t="s">
        <v>11735</v>
      </c>
      <c r="C5266" t="s">
        <v>6386</v>
      </c>
      <c r="D5266" t="s">
        <v>6387</v>
      </c>
      <c r="E5266" t="s">
        <v>6435</v>
      </c>
      <c r="F5266" t="s">
        <v>6436</v>
      </c>
    </row>
    <row r="5267" spans="1:6" x14ac:dyDescent="0.3">
      <c r="A5267" s="1">
        <v>139</v>
      </c>
      <c r="B5267" t="s">
        <v>11736</v>
      </c>
      <c r="C5267" t="s">
        <v>6390</v>
      </c>
      <c r="D5267" t="s">
        <v>6382</v>
      </c>
      <c r="E5267" t="s">
        <v>6442</v>
      </c>
      <c r="F5267" t="s">
        <v>6443</v>
      </c>
    </row>
    <row r="5268" spans="1:6" x14ac:dyDescent="0.3">
      <c r="A5268" s="1">
        <v>139</v>
      </c>
      <c r="B5268" t="s">
        <v>11737</v>
      </c>
      <c r="C5268" t="s">
        <v>6386</v>
      </c>
      <c r="D5268" t="s">
        <v>6387</v>
      </c>
      <c r="E5268" t="s">
        <v>6445</v>
      </c>
      <c r="F5268" t="s">
        <v>6443</v>
      </c>
    </row>
    <row r="5269" spans="1:6" x14ac:dyDescent="0.3">
      <c r="A5269" s="1">
        <v>139</v>
      </c>
      <c r="B5269" t="s">
        <v>11738</v>
      </c>
      <c r="C5269" t="s">
        <v>6381</v>
      </c>
      <c r="D5269" t="s">
        <v>6387</v>
      </c>
      <c r="E5269" t="s">
        <v>6510</v>
      </c>
      <c r="F5269" t="s">
        <v>6443</v>
      </c>
    </row>
    <row r="5270" spans="1:6" x14ac:dyDescent="0.3">
      <c r="A5270" s="1">
        <v>139</v>
      </c>
      <c r="B5270" t="s">
        <v>11739</v>
      </c>
      <c r="C5270" t="s">
        <v>6386</v>
      </c>
      <c r="D5270" t="s">
        <v>6382</v>
      </c>
      <c r="E5270" t="s">
        <v>6445</v>
      </c>
      <c r="F5270" t="s">
        <v>6443</v>
      </c>
    </row>
    <row r="5271" spans="1:6" x14ac:dyDescent="0.3">
      <c r="A5271" s="1">
        <v>139</v>
      </c>
      <c r="B5271" t="s">
        <v>11740</v>
      </c>
      <c r="C5271" t="s">
        <v>6381</v>
      </c>
      <c r="D5271" t="s">
        <v>6387</v>
      </c>
      <c r="E5271" t="s">
        <v>6516</v>
      </c>
      <c r="F5271" t="s">
        <v>6451</v>
      </c>
    </row>
    <row r="5272" spans="1:6" x14ac:dyDescent="0.3">
      <c r="A5272" s="1">
        <v>139</v>
      </c>
      <c r="B5272" t="s">
        <v>11741</v>
      </c>
      <c r="C5272" t="s">
        <v>6381</v>
      </c>
      <c r="D5272" t="s">
        <v>6387</v>
      </c>
      <c r="E5272" t="s">
        <v>6519</v>
      </c>
      <c r="F5272" t="s">
        <v>6379</v>
      </c>
    </row>
    <row r="5273" spans="1:6" x14ac:dyDescent="0.3">
      <c r="A5273" s="1">
        <v>139</v>
      </c>
      <c r="B5273" t="s">
        <v>11742</v>
      </c>
      <c r="C5273" t="s">
        <v>6381</v>
      </c>
      <c r="D5273" t="s">
        <v>6387</v>
      </c>
      <c r="E5273" t="s">
        <v>6519</v>
      </c>
      <c r="F5273" t="s">
        <v>6379</v>
      </c>
    </row>
    <row r="5274" spans="1:6" x14ac:dyDescent="0.3">
      <c r="A5274" s="1">
        <v>139</v>
      </c>
      <c r="B5274" t="s">
        <v>11743</v>
      </c>
      <c r="C5274" t="s">
        <v>6381</v>
      </c>
      <c r="D5274" t="s">
        <v>6387</v>
      </c>
      <c r="E5274" t="s">
        <v>6455</v>
      </c>
      <c r="F5274" t="s">
        <v>6379</v>
      </c>
    </row>
    <row r="5275" spans="1:6" x14ac:dyDescent="0.3">
      <c r="A5275" s="1">
        <v>139</v>
      </c>
      <c r="B5275" t="s">
        <v>11744</v>
      </c>
      <c r="C5275" t="s">
        <v>6381</v>
      </c>
      <c r="D5275" t="s">
        <v>6382</v>
      </c>
      <c r="E5275" t="s">
        <v>6453</v>
      </c>
      <c r="F5275" t="s">
        <v>6379</v>
      </c>
    </row>
    <row r="5276" spans="1:6" x14ac:dyDescent="0.3">
      <c r="A5276" s="1">
        <v>139</v>
      </c>
      <c r="B5276" t="s">
        <v>11745</v>
      </c>
      <c r="C5276" t="s">
        <v>6461</v>
      </c>
      <c r="D5276" t="s">
        <v>6382</v>
      </c>
      <c r="E5276" t="s">
        <v>7173</v>
      </c>
      <c r="F5276" t="s">
        <v>6463</v>
      </c>
    </row>
    <row r="5277" spans="1:6" x14ac:dyDescent="0.3">
      <c r="A5277" s="1">
        <v>139</v>
      </c>
      <c r="B5277" t="s">
        <v>11746</v>
      </c>
      <c r="C5277" t="s">
        <v>6381</v>
      </c>
      <c r="D5277" t="s">
        <v>6387</v>
      </c>
      <c r="E5277" t="s">
        <v>6465</v>
      </c>
      <c r="F5277" t="s">
        <v>6463</v>
      </c>
    </row>
    <row r="5278" spans="1:6" x14ac:dyDescent="0.3">
      <c r="A5278" s="1">
        <v>139</v>
      </c>
      <c r="B5278" t="s">
        <v>11747</v>
      </c>
      <c r="C5278" t="s">
        <v>6467</v>
      </c>
      <c r="D5278" t="s">
        <v>6382</v>
      </c>
      <c r="E5278" t="s">
        <v>6462</v>
      </c>
      <c r="F5278" t="s">
        <v>6463</v>
      </c>
    </row>
    <row r="5279" spans="1:6" x14ac:dyDescent="0.3">
      <c r="A5279" s="1">
        <v>139</v>
      </c>
      <c r="B5279" t="s">
        <v>11748</v>
      </c>
      <c r="C5279" t="s">
        <v>6461</v>
      </c>
      <c r="D5279" t="s">
        <v>6382</v>
      </c>
      <c r="E5279" t="s">
        <v>6668</v>
      </c>
      <c r="F5279" t="s">
        <v>6463</v>
      </c>
    </row>
    <row r="5280" spans="1:6" x14ac:dyDescent="0.3">
      <c r="A5280" s="1">
        <v>139</v>
      </c>
      <c r="B5280" t="s">
        <v>10581</v>
      </c>
      <c r="C5280" t="s">
        <v>6461</v>
      </c>
      <c r="D5280" t="s">
        <v>6387</v>
      </c>
      <c r="E5280" t="s">
        <v>6468</v>
      </c>
      <c r="F5280" t="s">
        <v>6463</v>
      </c>
    </row>
    <row r="5281" spans="1:6" x14ac:dyDescent="0.3">
      <c r="A5281" s="1">
        <v>139</v>
      </c>
      <c r="B5281" t="s">
        <v>11749</v>
      </c>
      <c r="C5281" t="s">
        <v>6386</v>
      </c>
      <c r="D5281" t="s">
        <v>6382</v>
      </c>
      <c r="E5281" t="s">
        <v>6383</v>
      </c>
      <c r="F5281" t="s">
        <v>6384</v>
      </c>
    </row>
    <row r="5282" spans="1:6" x14ac:dyDescent="0.3">
      <c r="A5282" s="1">
        <v>139</v>
      </c>
      <c r="B5282" t="s">
        <v>11750</v>
      </c>
      <c r="C5282" t="s">
        <v>6381</v>
      </c>
      <c r="D5282" t="s">
        <v>6382</v>
      </c>
      <c r="E5282" t="s">
        <v>6391</v>
      </c>
      <c r="F5282" t="s">
        <v>6384</v>
      </c>
    </row>
    <row r="5283" spans="1:6" x14ac:dyDescent="0.3">
      <c r="A5283" s="1">
        <v>139</v>
      </c>
      <c r="B5283" t="s">
        <v>11751</v>
      </c>
      <c r="C5283" t="s">
        <v>6386</v>
      </c>
      <c r="D5283" t="s">
        <v>6382</v>
      </c>
      <c r="E5283" t="s">
        <v>6388</v>
      </c>
      <c r="F5283" t="s">
        <v>6384</v>
      </c>
    </row>
    <row r="5284" spans="1:6" x14ac:dyDescent="0.3">
      <c r="A5284" s="1">
        <v>140</v>
      </c>
      <c r="B5284" t="s">
        <v>11752</v>
      </c>
      <c r="C5284" t="s">
        <v>6390</v>
      </c>
      <c r="D5284" t="s">
        <v>6382</v>
      </c>
      <c r="E5284" t="s">
        <v>6383</v>
      </c>
      <c r="F5284" t="s">
        <v>6384</v>
      </c>
    </row>
    <row r="5285" spans="1:6" x14ac:dyDescent="0.3">
      <c r="A5285" s="1">
        <v>140</v>
      </c>
      <c r="B5285" t="s">
        <v>11753</v>
      </c>
      <c r="C5285" t="s">
        <v>6434</v>
      </c>
      <c r="D5285" t="s">
        <v>6387</v>
      </c>
      <c r="E5285" t="s">
        <v>6391</v>
      </c>
      <c r="F5285" t="s">
        <v>6384</v>
      </c>
    </row>
    <row r="5286" spans="1:6" x14ac:dyDescent="0.3">
      <c r="A5286" s="1">
        <v>140</v>
      </c>
      <c r="B5286" t="s">
        <v>11754</v>
      </c>
      <c r="C5286" t="s">
        <v>6390</v>
      </c>
      <c r="D5286" t="s">
        <v>6382</v>
      </c>
      <c r="E5286" t="s">
        <v>6388</v>
      </c>
      <c r="F5286" t="s">
        <v>6384</v>
      </c>
    </row>
    <row r="5287" spans="1:6" x14ac:dyDescent="0.3">
      <c r="A5287" s="1">
        <v>140</v>
      </c>
      <c r="B5287" t="s">
        <v>11755</v>
      </c>
      <c r="C5287" t="s">
        <v>6381</v>
      </c>
      <c r="D5287" t="s">
        <v>6382</v>
      </c>
      <c r="E5287" t="s">
        <v>6396</v>
      </c>
      <c r="F5287" t="s">
        <v>6397</v>
      </c>
    </row>
    <row r="5288" spans="1:6" x14ac:dyDescent="0.3">
      <c r="A5288" s="1">
        <v>140</v>
      </c>
      <c r="B5288" t="s">
        <v>11756</v>
      </c>
      <c r="C5288" t="s">
        <v>6386</v>
      </c>
      <c r="D5288" t="s">
        <v>6382</v>
      </c>
      <c r="E5288" t="s">
        <v>6590</v>
      </c>
      <c r="F5288" t="s">
        <v>6397</v>
      </c>
    </row>
    <row r="5289" spans="1:6" x14ac:dyDescent="0.3">
      <c r="A5289" s="1">
        <v>140</v>
      </c>
      <c r="B5289" t="s">
        <v>11757</v>
      </c>
      <c r="C5289" t="s">
        <v>6390</v>
      </c>
      <c r="D5289" t="s">
        <v>6382</v>
      </c>
      <c r="E5289" t="s">
        <v>6404</v>
      </c>
      <c r="F5289" t="s">
        <v>6402</v>
      </c>
    </row>
    <row r="5290" spans="1:6" x14ac:dyDescent="0.3">
      <c r="A5290" s="1">
        <v>140</v>
      </c>
      <c r="B5290" t="s">
        <v>11758</v>
      </c>
      <c r="C5290" t="s">
        <v>6390</v>
      </c>
      <c r="D5290" t="s">
        <v>6382</v>
      </c>
      <c r="E5290" t="s">
        <v>6481</v>
      </c>
      <c r="F5290" t="s">
        <v>6402</v>
      </c>
    </row>
    <row r="5291" spans="1:6" x14ac:dyDescent="0.3">
      <c r="A5291" s="1">
        <v>140</v>
      </c>
      <c r="B5291" t="s">
        <v>11759</v>
      </c>
      <c r="C5291" t="s">
        <v>6386</v>
      </c>
      <c r="D5291" t="s">
        <v>6382</v>
      </c>
      <c r="E5291" t="s">
        <v>6638</v>
      </c>
      <c r="F5291" t="s">
        <v>6412</v>
      </c>
    </row>
    <row r="5292" spans="1:6" x14ac:dyDescent="0.3">
      <c r="A5292" s="1">
        <v>140</v>
      </c>
      <c r="B5292" t="s">
        <v>11760</v>
      </c>
      <c r="C5292" t="s">
        <v>6386</v>
      </c>
      <c r="D5292" t="s">
        <v>6382</v>
      </c>
      <c r="E5292" t="s">
        <v>6499</v>
      </c>
      <c r="F5292" t="s">
        <v>6412</v>
      </c>
    </row>
    <row r="5293" spans="1:6" x14ac:dyDescent="0.3">
      <c r="A5293" s="1">
        <v>140</v>
      </c>
      <c r="B5293" t="s">
        <v>11761</v>
      </c>
      <c r="C5293" t="s">
        <v>6390</v>
      </c>
      <c r="D5293" t="s">
        <v>6387</v>
      </c>
      <c r="E5293" t="s">
        <v>6686</v>
      </c>
      <c r="F5293" t="s">
        <v>6412</v>
      </c>
    </row>
    <row r="5294" spans="1:6" x14ac:dyDescent="0.3">
      <c r="A5294" s="1">
        <v>140</v>
      </c>
      <c r="B5294" t="s">
        <v>11762</v>
      </c>
      <c r="C5294" t="s">
        <v>6386</v>
      </c>
      <c r="D5294" t="s">
        <v>6382</v>
      </c>
      <c r="E5294" t="s">
        <v>6487</v>
      </c>
      <c r="F5294" t="s">
        <v>6412</v>
      </c>
    </row>
    <row r="5295" spans="1:6" x14ac:dyDescent="0.3">
      <c r="A5295" s="1">
        <v>140</v>
      </c>
      <c r="B5295" t="s">
        <v>11763</v>
      </c>
      <c r="C5295" t="s">
        <v>6381</v>
      </c>
      <c r="D5295" t="s">
        <v>6387</v>
      </c>
      <c r="E5295" t="s">
        <v>6556</v>
      </c>
      <c r="F5295" t="s">
        <v>6412</v>
      </c>
    </row>
    <row r="5296" spans="1:6" x14ac:dyDescent="0.3">
      <c r="A5296" s="1">
        <v>140</v>
      </c>
      <c r="B5296" t="s">
        <v>11764</v>
      </c>
      <c r="C5296" t="s">
        <v>6381</v>
      </c>
      <c r="D5296" t="s">
        <v>6387</v>
      </c>
      <c r="E5296" t="s">
        <v>6549</v>
      </c>
      <c r="F5296" t="s">
        <v>6412</v>
      </c>
    </row>
    <row r="5297" spans="1:6" x14ac:dyDescent="0.3">
      <c r="A5297" s="1">
        <v>140</v>
      </c>
      <c r="B5297" t="s">
        <v>11765</v>
      </c>
      <c r="C5297" t="s">
        <v>6390</v>
      </c>
      <c r="D5297" t="s">
        <v>6382</v>
      </c>
      <c r="E5297" t="s">
        <v>6424</v>
      </c>
      <c r="F5297" t="s">
        <v>6412</v>
      </c>
    </row>
    <row r="5298" spans="1:6" x14ac:dyDescent="0.3">
      <c r="A5298" s="1">
        <v>140</v>
      </c>
      <c r="B5298" t="s">
        <v>11766</v>
      </c>
      <c r="C5298" t="s">
        <v>6381</v>
      </c>
      <c r="D5298" t="s">
        <v>6382</v>
      </c>
      <c r="E5298" t="s">
        <v>6549</v>
      </c>
      <c r="F5298" t="s">
        <v>6412</v>
      </c>
    </row>
    <row r="5299" spans="1:6" x14ac:dyDescent="0.3">
      <c r="A5299" s="1">
        <v>140</v>
      </c>
      <c r="B5299" t="s">
        <v>11767</v>
      </c>
      <c r="C5299" t="s">
        <v>6381</v>
      </c>
      <c r="D5299" t="s">
        <v>6382</v>
      </c>
      <c r="E5299" t="s">
        <v>6638</v>
      </c>
      <c r="F5299" t="s">
        <v>6412</v>
      </c>
    </row>
    <row r="5300" spans="1:6" x14ac:dyDescent="0.3">
      <c r="A5300" s="1">
        <v>140</v>
      </c>
      <c r="B5300" t="s">
        <v>11768</v>
      </c>
      <c r="C5300" t="s">
        <v>6381</v>
      </c>
      <c r="D5300" t="s">
        <v>6387</v>
      </c>
      <c r="E5300" t="s">
        <v>6551</v>
      </c>
      <c r="F5300" t="s">
        <v>6412</v>
      </c>
    </row>
    <row r="5301" spans="1:6" x14ac:dyDescent="0.3">
      <c r="A5301" s="1">
        <v>140</v>
      </c>
      <c r="B5301" t="s">
        <v>11769</v>
      </c>
      <c r="C5301" t="s">
        <v>6430</v>
      </c>
      <c r="D5301" t="s">
        <v>6382</v>
      </c>
      <c r="E5301" t="s">
        <v>6431</v>
      </c>
      <c r="F5301" t="s">
        <v>6432</v>
      </c>
    </row>
    <row r="5302" spans="1:6" x14ac:dyDescent="0.3">
      <c r="A5302" s="1">
        <v>140</v>
      </c>
      <c r="B5302" t="s">
        <v>11770</v>
      </c>
      <c r="C5302" t="s">
        <v>6381</v>
      </c>
      <c r="D5302" t="s">
        <v>6382</v>
      </c>
      <c r="E5302" t="s">
        <v>6438</v>
      </c>
      <c r="F5302" t="s">
        <v>6436</v>
      </c>
    </row>
    <row r="5303" spans="1:6" x14ac:dyDescent="0.3">
      <c r="A5303" s="1">
        <v>140</v>
      </c>
      <c r="B5303" t="s">
        <v>11771</v>
      </c>
      <c r="C5303" t="s">
        <v>6381</v>
      </c>
      <c r="D5303" t="s">
        <v>6387</v>
      </c>
      <c r="E5303" t="s">
        <v>6734</v>
      </c>
      <c r="F5303" t="s">
        <v>6436</v>
      </c>
    </row>
    <row r="5304" spans="1:6" x14ac:dyDescent="0.3">
      <c r="A5304" s="1">
        <v>140</v>
      </c>
      <c r="B5304" t="s">
        <v>11772</v>
      </c>
      <c r="C5304" t="s">
        <v>6381</v>
      </c>
      <c r="D5304" t="s">
        <v>6382</v>
      </c>
      <c r="E5304" t="s">
        <v>6775</v>
      </c>
      <c r="F5304" t="s">
        <v>6436</v>
      </c>
    </row>
    <row r="5305" spans="1:6" x14ac:dyDescent="0.3">
      <c r="A5305" s="1">
        <v>140</v>
      </c>
      <c r="B5305" t="s">
        <v>11773</v>
      </c>
      <c r="C5305" t="s">
        <v>6390</v>
      </c>
      <c r="D5305" t="s">
        <v>6382</v>
      </c>
      <c r="E5305" t="s">
        <v>6445</v>
      </c>
      <c r="F5305" t="s">
        <v>6443</v>
      </c>
    </row>
    <row r="5306" spans="1:6" x14ac:dyDescent="0.3">
      <c r="A5306" s="1">
        <v>140</v>
      </c>
      <c r="B5306" t="s">
        <v>11774</v>
      </c>
      <c r="C5306" t="s">
        <v>6386</v>
      </c>
      <c r="D5306" t="s">
        <v>6387</v>
      </c>
      <c r="E5306" t="s">
        <v>6564</v>
      </c>
      <c r="F5306" t="s">
        <v>6443</v>
      </c>
    </row>
    <row r="5307" spans="1:6" x14ac:dyDescent="0.3">
      <c r="A5307" s="1">
        <v>140</v>
      </c>
      <c r="B5307" t="s">
        <v>11775</v>
      </c>
      <c r="C5307" t="s">
        <v>6381</v>
      </c>
      <c r="D5307" t="s">
        <v>6387</v>
      </c>
      <c r="E5307" t="s">
        <v>6613</v>
      </c>
      <c r="F5307" t="s">
        <v>6443</v>
      </c>
    </row>
    <row r="5308" spans="1:6" x14ac:dyDescent="0.3">
      <c r="A5308" s="1">
        <v>140</v>
      </c>
      <c r="B5308" t="s">
        <v>11776</v>
      </c>
      <c r="C5308" t="s">
        <v>6390</v>
      </c>
      <c r="D5308" t="s">
        <v>6382</v>
      </c>
      <c r="E5308" t="s">
        <v>6613</v>
      </c>
      <c r="F5308" t="s">
        <v>6443</v>
      </c>
    </row>
    <row r="5309" spans="1:6" x14ac:dyDescent="0.3">
      <c r="A5309" s="1">
        <v>140</v>
      </c>
      <c r="B5309" t="s">
        <v>11777</v>
      </c>
      <c r="C5309" t="s">
        <v>6386</v>
      </c>
      <c r="D5309" t="s">
        <v>6382</v>
      </c>
      <c r="E5309" t="s">
        <v>6516</v>
      </c>
      <c r="F5309" t="s">
        <v>6451</v>
      </c>
    </row>
    <row r="5310" spans="1:6" x14ac:dyDescent="0.3">
      <c r="A5310" s="1">
        <v>140</v>
      </c>
      <c r="B5310" t="s">
        <v>11778</v>
      </c>
      <c r="C5310" t="s">
        <v>6386</v>
      </c>
      <c r="D5310" t="s">
        <v>6387</v>
      </c>
      <c r="E5310" t="s">
        <v>6519</v>
      </c>
      <c r="F5310" t="s">
        <v>6379</v>
      </c>
    </row>
    <row r="5311" spans="1:6" x14ac:dyDescent="0.3">
      <c r="A5311" s="1">
        <v>140</v>
      </c>
      <c r="B5311" t="s">
        <v>11779</v>
      </c>
      <c r="C5311" t="s">
        <v>6390</v>
      </c>
      <c r="D5311" t="s">
        <v>6382</v>
      </c>
      <c r="E5311" t="s">
        <v>6519</v>
      </c>
      <c r="F5311" t="s">
        <v>6379</v>
      </c>
    </row>
    <row r="5312" spans="1:6" x14ac:dyDescent="0.3">
      <c r="A5312" s="1">
        <v>140</v>
      </c>
      <c r="B5312" t="s">
        <v>11780</v>
      </c>
      <c r="C5312" t="s">
        <v>6386</v>
      </c>
      <c r="D5312" t="s">
        <v>6387</v>
      </c>
      <c r="E5312" t="s">
        <v>6523</v>
      </c>
      <c r="F5312" t="s">
        <v>6379</v>
      </c>
    </row>
    <row r="5313" spans="1:6" x14ac:dyDescent="0.3">
      <c r="A5313" s="1">
        <v>140</v>
      </c>
      <c r="B5313" t="s">
        <v>11781</v>
      </c>
      <c r="C5313" t="s">
        <v>6381</v>
      </c>
      <c r="D5313" t="s">
        <v>6387</v>
      </c>
      <c r="E5313" t="s">
        <v>6455</v>
      </c>
      <c r="F5313" t="s">
        <v>6379</v>
      </c>
    </row>
    <row r="5314" spans="1:6" x14ac:dyDescent="0.3">
      <c r="A5314" s="1">
        <v>140</v>
      </c>
      <c r="B5314" t="s">
        <v>11782</v>
      </c>
      <c r="C5314" t="s">
        <v>6461</v>
      </c>
      <c r="D5314" t="s">
        <v>6382</v>
      </c>
      <c r="E5314" t="s">
        <v>6462</v>
      </c>
      <c r="F5314" t="s">
        <v>6463</v>
      </c>
    </row>
    <row r="5315" spans="1:6" x14ac:dyDescent="0.3">
      <c r="A5315" s="1">
        <v>140</v>
      </c>
      <c r="B5315" t="s">
        <v>11783</v>
      </c>
      <c r="C5315" t="s">
        <v>6461</v>
      </c>
      <c r="D5315" t="s">
        <v>6382</v>
      </c>
      <c r="E5315" t="s">
        <v>6581</v>
      </c>
      <c r="F5315" t="s">
        <v>6463</v>
      </c>
    </row>
    <row r="5316" spans="1:6" x14ac:dyDescent="0.3">
      <c r="A5316" s="1">
        <v>140</v>
      </c>
      <c r="B5316" t="s">
        <v>11784</v>
      </c>
      <c r="C5316" t="s">
        <v>6467</v>
      </c>
      <c r="D5316" t="s">
        <v>6382</v>
      </c>
      <c r="E5316" t="s">
        <v>7094</v>
      </c>
      <c r="F5316" t="s">
        <v>6463</v>
      </c>
    </row>
    <row r="5317" spans="1:6" x14ac:dyDescent="0.3">
      <c r="A5317" s="1">
        <v>140</v>
      </c>
      <c r="B5317" t="s">
        <v>11785</v>
      </c>
      <c r="C5317" t="s">
        <v>6461</v>
      </c>
      <c r="D5317" t="s">
        <v>6387</v>
      </c>
      <c r="E5317" t="s">
        <v>7173</v>
      </c>
      <c r="F5317" t="s">
        <v>6463</v>
      </c>
    </row>
    <row r="5318" spans="1:6" x14ac:dyDescent="0.3">
      <c r="A5318" s="1">
        <v>140</v>
      </c>
      <c r="B5318" t="s">
        <v>11786</v>
      </c>
      <c r="C5318" t="s">
        <v>6467</v>
      </c>
      <c r="D5318" t="s">
        <v>6382</v>
      </c>
      <c r="E5318" t="s">
        <v>6623</v>
      </c>
      <c r="F5318" t="s">
        <v>6463</v>
      </c>
    </row>
    <row r="5319" spans="1:6" x14ac:dyDescent="0.3">
      <c r="A5319" s="1">
        <v>140</v>
      </c>
      <c r="B5319" t="s">
        <v>11787</v>
      </c>
      <c r="C5319" t="s">
        <v>6386</v>
      </c>
      <c r="D5319" t="s">
        <v>6387</v>
      </c>
      <c r="E5319" t="s">
        <v>6383</v>
      </c>
      <c r="F5319" t="s">
        <v>6384</v>
      </c>
    </row>
    <row r="5320" spans="1:6" x14ac:dyDescent="0.3">
      <c r="A5320" s="1">
        <v>140</v>
      </c>
      <c r="B5320" t="s">
        <v>11788</v>
      </c>
      <c r="C5320" t="s">
        <v>6381</v>
      </c>
      <c r="D5320" t="s">
        <v>6382</v>
      </c>
      <c r="E5320" t="s">
        <v>6383</v>
      </c>
      <c r="F5320" t="s">
        <v>6384</v>
      </c>
    </row>
    <row r="5321" spans="1:6" x14ac:dyDescent="0.3">
      <c r="A5321" s="1">
        <v>140</v>
      </c>
      <c r="B5321" t="s">
        <v>11789</v>
      </c>
      <c r="C5321" t="s">
        <v>6386</v>
      </c>
      <c r="D5321" t="s">
        <v>6382</v>
      </c>
      <c r="E5321" t="s">
        <v>6383</v>
      </c>
      <c r="F5321" t="s">
        <v>6384</v>
      </c>
    </row>
    <row r="5322" spans="1:6" x14ac:dyDescent="0.3">
      <c r="A5322" s="1">
        <v>141</v>
      </c>
      <c r="B5322" t="s">
        <v>11790</v>
      </c>
      <c r="C5322" t="s">
        <v>6381</v>
      </c>
      <c r="D5322" t="s">
        <v>6382</v>
      </c>
      <c r="E5322" t="s">
        <v>6388</v>
      </c>
      <c r="F5322" t="s">
        <v>6384</v>
      </c>
    </row>
    <row r="5323" spans="1:6" x14ac:dyDescent="0.3">
      <c r="A5323" s="1">
        <v>141</v>
      </c>
      <c r="B5323" t="s">
        <v>11791</v>
      </c>
      <c r="C5323" t="s">
        <v>6381</v>
      </c>
      <c r="D5323" t="s">
        <v>6387</v>
      </c>
      <c r="E5323" t="s">
        <v>6383</v>
      </c>
      <c r="F5323" t="s">
        <v>6384</v>
      </c>
    </row>
    <row r="5324" spans="1:6" x14ac:dyDescent="0.3">
      <c r="A5324" s="1">
        <v>141</v>
      </c>
      <c r="B5324" t="s">
        <v>11792</v>
      </c>
      <c r="C5324" t="s">
        <v>6467</v>
      </c>
      <c r="D5324" t="s">
        <v>6387</v>
      </c>
      <c r="E5324" t="s">
        <v>6391</v>
      </c>
      <c r="F5324" t="s">
        <v>6384</v>
      </c>
    </row>
    <row r="5325" spans="1:6" x14ac:dyDescent="0.3">
      <c r="A5325" s="1">
        <v>141</v>
      </c>
      <c r="B5325" t="s">
        <v>11793</v>
      </c>
      <c r="C5325" t="s">
        <v>6381</v>
      </c>
      <c r="D5325" t="s">
        <v>6382</v>
      </c>
      <c r="E5325" t="s">
        <v>6399</v>
      </c>
      <c r="F5325" t="s">
        <v>6397</v>
      </c>
    </row>
    <row r="5326" spans="1:6" x14ac:dyDescent="0.3">
      <c r="A5326" s="1">
        <v>141</v>
      </c>
      <c r="B5326" t="s">
        <v>11794</v>
      </c>
      <c r="C5326" t="s">
        <v>6390</v>
      </c>
      <c r="D5326" t="s">
        <v>6382</v>
      </c>
      <c r="E5326" t="s">
        <v>6631</v>
      </c>
      <c r="F5326" t="s">
        <v>6397</v>
      </c>
    </row>
    <row r="5327" spans="1:6" x14ac:dyDescent="0.3">
      <c r="A5327" s="1">
        <v>141</v>
      </c>
      <c r="B5327" t="s">
        <v>11795</v>
      </c>
      <c r="C5327" t="s">
        <v>6381</v>
      </c>
      <c r="D5327" t="s">
        <v>6382</v>
      </c>
      <c r="E5327" t="s">
        <v>6401</v>
      </c>
      <c r="F5327" t="s">
        <v>6402</v>
      </c>
    </row>
    <row r="5328" spans="1:6" x14ac:dyDescent="0.3">
      <c r="A5328" s="1">
        <v>141</v>
      </c>
      <c r="B5328" t="s">
        <v>11796</v>
      </c>
      <c r="C5328" t="s">
        <v>6386</v>
      </c>
      <c r="D5328" t="s">
        <v>6387</v>
      </c>
      <c r="E5328" t="s">
        <v>6481</v>
      </c>
      <c r="F5328" t="s">
        <v>6402</v>
      </c>
    </row>
    <row r="5329" spans="1:6" x14ac:dyDescent="0.3">
      <c r="A5329" s="1">
        <v>141</v>
      </c>
      <c r="B5329" t="s">
        <v>11797</v>
      </c>
      <c r="C5329" t="s">
        <v>6386</v>
      </c>
      <c r="D5329" t="s">
        <v>6387</v>
      </c>
      <c r="E5329" t="s">
        <v>6686</v>
      </c>
      <c r="F5329" t="s">
        <v>6412</v>
      </c>
    </row>
    <row r="5330" spans="1:6" x14ac:dyDescent="0.3">
      <c r="A5330" s="1">
        <v>141</v>
      </c>
      <c r="B5330" t="s">
        <v>11798</v>
      </c>
      <c r="C5330" t="s">
        <v>6390</v>
      </c>
      <c r="D5330" t="s">
        <v>6382</v>
      </c>
      <c r="E5330" t="s">
        <v>6841</v>
      </c>
      <c r="F5330" t="s">
        <v>6412</v>
      </c>
    </row>
    <row r="5331" spans="1:6" x14ac:dyDescent="0.3">
      <c r="A5331" s="1">
        <v>141</v>
      </c>
      <c r="B5331" t="s">
        <v>11799</v>
      </c>
      <c r="C5331" t="s">
        <v>6434</v>
      </c>
      <c r="D5331" t="s">
        <v>6382</v>
      </c>
      <c r="E5331" t="s">
        <v>6642</v>
      </c>
      <c r="F5331" t="s">
        <v>6412</v>
      </c>
    </row>
    <row r="5332" spans="1:6" x14ac:dyDescent="0.3">
      <c r="A5332" s="1">
        <v>141</v>
      </c>
      <c r="B5332" t="s">
        <v>11800</v>
      </c>
      <c r="C5332" t="s">
        <v>6386</v>
      </c>
      <c r="D5332" t="s">
        <v>6382</v>
      </c>
      <c r="E5332" t="s">
        <v>6491</v>
      </c>
      <c r="F5332" t="s">
        <v>6412</v>
      </c>
    </row>
    <row r="5333" spans="1:6" x14ac:dyDescent="0.3">
      <c r="A5333" s="1">
        <v>141</v>
      </c>
      <c r="B5333" t="s">
        <v>11801</v>
      </c>
      <c r="C5333" t="s">
        <v>6386</v>
      </c>
      <c r="D5333" t="s">
        <v>6382</v>
      </c>
      <c r="E5333" t="s">
        <v>6554</v>
      </c>
      <c r="F5333" t="s">
        <v>6412</v>
      </c>
    </row>
    <row r="5334" spans="1:6" x14ac:dyDescent="0.3">
      <c r="A5334" s="1">
        <v>141</v>
      </c>
      <c r="B5334" t="s">
        <v>11802</v>
      </c>
      <c r="C5334" t="s">
        <v>6390</v>
      </c>
      <c r="D5334" t="s">
        <v>6382</v>
      </c>
      <c r="E5334" t="s">
        <v>6489</v>
      </c>
      <c r="F5334" t="s">
        <v>6412</v>
      </c>
    </row>
    <row r="5335" spans="1:6" x14ac:dyDescent="0.3">
      <c r="A5335" s="1">
        <v>141</v>
      </c>
      <c r="B5335" t="s">
        <v>11803</v>
      </c>
      <c r="C5335" t="s">
        <v>6381</v>
      </c>
      <c r="D5335" t="s">
        <v>6382</v>
      </c>
      <c r="E5335" t="s">
        <v>6638</v>
      </c>
      <c r="F5335" t="s">
        <v>6412</v>
      </c>
    </row>
    <row r="5336" spans="1:6" x14ac:dyDescent="0.3">
      <c r="A5336" s="1">
        <v>141</v>
      </c>
      <c r="B5336" t="s">
        <v>11804</v>
      </c>
      <c r="C5336" t="s">
        <v>6386</v>
      </c>
      <c r="D5336" t="s">
        <v>6382</v>
      </c>
      <c r="E5336" t="s">
        <v>6491</v>
      </c>
      <c r="F5336" t="s">
        <v>6412</v>
      </c>
    </row>
    <row r="5337" spans="1:6" x14ac:dyDescent="0.3">
      <c r="A5337" s="1">
        <v>141</v>
      </c>
      <c r="B5337" t="s">
        <v>11805</v>
      </c>
      <c r="C5337" t="s">
        <v>6386</v>
      </c>
      <c r="D5337" t="s">
        <v>6382</v>
      </c>
      <c r="E5337" t="s">
        <v>6642</v>
      </c>
      <c r="F5337" t="s">
        <v>6412</v>
      </c>
    </row>
    <row r="5338" spans="1:6" x14ac:dyDescent="0.3">
      <c r="A5338" s="1">
        <v>141</v>
      </c>
      <c r="B5338" t="s">
        <v>11806</v>
      </c>
      <c r="C5338" t="s">
        <v>6381</v>
      </c>
      <c r="D5338" t="s">
        <v>6382</v>
      </c>
      <c r="E5338" t="s">
        <v>6424</v>
      </c>
      <c r="F5338" t="s">
        <v>6412</v>
      </c>
    </row>
    <row r="5339" spans="1:6" x14ac:dyDescent="0.3">
      <c r="A5339" s="1">
        <v>141</v>
      </c>
      <c r="B5339" t="s">
        <v>11807</v>
      </c>
      <c r="C5339" t="s">
        <v>6381</v>
      </c>
      <c r="D5339" t="s">
        <v>6387</v>
      </c>
      <c r="E5339" t="s">
        <v>6503</v>
      </c>
      <c r="F5339" t="s">
        <v>6432</v>
      </c>
    </row>
    <row r="5340" spans="1:6" x14ac:dyDescent="0.3">
      <c r="A5340" s="1">
        <v>141</v>
      </c>
      <c r="B5340" t="s">
        <v>11808</v>
      </c>
      <c r="C5340" t="s">
        <v>6386</v>
      </c>
      <c r="D5340" t="s">
        <v>6387</v>
      </c>
      <c r="E5340" t="s">
        <v>6440</v>
      </c>
      <c r="F5340" t="s">
        <v>6436</v>
      </c>
    </row>
    <row r="5341" spans="1:6" x14ac:dyDescent="0.3">
      <c r="A5341" s="1">
        <v>141</v>
      </c>
      <c r="B5341" t="s">
        <v>11809</v>
      </c>
      <c r="C5341" t="s">
        <v>6381</v>
      </c>
      <c r="D5341" t="s">
        <v>6382</v>
      </c>
      <c r="E5341" t="s">
        <v>6508</v>
      </c>
      <c r="F5341" t="s">
        <v>6436</v>
      </c>
    </row>
    <row r="5342" spans="1:6" x14ac:dyDescent="0.3">
      <c r="A5342" s="1">
        <v>141</v>
      </c>
      <c r="B5342" t="s">
        <v>11810</v>
      </c>
      <c r="C5342" t="s">
        <v>6390</v>
      </c>
      <c r="D5342" t="s">
        <v>6382</v>
      </c>
      <c r="E5342" t="s">
        <v>6775</v>
      </c>
      <c r="F5342" t="s">
        <v>6436</v>
      </c>
    </row>
    <row r="5343" spans="1:6" x14ac:dyDescent="0.3">
      <c r="A5343" s="1">
        <v>141</v>
      </c>
      <c r="B5343" t="s">
        <v>11811</v>
      </c>
      <c r="C5343" t="s">
        <v>6381</v>
      </c>
      <c r="D5343" t="s">
        <v>6382</v>
      </c>
      <c r="E5343" t="s">
        <v>6448</v>
      </c>
      <c r="F5343" t="s">
        <v>6443</v>
      </c>
    </row>
    <row r="5344" spans="1:6" x14ac:dyDescent="0.3">
      <c r="A5344" s="1">
        <v>141</v>
      </c>
      <c r="B5344" t="s">
        <v>11812</v>
      </c>
      <c r="C5344" t="s">
        <v>6386</v>
      </c>
      <c r="D5344" t="s">
        <v>6387</v>
      </c>
      <c r="E5344" t="s">
        <v>6613</v>
      </c>
      <c r="F5344" t="s">
        <v>6443</v>
      </c>
    </row>
    <row r="5345" spans="1:6" x14ac:dyDescent="0.3">
      <c r="A5345" s="1">
        <v>141</v>
      </c>
      <c r="B5345" t="s">
        <v>11813</v>
      </c>
      <c r="C5345" t="s">
        <v>6386</v>
      </c>
      <c r="D5345" t="s">
        <v>6382</v>
      </c>
      <c r="E5345" t="s">
        <v>6448</v>
      </c>
      <c r="F5345" t="s">
        <v>6443</v>
      </c>
    </row>
    <row r="5346" spans="1:6" x14ac:dyDescent="0.3">
      <c r="A5346" s="1">
        <v>141</v>
      </c>
      <c r="B5346" t="s">
        <v>11814</v>
      </c>
      <c r="C5346" t="s">
        <v>6386</v>
      </c>
      <c r="D5346" t="s">
        <v>6382</v>
      </c>
      <c r="E5346" t="s">
        <v>6445</v>
      </c>
      <c r="F5346" t="s">
        <v>6443</v>
      </c>
    </row>
    <row r="5347" spans="1:6" x14ac:dyDescent="0.3">
      <c r="A5347" s="1">
        <v>141</v>
      </c>
      <c r="B5347" t="s">
        <v>11815</v>
      </c>
      <c r="C5347" t="s">
        <v>6386</v>
      </c>
      <c r="D5347" t="s">
        <v>6387</v>
      </c>
      <c r="E5347" t="s">
        <v>6569</v>
      </c>
      <c r="F5347" t="s">
        <v>6451</v>
      </c>
    </row>
    <row r="5348" spans="1:6" x14ac:dyDescent="0.3">
      <c r="A5348" s="1">
        <v>141</v>
      </c>
      <c r="B5348" t="s">
        <v>11816</v>
      </c>
      <c r="C5348" t="s">
        <v>6381</v>
      </c>
      <c r="D5348" t="s">
        <v>6382</v>
      </c>
      <c r="E5348" t="s">
        <v>6519</v>
      </c>
      <c r="F5348" t="s">
        <v>6379</v>
      </c>
    </row>
    <row r="5349" spans="1:6" x14ac:dyDescent="0.3">
      <c r="A5349" s="1">
        <v>141</v>
      </c>
      <c r="B5349" t="s">
        <v>11817</v>
      </c>
      <c r="C5349" t="s">
        <v>6386</v>
      </c>
      <c r="D5349" t="s">
        <v>6387</v>
      </c>
      <c r="E5349" t="s">
        <v>6519</v>
      </c>
      <c r="F5349" t="s">
        <v>6379</v>
      </c>
    </row>
    <row r="5350" spans="1:6" x14ac:dyDescent="0.3">
      <c r="A5350" s="1">
        <v>141</v>
      </c>
      <c r="B5350" t="s">
        <v>11818</v>
      </c>
      <c r="C5350" t="s">
        <v>6381</v>
      </c>
      <c r="D5350" t="s">
        <v>6387</v>
      </c>
      <c r="E5350" t="s">
        <v>6523</v>
      </c>
      <c r="F5350" t="s">
        <v>6379</v>
      </c>
    </row>
    <row r="5351" spans="1:6" x14ac:dyDescent="0.3">
      <c r="A5351" s="1">
        <v>141</v>
      </c>
      <c r="B5351" t="s">
        <v>11819</v>
      </c>
      <c r="C5351" t="s">
        <v>6390</v>
      </c>
      <c r="D5351" t="s">
        <v>6382</v>
      </c>
      <c r="E5351" t="s">
        <v>6455</v>
      </c>
      <c r="F5351" t="s">
        <v>6379</v>
      </c>
    </row>
    <row r="5352" spans="1:6" x14ac:dyDescent="0.3">
      <c r="A5352" s="1">
        <v>141</v>
      </c>
      <c r="B5352" t="s">
        <v>11820</v>
      </c>
      <c r="C5352" t="s">
        <v>6467</v>
      </c>
      <c r="D5352" t="s">
        <v>6387</v>
      </c>
      <c r="E5352" t="s">
        <v>6468</v>
      </c>
      <c r="F5352" t="s">
        <v>6463</v>
      </c>
    </row>
    <row r="5353" spans="1:6" x14ac:dyDescent="0.3">
      <c r="A5353" s="1">
        <v>141</v>
      </c>
      <c r="B5353" t="s">
        <v>11821</v>
      </c>
      <c r="C5353" t="s">
        <v>6461</v>
      </c>
      <c r="D5353" t="s">
        <v>6387</v>
      </c>
      <c r="E5353" t="s">
        <v>6581</v>
      </c>
      <c r="F5353" t="s">
        <v>6463</v>
      </c>
    </row>
    <row r="5354" spans="1:6" x14ac:dyDescent="0.3">
      <c r="A5354" s="1">
        <v>141</v>
      </c>
      <c r="B5354" t="s">
        <v>11822</v>
      </c>
      <c r="C5354" t="s">
        <v>6467</v>
      </c>
      <c r="D5354" t="s">
        <v>6387</v>
      </c>
      <c r="E5354" t="s">
        <v>6668</v>
      </c>
      <c r="F5354" t="s">
        <v>6463</v>
      </c>
    </row>
    <row r="5355" spans="1:6" x14ac:dyDescent="0.3">
      <c r="A5355" s="1">
        <v>141</v>
      </c>
      <c r="B5355" t="s">
        <v>11823</v>
      </c>
      <c r="C5355" t="s">
        <v>6467</v>
      </c>
      <c r="D5355" t="s">
        <v>6382</v>
      </c>
      <c r="E5355" t="s">
        <v>6579</v>
      </c>
      <c r="F5355" t="s">
        <v>6463</v>
      </c>
    </row>
    <row r="5356" spans="1:6" x14ac:dyDescent="0.3">
      <c r="A5356" s="1">
        <v>141</v>
      </c>
      <c r="B5356" t="s">
        <v>11824</v>
      </c>
      <c r="C5356" t="s">
        <v>6467</v>
      </c>
      <c r="D5356" t="s">
        <v>6382</v>
      </c>
      <c r="E5356" t="s">
        <v>6581</v>
      </c>
      <c r="F5356" t="s">
        <v>6463</v>
      </c>
    </row>
    <row r="5357" spans="1:6" x14ac:dyDescent="0.3">
      <c r="A5357" s="1">
        <v>141</v>
      </c>
      <c r="B5357" t="s">
        <v>11825</v>
      </c>
      <c r="C5357" t="s">
        <v>6386</v>
      </c>
      <c r="D5357" t="s">
        <v>6387</v>
      </c>
      <c r="E5357" t="s">
        <v>6391</v>
      </c>
      <c r="F5357" t="s">
        <v>6384</v>
      </c>
    </row>
    <row r="5358" spans="1:6" x14ac:dyDescent="0.3">
      <c r="A5358" s="1">
        <v>141</v>
      </c>
      <c r="B5358" t="s">
        <v>11826</v>
      </c>
      <c r="C5358" t="s">
        <v>6381</v>
      </c>
      <c r="D5358" t="s">
        <v>6382</v>
      </c>
      <c r="E5358" t="s">
        <v>6391</v>
      </c>
      <c r="F5358" t="s">
        <v>6384</v>
      </c>
    </row>
    <row r="5359" spans="1:6" x14ac:dyDescent="0.3">
      <c r="A5359" s="1">
        <v>141</v>
      </c>
      <c r="B5359" t="s">
        <v>11827</v>
      </c>
      <c r="C5359" t="s">
        <v>6381</v>
      </c>
      <c r="D5359" t="s">
        <v>6387</v>
      </c>
      <c r="E5359" t="s">
        <v>6383</v>
      </c>
      <c r="F5359" t="s">
        <v>6384</v>
      </c>
    </row>
    <row r="5360" spans="1:6" x14ac:dyDescent="0.3">
      <c r="A5360" s="1">
        <v>142</v>
      </c>
      <c r="B5360" t="s">
        <v>11828</v>
      </c>
      <c r="C5360" t="s">
        <v>6434</v>
      </c>
      <c r="D5360" t="s">
        <v>6382</v>
      </c>
      <c r="E5360" t="s">
        <v>6383</v>
      </c>
      <c r="F5360" t="s">
        <v>6384</v>
      </c>
    </row>
    <row r="5361" spans="1:6" x14ac:dyDescent="0.3">
      <c r="A5361" s="1">
        <v>142</v>
      </c>
      <c r="B5361" t="s">
        <v>11829</v>
      </c>
      <c r="C5361" t="s">
        <v>6381</v>
      </c>
      <c r="D5361" t="s">
        <v>6387</v>
      </c>
      <c r="E5361" t="s">
        <v>6391</v>
      </c>
      <c r="F5361" t="s">
        <v>6384</v>
      </c>
    </row>
    <row r="5362" spans="1:6" x14ac:dyDescent="0.3">
      <c r="A5362" s="1">
        <v>142</v>
      </c>
      <c r="B5362" t="s">
        <v>11830</v>
      </c>
      <c r="C5362" t="s">
        <v>6381</v>
      </c>
      <c r="D5362" t="s">
        <v>6387</v>
      </c>
      <c r="E5362" t="s">
        <v>6388</v>
      </c>
      <c r="F5362" t="s">
        <v>6384</v>
      </c>
    </row>
    <row r="5363" spans="1:6" x14ac:dyDescent="0.3">
      <c r="A5363" s="1">
        <v>142</v>
      </c>
      <c r="B5363" t="s">
        <v>11831</v>
      </c>
      <c r="C5363" t="s">
        <v>6390</v>
      </c>
      <c r="D5363" t="s">
        <v>6382</v>
      </c>
      <c r="E5363" t="s">
        <v>6479</v>
      </c>
      <c r="F5363" t="s">
        <v>6397</v>
      </c>
    </row>
    <row r="5364" spans="1:6" x14ac:dyDescent="0.3">
      <c r="A5364" s="1">
        <v>142</v>
      </c>
      <c r="B5364" t="s">
        <v>11832</v>
      </c>
      <c r="C5364" t="s">
        <v>6386</v>
      </c>
      <c r="D5364" t="s">
        <v>6382</v>
      </c>
      <c r="E5364" t="s">
        <v>6631</v>
      </c>
      <c r="F5364" t="s">
        <v>6397</v>
      </c>
    </row>
    <row r="5365" spans="1:6" x14ac:dyDescent="0.3">
      <c r="A5365" s="1">
        <v>142</v>
      </c>
      <c r="B5365" t="s">
        <v>11833</v>
      </c>
      <c r="C5365" t="s">
        <v>6434</v>
      </c>
      <c r="D5365" t="s">
        <v>6382</v>
      </c>
      <c r="E5365" t="s">
        <v>6404</v>
      </c>
      <c r="F5365" t="s">
        <v>6402</v>
      </c>
    </row>
    <row r="5366" spans="1:6" x14ac:dyDescent="0.3">
      <c r="A5366" s="1">
        <v>142</v>
      </c>
      <c r="B5366" t="s">
        <v>11834</v>
      </c>
      <c r="C5366" t="s">
        <v>6390</v>
      </c>
      <c r="D5366" t="s">
        <v>6382</v>
      </c>
      <c r="E5366" t="s">
        <v>6481</v>
      </c>
      <c r="F5366" t="s">
        <v>6402</v>
      </c>
    </row>
    <row r="5367" spans="1:6" x14ac:dyDescent="0.3">
      <c r="A5367" s="1">
        <v>142</v>
      </c>
      <c r="B5367" t="s">
        <v>11835</v>
      </c>
      <c r="C5367" t="s">
        <v>6381</v>
      </c>
      <c r="D5367" t="s">
        <v>6387</v>
      </c>
      <c r="E5367" t="s">
        <v>6487</v>
      </c>
      <c r="F5367" t="s">
        <v>6412</v>
      </c>
    </row>
    <row r="5368" spans="1:6" x14ac:dyDescent="0.3">
      <c r="A5368" s="1">
        <v>142</v>
      </c>
      <c r="B5368" t="s">
        <v>11836</v>
      </c>
      <c r="C5368" t="s">
        <v>6386</v>
      </c>
      <c r="D5368" t="s">
        <v>6387</v>
      </c>
      <c r="E5368" t="s">
        <v>6761</v>
      </c>
      <c r="F5368" t="s">
        <v>6412</v>
      </c>
    </row>
    <row r="5369" spans="1:6" x14ac:dyDescent="0.3">
      <c r="A5369" s="1">
        <v>142</v>
      </c>
      <c r="B5369" t="s">
        <v>11837</v>
      </c>
      <c r="C5369" t="s">
        <v>6386</v>
      </c>
      <c r="D5369" t="s">
        <v>6382</v>
      </c>
      <c r="E5369" t="s">
        <v>6638</v>
      </c>
      <c r="F5369" t="s">
        <v>6412</v>
      </c>
    </row>
    <row r="5370" spans="1:6" x14ac:dyDescent="0.3">
      <c r="A5370" s="1">
        <v>142</v>
      </c>
      <c r="B5370" t="s">
        <v>11838</v>
      </c>
      <c r="C5370" t="s">
        <v>6390</v>
      </c>
      <c r="D5370" t="s">
        <v>6382</v>
      </c>
      <c r="E5370" t="s">
        <v>6418</v>
      </c>
      <c r="F5370" t="s">
        <v>6412</v>
      </c>
    </row>
    <row r="5371" spans="1:6" x14ac:dyDescent="0.3">
      <c r="A5371" s="1">
        <v>142</v>
      </c>
      <c r="B5371" t="s">
        <v>11839</v>
      </c>
      <c r="C5371" t="s">
        <v>6381</v>
      </c>
      <c r="D5371" t="s">
        <v>6382</v>
      </c>
      <c r="E5371" t="s">
        <v>6638</v>
      </c>
      <c r="F5371" t="s">
        <v>6412</v>
      </c>
    </row>
    <row r="5372" spans="1:6" x14ac:dyDescent="0.3">
      <c r="A5372" s="1">
        <v>142</v>
      </c>
      <c r="B5372" t="s">
        <v>11840</v>
      </c>
      <c r="C5372" t="s">
        <v>6434</v>
      </c>
      <c r="D5372" t="s">
        <v>6382</v>
      </c>
      <c r="E5372" t="s">
        <v>6761</v>
      </c>
      <c r="F5372" t="s">
        <v>6412</v>
      </c>
    </row>
    <row r="5373" spans="1:6" x14ac:dyDescent="0.3">
      <c r="A5373" s="1">
        <v>142</v>
      </c>
      <c r="B5373" t="s">
        <v>11841</v>
      </c>
      <c r="C5373" t="s">
        <v>6390</v>
      </c>
      <c r="D5373" t="s">
        <v>6382</v>
      </c>
      <c r="E5373" t="s">
        <v>6686</v>
      </c>
      <c r="F5373" t="s">
        <v>6412</v>
      </c>
    </row>
    <row r="5374" spans="1:6" x14ac:dyDescent="0.3">
      <c r="A5374" s="1">
        <v>142</v>
      </c>
      <c r="B5374" t="s">
        <v>11842</v>
      </c>
      <c r="C5374" t="s">
        <v>6381</v>
      </c>
      <c r="D5374" t="s">
        <v>6382</v>
      </c>
      <c r="E5374" t="s">
        <v>6546</v>
      </c>
      <c r="F5374" t="s">
        <v>6412</v>
      </c>
    </row>
    <row r="5375" spans="1:6" x14ac:dyDescent="0.3">
      <c r="A5375" s="1">
        <v>142</v>
      </c>
      <c r="B5375" t="s">
        <v>11843</v>
      </c>
      <c r="C5375" t="s">
        <v>6386</v>
      </c>
      <c r="D5375" t="s">
        <v>6382</v>
      </c>
      <c r="E5375" t="s">
        <v>6499</v>
      </c>
      <c r="F5375" t="s">
        <v>6412</v>
      </c>
    </row>
    <row r="5376" spans="1:6" x14ac:dyDescent="0.3">
      <c r="A5376" s="1">
        <v>142</v>
      </c>
      <c r="B5376" t="s">
        <v>11844</v>
      </c>
      <c r="C5376" t="s">
        <v>6434</v>
      </c>
      <c r="D5376" t="s">
        <v>6387</v>
      </c>
      <c r="E5376" t="s">
        <v>6424</v>
      </c>
      <c r="F5376" t="s">
        <v>6412</v>
      </c>
    </row>
    <row r="5377" spans="1:6" x14ac:dyDescent="0.3">
      <c r="A5377" s="1">
        <v>142</v>
      </c>
      <c r="B5377" t="s">
        <v>11845</v>
      </c>
      <c r="C5377" t="s">
        <v>6434</v>
      </c>
      <c r="D5377" t="s">
        <v>6387</v>
      </c>
      <c r="E5377" t="s">
        <v>6431</v>
      </c>
      <c r="F5377" t="s">
        <v>6432</v>
      </c>
    </row>
    <row r="5378" spans="1:6" x14ac:dyDescent="0.3">
      <c r="A5378" s="1">
        <v>142</v>
      </c>
      <c r="B5378" t="s">
        <v>11846</v>
      </c>
      <c r="C5378" t="s">
        <v>6386</v>
      </c>
      <c r="D5378" t="s">
        <v>6382</v>
      </c>
      <c r="E5378" t="s">
        <v>6440</v>
      </c>
      <c r="F5378" t="s">
        <v>6436</v>
      </c>
    </row>
    <row r="5379" spans="1:6" x14ac:dyDescent="0.3">
      <c r="A5379" s="1">
        <v>142</v>
      </c>
      <c r="B5379" t="s">
        <v>11847</v>
      </c>
      <c r="C5379" t="s">
        <v>6390</v>
      </c>
      <c r="D5379" t="s">
        <v>6382</v>
      </c>
      <c r="E5379" t="s">
        <v>6435</v>
      </c>
      <c r="F5379" t="s">
        <v>6436</v>
      </c>
    </row>
    <row r="5380" spans="1:6" x14ac:dyDescent="0.3">
      <c r="A5380" s="1">
        <v>142</v>
      </c>
      <c r="B5380" t="s">
        <v>11848</v>
      </c>
      <c r="C5380" t="s">
        <v>6386</v>
      </c>
      <c r="D5380" t="s">
        <v>6387</v>
      </c>
      <c r="E5380" t="s">
        <v>6608</v>
      </c>
      <c r="F5380" t="s">
        <v>6436</v>
      </c>
    </row>
    <row r="5381" spans="1:6" x14ac:dyDescent="0.3">
      <c r="A5381" s="1">
        <v>142</v>
      </c>
      <c r="B5381" t="s">
        <v>11849</v>
      </c>
      <c r="C5381" t="s">
        <v>6381</v>
      </c>
      <c r="D5381" t="s">
        <v>6387</v>
      </c>
      <c r="E5381" t="s">
        <v>6564</v>
      </c>
      <c r="F5381" t="s">
        <v>6443</v>
      </c>
    </row>
    <row r="5382" spans="1:6" x14ac:dyDescent="0.3">
      <c r="A5382" s="1">
        <v>142</v>
      </c>
      <c r="B5382" t="s">
        <v>11850</v>
      </c>
      <c r="C5382" t="s">
        <v>6390</v>
      </c>
      <c r="D5382" t="s">
        <v>6382</v>
      </c>
      <c r="E5382" t="s">
        <v>6564</v>
      </c>
      <c r="F5382" t="s">
        <v>6443</v>
      </c>
    </row>
    <row r="5383" spans="1:6" x14ac:dyDescent="0.3">
      <c r="A5383" s="1">
        <v>142</v>
      </c>
      <c r="B5383" t="s">
        <v>11851</v>
      </c>
      <c r="C5383" t="s">
        <v>6381</v>
      </c>
      <c r="D5383" t="s">
        <v>6387</v>
      </c>
      <c r="E5383" t="s">
        <v>6512</v>
      </c>
      <c r="F5383" t="s">
        <v>6443</v>
      </c>
    </row>
    <row r="5384" spans="1:6" x14ac:dyDescent="0.3">
      <c r="A5384" s="1">
        <v>142</v>
      </c>
      <c r="B5384" t="s">
        <v>11852</v>
      </c>
      <c r="C5384" t="s">
        <v>6390</v>
      </c>
      <c r="D5384" t="s">
        <v>6387</v>
      </c>
      <c r="E5384" t="s">
        <v>6510</v>
      </c>
      <c r="F5384" t="s">
        <v>6443</v>
      </c>
    </row>
    <row r="5385" spans="1:6" x14ac:dyDescent="0.3">
      <c r="A5385" s="1">
        <v>142</v>
      </c>
      <c r="B5385" t="s">
        <v>11853</v>
      </c>
      <c r="C5385" t="s">
        <v>6434</v>
      </c>
      <c r="D5385" t="s">
        <v>6382</v>
      </c>
      <c r="E5385" t="s">
        <v>6450</v>
      </c>
      <c r="F5385" t="s">
        <v>6451</v>
      </c>
    </row>
    <row r="5386" spans="1:6" x14ac:dyDescent="0.3">
      <c r="A5386" s="1">
        <v>142</v>
      </c>
      <c r="B5386" t="s">
        <v>11854</v>
      </c>
      <c r="C5386" t="s">
        <v>6386</v>
      </c>
      <c r="D5386" t="s">
        <v>6387</v>
      </c>
      <c r="E5386" t="s">
        <v>6523</v>
      </c>
      <c r="F5386" t="s">
        <v>6379</v>
      </c>
    </row>
    <row r="5387" spans="1:6" x14ac:dyDescent="0.3">
      <c r="A5387" s="1">
        <v>142</v>
      </c>
      <c r="B5387" t="s">
        <v>11855</v>
      </c>
      <c r="C5387" t="s">
        <v>6381</v>
      </c>
      <c r="D5387" t="s">
        <v>6382</v>
      </c>
      <c r="E5387" t="s">
        <v>6519</v>
      </c>
      <c r="F5387" t="s">
        <v>6379</v>
      </c>
    </row>
    <row r="5388" spans="1:6" x14ac:dyDescent="0.3">
      <c r="A5388" s="1">
        <v>142</v>
      </c>
      <c r="B5388" t="s">
        <v>11856</v>
      </c>
      <c r="C5388" t="s">
        <v>6381</v>
      </c>
      <c r="D5388" t="s">
        <v>6387</v>
      </c>
      <c r="E5388" t="s">
        <v>6519</v>
      </c>
      <c r="F5388" t="s">
        <v>6379</v>
      </c>
    </row>
    <row r="5389" spans="1:6" x14ac:dyDescent="0.3">
      <c r="A5389" s="1">
        <v>142</v>
      </c>
      <c r="B5389" t="s">
        <v>11857</v>
      </c>
      <c r="C5389" t="s">
        <v>6381</v>
      </c>
      <c r="D5389" t="s">
        <v>6382</v>
      </c>
      <c r="E5389" t="s">
        <v>6453</v>
      </c>
      <c r="F5389" t="s">
        <v>6379</v>
      </c>
    </row>
    <row r="5390" spans="1:6" x14ac:dyDescent="0.3">
      <c r="A5390" s="1">
        <v>142</v>
      </c>
      <c r="B5390" t="s">
        <v>11858</v>
      </c>
      <c r="C5390" t="s">
        <v>6467</v>
      </c>
      <c r="D5390" t="s">
        <v>6387</v>
      </c>
      <c r="E5390" t="s">
        <v>6529</v>
      </c>
      <c r="F5390" t="s">
        <v>6463</v>
      </c>
    </row>
    <row r="5391" spans="1:6" x14ac:dyDescent="0.3">
      <c r="A5391" s="1">
        <v>142</v>
      </c>
      <c r="B5391" t="s">
        <v>11859</v>
      </c>
      <c r="C5391" t="s">
        <v>6467</v>
      </c>
      <c r="D5391" t="s">
        <v>6387</v>
      </c>
      <c r="E5391" t="s">
        <v>6462</v>
      </c>
      <c r="F5391" t="s">
        <v>6463</v>
      </c>
    </row>
    <row r="5392" spans="1:6" x14ac:dyDescent="0.3">
      <c r="A5392" s="1">
        <v>142</v>
      </c>
      <c r="B5392" t="s">
        <v>11860</v>
      </c>
      <c r="C5392" t="s">
        <v>6467</v>
      </c>
      <c r="D5392" t="s">
        <v>6382</v>
      </c>
      <c r="E5392" t="s">
        <v>6749</v>
      </c>
      <c r="F5392" t="s">
        <v>6463</v>
      </c>
    </row>
    <row r="5393" spans="1:6" x14ac:dyDescent="0.3">
      <c r="A5393" s="1">
        <v>142</v>
      </c>
      <c r="B5393" t="s">
        <v>11861</v>
      </c>
      <c r="C5393" t="s">
        <v>6467</v>
      </c>
      <c r="D5393" t="s">
        <v>6387</v>
      </c>
      <c r="E5393" t="s">
        <v>6581</v>
      </c>
      <c r="F5393" t="s">
        <v>6463</v>
      </c>
    </row>
    <row r="5394" spans="1:6" x14ac:dyDescent="0.3">
      <c r="A5394" s="1">
        <v>142</v>
      </c>
      <c r="B5394" t="s">
        <v>11862</v>
      </c>
      <c r="C5394" t="s">
        <v>6381</v>
      </c>
      <c r="D5394" t="s">
        <v>6387</v>
      </c>
      <c r="E5394" t="s">
        <v>6465</v>
      </c>
      <c r="F5394" t="s">
        <v>6463</v>
      </c>
    </row>
    <row r="5395" spans="1:6" x14ac:dyDescent="0.3">
      <c r="A5395" s="1">
        <v>142</v>
      </c>
      <c r="B5395" t="s">
        <v>11863</v>
      </c>
      <c r="C5395" t="s">
        <v>6386</v>
      </c>
      <c r="D5395" t="s">
        <v>6387</v>
      </c>
      <c r="E5395" t="s">
        <v>6383</v>
      </c>
      <c r="F5395" t="s">
        <v>6384</v>
      </c>
    </row>
    <row r="5396" spans="1:6" x14ac:dyDescent="0.3">
      <c r="A5396" s="1">
        <v>142</v>
      </c>
      <c r="B5396" t="s">
        <v>11864</v>
      </c>
      <c r="C5396" t="s">
        <v>6386</v>
      </c>
      <c r="D5396" t="s">
        <v>6382</v>
      </c>
      <c r="E5396" t="s">
        <v>6383</v>
      </c>
      <c r="F5396" t="s">
        <v>6384</v>
      </c>
    </row>
    <row r="5397" spans="1:6" x14ac:dyDescent="0.3">
      <c r="A5397" s="1">
        <v>142</v>
      </c>
      <c r="B5397" t="s">
        <v>11865</v>
      </c>
      <c r="C5397" t="s">
        <v>6390</v>
      </c>
      <c r="D5397" t="s">
        <v>6382</v>
      </c>
      <c r="E5397" t="s">
        <v>6391</v>
      </c>
      <c r="F5397" t="s">
        <v>6384</v>
      </c>
    </row>
    <row r="5398" spans="1:6" x14ac:dyDescent="0.3">
      <c r="A5398" s="1">
        <v>143</v>
      </c>
      <c r="B5398" t="s">
        <v>11866</v>
      </c>
      <c r="C5398" t="s">
        <v>6386</v>
      </c>
      <c r="D5398" t="s">
        <v>6382</v>
      </c>
      <c r="E5398" t="s">
        <v>6383</v>
      </c>
      <c r="F5398" t="s">
        <v>6384</v>
      </c>
    </row>
    <row r="5399" spans="1:6" x14ac:dyDescent="0.3">
      <c r="A5399" s="1">
        <v>143</v>
      </c>
      <c r="B5399" t="s">
        <v>11867</v>
      </c>
      <c r="C5399" t="s">
        <v>6386</v>
      </c>
      <c r="D5399" t="s">
        <v>6382</v>
      </c>
      <c r="E5399" t="s">
        <v>6388</v>
      </c>
      <c r="F5399" t="s">
        <v>6384</v>
      </c>
    </row>
    <row r="5400" spans="1:6" x14ac:dyDescent="0.3">
      <c r="A5400" s="1">
        <v>143</v>
      </c>
      <c r="B5400" t="s">
        <v>11868</v>
      </c>
      <c r="C5400" t="s">
        <v>6381</v>
      </c>
      <c r="D5400" t="s">
        <v>6387</v>
      </c>
      <c r="E5400" t="s">
        <v>6388</v>
      </c>
      <c r="F5400" t="s">
        <v>6384</v>
      </c>
    </row>
    <row r="5401" spans="1:6" x14ac:dyDescent="0.3">
      <c r="A5401" s="1">
        <v>143</v>
      </c>
      <c r="B5401" t="s">
        <v>11869</v>
      </c>
      <c r="C5401" t="s">
        <v>6381</v>
      </c>
      <c r="D5401" t="s">
        <v>6382</v>
      </c>
      <c r="E5401" t="s">
        <v>6396</v>
      </c>
      <c r="F5401" t="s">
        <v>6397</v>
      </c>
    </row>
    <row r="5402" spans="1:6" x14ac:dyDescent="0.3">
      <c r="A5402" s="1">
        <v>143</v>
      </c>
      <c r="B5402" t="s">
        <v>11870</v>
      </c>
      <c r="C5402" t="s">
        <v>6386</v>
      </c>
      <c r="D5402" t="s">
        <v>6387</v>
      </c>
      <c r="E5402" t="s">
        <v>6479</v>
      </c>
      <c r="F5402" t="s">
        <v>6397</v>
      </c>
    </row>
    <row r="5403" spans="1:6" x14ac:dyDescent="0.3">
      <c r="A5403" s="1">
        <v>143</v>
      </c>
      <c r="B5403" t="s">
        <v>11871</v>
      </c>
      <c r="C5403" t="s">
        <v>6386</v>
      </c>
      <c r="D5403" t="s">
        <v>6387</v>
      </c>
      <c r="E5403" t="s">
        <v>6404</v>
      </c>
      <c r="F5403" t="s">
        <v>6402</v>
      </c>
    </row>
    <row r="5404" spans="1:6" x14ac:dyDescent="0.3">
      <c r="A5404" s="1">
        <v>143</v>
      </c>
      <c r="B5404" t="s">
        <v>11872</v>
      </c>
      <c r="C5404" t="s">
        <v>6386</v>
      </c>
      <c r="D5404" t="s">
        <v>6387</v>
      </c>
      <c r="E5404" t="s">
        <v>6401</v>
      </c>
      <c r="F5404" t="s">
        <v>6402</v>
      </c>
    </row>
    <row r="5405" spans="1:6" x14ac:dyDescent="0.3">
      <c r="A5405" s="1">
        <v>143</v>
      </c>
      <c r="B5405" t="s">
        <v>11873</v>
      </c>
      <c r="C5405" t="s">
        <v>6390</v>
      </c>
      <c r="D5405" t="s">
        <v>6382</v>
      </c>
      <c r="E5405" t="s">
        <v>6638</v>
      </c>
      <c r="F5405" t="s">
        <v>6412</v>
      </c>
    </row>
    <row r="5406" spans="1:6" x14ac:dyDescent="0.3">
      <c r="A5406" s="1">
        <v>143</v>
      </c>
      <c r="B5406" t="s">
        <v>11874</v>
      </c>
      <c r="C5406" t="s">
        <v>6381</v>
      </c>
      <c r="D5406" t="s">
        <v>6382</v>
      </c>
      <c r="E5406" t="s">
        <v>6496</v>
      </c>
      <c r="F5406" t="s">
        <v>6412</v>
      </c>
    </row>
    <row r="5407" spans="1:6" x14ac:dyDescent="0.3">
      <c r="A5407" s="1">
        <v>143</v>
      </c>
      <c r="B5407" t="s">
        <v>11875</v>
      </c>
      <c r="C5407" t="s">
        <v>6381</v>
      </c>
      <c r="D5407" t="s">
        <v>6382</v>
      </c>
      <c r="E5407" t="s">
        <v>6549</v>
      </c>
      <c r="F5407" t="s">
        <v>6412</v>
      </c>
    </row>
    <row r="5408" spans="1:6" x14ac:dyDescent="0.3">
      <c r="A5408" s="1">
        <v>143</v>
      </c>
      <c r="B5408" t="s">
        <v>11876</v>
      </c>
      <c r="C5408" t="s">
        <v>6381</v>
      </c>
      <c r="D5408" t="s">
        <v>6382</v>
      </c>
      <c r="E5408" t="s">
        <v>6544</v>
      </c>
      <c r="F5408" t="s">
        <v>6412</v>
      </c>
    </row>
    <row r="5409" spans="1:6" x14ac:dyDescent="0.3">
      <c r="A5409" s="1">
        <v>143</v>
      </c>
      <c r="B5409" t="s">
        <v>11877</v>
      </c>
      <c r="C5409" t="s">
        <v>6381</v>
      </c>
      <c r="D5409" t="s">
        <v>6382</v>
      </c>
      <c r="E5409" t="s">
        <v>6761</v>
      </c>
      <c r="F5409" t="s">
        <v>6412</v>
      </c>
    </row>
    <row r="5410" spans="1:6" x14ac:dyDescent="0.3">
      <c r="A5410" s="1">
        <v>143</v>
      </c>
      <c r="B5410" t="s">
        <v>11878</v>
      </c>
      <c r="C5410" t="s">
        <v>6434</v>
      </c>
      <c r="D5410" t="s">
        <v>6387</v>
      </c>
      <c r="E5410" t="s">
        <v>6489</v>
      </c>
      <c r="F5410" t="s">
        <v>6412</v>
      </c>
    </row>
    <row r="5411" spans="1:6" x14ac:dyDescent="0.3">
      <c r="A5411" s="1">
        <v>143</v>
      </c>
      <c r="B5411" t="s">
        <v>11879</v>
      </c>
      <c r="C5411" t="s">
        <v>6390</v>
      </c>
      <c r="D5411" t="s">
        <v>6382</v>
      </c>
      <c r="E5411" t="s">
        <v>6411</v>
      </c>
      <c r="F5411" t="s">
        <v>6412</v>
      </c>
    </row>
    <row r="5412" spans="1:6" x14ac:dyDescent="0.3">
      <c r="A5412" s="1">
        <v>143</v>
      </c>
      <c r="B5412" t="s">
        <v>11880</v>
      </c>
      <c r="C5412" t="s">
        <v>6381</v>
      </c>
      <c r="D5412" t="s">
        <v>6382</v>
      </c>
      <c r="E5412" t="s">
        <v>6546</v>
      </c>
      <c r="F5412" t="s">
        <v>6412</v>
      </c>
    </row>
    <row r="5413" spans="1:6" x14ac:dyDescent="0.3">
      <c r="A5413" s="1">
        <v>143</v>
      </c>
      <c r="B5413" t="s">
        <v>11881</v>
      </c>
      <c r="C5413" t="s">
        <v>6386</v>
      </c>
      <c r="D5413" t="s">
        <v>6382</v>
      </c>
      <c r="E5413" t="s">
        <v>6496</v>
      </c>
      <c r="F5413" t="s">
        <v>6412</v>
      </c>
    </row>
    <row r="5414" spans="1:6" x14ac:dyDescent="0.3">
      <c r="A5414" s="1">
        <v>143</v>
      </c>
      <c r="B5414" t="s">
        <v>11882</v>
      </c>
      <c r="C5414" t="s">
        <v>6386</v>
      </c>
      <c r="D5414" t="s">
        <v>6382</v>
      </c>
      <c r="E5414" t="s">
        <v>6487</v>
      </c>
      <c r="F5414" t="s">
        <v>6412</v>
      </c>
    </row>
    <row r="5415" spans="1:6" x14ac:dyDescent="0.3">
      <c r="A5415" s="1">
        <v>143</v>
      </c>
      <c r="B5415" t="s">
        <v>11883</v>
      </c>
      <c r="C5415" t="s">
        <v>6390</v>
      </c>
      <c r="D5415" t="s">
        <v>6387</v>
      </c>
      <c r="E5415" t="s">
        <v>6431</v>
      </c>
      <c r="F5415" t="s">
        <v>6432</v>
      </c>
    </row>
    <row r="5416" spans="1:6" x14ac:dyDescent="0.3">
      <c r="A5416" s="1">
        <v>143</v>
      </c>
      <c r="B5416" t="s">
        <v>11884</v>
      </c>
      <c r="C5416" t="s">
        <v>6381</v>
      </c>
      <c r="D5416" t="s">
        <v>6382</v>
      </c>
      <c r="E5416" t="s">
        <v>6608</v>
      </c>
      <c r="F5416" t="s">
        <v>6436</v>
      </c>
    </row>
    <row r="5417" spans="1:6" x14ac:dyDescent="0.3">
      <c r="A5417" s="1">
        <v>143</v>
      </c>
      <c r="B5417" t="s">
        <v>11885</v>
      </c>
      <c r="C5417" t="s">
        <v>6390</v>
      </c>
      <c r="D5417" t="s">
        <v>6382</v>
      </c>
      <c r="E5417" t="s">
        <v>6508</v>
      </c>
      <c r="F5417" t="s">
        <v>6436</v>
      </c>
    </row>
    <row r="5418" spans="1:6" x14ac:dyDescent="0.3">
      <c r="A5418" s="1">
        <v>143</v>
      </c>
      <c r="B5418" t="s">
        <v>11886</v>
      </c>
      <c r="C5418" t="s">
        <v>6386</v>
      </c>
      <c r="D5418" t="s">
        <v>6382</v>
      </c>
      <c r="E5418" t="s">
        <v>6775</v>
      </c>
      <c r="F5418" t="s">
        <v>6436</v>
      </c>
    </row>
    <row r="5419" spans="1:6" x14ac:dyDescent="0.3">
      <c r="A5419" s="1">
        <v>143</v>
      </c>
      <c r="B5419" t="s">
        <v>11887</v>
      </c>
      <c r="C5419" t="s">
        <v>6386</v>
      </c>
      <c r="D5419" t="s">
        <v>6387</v>
      </c>
      <c r="E5419" t="s">
        <v>6445</v>
      </c>
      <c r="F5419" t="s">
        <v>6443</v>
      </c>
    </row>
    <row r="5420" spans="1:6" x14ac:dyDescent="0.3">
      <c r="A5420" s="1">
        <v>143</v>
      </c>
      <c r="B5420" t="s">
        <v>11888</v>
      </c>
      <c r="C5420" t="s">
        <v>6390</v>
      </c>
      <c r="D5420" t="s">
        <v>6382</v>
      </c>
      <c r="E5420" t="s">
        <v>6564</v>
      </c>
      <c r="F5420" t="s">
        <v>6443</v>
      </c>
    </row>
    <row r="5421" spans="1:6" x14ac:dyDescent="0.3">
      <c r="A5421" s="1">
        <v>143</v>
      </c>
      <c r="B5421" t="s">
        <v>11889</v>
      </c>
      <c r="C5421" t="s">
        <v>6381</v>
      </c>
      <c r="D5421" t="s">
        <v>6382</v>
      </c>
      <c r="E5421" t="s">
        <v>6613</v>
      </c>
      <c r="F5421" t="s">
        <v>6443</v>
      </c>
    </row>
    <row r="5422" spans="1:6" x14ac:dyDescent="0.3">
      <c r="A5422" s="1">
        <v>143</v>
      </c>
      <c r="B5422" t="s">
        <v>11890</v>
      </c>
      <c r="C5422" t="s">
        <v>6390</v>
      </c>
      <c r="D5422" t="s">
        <v>6382</v>
      </c>
      <c r="E5422" t="s">
        <v>6564</v>
      </c>
      <c r="F5422" t="s">
        <v>6443</v>
      </c>
    </row>
    <row r="5423" spans="1:6" x14ac:dyDescent="0.3">
      <c r="A5423" s="1">
        <v>143</v>
      </c>
      <c r="B5423" t="s">
        <v>11891</v>
      </c>
      <c r="C5423" t="s">
        <v>6386</v>
      </c>
      <c r="D5423" t="s">
        <v>6382</v>
      </c>
      <c r="E5423" t="s">
        <v>6658</v>
      </c>
      <c r="F5423" t="s">
        <v>6451</v>
      </c>
    </row>
    <row r="5424" spans="1:6" x14ac:dyDescent="0.3">
      <c r="A5424" s="1">
        <v>143</v>
      </c>
      <c r="B5424" t="s">
        <v>11892</v>
      </c>
      <c r="C5424" t="s">
        <v>6386</v>
      </c>
      <c r="D5424" t="s">
        <v>6387</v>
      </c>
      <c r="E5424" t="s">
        <v>6523</v>
      </c>
      <c r="F5424" t="s">
        <v>6379</v>
      </c>
    </row>
    <row r="5425" spans="1:6" x14ac:dyDescent="0.3">
      <c r="A5425" s="1">
        <v>143</v>
      </c>
      <c r="B5425" t="s">
        <v>11893</v>
      </c>
      <c r="C5425" t="s">
        <v>6386</v>
      </c>
      <c r="D5425" t="s">
        <v>6387</v>
      </c>
      <c r="E5425" t="s">
        <v>6523</v>
      </c>
      <c r="F5425" t="s">
        <v>6379</v>
      </c>
    </row>
    <row r="5426" spans="1:6" x14ac:dyDescent="0.3">
      <c r="A5426" s="1">
        <v>143</v>
      </c>
      <c r="B5426" t="s">
        <v>11894</v>
      </c>
      <c r="C5426" t="s">
        <v>6381</v>
      </c>
      <c r="D5426" t="s">
        <v>6382</v>
      </c>
      <c r="E5426" t="s">
        <v>6519</v>
      </c>
      <c r="F5426" t="s">
        <v>6379</v>
      </c>
    </row>
    <row r="5427" spans="1:6" x14ac:dyDescent="0.3">
      <c r="A5427" s="1">
        <v>143</v>
      </c>
      <c r="B5427" t="s">
        <v>11895</v>
      </c>
      <c r="C5427" t="s">
        <v>6390</v>
      </c>
      <c r="D5427" t="s">
        <v>6387</v>
      </c>
      <c r="E5427" t="s">
        <v>6523</v>
      </c>
      <c r="F5427" t="s">
        <v>6379</v>
      </c>
    </row>
    <row r="5428" spans="1:6" x14ac:dyDescent="0.3">
      <c r="A5428" s="1">
        <v>143</v>
      </c>
      <c r="B5428" t="s">
        <v>11896</v>
      </c>
      <c r="C5428" t="s">
        <v>6461</v>
      </c>
      <c r="D5428" t="s">
        <v>6382</v>
      </c>
      <c r="E5428" t="s">
        <v>7094</v>
      </c>
      <c r="F5428" t="s">
        <v>6463</v>
      </c>
    </row>
    <row r="5429" spans="1:6" x14ac:dyDescent="0.3">
      <c r="A5429" s="1">
        <v>143</v>
      </c>
      <c r="B5429" t="s">
        <v>11897</v>
      </c>
      <c r="C5429" t="s">
        <v>6461</v>
      </c>
      <c r="D5429" t="s">
        <v>6382</v>
      </c>
      <c r="E5429" t="s">
        <v>6749</v>
      </c>
      <c r="F5429" t="s">
        <v>6463</v>
      </c>
    </row>
    <row r="5430" spans="1:6" x14ac:dyDescent="0.3">
      <c r="A5430" s="1">
        <v>143</v>
      </c>
      <c r="B5430" t="s">
        <v>6980</v>
      </c>
      <c r="C5430" t="s">
        <v>6390</v>
      </c>
      <c r="D5430" t="s">
        <v>6382</v>
      </c>
      <c r="E5430" t="s">
        <v>6531</v>
      </c>
      <c r="F5430" t="s">
        <v>6463</v>
      </c>
    </row>
    <row r="5431" spans="1:6" x14ac:dyDescent="0.3">
      <c r="A5431" s="1">
        <v>143</v>
      </c>
      <c r="B5431" t="s">
        <v>11898</v>
      </c>
      <c r="C5431" t="s">
        <v>6467</v>
      </c>
      <c r="D5431" t="s">
        <v>6382</v>
      </c>
      <c r="E5431" t="s">
        <v>7094</v>
      </c>
      <c r="F5431" t="s">
        <v>6463</v>
      </c>
    </row>
    <row r="5432" spans="1:6" x14ac:dyDescent="0.3">
      <c r="A5432" s="1">
        <v>143</v>
      </c>
      <c r="B5432" t="s">
        <v>11899</v>
      </c>
      <c r="C5432" t="s">
        <v>6461</v>
      </c>
      <c r="D5432" t="s">
        <v>6382</v>
      </c>
      <c r="E5432" t="s">
        <v>6470</v>
      </c>
      <c r="F5432" t="s">
        <v>6463</v>
      </c>
    </row>
    <row r="5433" spans="1:6" x14ac:dyDescent="0.3">
      <c r="A5433" s="1">
        <v>143</v>
      </c>
      <c r="B5433" t="s">
        <v>11900</v>
      </c>
      <c r="C5433" t="s">
        <v>6467</v>
      </c>
      <c r="D5433" t="s">
        <v>6387</v>
      </c>
      <c r="E5433" t="s">
        <v>6391</v>
      </c>
      <c r="F5433" t="s">
        <v>6384</v>
      </c>
    </row>
    <row r="5434" spans="1:6" x14ac:dyDescent="0.3">
      <c r="A5434" s="1">
        <v>143</v>
      </c>
      <c r="B5434" t="s">
        <v>11901</v>
      </c>
      <c r="C5434" t="s">
        <v>6434</v>
      </c>
      <c r="D5434" t="s">
        <v>6382</v>
      </c>
      <c r="E5434" t="s">
        <v>6388</v>
      </c>
      <c r="F5434" t="s">
        <v>6384</v>
      </c>
    </row>
    <row r="5435" spans="1:6" x14ac:dyDescent="0.3">
      <c r="A5435" s="1">
        <v>143</v>
      </c>
      <c r="B5435" t="s">
        <v>11902</v>
      </c>
      <c r="C5435" t="s">
        <v>6381</v>
      </c>
      <c r="D5435" t="s">
        <v>6382</v>
      </c>
      <c r="E5435" t="s">
        <v>6391</v>
      </c>
      <c r="F5435" t="s">
        <v>6384</v>
      </c>
    </row>
    <row r="5436" spans="1:6" x14ac:dyDescent="0.3">
      <c r="A5436" s="1">
        <v>144</v>
      </c>
      <c r="B5436" t="s">
        <v>11903</v>
      </c>
      <c r="C5436" t="s">
        <v>6381</v>
      </c>
      <c r="D5436" t="s">
        <v>6387</v>
      </c>
      <c r="E5436" t="s">
        <v>6388</v>
      </c>
      <c r="F5436" t="s">
        <v>6384</v>
      </c>
    </row>
    <row r="5437" spans="1:6" x14ac:dyDescent="0.3">
      <c r="A5437" s="1">
        <v>144</v>
      </c>
      <c r="B5437" t="s">
        <v>11904</v>
      </c>
      <c r="C5437" t="s">
        <v>6381</v>
      </c>
      <c r="D5437" t="s">
        <v>6382</v>
      </c>
      <c r="E5437" t="s">
        <v>6391</v>
      </c>
      <c r="F5437" t="s">
        <v>6384</v>
      </c>
    </row>
    <row r="5438" spans="1:6" x14ac:dyDescent="0.3">
      <c r="A5438" s="1">
        <v>144</v>
      </c>
      <c r="B5438" t="s">
        <v>11905</v>
      </c>
      <c r="C5438" t="s">
        <v>6386</v>
      </c>
      <c r="D5438" t="s">
        <v>6382</v>
      </c>
      <c r="E5438" t="s">
        <v>6388</v>
      </c>
      <c r="F5438" t="s">
        <v>6384</v>
      </c>
    </row>
    <row r="5439" spans="1:6" x14ac:dyDescent="0.3">
      <c r="A5439" s="1">
        <v>144</v>
      </c>
      <c r="B5439" t="s">
        <v>11906</v>
      </c>
      <c r="C5439" t="s">
        <v>6386</v>
      </c>
      <c r="D5439" t="s">
        <v>6387</v>
      </c>
      <c r="E5439" t="s">
        <v>6631</v>
      </c>
      <c r="F5439" t="s">
        <v>6397</v>
      </c>
    </row>
    <row r="5440" spans="1:6" x14ac:dyDescent="0.3">
      <c r="A5440" s="1">
        <v>144</v>
      </c>
      <c r="B5440" t="s">
        <v>11907</v>
      </c>
      <c r="C5440" t="s">
        <v>6381</v>
      </c>
      <c r="D5440" t="s">
        <v>6387</v>
      </c>
      <c r="E5440" t="s">
        <v>6396</v>
      </c>
      <c r="F5440" t="s">
        <v>6397</v>
      </c>
    </row>
    <row r="5441" spans="1:6" x14ac:dyDescent="0.3">
      <c r="A5441" s="1">
        <v>144</v>
      </c>
      <c r="B5441" t="s">
        <v>11908</v>
      </c>
      <c r="C5441" t="s">
        <v>6390</v>
      </c>
      <c r="D5441" t="s">
        <v>6382</v>
      </c>
      <c r="E5441" t="s">
        <v>6481</v>
      </c>
      <c r="F5441" t="s">
        <v>6402</v>
      </c>
    </row>
    <row r="5442" spans="1:6" x14ac:dyDescent="0.3">
      <c r="A5442" s="1">
        <v>144</v>
      </c>
      <c r="B5442" t="s">
        <v>11909</v>
      </c>
      <c r="C5442" t="s">
        <v>6386</v>
      </c>
      <c r="D5442" t="s">
        <v>6382</v>
      </c>
      <c r="E5442" t="s">
        <v>6401</v>
      </c>
      <c r="F5442" t="s">
        <v>6402</v>
      </c>
    </row>
    <row r="5443" spans="1:6" x14ac:dyDescent="0.3">
      <c r="A5443" s="1">
        <v>144</v>
      </c>
      <c r="B5443" t="s">
        <v>11910</v>
      </c>
      <c r="C5443" t="s">
        <v>6381</v>
      </c>
      <c r="D5443" t="s">
        <v>6382</v>
      </c>
      <c r="E5443" t="s">
        <v>6418</v>
      </c>
      <c r="F5443" t="s">
        <v>6412</v>
      </c>
    </row>
    <row r="5444" spans="1:6" x14ac:dyDescent="0.3">
      <c r="A5444" s="1">
        <v>144</v>
      </c>
      <c r="B5444" t="s">
        <v>11911</v>
      </c>
      <c r="C5444" t="s">
        <v>6386</v>
      </c>
      <c r="D5444" t="s">
        <v>6382</v>
      </c>
      <c r="E5444" t="s">
        <v>6411</v>
      </c>
      <c r="F5444" t="s">
        <v>6412</v>
      </c>
    </row>
    <row r="5445" spans="1:6" x14ac:dyDescent="0.3">
      <c r="A5445" s="1">
        <v>144</v>
      </c>
      <c r="B5445" t="s">
        <v>11912</v>
      </c>
      <c r="C5445" t="s">
        <v>6386</v>
      </c>
      <c r="D5445" t="s">
        <v>6382</v>
      </c>
      <c r="E5445" t="s">
        <v>6491</v>
      </c>
      <c r="F5445" t="s">
        <v>6412</v>
      </c>
    </row>
    <row r="5446" spans="1:6" x14ac:dyDescent="0.3">
      <c r="A5446" s="1">
        <v>144</v>
      </c>
      <c r="B5446" t="s">
        <v>11913</v>
      </c>
      <c r="C5446" t="s">
        <v>6386</v>
      </c>
      <c r="D5446" t="s">
        <v>6382</v>
      </c>
      <c r="E5446" t="s">
        <v>6496</v>
      </c>
      <c r="F5446" t="s">
        <v>6412</v>
      </c>
    </row>
    <row r="5447" spans="1:6" x14ac:dyDescent="0.3">
      <c r="A5447" s="1">
        <v>144</v>
      </c>
      <c r="B5447" t="s">
        <v>11914</v>
      </c>
      <c r="C5447" t="s">
        <v>6386</v>
      </c>
      <c r="D5447" t="s">
        <v>6387</v>
      </c>
      <c r="E5447" t="s">
        <v>6489</v>
      </c>
      <c r="F5447" t="s">
        <v>6412</v>
      </c>
    </row>
    <row r="5448" spans="1:6" x14ac:dyDescent="0.3">
      <c r="A5448" s="1">
        <v>144</v>
      </c>
      <c r="B5448" t="s">
        <v>11915</v>
      </c>
      <c r="C5448" t="s">
        <v>6386</v>
      </c>
      <c r="D5448" t="s">
        <v>6382</v>
      </c>
      <c r="E5448" t="s">
        <v>6501</v>
      </c>
      <c r="F5448" t="s">
        <v>6412</v>
      </c>
    </row>
    <row r="5449" spans="1:6" x14ac:dyDescent="0.3">
      <c r="A5449" s="1">
        <v>144</v>
      </c>
      <c r="B5449" t="s">
        <v>11916</v>
      </c>
      <c r="C5449" t="s">
        <v>6381</v>
      </c>
      <c r="D5449" t="s">
        <v>6382</v>
      </c>
      <c r="E5449" t="s">
        <v>6496</v>
      </c>
      <c r="F5449" t="s">
        <v>6412</v>
      </c>
    </row>
    <row r="5450" spans="1:6" x14ac:dyDescent="0.3">
      <c r="A5450" s="1">
        <v>144</v>
      </c>
      <c r="B5450" t="s">
        <v>11917</v>
      </c>
      <c r="C5450" t="s">
        <v>6386</v>
      </c>
      <c r="D5450" t="s">
        <v>6382</v>
      </c>
      <c r="E5450" t="s">
        <v>6491</v>
      </c>
      <c r="F5450" t="s">
        <v>6412</v>
      </c>
    </row>
    <row r="5451" spans="1:6" x14ac:dyDescent="0.3">
      <c r="A5451" s="1">
        <v>144</v>
      </c>
      <c r="B5451" t="s">
        <v>11918</v>
      </c>
      <c r="C5451" t="s">
        <v>6381</v>
      </c>
      <c r="D5451" t="s">
        <v>6382</v>
      </c>
      <c r="E5451" t="s">
        <v>6418</v>
      </c>
      <c r="F5451" t="s">
        <v>6412</v>
      </c>
    </row>
    <row r="5452" spans="1:6" x14ac:dyDescent="0.3">
      <c r="A5452" s="1">
        <v>144</v>
      </c>
      <c r="B5452" t="s">
        <v>11919</v>
      </c>
      <c r="C5452" t="s">
        <v>6386</v>
      </c>
      <c r="D5452" t="s">
        <v>6382</v>
      </c>
      <c r="E5452" t="s">
        <v>6761</v>
      </c>
      <c r="F5452" t="s">
        <v>6412</v>
      </c>
    </row>
    <row r="5453" spans="1:6" x14ac:dyDescent="0.3">
      <c r="A5453" s="1">
        <v>144</v>
      </c>
      <c r="B5453" t="s">
        <v>11920</v>
      </c>
      <c r="C5453" t="s">
        <v>6381</v>
      </c>
      <c r="D5453" t="s">
        <v>6387</v>
      </c>
      <c r="E5453" t="s">
        <v>6503</v>
      </c>
      <c r="F5453" t="s">
        <v>6432</v>
      </c>
    </row>
    <row r="5454" spans="1:6" x14ac:dyDescent="0.3">
      <c r="A5454" s="1">
        <v>144</v>
      </c>
      <c r="B5454" t="s">
        <v>11921</v>
      </c>
      <c r="C5454" t="s">
        <v>6386</v>
      </c>
      <c r="D5454" t="s">
        <v>6387</v>
      </c>
      <c r="E5454" t="s">
        <v>6608</v>
      </c>
      <c r="F5454" t="s">
        <v>6436</v>
      </c>
    </row>
    <row r="5455" spans="1:6" x14ac:dyDescent="0.3">
      <c r="A5455" s="1">
        <v>144</v>
      </c>
      <c r="B5455" t="s">
        <v>11922</v>
      </c>
      <c r="C5455" t="s">
        <v>6386</v>
      </c>
      <c r="D5455" t="s">
        <v>6387</v>
      </c>
      <c r="E5455" t="s">
        <v>6435</v>
      </c>
      <c r="F5455" t="s">
        <v>6436</v>
      </c>
    </row>
    <row r="5456" spans="1:6" x14ac:dyDescent="0.3">
      <c r="A5456" s="1">
        <v>144</v>
      </c>
      <c r="B5456" t="s">
        <v>11923</v>
      </c>
      <c r="C5456" t="s">
        <v>6386</v>
      </c>
      <c r="D5456" t="s">
        <v>6387</v>
      </c>
      <c r="E5456" t="s">
        <v>6440</v>
      </c>
      <c r="F5456" t="s">
        <v>6436</v>
      </c>
    </row>
    <row r="5457" spans="1:6" x14ac:dyDescent="0.3">
      <c r="A5457" s="1">
        <v>144</v>
      </c>
      <c r="B5457" t="s">
        <v>11924</v>
      </c>
      <c r="C5457" t="s">
        <v>6386</v>
      </c>
      <c r="D5457" t="s">
        <v>6382</v>
      </c>
      <c r="E5457" t="s">
        <v>6445</v>
      </c>
      <c r="F5457" t="s">
        <v>6443</v>
      </c>
    </row>
    <row r="5458" spans="1:6" x14ac:dyDescent="0.3">
      <c r="A5458" s="1">
        <v>144</v>
      </c>
      <c r="B5458" t="s">
        <v>11925</v>
      </c>
      <c r="C5458" t="s">
        <v>6390</v>
      </c>
      <c r="D5458" t="s">
        <v>6387</v>
      </c>
      <c r="E5458" t="s">
        <v>6442</v>
      </c>
      <c r="F5458" t="s">
        <v>6443</v>
      </c>
    </row>
    <row r="5459" spans="1:6" x14ac:dyDescent="0.3">
      <c r="A5459" s="1">
        <v>144</v>
      </c>
      <c r="B5459" t="s">
        <v>11926</v>
      </c>
      <c r="C5459" t="s">
        <v>6381</v>
      </c>
      <c r="D5459" t="s">
        <v>6382</v>
      </c>
      <c r="E5459" t="s">
        <v>6510</v>
      </c>
      <c r="F5459" t="s">
        <v>6443</v>
      </c>
    </row>
    <row r="5460" spans="1:6" x14ac:dyDescent="0.3">
      <c r="A5460" s="1">
        <v>144</v>
      </c>
      <c r="B5460" t="s">
        <v>6580</v>
      </c>
      <c r="C5460" t="s">
        <v>6461</v>
      </c>
      <c r="D5460" t="s">
        <v>6382</v>
      </c>
      <c r="E5460" t="s">
        <v>6564</v>
      </c>
      <c r="F5460" t="s">
        <v>6443</v>
      </c>
    </row>
    <row r="5461" spans="1:6" x14ac:dyDescent="0.3">
      <c r="A5461" s="1">
        <v>144</v>
      </c>
      <c r="B5461" t="s">
        <v>11927</v>
      </c>
      <c r="C5461" t="s">
        <v>6390</v>
      </c>
      <c r="D5461" t="s">
        <v>6382</v>
      </c>
      <c r="E5461" t="s">
        <v>6658</v>
      </c>
      <c r="F5461" t="s">
        <v>6451</v>
      </c>
    </row>
    <row r="5462" spans="1:6" x14ac:dyDescent="0.3">
      <c r="A5462" s="1">
        <v>144</v>
      </c>
      <c r="B5462" t="s">
        <v>11928</v>
      </c>
      <c r="C5462" t="s">
        <v>6386</v>
      </c>
      <c r="D5462" t="s">
        <v>6387</v>
      </c>
      <c r="E5462" t="s">
        <v>6523</v>
      </c>
      <c r="F5462" t="s">
        <v>6379</v>
      </c>
    </row>
    <row r="5463" spans="1:6" x14ac:dyDescent="0.3">
      <c r="A5463" s="1">
        <v>144</v>
      </c>
      <c r="B5463" t="s">
        <v>11929</v>
      </c>
      <c r="C5463" t="s">
        <v>6386</v>
      </c>
      <c r="D5463" t="s">
        <v>6387</v>
      </c>
      <c r="E5463" t="s">
        <v>6519</v>
      </c>
      <c r="F5463" t="s">
        <v>6379</v>
      </c>
    </row>
    <row r="5464" spans="1:6" x14ac:dyDescent="0.3">
      <c r="A5464" s="1">
        <v>144</v>
      </c>
      <c r="B5464" t="s">
        <v>11930</v>
      </c>
      <c r="C5464" t="s">
        <v>6430</v>
      </c>
      <c r="D5464" t="s">
        <v>6387</v>
      </c>
      <c r="E5464" t="s">
        <v>6519</v>
      </c>
      <c r="F5464" t="s">
        <v>6379</v>
      </c>
    </row>
    <row r="5465" spans="1:6" x14ac:dyDescent="0.3">
      <c r="A5465" s="1">
        <v>144</v>
      </c>
      <c r="B5465" t="s">
        <v>11931</v>
      </c>
      <c r="C5465" t="s">
        <v>6381</v>
      </c>
      <c r="D5465" t="s">
        <v>6382</v>
      </c>
      <c r="E5465" t="s">
        <v>6457</v>
      </c>
      <c r="F5465" t="s">
        <v>6379</v>
      </c>
    </row>
    <row r="5466" spans="1:6" x14ac:dyDescent="0.3">
      <c r="A5466" s="1">
        <v>144</v>
      </c>
      <c r="B5466" t="s">
        <v>11932</v>
      </c>
      <c r="C5466" t="s">
        <v>6461</v>
      </c>
      <c r="D5466" t="s">
        <v>6382</v>
      </c>
      <c r="E5466" t="s">
        <v>6472</v>
      </c>
      <c r="F5466" t="s">
        <v>6463</v>
      </c>
    </row>
    <row r="5467" spans="1:6" x14ac:dyDescent="0.3">
      <c r="A5467" s="1">
        <v>144</v>
      </c>
      <c r="B5467" t="s">
        <v>8052</v>
      </c>
      <c r="C5467" t="s">
        <v>6461</v>
      </c>
      <c r="D5467" t="s">
        <v>6382</v>
      </c>
      <c r="E5467" t="s">
        <v>6709</v>
      </c>
      <c r="F5467" t="s">
        <v>6463</v>
      </c>
    </row>
    <row r="5468" spans="1:6" x14ac:dyDescent="0.3">
      <c r="A5468" s="1">
        <v>144</v>
      </c>
      <c r="B5468" t="s">
        <v>11933</v>
      </c>
      <c r="C5468" t="s">
        <v>6467</v>
      </c>
      <c r="D5468" t="s">
        <v>6387</v>
      </c>
      <c r="E5468" t="s">
        <v>6470</v>
      </c>
      <c r="F5468" t="s">
        <v>6463</v>
      </c>
    </row>
    <row r="5469" spans="1:6" x14ac:dyDescent="0.3">
      <c r="A5469" s="1">
        <v>144</v>
      </c>
      <c r="B5469" t="s">
        <v>11934</v>
      </c>
      <c r="C5469" t="s">
        <v>6461</v>
      </c>
      <c r="D5469" t="s">
        <v>6382</v>
      </c>
      <c r="E5469" t="s">
        <v>6468</v>
      </c>
      <c r="F5469" t="s">
        <v>6463</v>
      </c>
    </row>
    <row r="5470" spans="1:6" x14ac:dyDescent="0.3">
      <c r="A5470" s="1">
        <v>144</v>
      </c>
      <c r="B5470" t="s">
        <v>11935</v>
      </c>
      <c r="C5470" t="s">
        <v>6467</v>
      </c>
      <c r="D5470" t="s">
        <v>6382</v>
      </c>
      <c r="E5470" t="s">
        <v>6470</v>
      </c>
      <c r="F5470" t="s">
        <v>6463</v>
      </c>
    </row>
    <row r="5471" spans="1:6" x14ac:dyDescent="0.3">
      <c r="A5471" s="1">
        <v>144</v>
      </c>
      <c r="B5471" t="s">
        <v>11936</v>
      </c>
      <c r="C5471" t="s">
        <v>6381</v>
      </c>
      <c r="D5471" t="s">
        <v>6387</v>
      </c>
      <c r="E5471" t="s">
        <v>6391</v>
      </c>
      <c r="F5471" t="s">
        <v>6384</v>
      </c>
    </row>
    <row r="5472" spans="1:6" x14ac:dyDescent="0.3">
      <c r="A5472" s="1">
        <v>144</v>
      </c>
      <c r="B5472" t="s">
        <v>11937</v>
      </c>
      <c r="C5472" t="s">
        <v>6390</v>
      </c>
      <c r="D5472" t="s">
        <v>6387</v>
      </c>
      <c r="E5472" t="s">
        <v>6388</v>
      </c>
      <c r="F5472" t="s">
        <v>6384</v>
      </c>
    </row>
    <row r="5473" spans="1:6" x14ac:dyDescent="0.3">
      <c r="A5473" s="1">
        <v>144</v>
      </c>
      <c r="B5473" t="s">
        <v>11938</v>
      </c>
      <c r="C5473" t="s">
        <v>6381</v>
      </c>
      <c r="D5473" t="s">
        <v>6382</v>
      </c>
      <c r="E5473" t="s">
        <v>6391</v>
      </c>
      <c r="F5473" t="s">
        <v>6384</v>
      </c>
    </row>
    <row r="5474" spans="1:6" x14ac:dyDescent="0.3">
      <c r="A5474" s="1">
        <v>145</v>
      </c>
      <c r="B5474" t="s">
        <v>11939</v>
      </c>
      <c r="C5474" t="s">
        <v>6386</v>
      </c>
      <c r="D5474" t="s">
        <v>6382</v>
      </c>
      <c r="E5474" t="s">
        <v>6388</v>
      </c>
      <c r="F5474" t="s">
        <v>6384</v>
      </c>
    </row>
    <row r="5475" spans="1:6" x14ac:dyDescent="0.3">
      <c r="A5475" s="1">
        <v>145</v>
      </c>
      <c r="B5475" t="s">
        <v>11940</v>
      </c>
      <c r="C5475" t="s">
        <v>6390</v>
      </c>
      <c r="D5475" t="s">
        <v>6382</v>
      </c>
      <c r="E5475" t="s">
        <v>6391</v>
      </c>
      <c r="F5475" t="s">
        <v>6384</v>
      </c>
    </row>
    <row r="5476" spans="1:6" x14ac:dyDescent="0.3">
      <c r="A5476" s="1">
        <v>145</v>
      </c>
      <c r="B5476" t="s">
        <v>11941</v>
      </c>
      <c r="C5476" t="s">
        <v>6381</v>
      </c>
      <c r="D5476" t="s">
        <v>6382</v>
      </c>
      <c r="E5476" t="s">
        <v>6383</v>
      </c>
      <c r="F5476" t="s">
        <v>6384</v>
      </c>
    </row>
    <row r="5477" spans="1:6" x14ac:dyDescent="0.3">
      <c r="A5477" s="1">
        <v>145</v>
      </c>
      <c r="B5477" t="s">
        <v>11942</v>
      </c>
      <c r="C5477" t="s">
        <v>6386</v>
      </c>
      <c r="D5477" t="s">
        <v>6382</v>
      </c>
      <c r="E5477" t="s">
        <v>6396</v>
      </c>
      <c r="F5477" t="s">
        <v>6397</v>
      </c>
    </row>
    <row r="5478" spans="1:6" x14ac:dyDescent="0.3">
      <c r="A5478" s="1">
        <v>145</v>
      </c>
      <c r="B5478" t="s">
        <v>11943</v>
      </c>
      <c r="C5478" t="s">
        <v>6386</v>
      </c>
      <c r="D5478" t="s">
        <v>6382</v>
      </c>
      <c r="E5478" t="s">
        <v>6399</v>
      </c>
      <c r="F5478" t="s">
        <v>6397</v>
      </c>
    </row>
    <row r="5479" spans="1:6" x14ac:dyDescent="0.3">
      <c r="A5479" s="1">
        <v>145</v>
      </c>
      <c r="B5479" t="s">
        <v>11944</v>
      </c>
      <c r="C5479" t="s">
        <v>6386</v>
      </c>
      <c r="D5479" t="s">
        <v>6382</v>
      </c>
      <c r="E5479" t="s">
        <v>6401</v>
      </c>
      <c r="F5479" t="s">
        <v>6402</v>
      </c>
    </row>
    <row r="5480" spans="1:6" x14ac:dyDescent="0.3">
      <c r="A5480" s="1">
        <v>145</v>
      </c>
      <c r="B5480" t="s">
        <v>11945</v>
      </c>
      <c r="C5480" t="s">
        <v>6386</v>
      </c>
      <c r="D5480" t="s">
        <v>6387</v>
      </c>
      <c r="E5480" t="s">
        <v>6481</v>
      </c>
      <c r="F5480" t="s">
        <v>6402</v>
      </c>
    </row>
    <row r="5481" spans="1:6" x14ac:dyDescent="0.3">
      <c r="A5481" s="1">
        <v>145</v>
      </c>
      <c r="B5481" t="s">
        <v>11946</v>
      </c>
      <c r="C5481" t="s">
        <v>6386</v>
      </c>
      <c r="D5481" t="s">
        <v>6382</v>
      </c>
      <c r="E5481" t="s">
        <v>6761</v>
      </c>
      <c r="F5481" t="s">
        <v>6412</v>
      </c>
    </row>
    <row r="5482" spans="1:6" x14ac:dyDescent="0.3">
      <c r="A5482" s="1">
        <v>145</v>
      </c>
      <c r="B5482" t="s">
        <v>11947</v>
      </c>
      <c r="C5482" t="s">
        <v>6390</v>
      </c>
      <c r="D5482" t="s">
        <v>6382</v>
      </c>
      <c r="E5482" t="s">
        <v>6424</v>
      </c>
      <c r="F5482" t="s">
        <v>6412</v>
      </c>
    </row>
    <row r="5483" spans="1:6" x14ac:dyDescent="0.3">
      <c r="A5483" s="1">
        <v>145</v>
      </c>
      <c r="B5483" t="s">
        <v>11948</v>
      </c>
      <c r="C5483" t="s">
        <v>6381</v>
      </c>
      <c r="D5483" t="s">
        <v>6382</v>
      </c>
      <c r="E5483" t="s">
        <v>6418</v>
      </c>
      <c r="F5483" t="s">
        <v>6412</v>
      </c>
    </row>
    <row r="5484" spans="1:6" x14ac:dyDescent="0.3">
      <c r="A5484" s="1">
        <v>145</v>
      </c>
      <c r="B5484" t="s">
        <v>11949</v>
      </c>
      <c r="C5484" t="s">
        <v>6386</v>
      </c>
      <c r="D5484" t="s">
        <v>6382</v>
      </c>
      <c r="E5484" t="s">
        <v>6551</v>
      </c>
      <c r="F5484" t="s">
        <v>6412</v>
      </c>
    </row>
    <row r="5485" spans="1:6" x14ac:dyDescent="0.3">
      <c r="A5485" s="1">
        <v>145</v>
      </c>
      <c r="B5485" t="s">
        <v>11950</v>
      </c>
      <c r="C5485" t="s">
        <v>6390</v>
      </c>
      <c r="D5485" t="s">
        <v>6382</v>
      </c>
      <c r="E5485" t="s">
        <v>6638</v>
      </c>
      <c r="F5485" t="s">
        <v>6412</v>
      </c>
    </row>
    <row r="5486" spans="1:6" x14ac:dyDescent="0.3">
      <c r="A5486" s="1">
        <v>145</v>
      </c>
      <c r="B5486" t="s">
        <v>11951</v>
      </c>
      <c r="C5486" t="s">
        <v>6386</v>
      </c>
      <c r="D5486" t="s">
        <v>6382</v>
      </c>
      <c r="E5486" t="s">
        <v>6686</v>
      </c>
      <c r="F5486" t="s">
        <v>6412</v>
      </c>
    </row>
    <row r="5487" spans="1:6" x14ac:dyDescent="0.3">
      <c r="A5487" s="1">
        <v>145</v>
      </c>
      <c r="B5487" t="s">
        <v>11952</v>
      </c>
      <c r="C5487" t="s">
        <v>6434</v>
      </c>
      <c r="D5487" t="s">
        <v>6387</v>
      </c>
      <c r="E5487" t="s">
        <v>6638</v>
      </c>
      <c r="F5487" t="s">
        <v>6412</v>
      </c>
    </row>
    <row r="5488" spans="1:6" x14ac:dyDescent="0.3">
      <c r="A5488" s="1">
        <v>145</v>
      </c>
      <c r="B5488" t="s">
        <v>11953</v>
      </c>
      <c r="C5488" t="s">
        <v>6390</v>
      </c>
      <c r="D5488" t="s">
        <v>6382</v>
      </c>
      <c r="E5488" t="s">
        <v>6638</v>
      </c>
      <c r="F5488" t="s">
        <v>6412</v>
      </c>
    </row>
    <row r="5489" spans="1:6" x14ac:dyDescent="0.3">
      <c r="A5489" s="1">
        <v>145</v>
      </c>
      <c r="B5489" t="s">
        <v>11526</v>
      </c>
      <c r="C5489" t="s">
        <v>6390</v>
      </c>
      <c r="D5489" t="s">
        <v>6382</v>
      </c>
      <c r="E5489" t="s">
        <v>6414</v>
      </c>
      <c r="F5489" t="s">
        <v>6412</v>
      </c>
    </row>
    <row r="5490" spans="1:6" x14ac:dyDescent="0.3">
      <c r="A5490" s="1">
        <v>145</v>
      </c>
      <c r="B5490" t="s">
        <v>11954</v>
      </c>
      <c r="C5490" t="s">
        <v>6390</v>
      </c>
      <c r="D5490" t="s">
        <v>6382</v>
      </c>
      <c r="E5490" t="s">
        <v>6642</v>
      </c>
      <c r="F5490" t="s">
        <v>6412</v>
      </c>
    </row>
    <row r="5491" spans="1:6" x14ac:dyDescent="0.3">
      <c r="A5491" s="1">
        <v>145</v>
      </c>
      <c r="B5491" t="s">
        <v>11955</v>
      </c>
      <c r="C5491" t="s">
        <v>6390</v>
      </c>
      <c r="D5491" t="s">
        <v>6387</v>
      </c>
      <c r="E5491" t="s">
        <v>6431</v>
      </c>
      <c r="F5491" t="s">
        <v>6432</v>
      </c>
    </row>
    <row r="5492" spans="1:6" x14ac:dyDescent="0.3">
      <c r="A5492" s="1">
        <v>145</v>
      </c>
      <c r="B5492" t="s">
        <v>11956</v>
      </c>
      <c r="C5492" t="s">
        <v>6390</v>
      </c>
      <c r="D5492" t="s">
        <v>6382</v>
      </c>
      <c r="E5492" t="s">
        <v>6608</v>
      </c>
      <c r="F5492" t="s">
        <v>6436</v>
      </c>
    </row>
    <row r="5493" spans="1:6" x14ac:dyDescent="0.3">
      <c r="A5493" s="1">
        <v>145</v>
      </c>
      <c r="B5493" t="s">
        <v>11957</v>
      </c>
      <c r="C5493" t="s">
        <v>6386</v>
      </c>
      <c r="D5493" t="s">
        <v>6382</v>
      </c>
      <c r="E5493" t="s">
        <v>6440</v>
      </c>
      <c r="F5493" t="s">
        <v>6436</v>
      </c>
    </row>
    <row r="5494" spans="1:6" x14ac:dyDescent="0.3">
      <c r="A5494" s="1">
        <v>145</v>
      </c>
      <c r="B5494" t="s">
        <v>11958</v>
      </c>
      <c r="C5494" t="s">
        <v>6386</v>
      </c>
      <c r="D5494" t="s">
        <v>6387</v>
      </c>
      <c r="E5494" t="s">
        <v>6734</v>
      </c>
      <c r="F5494" t="s">
        <v>6436</v>
      </c>
    </row>
    <row r="5495" spans="1:6" x14ac:dyDescent="0.3">
      <c r="A5495" s="1">
        <v>145</v>
      </c>
      <c r="B5495" t="s">
        <v>11959</v>
      </c>
      <c r="C5495" t="s">
        <v>6381</v>
      </c>
      <c r="D5495" t="s">
        <v>6382</v>
      </c>
      <c r="E5495" t="s">
        <v>6442</v>
      </c>
      <c r="F5495" t="s">
        <v>6443</v>
      </c>
    </row>
    <row r="5496" spans="1:6" x14ac:dyDescent="0.3">
      <c r="A5496" s="1">
        <v>145</v>
      </c>
      <c r="B5496" t="s">
        <v>11960</v>
      </c>
      <c r="C5496" t="s">
        <v>6381</v>
      </c>
      <c r="D5496" t="s">
        <v>6387</v>
      </c>
      <c r="E5496" t="s">
        <v>6512</v>
      </c>
      <c r="F5496" t="s">
        <v>6443</v>
      </c>
    </row>
    <row r="5497" spans="1:6" x14ac:dyDescent="0.3">
      <c r="A5497" s="1">
        <v>145</v>
      </c>
      <c r="B5497" t="s">
        <v>11961</v>
      </c>
      <c r="C5497" t="s">
        <v>6390</v>
      </c>
      <c r="D5497" t="s">
        <v>6382</v>
      </c>
      <c r="E5497" t="s">
        <v>6448</v>
      </c>
      <c r="F5497" t="s">
        <v>6443</v>
      </c>
    </row>
    <row r="5498" spans="1:6" x14ac:dyDescent="0.3">
      <c r="A5498" s="1">
        <v>145</v>
      </c>
      <c r="B5498" t="s">
        <v>11962</v>
      </c>
      <c r="C5498" t="s">
        <v>6381</v>
      </c>
      <c r="D5498" t="s">
        <v>6382</v>
      </c>
      <c r="E5498" t="s">
        <v>6442</v>
      </c>
      <c r="F5498" t="s">
        <v>6443</v>
      </c>
    </row>
    <row r="5499" spans="1:6" x14ac:dyDescent="0.3">
      <c r="A5499" s="1">
        <v>145</v>
      </c>
      <c r="B5499" t="s">
        <v>11963</v>
      </c>
      <c r="C5499" t="s">
        <v>6390</v>
      </c>
      <c r="D5499" t="s">
        <v>6382</v>
      </c>
      <c r="E5499" t="s">
        <v>6450</v>
      </c>
      <c r="F5499" t="s">
        <v>6451</v>
      </c>
    </row>
    <row r="5500" spans="1:6" x14ac:dyDescent="0.3">
      <c r="A5500" s="1">
        <v>145</v>
      </c>
      <c r="B5500" t="s">
        <v>11964</v>
      </c>
      <c r="C5500" t="s">
        <v>6390</v>
      </c>
      <c r="D5500" t="s">
        <v>6382</v>
      </c>
      <c r="E5500" t="s">
        <v>6459</v>
      </c>
      <c r="F5500" t="s">
        <v>6379</v>
      </c>
    </row>
    <row r="5501" spans="1:6" x14ac:dyDescent="0.3">
      <c r="A5501" s="1">
        <v>145</v>
      </c>
      <c r="B5501" t="s">
        <v>11965</v>
      </c>
      <c r="C5501" t="s">
        <v>6381</v>
      </c>
      <c r="D5501" t="s">
        <v>6387</v>
      </c>
      <c r="E5501" t="s">
        <v>6519</v>
      </c>
      <c r="F5501" t="s">
        <v>6379</v>
      </c>
    </row>
    <row r="5502" spans="1:6" x14ac:dyDescent="0.3">
      <c r="A5502" s="1">
        <v>145</v>
      </c>
      <c r="B5502" t="s">
        <v>11966</v>
      </c>
      <c r="C5502" t="s">
        <v>6381</v>
      </c>
      <c r="D5502" t="s">
        <v>6387</v>
      </c>
      <c r="E5502" t="s">
        <v>6519</v>
      </c>
      <c r="F5502" t="s">
        <v>6379</v>
      </c>
    </row>
    <row r="5503" spans="1:6" x14ac:dyDescent="0.3">
      <c r="A5503" s="1">
        <v>145</v>
      </c>
      <c r="B5503" t="s">
        <v>11967</v>
      </c>
      <c r="C5503" t="s">
        <v>6381</v>
      </c>
      <c r="D5503" t="s">
        <v>6387</v>
      </c>
      <c r="E5503" t="s">
        <v>6519</v>
      </c>
      <c r="F5503" t="s">
        <v>6379</v>
      </c>
    </row>
    <row r="5504" spans="1:6" x14ac:dyDescent="0.3">
      <c r="A5504" s="1">
        <v>145</v>
      </c>
      <c r="B5504" t="s">
        <v>11968</v>
      </c>
      <c r="C5504" t="s">
        <v>7480</v>
      </c>
      <c r="D5504" t="s">
        <v>6382</v>
      </c>
      <c r="E5504" t="s">
        <v>7173</v>
      </c>
      <c r="F5504" t="s">
        <v>6463</v>
      </c>
    </row>
    <row r="5505" spans="1:6" x14ac:dyDescent="0.3">
      <c r="A5505" s="1">
        <v>145</v>
      </c>
      <c r="B5505" t="s">
        <v>11969</v>
      </c>
      <c r="C5505" t="s">
        <v>6461</v>
      </c>
      <c r="D5505" t="s">
        <v>6382</v>
      </c>
      <c r="E5505" t="s">
        <v>7133</v>
      </c>
      <c r="F5505" t="s">
        <v>6463</v>
      </c>
    </row>
    <row r="5506" spans="1:6" x14ac:dyDescent="0.3">
      <c r="A5506" s="1">
        <v>145</v>
      </c>
      <c r="B5506" t="s">
        <v>11970</v>
      </c>
      <c r="C5506" t="s">
        <v>6390</v>
      </c>
      <c r="D5506" t="s">
        <v>6382</v>
      </c>
      <c r="E5506" t="s">
        <v>6531</v>
      </c>
      <c r="F5506" t="s">
        <v>6463</v>
      </c>
    </row>
    <row r="5507" spans="1:6" x14ac:dyDescent="0.3">
      <c r="A5507" s="1">
        <v>145</v>
      </c>
      <c r="B5507" t="s">
        <v>11971</v>
      </c>
      <c r="C5507" t="s">
        <v>6461</v>
      </c>
      <c r="D5507" t="s">
        <v>6382</v>
      </c>
      <c r="E5507" t="s">
        <v>7173</v>
      </c>
      <c r="F5507" t="s">
        <v>6463</v>
      </c>
    </row>
    <row r="5508" spans="1:6" x14ac:dyDescent="0.3">
      <c r="A5508" s="1">
        <v>145</v>
      </c>
      <c r="B5508" t="s">
        <v>11972</v>
      </c>
      <c r="C5508" t="s">
        <v>6467</v>
      </c>
      <c r="D5508" t="s">
        <v>6382</v>
      </c>
      <c r="E5508" t="s">
        <v>6470</v>
      </c>
      <c r="F5508" t="s">
        <v>6463</v>
      </c>
    </row>
    <row r="5509" spans="1:6" x14ac:dyDescent="0.3">
      <c r="A5509" s="1">
        <v>145</v>
      </c>
      <c r="B5509" t="s">
        <v>11973</v>
      </c>
      <c r="C5509" t="s">
        <v>6381</v>
      </c>
      <c r="D5509" t="s">
        <v>6382</v>
      </c>
      <c r="E5509" t="s">
        <v>6383</v>
      </c>
      <c r="F5509" t="s">
        <v>6384</v>
      </c>
    </row>
    <row r="5510" spans="1:6" x14ac:dyDescent="0.3">
      <c r="A5510" s="1">
        <v>145</v>
      </c>
      <c r="B5510" t="s">
        <v>11974</v>
      </c>
      <c r="C5510" t="s">
        <v>6390</v>
      </c>
      <c r="D5510" t="s">
        <v>6382</v>
      </c>
      <c r="E5510" t="s">
        <v>6391</v>
      </c>
      <c r="F5510" t="s">
        <v>6384</v>
      </c>
    </row>
    <row r="5511" spans="1:6" x14ac:dyDescent="0.3">
      <c r="A5511" s="1">
        <v>145</v>
      </c>
      <c r="B5511" t="s">
        <v>11975</v>
      </c>
      <c r="C5511" t="s">
        <v>6390</v>
      </c>
      <c r="D5511" t="s">
        <v>6382</v>
      </c>
      <c r="E5511" t="s">
        <v>6391</v>
      </c>
      <c r="F5511" t="s">
        <v>6384</v>
      </c>
    </row>
    <row r="5512" spans="1:6" x14ac:dyDescent="0.3">
      <c r="A5512" s="1">
        <v>146</v>
      </c>
      <c r="B5512" t="s">
        <v>11976</v>
      </c>
      <c r="C5512" t="s">
        <v>6386</v>
      </c>
      <c r="D5512" t="s">
        <v>6387</v>
      </c>
      <c r="E5512" t="s">
        <v>6383</v>
      </c>
      <c r="F5512" t="s">
        <v>6384</v>
      </c>
    </row>
    <row r="5513" spans="1:6" x14ac:dyDescent="0.3">
      <c r="A5513" s="1">
        <v>146</v>
      </c>
      <c r="B5513" t="s">
        <v>11977</v>
      </c>
      <c r="C5513" t="s">
        <v>6386</v>
      </c>
      <c r="D5513" t="s">
        <v>6387</v>
      </c>
      <c r="E5513" t="s">
        <v>6388</v>
      </c>
      <c r="F5513" t="s">
        <v>6384</v>
      </c>
    </row>
    <row r="5514" spans="1:6" x14ac:dyDescent="0.3">
      <c r="A5514" s="1">
        <v>146</v>
      </c>
      <c r="B5514" t="s">
        <v>11978</v>
      </c>
      <c r="C5514" t="s">
        <v>6381</v>
      </c>
      <c r="D5514" t="s">
        <v>6382</v>
      </c>
      <c r="E5514" t="s">
        <v>6383</v>
      </c>
      <c r="F5514" t="s">
        <v>6384</v>
      </c>
    </row>
    <row r="5515" spans="1:6" x14ac:dyDescent="0.3">
      <c r="A5515" s="1">
        <v>146</v>
      </c>
      <c r="B5515" t="s">
        <v>11979</v>
      </c>
      <c r="C5515" t="s">
        <v>6386</v>
      </c>
      <c r="D5515" t="s">
        <v>6387</v>
      </c>
      <c r="E5515" t="s">
        <v>6590</v>
      </c>
      <c r="F5515" t="s">
        <v>6397</v>
      </c>
    </row>
    <row r="5516" spans="1:6" x14ac:dyDescent="0.3">
      <c r="A5516" s="1">
        <v>146</v>
      </c>
      <c r="B5516" t="s">
        <v>11980</v>
      </c>
      <c r="C5516" t="s">
        <v>6381</v>
      </c>
      <c r="D5516" t="s">
        <v>6387</v>
      </c>
      <c r="E5516" t="s">
        <v>6631</v>
      </c>
      <c r="F5516" t="s">
        <v>6397</v>
      </c>
    </row>
    <row r="5517" spans="1:6" x14ac:dyDescent="0.3">
      <c r="A5517" s="1">
        <v>146</v>
      </c>
      <c r="B5517" t="s">
        <v>11981</v>
      </c>
      <c r="C5517" t="s">
        <v>6386</v>
      </c>
      <c r="D5517" t="s">
        <v>6382</v>
      </c>
      <c r="E5517" t="s">
        <v>6481</v>
      </c>
      <c r="F5517" t="s">
        <v>6402</v>
      </c>
    </row>
    <row r="5518" spans="1:6" x14ac:dyDescent="0.3">
      <c r="A5518" s="1">
        <v>146</v>
      </c>
      <c r="B5518" t="s">
        <v>11982</v>
      </c>
      <c r="C5518" t="s">
        <v>6381</v>
      </c>
      <c r="D5518" t="s">
        <v>6387</v>
      </c>
      <c r="E5518" t="s">
        <v>6401</v>
      </c>
      <c r="F5518" t="s">
        <v>6402</v>
      </c>
    </row>
    <row r="5519" spans="1:6" x14ac:dyDescent="0.3">
      <c r="A5519" s="1">
        <v>146</v>
      </c>
      <c r="B5519" t="s">
        <v>11983</v>
      </c>
      <c r="C5519" t="s">
        <v>6381</v>
      </c>
      <c r="D5519" t="s">
        <v>6382</v>
      </c>
      <c r="E5519" t="s">
        <v>6638</v>
      </c>
      <c r="F5519" t="s">
        <v>6412</v>
      </c>
    </row>
    <row r="5520" spans="1:6" x14ac:dyDescent="0.3">
      <c r="A5520" s="1">
        <v>146</v>
      </c>
      <c r="B5520" t="s">
        <v>11984</v>
      </c>
      <c r="C5520" t="s">
        <v>6381</v>
      </c>
      <c r="D5520" t="s">
        <v>6382</v>
      </c>
      <c r="E5520" t="s">
        <v>6501</v>
      </c>
      <c r="F5520" t="s">
        <v>6412</v>
      </c>
    </row>
    <row r="5521" spans="1:6" x14ac:dyDescent="0.3">
      <c r="A5521" s="1">
        <v>146</v>
      </c>
      <c r="B5521" t="s">
        <v>11985</v>
      </c>
      <c r="C5521" t="s">
        <v>6386</v>
      </c>
      <c r="D5521" t="s">
        <v>6382</v>
      </c>
      <c r="E5521" t="s">
        <v>6638</v>
      </c>
      <c r="F5521" t="s">
        <v>6412</v>
      </c>
    </row>
    <row r="5522" spans="1:6" x14ac:dyDescent="0.3">
      <c r="A5522" s="1">
        <v>146</v>
      </c>
      <c r="B5522" t="s">
        <v>11986</v>
      </c>
      <c r="C5522" t="s">
        <v>6390</v>
      </c>
      <c r="D5522" t="s">
        <v>6382</v>
      </c>
      <c r="E5522" t="s">
        <v>6496</v>
      </c>
      <c r="F5522" t="s">
        <v>6412</v>
      </c>
    </row>
    <row r="5523" spans="1:6" x14ac:dyDescent="0.3">
      <c r="A5523" s="1">
        <v>146</v>
      </c>
      <c r="B5523" t="s">
        <v>11987</v>
      </c>
      <c r="C5523" t="s">
        <v>6390</v>
      </c>
      <c r="D5523" t="s">
        <v>6382</v>
      </c>
      <c r="E5523" t="s">
        <v>6414</v>
      </c>
      <c r="F5523" t="s">
        <v>6412</v>
      </c>
    </row>
    <row r="5524" spans="1:6" x14ac:dyDescent="0.3">
      <c r="A5524" s="1">
        <v>146</v>
      </c>
      <c r="B5524" t="s">
        <v>11988</v>
      </c>
      <c r="C5524" t="s">
        <v>6386</v>
      </c>
      <c r="D5524" t="s">
        <v>6382</v>
      </c>
      <c r="E5524" t="s">
        <v>6414</v>
      </c>
      <c r="F5524" t="s">
        <v>6412</v>
      </c>
    </row>
    <row r="5525" spans="1:6" x14ac:dyDescent="0.3">
      <c r="A5525" s="1">
        <v>146</v>
      </c>
      <c r="B5525" t="s">
        <v>11989</v>
      </c>
      <c r="C5525" t="s">
        <v>6386</v>
      </c>
      <c r="D5525" t="s">
        <v>6382</v>
      </c>
      <c r="E5525" t="s">
        <v>6642</v>
      </c>
      <c r="F5525" t="s">
        <v>6412</v>
      </c>
    </row>
    <row r="5526" spans="1:6" x14ac:dyDescent="0.3">
      <c r="A5526" s="1">
        <v>146</v>
      </c>
      <c r="B5526" t="s">
        <v>11990</v>
      </c>
      <c r="C5526" t="s">
        <v>6386</v>
      </c>
      <c r="D5526" t="s">
        <v>6382</v>
      </c>
      <c r="E5526" t="s">
        <v>6411</v>
      </c>
      <c r="F5526" t="s">
        <v>6412</v>
      </c>
    </row>
    <row r="5527" spans="1:6" x14ac:dyDescent="0.3">
      <c r="A5527" s="1">
        <v>146</v>
      </c>
      <c r="B5527" t="s">
        <v>11991</v>
      </c>
      <c r="C5527" t="s">
        <v>6386</v>
      </c>
      <c r="D5527" t="s">
        <v>6387</v>
      </c>
      <c r="E5527" t="s">
        <v>6761</v>
      </c>
      <c r="F5527" t="s">
        <v>6412</v>
      </c>
    </row>
    <row r="5528" spans="1:6" x14ac:dyDescent="0.3">
      <c r="A5528" s="1">
        <v>146</v>
      </c>
      <c r="B5528" t="s">
        <v>11992</v>
      </c>
      <c r="C5528" t="s">
        <v>6386</v>
      </c>
      <c r="D5528" t="s">
        <v>6382</v>
      </c>
      <c r="E5528" t="s">
        <v>6420</v>
      </c>
      <c r="F5528" t="s">
        <v>6412</v>
      </c>
    </row>
    <row r="5529" spans="1:6" x14ac:dyDescent="0.3">
      <c r="A5529" s="1">
        <v>146</v>
      </c>
      <c r="B5529" t="s">
        <v>11993</v>
      </c>
      <c r="C5529" t="s">
        <v>6386</v>
      </c>
      <c r="D5529" t="s">
        <v>6387</v>
      </c>
      <c r="E5529" t="s">
        <v>6431</v>
      </c>
      <c r="F5529" t="s">
        <v>6432</v>
      </c>
    </row>
    <row r="5530" spans="1:6" x14ac:dyDescent="0.3">
      <c r="A5530" s="1">
        <v>146</v>
      </c>
      <c r="B5530" t="s">
        <v>11994</v>
      </c>
      <c r="C5530" t="s">
        <v>6386</v>
      </c>
      <c r="D5530" t="s">
        <v>6382</v>
      </c>
      <c r="E5530" t="s">
        <v>6435</v>
      </c>
      <c r="F5530" t="s">
        <v>6436</v>
      </c>
    </row>
    <row r="5531" spans="1:6" x14ac:dyDescent="0.3">
      <c r="A5531" s="1">
        <v>146</v>
      </c>
      <c r="B5531" t="s">
        <v>11995</v>
      </c>
      <c r="C5531" t="s">
        <v>6386</v>
      </c>
      <c r="D5531" t="s">
        <v>6382</v>
      </c>
      <c r="E5531" t="s">
        <v>6440</v>
      </c>
      <c r="F5531" t="s">
        <v>6436</v>
      </c>
    </row>
    <row r="5532" spans="1:6" x14ac:dyDescent="0.3">
      <c r="A5532" s="1">
        <v>146</v>
      </c>
      <c r="B5532" t="s">
        <v>11996</v>
      </c>
      <c r="C5532" t="s">
        <v>6386</v>
      </c>
      <c r="D5532" t="s">
        <v>6382</v>
      </c>
      <c r="E5532" t="s">
        <v>6435</v>
      </c>
      <c r="F5532" t="s">
        <v>6436</v>
      </c>
    </row>
    <row r="5533" spans="1:6" x14ac:dyDescent="0.3">
      <c r="A5533" s="1">
        <v>146</v>
      </c>
      <c r="B5533" t="s">
        <v>11997</v>
      </c>
      <c r="C5533" t="s">
        <v>6381</v>
      </c>
      <c r="D5533" t="s">
        <v>6382</v>
      </c>
      <c r="E5533" t="s">
        <v>6445</v>
      </c>
      <c r="F5533" t="s">
        <v>6443</v>
      </c>
    </row>
    <row r="5534" spans="1:6" x14ac:dyDescent="0.3">
      <c r="A5534" s="1">
        <v>146</v>
      </c>
      <c r="B5534" t="s">
        <v>11998</v>
      </c>
      <c r="C5534" t="s">
        <v>6381</v>
      </c>
      <c r="D5534" t="s">
        <v>6387</v>
      </c>
      <c r="E5534" t="s">
        <v>6613</v>
      </c>
      <c r="F5534" t="s">
        <v>6443</v>
      </c>
    </row>
    <row r="5535" spans="1:6" x14ac:dyDescent="0.3">
      <c r="A5535" s="1">
        <v>146</v>
      </c>
      <c r="B5535" t="s">
        <v>11999</v>
      </c>
      <c r="C5535" t="s">
        <v>6381</v>
      </c>
      <c r="D5535" t="s">
        <v>6382</v>
      </c>
      <c r="E5535" t="s">
        <v>6512</v>
      </c>
      <c r="F5535" t="s">
        <v>6443</v>
      </c>
    </row>
    <row r="5536" spans="1:6" x14ac:dyDescent="0.3">
      <c r="A5536" s="1">
        <v>146</v>
      </c>
      <c r="B5536" t="s">
        <v>12000</v>
      </c>
      <c r="C5536" t="s">
        <v>6386</v>
      </c>
      <c r="D5536" t="s">
        <v>6387</v>
      </c>
      <c r="E5536" t="s">
        <v>6613</v>
      </c>
      <c r="F5536" t="s">
        <v>6443</v>
      </c>
    </row>
    <row r="5537" spans="1:6" x14ac:dyDescent="0.3">
      <c r="A5537" s="1">
        <v>146</v>
      </c>
      <c r="B5537" t="s">
        <v>12001</v>
      </c>
      <c r="C5537" t="s">
        <v>6390</v>
      </c>
      <c r="D5537" t="s">
        <v>6382</v>
      </c>
      <c r="E5537" t="s">
        <v>6516</v>
      </c>
      <c r="F5537" t="s">
        <v>6451</v>
      </c>
    </row>
    <row r="5538" spans="1:6" x14ac:dyDescent="0.3">
      <c r="A5538" s="1">
        <v>146</v>
      </c>
      <c r="B5538" t="s">
        <v>12002</v>
      </c>
      <c r="C5538" t="s">
        <v>6386</v>
      </c>
      <c r="D5538" t="s">
        <v>6387</v>
      </c>
      <c r="E5538" t="s">
        <v>6459</v>
      </c>
      <c r="F5538" t="s">
        <v>6379</v>
      </c>
    </row>
    <row r="5539" spans="1:6" x14ac:dyDescent="0.3">
      <c r="A5539" s="1">
        <v>146</v>
      </c>
      <c r="B5539" t="s">
        <v>12003</v>
      </c>
      <c r="C5539" t="s">
        <v>6386</v>
      </c>
      <c r="D5539" t="s">
        <v>6382</v>
      </c>
      <c r="E5539" t="s">
        <v>6459</v>
      </c>
      <c r="F5539" t="s">
        <v>6379</v>
      </c>
    </row>
    <row r="5540" spans="1:6" x14ac:dyDescent="0.3">
      <c r="A5540" s="1">
        <v>146</v>
      </c>
      <c r="B5540" t="s">
        <v>12004</v>
      </c>
      <c r="C5540" t="s">
        <v>6430</v>
      </c>
      <c r="D5540" t="s">
        <v>6387</v>
      </c>
      <c r="E5540" t="s">
        <v>6519</v>
      </c>
      <c r="F5540" t="s">
        <v>6379</v>
      </c>
    </row>
    <row r="5541" spans="1:6" x14ac:dyDescent="0.3">
      <c r="A5541" s="1">
        <v>146</v>
      </c>
      <c r="B5541" t="s">
        <v>12005</v>
      </c>
      <c r="C5541" t="s">
        <v>6386</v>
      </c>
      <c r="D5541" t="s">
        <v>6382</v>
      </c>
      <c r="E5541" t="s">
        <v>6521</v>
      </c>
      <c r="F5541" t="s">
        <v>6379</v>
      </c>
    </row>
    <row r="5542" spans="1:6" x14ac:dyDescent="0.3">
      <c r="A5542" s="1">
        <v>146</v>
      </c>
      <c r="B5542" t="s">
        <v>10432</v>
      </c>
      <c r="C5542" t="s">
        <v>6461</v>
      </c>
      <c r="D5542" t="s">
        <v>6382</v>
      </c>
      <c r="E5542" t="s">
        <v>6462</v>
      </c>
      <c r="F5542" t="s">
        <v>6463</v>
      </c>
    </row>
    <row r="5543" spans="1:6" x14ac:dyDescent="0.3">
      <c r="A5543" s="1">
        <v>146</v>
      </c>
      <c r="B5543" t="s">
        <v>12006</v>
      </c>
      <c r="C5543" t="s">
        <v>6467</v>
      </c>
      <c r="D5543" t="s">
        <v>6382</v>
      </c>
      <c r="E5543" t="s">
        <v>6826</v>
      </c>
      <c r="F5543" t="s">
        <v>6463</v>
      </c>
    </row>
    <row r="5544" spans="1:6" x14ac:dyDescent="0.3">
      <c r="A5544" s="1">
        <v>146</v>
      </c>
      <c r="B5544" t="s">
        <v>12007</v>
      </c>
      <c r="C5544" t="s">
        <v>6461</v>
      </c>
      <c r="D5544" t="s">
        <v>6382</v>
      </c>
      <c r="E5544" t="s">
        <v>6668</v>
      </c>
      <c r="F5544" t="s">
        <v>6463</v>
      </c>
    </row>
    <row r="5545" spans="1:6" x14ac:dyDescent="0.3">
      <c r="A5545" s="1">
        <v>146</v>
      </c>
      <c r="B5545" t="s">
        <v>12008</v>
      </c>
      <c r="C5545" t="s">
        <v>6461</v>
      </c>
      <c r="D5545" t="s">
        <v>6387</v>
      </c>
      <c r="E5545" t="s">
        <v>6749</v>
      </c>
      <c r="F5545" t="s">
        <v>6463</v>
      </c>
    </row>
    <row r="5546" spans="1:6" x14ac:dyDescent="0.3">
      <c r="A5546" s="1">
        <v>146</v>
      </c>
      <c r="B5546" t="s">
        <v>12009</v>
      </c>
      <c r="C5546" t="s">
        <v>6467</v>
      </c>
      <c r="D5546" t="s">
        <v>6387</v>
      </c>
      <c r="E5546" t="s">
        <v>6665</v>
      </c>
      <c r="F5546" t="s">
        <v>6463</v>
      </c>
    </row>
    <row r="5547" spans="1:6" x14ac:dyDescent="0.3">
      <c r="A5547" s="1">
        <v>146</v>
      </c>
      <c r="B5547" t="s">
        <v>12010</v>
      </c>
      <c r="C5547" t="s">
        <v>6381</v>
      </c>
      <c r="D5547" t="s">
        <v>6387</v>
      </c>
      <c r="E5547" t="s">
        <v>6383</v>
      </c>
      <c r="F5547" t="s">
        <v>6384</v>
      </c>
    </row>
    <row r="5548" spans="1:6" x14ac:dyDescent="0.3">
      <c r="A5548" s="1">
        <v>146</v>
      </c>
      <c r="B5548" t="s">
        <v>12011</v>
      </c>
      <c r="C5548" t="s">
        <v>6386</v>
      </c>
      <c r="D5548" t="s">
        <v>6387</v>
      </c>
      <c r="E5548" t="s">
        <v>6388</v>
      </c>
      <c r="F5548" t="s">
        <v>6384</v>
      </c>
    </row>
    <row r="5549" spans="1:6" x14ac:dyDescent="0.3">
      <c r="A5549" s="1">
        <v>146</v>
      </c>
      <c r="B5549" t="s">
        <v>12012</v>
      </c>
      <c r="C5549" t="s">
        <v>6381</v>
      </c>
      <c r="D5549" t="s">
        <v>6387</v>
      </c>
      <c r="E5549" t="s">
        <v>6388</v>
      </c>
      <c r="F5549" t="s">
        <v>6384</v>
      </c>
    </row>
    <row r="5550" spans="1:6" x14ac:dyDescent="0.3">
      <c r="A5550" s="1">
        <v>147</v>
      </c>
      <c r="B5550" t="s">
        <v>12013</v>
      </c>
      <c r="C5550" t="s">
        <v>6381</v>
      </c>
      <c r="D5550" t="s">
        <v>6382</v>
      </c>
      <c r="E5550" t="s">
        <v>6391</v>
      </c>
      <c r="F5550" t="s">
        <v>6384</v>
      </c>
    </row>
    <row r="5551" spans="1:6" x14ac:dyDescent="0.3">
      <c r="A5551" s="1">
        <v>147</v>
      </c>
      <c r="B5551" t="s">
        <v>12014</v>
      </c>
      <c r="C5551" t="s">
        <v>6381</v>
      </c>
      <c r="D5551" t="s">
        <v>6387</v>
      </c>
      <c r="E5551" t="s">
        <v>6383</v>
      </c>
      <c r="F5551" t="s">
        <v>6384</v>
      </c>
    </row>
    <row r="5552" spans="1:6" x14ac:dyDescent="0.3">
      <c r="A5552" s="1">
        <v>147</v>
      </c>
      <c r="B5552" t="s">
        <v>12015</v>
      </c>
      <c r="C5552" t="s">
        <v>6390</v>
      </c>
      <c r="D5552" t="s">
        <v>6387</v>
      </c>
      <c r="E5552" t="s">
        <v>6388</v>
      </c>
      <c r="F5552" t="s">
        <v>6384</v>
      </c>
    </row>
    <row r="5553" spans="1:6" x14ac:dyDescent="0.3">
      <c r="A5553" s="1">
        <v>147</v>
      </c>
      <c r="B5553" t="s">
        <v>12016</v>
      </c>
      <c r="C5553" t="s">
        <v>6390</v>
      </c>
      <c r="D5553" t="s">
        <v>6382</v>
      </c>
      <c r="E5553" t="s">
        <v>6399</v>
      </c>
      <c r="F5553" t="s">
        <v>6397</v>
      </c>
    </row>
    <row r="5554" spans="1:6" x14ac:dyDescent="0.3">
      <c r="A5554" s="1">
        <v>147</v>
      </c>
      <c r="B5554" t="s">
        <v>12017</v>
      </c>
      <c r="C5554" t="s">
        <v>6386</v>
      </c>
      <c r="D5554" t="s">
        <v>6387</v>
      </c>
      <c r="E5554" t="s">
        <v>6631</v>
      </c>
      <c r="F5554" t="s">
        <v>6397</v>
      </c>
    </row>
    <row r="5555" spans="1:6" x14ac:dyDescent="0.3">
      <c r="A5555" s="1">
        <v>147</v>
      </c>
      <c r="B5555" t="s">
        <v>12018</v>
      </c>
      <c r="C5555" t="s">
        <v>6390</v>
      </c>
      <c r="D5555" t="s">
        <v>6382</v>
      </c>
      <c r="E5555" t="s">
        <v>6483</v>
      </c>
      <c r="F5555" t="s">
        <v>6402</v>
      </c>
    </row>
    <row r="5556" spans="1:6" x14ac:dyDescent="0.3">
      <c r="A5556" s="1">
        <v>147</v>
      </c>
      <c r="B5556" t="s">
        <v>12019</v>
      </c>
      <c r="C5556" t="s">
        <v>6434</v>
      </c>
      <c r="D5556" t="s">
        <v>6382</v>
      </c>
      <c r="E5556" t="s">
        <v>6401</v>
      </c>
      <c r="F5556" t="s">
        <v>6402</v>
      </c>
    </row>
    <row r="5557" spans="1:6" x14ac:dyDescent="0.3">
      <c r="A5557" s="1">
        <v>147</v>
      </c>
      <c r="B5557" t="s">
        <v>12020</v>
      </c>
      <c r="C5557" t="s">
        <v>6386</v>
      </c>
      <c r="D5557" t="s">
        <v>6382</v>
      </c>
      <c r="E5557" t="s">
        <v>6549</v>
      </c>
      <c r="F5557" t="s">
        <v>6412</v>
      </c>
    </row>
    <row r="5558" spans="1:6" x14ac:dyDescent="0.3">
      <c r="A5558" s="1">
        <v>147</v>
      </c>
      <c r="B5558" t="s">
        <v>12021</v>
      </c>
      <c r="C5558" t="s">
        <v>6386</v>
      </c>
      <c r="D5558" t="s">
        <v>6382</v>
      </c>
      <c r="E5558" t="s">
        <v>6499</v>
      </c>
      <c r="F5558" t="s">
        <v>6412</v>
      </c>
    </row>
    <row r="5559" spans="1:6" x14ac:dyDescent="0.3">
      <c r="A5559" s="1">
        <v>147</v>
      </c>
      <c r="B5559" t="s">
        <v>12022</v>
      </c>
      <c r="C5559" t="s">
        <v>6386</v>
      </c>
      <c r="D5559" t="s">
        <v>6382</v>
      </c>
      <c r="E5559" t="s">
        <v>6544</v>
      </c>
      <c r="F5559" t="s">
        <v>6412</v>
      </c>
    </row>
    <row r="5560" spans="1:6" x14ac:dyDescent="0.3">
      <c r="A5560" s="1">
        <v>147</v>
      </c>
      <c r="B5560" t="s">
        <v>12023</v>
      </c>
      <c r="C5560" t="s">
        <v>6434</v>
      </c>
      <c r="D5560" t="s">
        <v>6387</v>
      </c>
      <c r="E5560" t="s">
        <v>6638</v>
      </c>
      <c r="F5560" t="s">
        <v>6412</v>
      </c>
    </row>
    <row r="5561" spans="1:6" x14ac:dyDescent="0.3">
      <c r="A5561" s="1">
        <v>147</v>
      </c>
      <c r="B5561" t="s">
        <v>12024</v>
      </c>
      <c r="C5561" t="s">
        <v>6381</v>
      </c>
      <c r="D5561" t="s">
        <v>6382</v>
      </c>
      <c r="E5561" t="s">
        <v>6499</v>
      </c>
      <c r="F5561" t="s">
        <v>6412</v>
      </c>
    </row>
    <row r="5562" spans="1:6" x14ac:dyDescent="0.3">
      <c r="A5562" s="1">
        <v>147</v>
      </c>
      <c r="B5562" t="s">
        <v>12025</v>
      </c>
      <c r="C5562" t="s">
        <v>6386</v>
      </c>
      <c r="D5562" t="s">
        <v>6382</v>
      </c>
      <c r="E5562" t="s">
        <v>6544</v>
      </c>
      <c r="F5562" t="s">
        <v>6412</v>
      </c>
    </row>
    <row r="5563" spans="1:6" x14ac:dyDescent="0.3">
      <c r="A5563" s="1">
        <v>147</v>
      </c>
      <c r="B5563" t="s">
        <v>12026</v>
      </c>
      <c r="C5563" t="s">
        <v>6386</v>
      </c>
      <c r="D5563" t="s">
        <v>6382</v>
      </c>
      <c r="E5563" t="s">
        <v>6638</v>
      </c>
      <c r="F5563" t="s">
        <v>6412</v>
      </c>
    </row>
    <row r="5564" spans="1:6" x14ac:dyDescent="0.3">
      <c r="A5564" s="1">
        <v>147</v>
      </c>
      <c r="B5564" t="s">
        <v>12027</v>
      </c>
      <c r="C5564" t="s">
        <v>6381</v>
      </c>
      <c r="D5564" t="s">
        <v>6382</v>
      </c>
      <c r="E5564" t="s">
        <v>6487</v>
      </c>
      <c r="F5564" t="s">
        <v>6412</v>
      </c>
    </row>
    <row r="5565" spans="1:6" x14ac:dyDescent="0.3">
      <c r="A5565" s="1">
        <v>147</v>
      </c>
      <c r="B5565" t="s">
        <v>12028</v>
      </c>
      <c r="C5565" t="s">
        <v>6390</v>
      </c>
      <c r="D5565" t="s">
        <v>6382</v>
      </c>
      <c r="E5565" t="s">
        <v>6642</v>
      </c>
      <c r="F5565" t="s">
        <v>6412</v>
      </c>
    </row>
    <row r="5566" spans="1:6" x14ac:dyDescent="0.3">
      <c r="A5566" s="1">
        <v>147</v>
      </c>
      <c r="B5566" t="s">
        <v>12029</v>
      </c>
      <c r="C5566" t="s">
        <v>6386</v>
      </c>
      <c r="D5566" t="s">
        <v>6387</v>
      </c>
      <c r="E5566" t="s">
        <v>6499</v>
      </c>
      <c r="F5566" t="s">
        <v>6412</v>
      </c>
    </row>
    <row r="5567" spans="1:6" x14ac:dyDescent="0.3">
      <c r="A5567" s="1">
        <v>147</v>
      </c>
      <c r="B5567" t="s">
        <v>12030</v>
      </c>
      <c r="C5567" t="s">
        <v>6390</v>
      </c>
      <c r="D5567" t="s">
        <v>6382</v>
      </c>
      <c r="E5567" t="s">
        <v>6431</v>
      </c>
      <c r="F5567" t="s">
        <v>6432</v>
      </c>
    </row>
    <row r="5568" spans="1:6" x14ac:dyDescent="0.3">
      <c r="A5568" s="1">
        <v>147</v>
      </c>
      <c r="B5568" t="s">
        <v>12031</v>
      </c>
      <c r="C5568" t="s">
        <v>6386</v>
      </c>
      <c r="D5568" t="s">
        <v>6387</v>
      </c>
      <c r="E5568" t="s">
        <v>6508</v>
      </c>
      <c r="F5568" t="s">
        <v>6436</v>
      </c>
    </row>
    <row r="5569" spans="1:6" x14ac:dyDescent="0.3">
      <c r="A5569" s="1">
        <v>147</v>
      </c>
      <c r="B5569" t="s">
        <v>12032</v>
      </c>
      <c r="C5569" t="s">
        <v>6390</v>
      </c>
      <c r="D5569" t="s">
        <v>6382</v>
      </c>
      <c r="E5569" t="s">
        <v>6508</v>
      </c>
      <c r="F5569" t="s">
        <v>6436</v>
      </c>
    </row>
    <row r="5570" spans="1:6" x14ac:dyDescent="0.3">
      <c r="A5570" s="1">
        <v>147</v>
      </c>
      <c r="B5570" t="s">
        <v>12033</v>
      </c>
      <c r="C5570" t="s">
        <v>6390</v>
      </c>
      <c r="D5570" t="s">
        <v>6382</v>
      </c>
      <c r="E5570" t="s">
        <v>6506</v>
      </c>
      <c r="F5570" t="s">
        <v>6436</v>
      </c>
    </row>
    <row r="5571" spans="1:6" x14ac:dyDescent="0.3">
      <c r="A5571" s="1">
        <v>147</v>
      </c>
      <c r="B5571" t="s">
        <v>12034</v>
      </c>
      <c r="C5571" t="s">
        <v>6386</v>
      </c>
      <c r="D5571" t="s">
        <v>6382</v>
      </c>
      <c r="E5571" t="s">
        <v>6564</v>
      </c>
      <c r="F5571" t="s">
        <v>6443</v>
      </c>
    </row>
    <row r="5572" spans="1:6" x14ac:dyDescent="0.3">
      <c r="A5572" s="1">
        <v>147</v>
      </c>
      <c r="B5572" t="s">
        <v>12035</v>
      </c>
      <c r="C5572" t="s">
        <v>6386</v>
      </c>
      <c r="D5572" t="s">
        <v>6382</v>
      </c>
      <c r="E5572" t="s">
        <v>6564</v>
      </c>
      <c r="F5572" t="s">
        <v>6443</v>
      </c>
    </row>
    <row r="5573" spans="1:6" x14ac:dyDescent="0.3">
      <c r="A5573" s="1">
        <v>147</v>
      </c>
      <c r="B5573" t="s">
        <v>12036</v>
      </c>
      <c r="C5573" t="s">
        <v>6386</v>
      </c>
      <c r="D5573" t="s">
        <v>6382</v>
      </c>
      <c r="E5573" t="s">
        <v>6445</v>
      </c>
      <c r="F5573" t="s">
        <v>6443</v>
      </c>
    </row>
    <row r="5574" spans="1:6" x14ac:dyDescent="0.3">
      <c r="A5574" s="1">
        <v>147</v>
      </c>
      <c r="B5574" t="s">
        <v>12037</v>
      </c>
      <c r="C5574" t="s">
        <v>6386</v>
      </c>
      <c r="D5574" t="s">
        <v>6382</v>
      </c>
      <c r="E5574" t="s">
        <v>6512</v>
      </c>
      <c r="F5574" t="s">
        <v>6443</v>
      </c>
    </row>
    <row r="5575" spans="1:6" x14ac:dyDescent="0.3">
      <c r="A5575" s="1">
        <v>147</v>
      </c>
      <c r="B5575" t="s">
        <v>12038</v>
      </c>
      <c r="C5575" t="s">
        <v>6381</v>
      </c>
      <c r="D5575" t="s">
        <v>6382</v>
      </c>
      <c r="E5575" t="s">
        <v>6450</v>
      </c>
      <c r="F5575" t="s">
        <v>6451</v>
      </c>
    </row>
    <row r="5576" spans="1:6" x14ac:dyDescent="0.3">
      <c r="A5576" s="1">
        <v>147</v>
      </c>
      <c r="B5576" t="s">
        <v>12039</v>
      </c>
      <c r="C5576" t="s">
        <v>6381</v>
      </c>
      <c r="D5576" t="s">
        <v>6387</v>
      </c>
      <c r="E5576" t="s">
        <v>6459</v>
      </c>
      <c r="F5576" t="s">
        <v>6379</v>
      </c>
    </row>
    <row r="5577" spans="1:6" x14ac:dyDescent="0.3">
      <c r="A5577" s="1">
        <v>147</v>
      </c>
      <c r="B5577" t="s">
        <v>12040</v>
      </c>
      <c r="C5577" t="s">
        <v>6381</v>
      </c>
      <c r="D5577" t="s">
        <v>6382</v>
      </c>
      <c r="E5577" t="s">
        <v>6459</v>
      </c>
      <c r="F5577" t="s">
        <v>6379</v>
      </c>
    </row>
    <row r="5578" spans="1:6" x14ac:dyDescent="0.3">
      <c r="A5578" s="1">
        <v>147</v>
      </c>
      <c r="B5578" t="s">
        <v>12041</v>
      </c>
      <c r="C5578" t="s">
        <v>6381</v>
      </c>
      <c r="D5578" t="s">
        <v>6387</v>
      </c>
      <c r="E5578" t="s">
        <v>6453</v>
      </c>
      <c r="F5578" t="s">
        <v>6379</v>
      </c>
    </row>
    <row r="5579" spans="1:6" x14ac:dyDescent="0.3">
      <c r="A5579" s="1">
        <v>147</v>
      </c>
      <c r="B5579" t="s">
        <v>12042</v>
      </c>
      <c r="C5579" t="s">
        <v>6390</v>
      </c>
      <c r="D5579" t="s">
        <v>6387</v>
      </c>
      <c r="E5579" t="s">
        <v>6523</v>
      </c>
      <c r="F5579" t="s">
        <v>6379</v>
      </c>
    </row>
    <row r="5580" spans="1:6" x14ac:dyDescent="0.3">
      <c r="A5580" s="1">
        <v>147</v>
      </c>
      <c r="B5580" t="s">
        <v>12043</v>
      </c>
      <c r="C5580" t="s">
        <v>6467</v>
      </c>
      <c r="D5580" t="s">
        <v>6382</v>
      </c>
      <c r="E5580" t="s">
        <v>7094</v>
      </c>
      <c r="F5580" t="s">
        <v>6463</v>
      </c>
    </row>
    <row r="5581" spans="1:6" x14ac:dyDescent="0.3">
      <c r="A5581" s="1">
        <v>147</v>
      </c>
      <c r="B5581" t="s">
        <v>12044</v>
      </c>
      <c r="C5581" t="s">
        <v>6467</v>
      </c>
      <c r="D5581" t="s">
        <v>6382</v>
      </c>
      <c r="E5581" t="s">
        <v>6462</v>
      </c>
      <c r="F5581" t="s">
        <v>6463</v>
      </c>
    </row>
    <row r="5582" spans="1:6" x14ac:dyDescent="0.3">
      <c r="A5582" s="1">
        <v>147</v>
      </c>
      <c r="B5582" t="s">
        <v>12045</v>
      </c>
      <c r="C5582" t="s">
        <v>6461</v>
      </c>
      <c r="D5582" t="s">
        <v>6382</v>
      </c>
      <c r="E5582" t="s">
        <v>7173</v>
      </c>
      <c r="F5582" t="s">
        <v>6463</v>
      </c>
    </row>
    <row r="5583" spans="1:6" x14ac:dyDescent="0.3">
      <c r="A5583" s="1">
        <v>147</v>
      </c>
      <c r="B5583" t="s">
        <v>12046</v>
      </c>
      <c r="C5583" t="s">
        <v>6381</v>
      </c>
      <c r="D5583" t="s">
        <v>6387</v>
      </c>
      <c r="E5583" t="s">
        <v>6465</v>
      </c>
      <c r="F5583" t="s">
        <v>6463</v>
      </c>
    </row>
    <row r="5584" spans="1:6" x14ac:dyDescent="0.3">
      <c r="A5584" s="1">
        <v>147</v>
      </c>
      <c r="B5584" t="s">
        <v>12047</v>
      </c>
      <c r="C5584" t="s">
        <v>6467</v>
      </c>
      <c r="D5584" t="s">
        <v>6382</v>
      </c>
      <c r="E5584" t="s">
        <v>7094</v>
      </c>
      <c r="F5584" t="s">
        <v>6463</v>
      </c>
    </row>
    <row r="5585" spans="1:6" x14ac:dyDescent="0.3">
      <c r="A5585" s="1">
        <v>147</v>
      </c>
      <c r="B5585" t="s">
        <v>12048</v>
      </c>
      <c r="C5585" t="s">
        <v>6434</v>
      </c>
      <c r="D5585" t="s">
        <v>6387</v>
      </c>
      <c r="E5585" t="s">
        <v>6383</v>
      </c>
      <c r="F5585" t="s">
        <v>6384</v>
      </c>
    </row>
    <row r="5586" spans="1:6" x14ac:dyDescent="0.3">
      <c r="A5586" s="1">
        <v>147</v>
      </c>
      <c r="B5586" t="s">
        <v>12049</v>
      </c>
      <c r="C5586" t="s">
        <v>6390</v>
      </c>
      <c r="D5586" t="s">
        <v>6382</v>
      </c>
      <c r="E5586" t="s">
        <v>6383</v>
      </c>
      <c r="F5586" t="s">
        <v>6384</v>
      </c>
    </row>
    <row r="5587" spans="1:6" x14ac:dyDescent="0.3">
      <c r="A5587" s="1">
        <v>147</v>
      </c>
      <c r="B5587" t="s">
        <v>12050</v>
      </c>
      <c r="C5587" t="s">
        <v>6390</v>
      </c>
      <c r="D5587" t="s">
        <v>6382</v>
      </c>
      <c r="E5587" t="s">
        <v>6383</v>
      </c>
      <c r="F5587" t="s">
        <v>6384</v>
      </c>
    </row>
    <row r="5588" spans="1:6" x14ac:dyDescent="0.3">
      <c r="A5588" s="1">
        <v>148</v>
      </c>
      <c r="B5588" t="s">
        <v>12051</v>
      </c>
      <c r="C5588" t="s">
        <v>6381</v>
      </c>
      <c r="D5588" t="s">
        <v>6382</v>
      </c>
      <c r="E5588" t="s">
        <v>6388</v>
      </c>
      <c r="F5588" t="s">
        <v>6384</v>
      </c>
    </row>
    <row r="5589" spans="1:6" x14ac:dyDescent="0.3">
      <c r="A5589" s="1">
        <v>148</v>
      </c>
      <c r="B5589" t="s">
        <v>12052</v>
      </c>
      <c r="C5589" t="s">
        <v>6386</v>
      </c>
      <c r="D5589" t="s">
        <v>6382</v>
      </c>
      <c r="E5589" t="s">
        <v>6383</v>
      </c>
      <c r="F5589" t="s">
        <v>6384</v>
      </c>
    </row>
    <row r="5590" spans="1:6" x14ac:dyDescent="0.3">
      <c r="A5590" s="1">
        <v>148</v>
      </c>
      <c r="B5590" t="s">
        <v>12053</v>
      </c>
      <c r="C5590" t="s">
        <v>6390</v>
      </c>
      <c r="D5590" t="s">
        <v>6382</v>
      </c>
      <c r="E5590" t="s">
        <v>6388</v>
      </c>
      <c r="F5590" t="s">
        <v>6384</v>
      </c>
    </row>
    <row r="5591" spans="1:6" x14ac:dyDescent="0.3">
      <c r="A5591" s="1">
        <v>148</v>
      </c>
      <c r="B5591" t="s">
        <v>12054</v>
      </c>
      <c r="C5591" t="s">
        <v>6381</v>
      </c>
      <c r="D5591" t="s">
        <v>6387</v>
      </c>
      <c r="E5591" t="s">
        <v>6631</v>
      </c>
      <c r="F5591" t="s">
        <v>6397</v>
      </c>
    </row>
    <row r="5592" spans="1:6" x14ac:dyDescent="0.3">
      <c r="A5592" s="1">
        <v>148</v>
      </c>
      <c r="B5592" t="s">
        <v>12055</v>
      </c>
      <c r="C5592" t="s">
        <v>6386</v>
      </c>
      <c r="D5592" t="s">
        <v>6387</v>
      </c>
      <c r="E5592" t="s">
        <v>6399</v>
      </c>
      <c r="F5592" t="s">
        <v>6397</v>
      </c>
    </row>
    <row r="5593" spans="1:6" x14ac:dyDescent="0.3">
      <c r="A5593" s="1">
        <v>148</v>
      </c>
      <c r="B5593" t="s">
        <v>12056</v>
      </c>
      <c r="C5593" t="s">
        <v>6381</v>
      </c>
      <c r="D5593" t="s">
        <v>6382</v>
      </c>
      <c r="E5593" t="s">
        <v>6481</v>
      </c>
      <c r="F5593" t="s">
        <v>6402</v>
      </c>
    </row>
    <row r="5594" spans="1:6" x14ac:dyDescent="0.3">
      <c r="A5594" s="1">
        <v>148</v>
      </c>
      <c r="B5594" t="s">
        <v>12057</v>
      </c>
      <c r="C5594" t="s">
        <v>6381</v>
      </c>
      <c r="D5594" t="s">
        <v>6382</v>
      </c>
      <c r="E5594" t="s">
        <v>6481</v>
      </c>
      <c r="F5594" t="s">
        <v>6402</v>
      </c>
    </row>
    <row r="5595" spans="1:6" x14ac:dyDescent="0.3">
      <c r="A5595" s="1">
        <v>148</v>
      </c>
      <c r="B5595" t="s">
        <v>12058</v>
      </c>
      <c r="C5595" t="s">
        <v>6381</v>
      </c>
      <c r="D5595" t="s">
        <v>6382</v>
      </c>
      <c r="E5595" t="s">
        <v>6544</v>
      </c>
      <c r="F5595" t="s">
        <v>6412</v>
      </c>
    </row>
    <row r="5596" spans="1:6" x14ac:dyDescent="0.3">
      <c r="A5596" s="1">
        <v>148</v>
      </c>
      <c r="B5596" t="s">
        <v>12059</v>
      </c>
      <c r="C5596" t="s">
        <v>6386</v>
      </c>
      <c r="D5596" t="s">
        <v>6387</v>
      </c>
      <c r="E5596" t="s">
        <v>6761</v>
      </c>
      <c r="F5596" t="s">
        <v>6412</v>
      </c>
    </row>
    <row r="5597" spans="1:6" x14ac:dyDescent="0.3">
      <c r="A5597" s="1">
        <v>148</v>
      </c>
      <c r="B5597" t="s">
        <v>12060</v>
      </c>
      <c r="C5597" t="s">
        <v>6381</v>
      </c>
      <c r="D5597" t="s">
        <v>6382</v>
      </c>
      <c r="E5597" t="s">
        <v>6546</v>
      </c>
      <c r="F5597" t="s">
        <v>6412</v>
      </c>
    </row>
    <row r="5598" spans="1:6" x14ac:dyDescent="0.3">
      <c r="A5598" s="1">
        <v>148</v>
      </c>
      <c r="B5598" t="s">
        <v>12061</v>
      </c>
      <c r="C5598" t="s">
        <v>6386</v>
      </c>
      <c r="D5598" t="s">
        <v>6387</v>
      </c>
      <c r="E5598" t="s">
        <v>6549</v>
      </c>
      <c r="F5598" t="s">
        <v>6412</v>
      </c>
    </row>
    <row r="5599" spans="1:6" x14ac:dyDescent="0.3">
      <c r="A5599" s="1">
        <v>148</v>
      </c>
      <c r="B5599" t="s">
        <v>12062</v>
      </c>
      <c r="C5599" t="s">
        <v>6386</v>
      </c>
      <c r="D5599" t="s">
        <v>6382</v>
      </c>
      <c r="E5599" t="s">
        <v>6426</v>
      </c>
      <c r="F5599" t="s">
        <v>6412</v>
      </c>
    </row>
    <row r="5600" spans="1:6" x14ac:dyDescent="0.3">
      <c r="A5600" s="1">
        <v>148</v>
      </c>
      <c r="B5600" t="s">
        <v>12063</v>
      </c>
      <c r="C5600" t="s">
        <v>6381</v>
      </c>
      <c r="D5600" t="s">
        <v>6387</v>
      </c>
      <c r="E5600" t="s">
        <v>6554</v>
      </c>
      <c r="F5600" t="s">
        <v>6412</v>
      </c>
    </row>
    <row r="5601" spans="1:6" x14ac:dyDescent="0.3">
      <c r="A5601" s="1">
        <v>148</v>
      </c>
      <c r="B5601" t="s">
        <v>12064</v>
      </c>
      <c r="C5601" t="s">
        <v>6381</v>
      </c>
      <c r="D5601" t="s">
        <v>6382</v>
      </c>
      <c r="E5601" t="s">
        <v>6424</v>
      </c>
      <c r="F5601" t="s">
        <v>6412</v>
      </c>
    </row>
    <row r="5602" spans="1:6" x14ac:dyDescent="0.3">
      <c r="A5602" s="1">
        <v>148</v>
      </c>
      <c r="B5602" t="s">
        <v>12065</v>
      </c>
      <c r="C5602" t="s">
        <v>6434</v>
      </c>
      <c r="D5602" t="s">
        <v>6382</v>
      </c>
      <c r="E5602" t="s">
        <v>6499</v>
      </c>
      <c r="F5602" t="s">
        <v>6412</v>
      </c>
    </row>
    <row r="5603" spans="1:6" x14ac:dyDescent="0.3">
      <c r="A5603" s="1">
        <v>148</v>
      </c>
      <c r="B5603" t="s">
        <v>12066</v>
      </c>
      <c r="C5603" t="s">
        <v>6386</v>
      </c>
      <c r="D5603" t="s">
        <v>6382</v>
      </c>
      <c r="E5603" t="s">
        <v>6487</v>
      </c>
      <c r="F5603" t="s">
        <v>6412</v>
      </c>
    </row>
    <row r="5604" spans="1:6" x14ac:dyDescent="0.3">
      <c r="A5604" s="1">
        <v>148</v>
      </c>
      <c r="B5604" t="s">
        <v>12067</v>
      </c>
      <c r="C5604" t="s">
        <v>6434</v>
      </c>
      <c r="D5604" t="s">
        <v>6387</v>
      </c>
      <c r="E5604" t="s">
        <v>6489</v>
      </c>
      <c r="F5604" t="s">
        <v>6412</v>
      </c>
    </row>
    <row r="5605" spans="1:6" x14ac:dyDescent="0.3">
      <c r="A5605" s="1">
        <v>148</v>
      </c>
      <c r="B5605" t="s">
        <v>12068</v>
      </c>
      <c r="C5605" t="s">
        <v>6381</v>
      </c>
      <c r="D5605" t="s">
        <v>6387</v>
      </c>
      <c r="E5605" t="s">
        <v>6431</v>
      </c>
      <c r="F5605" t="s">
        <v>6432</v>
      </c>
    </row>
    <row r="5606" spans="1:6" x14ac:dyDescent="0.3">
      <c r="A5606" s="1">
        <v>148</v>
      </c>
      <c r="B5606" t="s">
        <v>12069</v>
      </c>
      <c r="C5606" t="s">
        <v>6390</v>
      </c>
      <c r="D5606" t="s">
        <v>6382</v>
      </c>
      <c r="E5606" t="s">
        <v>6440</v>
      </c>
      <c r="F5606" t="s">
        <v>6436</v>
      </c>
    </row>
    <row r="5607" spans="1:6" x14ac:dyDescent="0.3">
      <c r="A5607" s="1">
        <v>148</v>
      </c>
      <c r="B5607" t="s">
        <v>12070</v>
      </c>
      <c r="C5607" t="s">
        <v>6386</v>
      </c>
      <c r="D5607" t="s">
        <v>6382</v>
      </c>
      <c r="E5607" t="s">
        <v>6506</v>
      </c>
      <c r="F5607" t="s">
        <v>6436</v>
      </c>
    </row>
    <row r="5608" spans="1:6" x14ac:dyDescent="0.3">
      <c r="A5608" s="1">
        <v>148</v>
      </c>
      <c r="B5608" t="s">
        <v>12071</v>
      </c>
      <c r="C5608" t="s">
        <v>6434</v>
      </c>
      <c r="D5608" t="s">
        <v>6382</v>
      </c>
      <c r="E5608" t="s">
        <v>6506</v>
      </c>
      <c r="F5608" t="s">
        <v>6436</v>
      </c>
    </row>
    <row r="5609" spans="1:6" x14ac:dyDescent="0.3">
      <c r="A5609" s="1">
        <v>148</v>
      </c>
      <c r="B5609" t="s">
        <v>12072</v>
      </c>
      <c r="C5609" t="s">
        <v>6386</v>
      </c>
      <c r="D5609" t="s">
        <v>6387</v>
      </c>
      <c r="E5609" t="s">
        <v>6613</v>
      </c>
      <c r="F5609" t="s">
        <v>6443</v>
      </c>
    </row>
    <row r="5610" spans="1:6" x14ac:dyDescent="0.3">
      <c r="A5610" s="1">
        <v>148</v>
      </c>
      <c r="B5610" t="s">
        <v>12073</v>
      </c>
      <c r="C5610" t="s">
        <v>6390</v>
      </c>
      <c r="D5610" t="s">
        <v>6382</v>
      </c>
      <c r="E5610" t="s">
        <v>6564</v>
      </c>
      <c r="F5610" t="s">
        <v>6443</v>
      </c>
    </row>
    <row r="5611" spans="1:6" x14ac:dyDescent="0.3">
      <c r="A5611" s="1">
        <v>148</v>
      </c>
      <c r="B5611" t="s">
        <v>12074</v>
      </c>
      <c r="C5611" t="s">
        <v>6390</v>
      </c>
      <c r="D5611" t="s">
        <v>6382</v>
      </c>
      <c r="E5611" t="s">
        <v>6613</v>
      </c>
      <c r="F5611" t="s">
        <v>6443</v>
      </c>
    </row>
    <row r="5612" spans="1:6" x14ac:dyDescent="0.3">
      <c r="A5612" s="1">
        <v>148</v>
      </c>
      <c r="B5612" t="s">
        <v>12075</v>
      </c>
      <c r="C5612" t="s">
        <v>6390</v>
      </c>
      <c r="D5612" t="s">
        <v>6382</v>
      </c>
      <c r="E5612" t="s">
        <v>6448</v>
      </c>
      <c r="F5612" t="s">
        <v>6443</v>
      </c>
    </row>
    <row r="5613" spans="1:6" x14ac:dyDescent="0.3">
      <c r="A5613" s="1">
        <v>148</v>
      </c>
      <c r="B5613" t="s">
        <v>12076</v>
      </c>
      <c r="C5613" t="s">
        <v>6381</v>
      </c>
      <c r="D5613" t="s">
        <v>6382</v>
      </c>
      <c r="E5613" t="s">
        <v>6516</v>
      </c>
      <c r="F5613" t="s">
        <v>6451</v>
      </c>
    </row>
    <row r="5614" spans="1:6" x14ac:dyDescent="0.3">
      <c r="A5614" s="1">
        <v>148</v>
      </c>
      <c r="B5614" t="s">
        <v>12077</v>
      </c>
      <c r="C5614" t="s">
        <v>6381</v>
      </c>
      <c r="D5614" t="s">
        <v>6382</v>
      </c>
      <c r="E5614" t="s">
        <v>6453</v>
      </c>
      <c r="F5614" t="s">
        <v>6379</v>
      </c>
    </row>
    <row r="5615" spans="1:6" x14ac:dyDescent="0.3">
      <c r="A5615" s="1">
        <v>148</v>
      </c>
      <c r="B5615" t="s">
        <v>12078</v>
      </c>
      <c r="C5615" t="s">
        <v>6381</v>
      </c>
      <c r="D5615" t="s">
        <v>6387</v>
      </c>
      <c r="E5615" t="s">
        <v>6519</v>
      </c>
      <c r="F5615" t="s">
        <v>6379</v>
      </c>
    </row>
    <row r="5616" spans="1:6" x14ac:dyDescent="0.3">
      <c r="A5616" s="1">
        <v>148</v>
      </c>
      <c r="B5616" t="s">
        <v>12079</v>
      </c>
      <c r="C5616" t="s">
        <v>6381</v>
      </c>
      <c r="D5616" t="s">
        <v>6387</v>
      </c>
      <c r="E5616" t="s">
        <v>6457</v>
      </c>
      <c r="F5616" t="s">
        <v>6379</v>
      </c>
    </row>
    <row r="5617" spans="1:6" x14ac:dyDescent="0.3">
      <c r="A5617" s="1">
        <v>148</v>
      </c>
      <c r="B5617" t="s">
        <v>12080</v>
      </c>
      <c r="C5617" t="s">
        <v>6381</v>
      </c>
      <c r="D5617" t="s">
        <v>6382</v>
      </c>
      <c r="E5617" t="s">
        <v>6519</v>
      </c>
      <c r="F5617" t="s">
        <v>6379</v>
      </c>
    </row>
    <row r="5618" spans="1:6" x14ac:dyDescent="0.3">
      <c r="A5618" s="1">
        <v>148</v>
      </c>
      <c r="B5618" t="s">
        <v>12081</v>
      </c>
      <c r="C5618" t="s">
        <v>6390</v>
      </c>
      <c r="D5618" t="s">
        <v>6382</v>
      </c>
      <c r="E5618" t="s">
        <v>6465</v>
      </c>
      <c r="F5618" t="s">
        <v>6463</v>
      </c>
    </row>
    <row r="5619" spans="1:6" x14ac:dyDescent="0.3">
      <c r="A5619" s="1">
        <v>148</v>
      </c>
      <c r="B5619" t="s">
        <v>12082</v>
      </c>
      <c r="C5619" t="s">
        <v>6461</v>
      </c>
      <c r="D5619" t="s">
        <v>6382</v>
      </c>
      <c r="E5619" t="s">
        <v>6462</v>
      </c>
      <c r="F5619" t="s">
        <v>6463</v>
      </c>
    </row>
    <row r="5620" spans="1:6" x14ac:dyDescent="0.3">
      <c r="A5620" s="1">
        <v>148</v>
      </c>
      <c r="B5620" t="s">
        <v>12083</v>
      </c>
      <c r="C5620" t="s">
        <v>6467</v>
      </c>
      <c r="D5620" t="s">
        <v>6387</v>
      </c>
      <c r="E5620" t="s">
        <v>6525</v>
      </c>
      <c r="F5620" t="s">
        <v>6463</v>
      </c>
    </row>
    <row r="5621" spans="1:6" x14ac:dyDescent="0.3">
      <c r="A5621" s="1">
        <v>148</v>
      </c>
      <c r="B5621" t="s">
        <v>12084</v>
      </c>
      <c r="C5621" t="s">
        <v>6467</v>
      </c>
      <c r="D5621" t="s">
        <v>6382</v>
      </c>
      <c r="E5621" t="s">
        <v>6529</v>
      </c>
      <c r="F5621" t="s">
        <v>6463</v>
      </c>
    </row>
    <row r="5622" spans="1:6" x14ac:dyDescent="0.3">
      <c r="A5622" s="1">
        <v>148</v>
      </c>
      <c r="B5622" t="s">
        <v>12085</v>
      </c>
      <c r="C5622" t="s">
        <v>6461</v>
      </c>
      <c r="D5622" t="s">
        <v>6382</v>
      </c>
      <c r="E5622" t="s">
        <v>6665</v>
      </c>
      <c r="F5622" t="s">
        <v>6463</v>
      </c>
    </row>
    <row r="5623" spans="1:6" x14ac:dyDescent="0.3">
      <c r="A5623" s="1">
        <v>148</v>
      </c>
      <c r="B5623" t="s">
        <v>12086</v>
      </c>
      <c r="C5623" t="s">
        <v>6386</v>
      </c>
      <c r="D5623" t="s">
        <v>6382</v>
      </c>
      <c r="E5623" t="s">
        <v>6388</v>
      </c>
      <c r="F5623" t="s">
        <v>6384</v>
      </c>
    </row>
    <row r="5624" spans="1:6" x14ac:dyDescent="0.3">
      <c r="A5624" s="1">
        <v>148</v>
      </c>
      <c r="B5624" t="s">
        <v>12087</v>
      </c>
      <c r="C5624" t="s">
        <v>6381</v>
      </c>
      <c r="D5624" t="s">
        <v>6382</v>
      </c>
      <c r="E5624" t="s">
        <v>6383</v>
      </c>
      <c r="F5624" t="s">
        <v>6384</v>
      </c>
    </row>
    <row r="5625" spans="1:6" x14ac:dyDescent="0.3">
      <c r="A5625" s="1">
        <v>148</v>
      </c>
      <c r="B5625" t="s">
        <v>12088</v>
      </c>
      <c r="C5625" t="s">
        <v>6381</v>
      </c>
      <c r="D5625" t="s">
        <v>6382</v>
      </c>
      <c r="E5625" t="s">
        <v>6391</v>
      </c>
      <c r="F5625" t="s">
        <v>6384</v>
      </c>
    </row>
    <row r="5626" spans="1:6" x14ac:dyDescent="0.3">
      <c r="A5626" s="1">
        <v>149</v>
      </c>
      <c r="B5626" t="s">
        <v>12089</v>
      </c>
      <c r="C5626" t="s">
        <v>6390</v>
      </c>
      <c r="D5626" t="s">
        <v>6382</v>
      </c>
      <c r="E5626" t="s">
        <v>6391</v>
      </c>
      <c r="F5626" t="s">
        <v>6384</v>
      </c>
    </row>
    <row r="5627" spans="1:6" x14ac:dyDescent="0.3">
      <c r="A5627" s="1">
        <v>149</v>
      </c>
      <c r="B5627" t="s">
        <v>12090</v>
      </c>
      <c r="C5627" t="s">
        <v>6381</v>
      </c>
      <c r="D5627" t="s">
        <v>6382</v>
      </c>
      <c r="E5627" t="s">
        <v>6391</v>
      </c>
      <c r="F5627" t="s">
        <v>6384</v>
      </c>
    </row>
    <row r="5628" spans="1:6" x14ac:dyDescent="0.3">
      <c r="A5628" s="1">
        <v>149</v>
      </c>
      <c r="B5628" t="s">
        <v>12091</v>
      </c>
      <c r="C5628" t="s">
        <v>6386</v>
      </c>
      <c r="D5628" t="s">
        <v>6382</v>
      </c>
      <c r="E5628" t="s">
        <v>6383</v>
      </c>
      <c r="F5628" t="s">
        <v>6384</v>
      </c>
    </row>
    <row r="5629" spans="1:6" x14ac:dyDescent="0.3">
      <c r="A5629" s="1">
        <v>149</v>
      </c>
      <c r="B5629" t="s">
        <v>12092</v>
      </c>
      <c r="C5629" t="s">
        <v>6386</v>
      </c>
      <c r="D5629" t="s">
        <v>6382</v>
      </c>
      <c r="E5629" t="s">
        <v>6479</v>
      </c>
      <c r="F5629" t="s">
        <v>6397</v>
      </c>
    </row>
    <row r="5630" spans="1:6" x14ac:dyDescent="0.3">
      <c r="A5630" s="1">
        <v>149</v>
      </c>
      <c r="B5630" t="s">
        <v>12093</v>
      </c>
      <c r="C5630" t="s">
        <v>6386</v>
      </c>
      <c r="D5630" t="s">
        <v>6382</v>
      </c>
      <c r="E5630" t="s">
        <v>6399</v>
      </c>
      <c r="F5630" t="s">
        <v>6397</v>
      </c>
    </row>
    <row r="5631" spans="1:6" x14ac:dyDescent="0.3">
      <c r="A5631" s="1">
        <v>149</v>
      </c>
      <c r="B5631" t="s">
        <v>12094</v>
      </c>
      <c r="C5631" t="s">
        <v>6381</v>
      </c>
      <c r="D5631" t="s">
        <v>6387</v>
      </c>
      <c r="E5631" t="s">
        <v>6404</v>
      </c>
      <c r="F5631" t="s">
        <v>6402</v>
      </c>
    </row>
    <row r="5632" spans="1:6" x14ac:dyDescent="0.3">
      <c r="A5632" s="1">
        <v>149</v>
      </c>
      <c r="B5632" t="s">
        <v>12095</v>
      </c>
      <c r="C5632" t="s">
        <v>6390</v>
      </c>
      <c r="D5632" t="s">
        <v>6387</v>
      </c>
      <c r="E5632" t="s">
        <v>6481</v>
      </c>
      <c r="F5632" t="s">
        <v>6402</v>
      </c>
    </row>
    <row r="5633" spans="1:6" x14ac:dyDescent="0.3">
      <c r="A5633" s="1">
        <v>149</v>
      </c>
      <c r="B5633" t="s">
        <v>12096</v>
      </c>
      <c r="C5633" t="s">
        <v>6381</v>
      </c>
      <c r="D5633" t="s">
        <v>6382</v>
      </c>
      <c r="E5633" t="s">
        <v>6686</v>
      </c>
      <c r="F5633" t="s">
        <v>6412</v>
      </c>
    </row>
    <row r="5634" spans="1:6" x14ac:dyDescent="0.3">
      <c r="A5634" s="1">
        <v>149</v>
      </c>
      <c r="B5634" t="s">
        <v>12097</v>
      </c>
      <c r="C5634" t="s">
        <v>6381</v>
      </c>
      <c r="D5634" t="s">
        <v>6382</v>
      </c>
      <c r="E5634" t="s">
        <v>6416</v>
      </c>
      <c r="F5634" t="s">
        <v>6412</v>
      </c>
    </row>
    <row r="5635" spans="1:6" x14ac:dyDescent="0.3">
      <c r="A5635" s="1">
        <v>149</v>
      </c>
      <c r="B5635" t="s">
        <v>12098</v>
      </c>
      <c r="C5635" t="s">
        <v>6386</v>
      </c>
      <c r="D5635" t="s">
        <v>6382</v>
      </c>
      <c r="E5635" t="s">
        <v>6551</v>
      </c>
      <c r="F5635" t="s">
        <v>6412</v>
      </c>
    </row>
    <row r="5636" spans="1:6" x14ac:dyDescent="0.3">
      <c r="A5636" s="1">
        <v>149</v>
      </c>
      <c r="B5636" t="s">
        <v>12099</v>
      </c>
      <c r="C5636" t="s">
        <v>6381</v>
      </c>
      <c r="D5636" t="s">
        <v>6387</v>
      </c>
      <c r="E5636" t="s">
        <v>6489</v>
      </c>
      <c r="F5636" t="s">
        <v>6412</v>
      </c>
    </row>
    <row r="5637" spans="1:6" x14ac:dyDescent="0.3">
      <c r="A5637" s="1">
        <v>149</v>
      </c>
      <c r="B5637" t="s">
        <v>12100</v>
      </c>
      <c r="C5637" t="s">
        <v>6390</v>
      </c>
      <c r="D5637" t="s">
        <v>6382</v>
      </c>
      <c r="E5637" t="s">
        <v>6638</v>
      </c>
      <c r="F5637" t="s">
        <v>6412</v>
      </c>
    </row>
    <row r="5638" spans="1:6" x14ac:dyDescent="0.3">
      <c r="A5638" s="1">
        <v>149</v>
      </c>
      <c r="B5638" t="s">
        <v>12101</v>
      </c>
      <c r="C5638" t="s">
        <v>6386</v>
      </c>
      <c r="D5638" t="s">
        <v>6382</v>
      </c>
      <c r="E5638" t="s">
        <v>6549</v>
      </c>
      <c r="F5638" t="s">
        <v>6412</v>
      </c>
    </row>
    <row r="5639" spans="1:6" x14ac:dyDescent="0.3">
      <c r="A5639" s="1">
        <v>149</v>
      </c>
      <c r="B5639" t="s">
        <v>12102</v>
      </c>
      <c r="C5639" t="s">
        <v>6386</v>
      </c>
      <c r="D5639" t="s">
        <v>6382</v>
      </c>
      <c r="E5639" t="s">
        <v>6499</v>
      </c>
      <c r="F5639" t="s">
        <v>6412</v>
      </c>
    </row>
    <row r="5640" spans="1:6" x14ac:dyDescent="0.3">
      <c r="A5640" s="1">
        <v>149</v>
      </c>
      <c r="B5640" t="s">
        <v>12103</v>
      </c>
      <c r="C5640" t="s">
        <v>6381</v>
      </c>
      <c r="D5640" t="s">
        <v>6382</v>
      </c>
      <c r="E5640" t="s">
        <v>6487</v>
      </c>
      <c r="F5640" t="s">
        <v>6412</v>
      </c>
    </row>
    <row r="5641" spans="1:6" x14ac:dyDescent="0.3">
      <c r="A5641" s="1">
        <v>149</v>
      </c>
      <c r="B5641" t="s">
        <v>12104</v>
      </c>
      <c r="C5641" t="s">
        <v>6390</v>
      </c>
      <c r="D5641" t="s">
        <v>6382</v>
      </c>
      <c r="E5641" t="s">
        <v>6499</v>
      </c>
      <c r="F5641" t="s">
        <v>6412</v>
      </c>
    </row>
    <row r="5642" spans="1:6" x14ac:dyDescent="0.3">
      <c r="A5642" s="1">
        <v>149</v>
      </c>
      <c r="B5642" t="s">
        <v>12105</v>
      </c>
      <c r="C5642" t="s">
        <v>6381</v>
      </c>
      <c r="D5642" t="s">
        <v>6382</v>
      </c>
      <c r="E5642" t="s">
        <v>6546</v>
      </c>
      <c r="F5642" t="s">
        <v>6412</v>
      </c>
    </row>
    <row r="5643" spans="1:6" x14ac:dyDescent="0.3">
      <c r="A5643" s="1">
        <v>149</v>
      </c>
      <c r="B5643" t="s">
        <v>12106</v>
      </c>
      <c r="C5643" t="s">
        <v>6381</v>
      </c>
      <c r="D5643" t="s">
        <v>6387</v>
      </c>
      <c r="E5643" t="s">
        <v>6503</v>
      </c>
      <c r="F5643" t="s">
        <v>6432</v>
      </c>
    </row>
    <row r="5644" spans="1:6" x14ac:dyDescent="0.3">
      <c r="A5644" s="1">
        <v>149</v>
      </c>
      <c r="B5644" t="s">
        <v>12107</v>
      </c>
      <c r="C5644" t="s">
        <v>6434</v>
      </c>
      <c r="D5644" t="s">
        <v>6382</v>
      </c>
      <c r="E5644" t="s">
        <v>6435</v>
      </c>
      <c r="F5644" t="s">
        <v>6436</v>
      </c>
    </row>
    <row r="5645" spans="1:6" x14ac:dyDescent="0.3">
      <c r="A5645" s="1">
        <v>149</v>
      </c>
      <c r="B5645" t="s">
        <v>12108</v>
      </c>
      <c r="C5645" t="s">
        <v>6381</v>
      </c>
      <c r="D5645" t="s">
        <v>6387</v>
      </c>
      <c r="E5645" t="s">
        <v>6440</v>
      </c>
      <c r="F5645" t="s">
        <v>6436</v>
      </c>
    </row>
    <row r="5646" spans="1:6" x14ac:dyDescent="0.3">
      <c r="A5646" s="1">
        <v>149</v>
      </c>
      <c r="B5646" t="s">
        <v>12109</v>
      </c>
      <c r="C5646" t="s">
        <v>6390</v>
      </c>
      <c r="D5646" t="s">
        <v>6387</v>
      </c>
      <c r="E5646" t="s">
        <v>6435</v>
      </c>
      <c r="F5646" t="s">
        <v>6436</v>
      </c>
    </row>
    <row r="5647" spans="1:6" x14ac:dyDescent="0.3">
      <c r="A5647" s="1">
        <v>149</v>
      </c>
      <c r="B5647" t="s">
        <v>12110</v>
      </c>
      <c r="C5647" t="s">
        <v>6386</v>
      </c>
      <c r="D5647" t="s">
        <v>6382</v>
      </c>
      <c r="E5647" t="s">
        <v>6512</v>
      </c>
      <c r="F5647" t="s">
        <v>6443</v>
      </c>
    </row>
    <row r="5648" spans="1:6" x14ac:dyDescent="0.3">
      <c r="A5648" s="1">
        <v>149</v>
      </c>
      <c r="B5648" t="s">
        <v>12111</v>
      </c>
      <c r="C5648" t="s">
        <v>6381</v>
      </c>
      <c r="D5648" t="s">
        <v>6382</v>
      </c>
      <c r="E5648" t="s">
        <v>6512</v>
      </c>
      <c r="F5648" t="s">
        <v>6443</v>
      </c>
    </row>
    <row r="5649" spans="1:6" x14ac:dyDescent="0.3">
      <c r="A5649" s="1">
        <v>149</v>
      </c>
      <c r="B5649" t="s">
        <v>12112</v>
      </c>
      <c r="C5649" t="s">
        <v>6386</v>
      </c>
      <c r="D5649" t="s">
        <v>6387</v>
      </c>
      <c r="E5649" t="s">
        <v>6448</v>
      </c>
      <c r="F5649" t="s">
        <v>6443</v>
      </c>
    </row>
    <row r="5650" spans="1:6" x14ac:dyDescent="0.3">
      <c r="A5650" s="1">
        <v>149</v>
      </c>
      <c r="B5650" t="s">
        <v>12113</v>
      </c>
      <c r="C5650" t="s">
        <v>6390</v>
      </c>
      <c r="D5650" t="s">
        <v>6382</v>
      </c>
      <c r="E5650" t="s">
        <v>6445</v>
      </c>
      <c r="F5650" t="s">
        <v>6443</v>
      </c>
    </row>
    <row r="5651" spans="1:6" x14ac:dyDescent="0.3">
      <c r="A5651" s="1">
        <v>149</v>
      </c>
      <c r="B5651" t="s">
        <v>12114</v>
      </c>
      <c r="C5651" t="s">
        <v>6386</v>
      </c>
      <c r="D5651" t="s">
        <v>6387</v>
      </c>
      <c r="E5651" t="s">
        <v>6658</v>
      </c>
      <c r="F5651" t="s">
        <v>6451</v>
      </c>
    </row>
    <row r="5652" spans="1:6" x14ac:dyDescent="0.3">
      <c r="A5652" s="1">
        <v>149</v>
      </c>
      <c r="B5652" t="s">
        <v>12115</v>
      </c>
      <c r="C5652" t="s">
        <v>6381</v>
      </c>
      <c r="D5652" t="s">
        <v>6387</v>
      </c>
      <c r="E5652" t="s">
        <v>6523</v>
      </c>
      <c r="F5652" t="s">
        <v>6379</v>
      </c>
    </row>
    <row r="5653" spans="1:6" x14ac:dyDescent="0.3">
      <c r="A5653" s="1">
        <v>149</v>
      </c>
      <c r="B5653" t="s">
        <v>12116</v>
      </c>
      <c r="C5653" t="s">
        <v>6381</v>
      </c>
      <c r="D5653" t="s">
        <v>6387</v>
      </c>
      <c r="E5653" t="s">
        <v>6523</v>
      </c>
      <c r="F5653" t="s">
        <v>6379</v>
      </c>
    </row>
    <row r="5654" spans="1:6" x14ac:dyDescent="0.3">
      <c r="A5654" s="1">
        <v>149</v>
      </c>
      <c r="B5654" t="s">
        <v>12117</v>
      </c>
      <c r="C5654" t="s">
        <v>6386</v>
      </c>
      <c r="D5654" t="s">
        <v>6387</v>
      </c>
      <c r="E5654" t="s">
        <v>6521</v>
      </c>
      <c r="F5654" t="s">
        <v>6379</v>
      </c>
    </row>
    <row r="5655" spans="1:6" x14ac:dyDescent="0.3">
      <c r="A5655" s="1">
        <v>149</v>
      </c>
      <c r="B5655" t="s">
        <v>12118</v>
      </c>
      <c r="C5655" t="s">
        <v>6386</v>
      </c>
      <c r="D5655" t="s">
        <v>6387</v>
      </c>
      <c r="E5655" t="s">
        <v>6523</v>
      </c>
      <c r="F5655" t="s">
        <v>6379</v>
      </c>
    </row>
    <row r="5656" spans="1:6" x14ac:dyDescent="0.3">
      <c r="A5656" s="1">
        <v>149</v>
      </c>
      <c r="B5656" t="s">
        <v>12119</v>
      </c>
      <c r="C5656" t="s">
        <v>6390</v>
      </c>
      <c r="D5656" t="s">
        <v>6387</v>
      </c>
      <c r="E5656" t="s">
        <v>6465</v>
      </c>
      <c r="F5656" t="s">
        <v>6463</v>
      </c>
    </row>
    <row r="5657" spans="1:6" x14ac:dyDescent="0.3">
      <c r="A5657" s="1">
        <v>149</v>
      </c>
      <c r="B5657" t="s">
        <v>12120</v>
      </c>
      <c r="C5657" t="s">
        <v>6467</v>
      </c>
      <c r="D5657" t="s">
        <v>6382</v>
      </c>
      <c r="E5657" t="s">
        <v>6749</v>
      </c>
      <c r="F5657" t="s">
        <v>6463</v>
      </c>
    </row>
    <row r="5658" spans="1:6" x14ac:dyDescent="0.3">
      <c r="A5658" s="1">
        <v>149</v>
      </c>
      <c r="B5658" t="s">
        <v>10092</v>
      </c>
      <c r="C5658" t="s">
        <v>6381</v>
      </c>
      <c r="D5658" t="s">
        <v>6387</v>
      </c>
      <c r="E5658" t="s">
        <v>6465</v>
      </c>
      <c r="F5658" t="s">
        <v>6463</v>
      </c>
    </row>
    <row r="5659" spans="1:6" x14ac:dyDescent="0.3">
      <c r="A5659" s="1">
        <v>149</v>
      </c>
      <c r="B5659" t="s">
        <v>12121</v>
      </c>
      <c r="C5659" t="s">
        <v>6461</v>
      </c>
      <c r="D5659" t="s">
        <v>6382</v>
      </c>
      <c r="E5659" t="s">
        <v>6668</v>
      </c>
      <c r="F5659" t="s">
        <v>6463</v>
      </c>
    </row>
    <row r="5660" spans="1:6" x14ac:dyDescent="0.3">
      <c r="A5660" s="1">
        <v>149</v>
      </c>
      <c r="B5660" t="s">
        <v>12122</v>
      </c>
      <c r="C5660" t="s">
        <v>6467</v>
      </c>
      <c r="D5660" t="s">
        <v>6382</v>
      </c>
      <c r="E5660" t="s">
        <v>6581</v>
      </c>
      <c r="F5660" t="s">
        <v>6463</v>
      </c>
    </row>
    <row r="5661" spans="1:6" x14ac:dyDescent="0.3">
      <c r="A5661" s="1">
        <v>149</v>
      </c>
      <c r="B5661" t="s">
        <v>12123</v>
      </c>
      <c r="C5661" t="s">
        <v>6386</v>
      </c>
      <c r="D5661" t="s">
        <v>6382</v>
      </c>
      <c r="E5661" t="s">
        <v>6383</v>
      </c>
      <c r="F5661" t="s">
        <v>6384</v>
      </c>
    </row>
    <row r="5662" spans="1:6" x14ac:dyDescent="0.3">
      <c r="A5662" s="1">
        <v>149</v>
      </c>
      <c r="B5662" t="s">
        <v>12124</v>
      </c>
      <c r="C5662" t="s">
        <v>6381</v>
      </c>
      <c r="D5662" t="s">
        <v>6387</v>
      </c>
      <c r="E5662" t="s">
        <v>6388</v>
      </c>
      <c r="F5662" t="s">
        <v>6384</v>
      </c>
    </row>
    <row r="5663" spans="1:6" x14ac:dyDescent="0.3">
      <c r="A5663" s="1">
        <v>149</v>
      </c>
      <c r="B5663" t="s">
        <v>12125</v>
      </c>
      <c r="C5663" t="s">
        <v>6390</v>
      </c>
      <c r="D5663" t="s">
        <v>6382</v>
      </c>
      <c r="E5663" t="s">
        <v>6388</v>
      </c>
      <c r="F5663" t="s">
        <v>6384</v>
      </c>
    </row>
    <row r="5664" spans="1:6" x14ac:dyDescent="0.3">
      <c r="A5664" s="1">
        <v>150</v>
      </c>
      <c r="B5664" t="s">
        <v>12126</v>
      </c>
      <c r="C5664" t="s">
        <v>6390</v>
      </c>
      <c r="D5664" t="s">
        <v>6387</v>
      </c>
      <c r="E5664" t="s">
        <v>6388</v>
      </c>
      <c r="F5664" t="s">
        <v>6384</v>
      </c>
    </row>
    <row r="5665" spans="1:6" x14ac:dyDescent="0.3">
      <c r="A5665" s="1">
        <v>150</v>
      </c>
      <c r="B5665" t="s">
        <v>12127</v>
      </c>
      <c r="C5665" t="s">
        <v>6381</v>
      </c>
      <c r="D5665" t="s">
        <v>6387</v>
      </c>
      <c r="E5665" t="s">
        <v>6391</v>
      </c>
      <c r="F5665" t="s">
        <v>6384</v>
      </c>
    </row>
    <row r="5666" spans="1:6" x14ac:dyDescent="0.3">
      <c r="A5666" s="1">
        <v>150</v>
      </c>
      <c r="B5666" t="s">
        <v>12128</v>
      </c>
      <c r="C5666" t="s">
        <v>6381</v>
      </c>
      <c r="D5666" t="s">
        <v>6382</v>
      </c>
      <c r="E5666" t="s">
        <v>6388</v>
      </c>
      <c r="F5666" t="s">
        <v>6384</v>
      </c>
    </row>
    <row r="5667" spans="1:6" x14ac:dyDescent="0.3">
      <c r="A5667" s="1">
        <v>150</v>
      </c>
      <c r="B5667" t="s">
        <v>12129</v>
      </c>
      <c r="C5667" t="s">
        <v>6381</v>
      </c>
      <c r="D5667" t="s">
        <v>6382</v>
      </c>
      <c r="E5667" t="s">
        <v>6396</v>
      </c>
      <c r="F5667" t="s">
        <v>6397</v>
      </c>
    </row>
    <row r="5668" spans="1:6" x14ac:dyDescent="0.3">
      <c r="A5668" s="1">
        <v>150</v>
      </c>
      <c r="B5668" t="s">
        <v>12130</v>
      </c>
      <c r="C5668" t="s">
        <v>6381</v>
      </c>
      <c r="D5668" t="s">
        <v>6382</v>
      </c>
      <c r="E5668" t="s">
        <v>6590</v>
      </c>
      <c r="F5668" t="s">
        <v>6397</v>
      </c>
    </row>
    <row r="5669" spans="1:6" x14ac:dyDescent="0.3">
      <c r="A5669" s="1">
        <v>150</v>
      </c>
      <c r="B5669" t="s">
        <v>12131</v>
      </c>
      <c r="C5669" t="s">
        <v>6386</v>
      </c>
      <c r="D5669" t="s">
        <v>6382</v>
      </c>
      <c r="E5669" t="s">
        <v>6483</v>
      </c>
      <c r="F5669" t="s">
        <v>6402</v>
      </c>
    </row>
    <row r="5670" spans="1:6" x14ac:dyDescent="0.3">
      <c r="A5670" s="1">
        <v>150</v>
      </c>
      <c r="B5670" t="s">
        <v>12132</v>
      </c>
      <c r="C5670" t="s">
        <v>6386</v>
      </c>
      <c r="D5670" t="s">
        <v>6382</v>
      </c>
      <c r="E5670" t="s">
        <v>6483</v>
      </c>
      <c r="F5670" t="s">
        <v>6402</v>
      </c>
    </row>
    <row r="5671" spans="1:6" x14ac:dyDescent="0.3">
      <c r="A5671" s="1">
        <v>150</v>
      </c>
      <c r="B5671" t="s">
        <v>12133</v>
      </c>
      <c r="C5671" t="s">
        <v>6390</v>
      </c>
      <c r="D5671" t="s">
        <v>6387</v>
      </c>
      <c r="E5671" t="s">
        <v>6489</v>
      </c>
      <c r="F5671" t="s">
        <v>6412</v>
      </c>
    </row>
    <row r="5672" spans="1:6" x14ac:dyDescent="0.3">
      <c r="A5672" s="1">
        <v>150</v>
      </c>
      <c r="B5672" t="s">
        <v>12134</v>
      </c>
      <c r="C5672" t="s">
        <v>6381</v>
      </c>
      <c r="D5672" t="s">
        <v>6382</v>
      </c>
      <c r="E5672" t="s">
        <v>6496</v>
      </c>
      <c r="F5672" t="s">
        <v>6412</v>
      </c>
    </row>
    <row r="5673" spans="1:6" x14ac:dyDescent="0.3">
      <c r="A5673" s="1">
        <v>150</v>
      </c>
      <c r="B5673" t="s">
        <v>12135</v>
      </c>
      <c r="C5673" t="s">
        <v>6434</v>
      </c>
      <c r="D5673" t="s">
        <v>6382</v>
      </c>
      <c r="E5673" t="s">
        <v>6546</v>
      </c>
      <c r="F5673" t="s">
        <v>6412</v>
      </c>
    </row>
    <row r="5674" spans="1:6" x14ac:dyDescent="0.3">
      <c r="A5674" s="1">
        <v>150</v>
      </c>
      <c r="B5674" t="s">
        <v>12136</v>
      </c>
      <c r="C5674" t="s">
        <v>6386</v>
      </c>
      <c r="D5674" t="s">
        <v>6382</v>
      </c>
      <c r="E5674" t="s">
        <v>6426</v>
      </c>
      <c r="F5674" t="s">
        <v>6412</v>
      </c>
    </row>
    <row r="5675" spans="1:6" x14ac:dyDescent="0.3">
      <c r="A5675" s="1">
        <v>150</v>
      </c>
      <c r="B5675" t="s">
        <v>12137</v>
      </c>
      <c r="C5675" t="s">
        <v>6390</v>
      </c>
      <c r="D5675" t="s">
        <v>6382</v>
      </c>
      <c r="E5675" t="s">
        <v>6499</v>
      </c>
      <c r="F5675" t="s">
        <v>6412</v>
      </c>
    </row>
    <row r="5676" spans="1:6" x14ac:dyDescent="0.3">
      <c r="A5676" s="1">
        <v>150</v>
      </c>
      <c r="B5676" t="s">
        <v>12138</v>
      </c>
      <c r="C5676" t="s">
        <v>6390</v>
      </c>
      <c r="D5676" t="s">
        <v>6382</v>
      </c>
      <c r="E5676" t="s">
        <v>6411</v>
      </c>
      <c r="F5676" t="s">
        <v>6412</v>
      </c>
    </row>
    <row r="5677" spans="1:6" x14ac:dyDescent="0.3">
      <c r="A5677" s="1">
        <v>150</v>
      </c>
      <c r="B5677" t="s">
        <v>12139</v>
      </c>
      <c r="C5677" t="s">
        <v>6390</v>
      </c>
      <c r="D5677" t="s">
        <v>6382</v>
      </c>
      <c r="E5677" t="s">
        <v>6416</v>
      </c>
      <c r="F5677" t="s">
        <v>6412</v>
      </c>
    </row>
    <row r="5678" spans="1:6" x14ac:dyDescent="0.3">
      <c r="A5678" s="1">
        <v>150</v>
      </c>
      <c r="B5678" t="s">
        <v>12140</v>
      </c>
      <c r="C5678" t="s">
        <v>6386</v>
      </c>
      <c r="D5678" t="s">
        <v>6382</v>
      </c>
      <c r="E5678" t="s">
        <v>6544</v>
      </c>
      <c r="F5678" t="s">
        <v>6412</v>
      </c>
    </row>
    <row r="5679" spans="1:6" x14ac:dyDescent="0.3">
      <c r="A5679" s="1">
        <v>150</v>
      </c>
      <c r="B5679" t="s">
        <v>12141</v>
      </c>
      <c r="C5679" t="s">
        <v>6434</v>
      </c>
      <c r="D5679" t="s">
        <v>6382</v>
      </c>
      <c r="E5679" t="s">
        <v>6416</v>
      </c>
      <c r="F5679" t="s">
        <v>6412</v>
      </c>
    </row>
    <row r="5680" spans="1:6" x14ac:dyDescent="0.3">
      <c r="A5680" s="1">
        <v>150</v>
      </c>
      <c r="B5680" t="s">
        <v>12142</v>
      </c>
      <c r="C5680" t="s">
        <v>6434</v>
      </c>
      <c r="D5680" t="s">
        <v>6382</v>
      </c>
      <c r="E5680" t="s">
        <v>6638</v>
      </c>
      <c r="F5680" t="s">
        <v>6412</v>
      </c>
    </row>
    <row r="5681" spans="1:6" x14ac:dyDescent="0.3">
      <c r="A5681" s="1">
        <v>150</v>
      </c>
      <c r="B5681" t="s">
        <v>12143</v>
      </c>
      <c r="C5681" t="s">
        <v>6386</v>
      </c>
      <c r="D5681" t="s">
        <v>6382</v>
      </c>
      <c r="E5681" t="s">
        <v>6431</v>
      </c>
      <c r="F5681" t="s">
        <v>6432</v>
      </c>
    </row>
    <row r="5682" spans="1:6" x14ac:dyDescent="0.3">
      <c r="A5682" s="1">
        <v>150</v>
      </c>
      <c r="B5682" t="s">
        <v>12144</v>
      </c>
      <c r="C5682" t="s">
        <v>6386</v>
      </c>
      <c r="D5682" t="s">
        <v>6382</v>
      </c>
      <c r="E5682" t="s">
        <v>6440</v>
      </c>
      <c r="F5682" t="s">
        <v>6436</v>
      </c>
    </row>
    <row r="5683" spans="1:6" x14ac:dyDescent="0.3">
      <c r="A5683" s="1">
        <v>150</v>
      </c>
      <c r="B5683" t="s">
        <v>12145</v>
      </c>
      <c r="C5683" t="s">
        <v>6386</v>
      </c>
      <c r="D5683" t="s">
        <v>6382</v>
      </c>
      <c r="E5683" t="s">
        <v>6508</v>
      </c>
      <c r="F5683" t="s">
        <v>6436</v>
      </c>
    </row>
    <row r="5684" spans="1:6" x14ac:dyDescent="0.3">
      <c r="A5684" s="1">
        <v>150</v>
      </c>
      <c r="B5684" t="s">
        <v>12146</v>
      </c>
      <c r="C5684" t="s">
        <v>6390</v>
      </c>
      <c r="D5684" t="s">
        <v>6382</v>
      </c>
      <c r="E5684" t="s">
        <v>6734</v>
      </c>
      <c r="F5684" t="s">
        <v>6436</v>
      </c>
    </row>
    <row r="5685" spans="1:6" x14ac:dyDescent="0.3">
      <c r="A5685" s="1">
        <v>150</v>
      </c>
      <c r="B5685" t="s">
        <v>12147</v>
      </c>
      <c r="C5685" t="s">
        <v>6386</v>
      </c>
      <c r="D5685" t="s">
        <v>6382</v>
      </c>
      <c r="E5685" t="s">
        <v>6442</v>
      </c>
      <c r="F5685" t="s">
        <v>6443</v>
      </c>
    </row>
    <row r="5686" spans="1:6" x14ac:dyDescent="0.3">
      <c r="A5686" s="1">
        <v>150</v>
      </c>
      <c r="B5686" t="s">
        <v>12148</v>
      </c>
      <c r="C5686" t="s">
        <v>6381</v>
      </c>
      <c r="D5686" t="s">
        <v>6387</v>
      </c>
      <c r="E5686" t="s">
        <v>6613</v>
      </c>
      <c r="F5686" t="s">
        <v>6443</v>
      </c>
    </row>
    <row r="5687" spans="1:6" x14ac:dyDescent="0.3">
      <c r="A5687" s="1">
        <v>150</v>
      </c>
      <c r="B5687" t="s">
        <v>12149</v>
      </c>
      <c r="C5687" t="s">
        <v>6381</v>
      </c>
      <c r="D5687" t="s">
        <v>6382</v>
      </c>
      <c r="E5687" t="s">
        <v>6613</v>
      </c>
      <c r="F5687" t="s">
        <v>6443</v>
      </c>
    </row>
    <row r="5688" spans="1:6" x14ac:dyDescent="0.3">
      <c r="A5688" s="1">
        <v>150</v>
      </c>
      <c r="B5688" t="s">
        <v>12150</v>
      </c>
      <c r="C5688" t="s">
        <v>6386</v>
      </c>
      <c r="D5688" t="s">
        <v>6382</v>
      </c>
      <c r="E5688" t="s">
        <v>6512</v>
      </c>
      <c r="F5688" t="s">
        <v>6443</v>
      </c>
    </row>
    <row r="5689" spans="1:6" x14ac:dyDescent="0.3">
      <c r="A5689" s="1">
        <v>150</v>
      </c>
      <c r="B5689" t="s">
        <v>12151</v>
      </c>
      <c r="C5689" t="s">
        <v>6381</v>
      </c>
      <c r="D5689" t="s">
        <v>6382</v>
      </c>
      <c r="E5689" t="s">
        <v>6450</v>
      </c>
      <c r="F5689" t="s">
        <v>6451</v>
      </c>
    </row>
    <row r="5690" spans="1:6" x14ac:dyDescent="0.3">
      <c r="A5690" s="1">
        <v>150</v>
      </c>
      <c r="B5690" t="s">
        <v>12152</v>
      </c>
      <c r="C5690" t="s">
        <v>6381</v>
      </c>
      <c r="D5690" t="s">
        <v>6387</v>
      </c>
      <c r="E5690" t="s">
        <v>6523</v>
      </c>
      <c r="F5690" t="s">
        <v>6379</v>
      </c>
    </row>
    <row r="5691" spans="1:6" x14ac:dyDescent="0.3">
      <c r="A5691" s="1">
        <v>150</v>
      </c>
      <c r="B5691" t="s">
        <v>12153</v>
      </c>
      <c r="C5691" t="s">
        <v>6386</v>
      </c>
      <c r="D5691" t="s">
        <v>6387</v>
      </c>
      <c r="E5691" t="s">
        <v>6523</v>
      </c>
      <c r="F5691" t="s">
        <v>6379</v>
      </c>
    </row>
    <row r="5692" spans="1:6" x14ac:dyDescent="0.3">
      <c r="A5692" s="1">
        <v>150</v>
      </c>
      <c r="B5692" t="s">
        <v>12154</v>
      </c>
      <c r="C5692" t="s">
        <v>6430</v>
      </c>
      <c r="D5692" t="s">
        <v>6387</v>
      </c>
      <c r="E5692" t="s">
        <v>6523</v>
      </c>
      <c r="F5692" t="s">
        <v>6379</v>
      </c>
    </row>
    <row r="5693" spans="1:6" x14ac:dyDescent="0.3">
      <c r="A5693" s="1">
        <v>150</v>
      </c>
      <c r="B5693" t="s">
        <v>12155</v>
      </c>
      <c r="C5693" t="s">
        <v>6386</v>
      </c>
      <c r="D5693" t="s">
        <v>6387</v>
      </c>
      <c r="E5693" t="s">
        <v>6457</v>
      </c>
      <c r="F5693" t="s">
        <v>6379</v>
      </c>
    </row>
    <row r="5694" spans="1:6" x14ac:dyDescent="0.3">
      <c r="A5694" s="1">
        <v>150</v>
      </c>
      <c r="B5694" t="s">
        <v>12156</v>
      </c>
      <c r="C5694" t="s">
        <v>6461</v>
      </c>
      <c r="D5694" t="s">
        <v>6382</v>
      </c>
      <c r="E5694" t="s">
        <v>6826</v>
      </c>
      <c r="F5694" t="s">
        <v>6463</v>
      </c>
    </row>
    <row r="5695" spans="1:6" x14ac:dyDescent="0.3">
      <c r="A5695" s="1">
        <v>150</v>
      </c>
      <c r="B5695" t="s">
        <v>12157</v>
      </c>
      <c r="C5695" t="s">
        <v>6461</v>
      </c>
      <c r="D5695" t="s">
        <v>6382</v>
      </c>
      <c r="E5695" t="s">
        <v>6575</v>
      </c>
      <c r="F5695" t="s">
        <v>6463</v>
      </c>
    </row>
    <row r="5696" spans="1:6" x14ac:dyDescent="0.3">
      <c r="A5696" s="1">
        <v>150</v>
      </c>
      <c r="B5696" t="s">
        <v>12158</v>
      </c>
      <c r="C5696" t="s">
        <v>6467</v>
      </c>
      <c r="D5696" t="s">
        <v>6382</v>
      </c>
      <c r="E5696" t="s">
        <v>6749</v>
      </c>
      <c r="F5696" t="s">
        <v>6463</v>
      </c>
    </row>
    <row r="5697" spans="1:6" x14ac:dyDescent="0.3">
      <c r="A5697" s="1">
        <v>150</v>
      </c>
      <c r="B5697" t="s">
        <v>12159</v>
      </c>
      <c r="C5697" t="s">
        <v>6381</v>
      </c>
      <c r="D5697" t="s">
        <v>6387</v>
      </c>
      <c r="E5697" t="s">
        <v>6531</v>
      </c>
      <c r="F5697" t="s">
        <v>6463</v>
      </c>
    </row>
    <row r="5698" spans="1:6" x14ac:dyDescent="0.3">
      <c r="A5698" s="1">
        <v>150</v>
      </c>
      <c r="B5698" t="s">
        <v>12160</v>
      </c>
      <c r="C5698" t="s">
        <v>6467</v>
      </c>
      <c r="D5698" t="s">
        <v>6382</v>
      </c>
      <c r="E5698" t="s">
        <v>6525</v>
      </c>
      <c r="F5698" t="s">
        <v>6463</v>
      </c>
    </row>
    <row r="5699" spans="1:6" x14ac:dyDescent="0.3">
      <c r="A5699" s="1">
        <v>150</v>
      </c>
      <c r="B5699" t="s">
        <v>12161</v>
      </c>
      <c r="C5699" t="s">
        <v>6386</v>
      </c>
      <c r="D5699" t="s">
        <v>6387</v>
      </c>
      <c r="E5699" t="s">
        <v>6391</v>
      </c>
      <c r="F5699" t="s">
        <v>6384</v>
      </c>
    </row>
    <row r="5700" spans="1:6" x14ac:dyDescent="0.3">
      <c r="A5700" s="1">
        <v>150</v>
      </c>
      <c r="B5700" t="s">
        <v>12162</v>
      </c>
      <c r="C5700" t="s">
        <v>6386</v>
      </c>
      <c r="D5700" t="s">
        <v>6387</v>
      </c>
      <c r="E5700" t="s">
        <v>6383</v>
      </c>
      <c r="F5700" t="s">
        <v>6384</v>
      </c>
    </row>
    <row r="5701" spans="1:6" x14ac:dyDescent="0.3">
      <c r="A5701" s="1">
        <v>150</v>
      </c>
      <c r="B5701" t="s">
        <v>12163</v>
      </c>
      <c r="C5701" t="s">
        <v>6386</v>
      </c>
      <c r="D5701" t="s">
        <v>6382</v>
      </c>
      <c r="E5701" t="s">
        <v>6383</v>
      </c>
      <c r="F5701" t="s">
        <v>6384</v>
      </c>
    </row>
    <row r="5702" spans="1:6" x14ac:dyDescent="0.3">
      <c r="A5702" s="1">
        <v>151</v>
      </c>
      <c r="B5702" t="s">
        <v>12164</v>
      </c>
      <c r="C5702" t="s">
        <v>6386</v>
      </c>
      <c r="D5702" t="s">
        <v>6382</v>
      </c>
      <c r="E5702" t="s">
        <v>6391</v>
      </c>
      <c r="F5702" t="s">
        <v>6384</v>
      </c>
    </row>
    <row r="5703" spans="1:6" x14ac:dyDescent="0.3">
      <c r="A5703" s="1">
        <v>151</v>
      </c>
      <c r="B5703" t="s">
        <v>12165</v>
      </c>
      <c r="C5703" t="s">
        <v>6390</v>
      </c>
      <c r="D5703" t="s">
        <v>6387</v>
      </c>
      <c r="E5703" t="s">
        <v>6388</v>
      </c>
      <c r="F5703" t="s">
        <v>6384</v>
      </c>
    </row>
    <row r="5704" spans="1:6" x14ac:dyDescent="0.3">
      <c r="A5704" s="1">
        <v>151</v>
      </c>
      <c r="B5704" t="s">
        <v>12166</v>
      </c>
      <c r="C5704" t="s">
        <v>6381</v>
      </c>
      <c r="D5704" t="s">
        <v>6382</v>
      </c>
      <c r="E5704" t="s">
        <v>6391</v>
      </c>
      <c r="F5704" t="s">
        <v>6384</v>
      </c>
    </row>
    <row r="5705" spans="1:6" x14ac:dyDescent="0.3">
      <c r="A5705" s="1">
        <v>151</v>
      </c>
      <c r="B5705" t="s">
        <v>12167</v>
      </c>
      <c r="C5705" t="s">
        <v>6386</v>
      </c>
      <c r="D5705" t="s">
        <v>6382</v>
      </c>
      <c r="E5705" t="s">
        <v>6590</v>
      </c>
      <c r="F5705" t="s">
        <v>6397</v>
      </c>
    </row>
    <row r="5706" spans="1:6" x14ac:dyDescent="0.3">
      <c r="A5706" s="1">
        <v>151</v>
      </c>
      <c r="B5706" t="s">
        <v>12168</v>
      </c>
      <c r="C5706" t="s">
        <v>6386</v>
      </c>
      <c r="D5706" t="s">
        <v>6382</v>
      </c>
      <c r="E5706" t="s">
        <v>6479</v>
      </c>
      <c r="F5706" t="s">
        <v>6397</v>
      </c>
    </row>
    <row r="5707" spans="1:6" x14ac:dyDescent="0.3">
      <c r="A5707" s="1">
        <v>151</v>
      </c>
      <c r="B5707" t="s">
        <v>12169</v>
      </c>
      <c r="C5707" t="s">
        <v>6381</v>
      </c>
      <c r="D5707" t="s">
        <v>6382</v>
      </c>
      <c r="E5707" t="s">
        <v>6401</v>
      </c>
      <c r="F5707" t="s">
        <v>6402</v>
      </c>
    </row>
    <row r="5708" spans="1:6" x14ac:dyDescent="0.3">
      <c r="A5708" s="1">
        <v>151</v>
      </c>
      <c r="B5708" t="s">
        <v>12170</v>
      </c>
      <c r="C5708" t="s">
        <v>6390</v>
      </c>
      <c r="D5708" t="s">
        <v>6382</v>
      </c>
      <c r="E5708" t="s">
        <v>6483</v>
      </c>
      <c r="F5708" t="s">
        <v>6402</v>
      </c>
    </row>
    <row r="5709" spans="1:6" x14ac:dyDescent="0.3">
      <c r="A5709" s="1">
        <v>151</v>
      </c>
      <c r="B5709" t="s">
        <v>12171</v>
      </c>
      <c r="C5709" t="s">
        <v>6381</v>
      </c>
      <c r="D5709" t="s">
        <v>6382</v>
      </c>
      <c r="E5709" t="s">
        <v>6411</v>
      </c>
      <c r="F5709" t="s">
        <v>6412</v>
      </c>
    </row>
    <row r="5710" spans="1:6" x14ac:dyDescent="0.3">
      <c r="A5710" s="1">
        <v>151</v>
      </c>
      <c r="B5710" t="s">
        <v>12172</v>
      </c>
      <c r="C5710" t="s">
        <v>6381</v>
      </c>
      <c r="D5710" t="s">
        <v>6382</v>
      </c>
      <c r="E5710" t="s">
        <v>6551</v>
      </c>
      <c r="F5710" t="s">
        <v>6412</v>
      </c>
    </row>
    <row r="5711" spans="1:6" x14ac:dyDescent="0.3">
      <c r="A5711" s="1">
        <v>151</v>
      </c>
      <c r="B5711" t="s">
        <v>12173</v>
      </c>
      <c r="C5711" t="s">
        <v>6434</v>
      </c>
      <c r="D5711" t="s">
        <v>6382</v>
      </c>
      <c r="E5711" t="s">
        <v>6544</v>
      </c>
      <c r="F5711" t="s">
        <v>6412</v>
      </c>
    </row>
    <row r="5712" spans="1:6" x14ac:dyDescent="0.3">
      <c r="A5712" s="1">
        <v>151</v>
      </c>
      <c r="B5712" t="s">
        <v>12174</v>
      </c>
      <c r="C5712" t="s">
        <v>6390</v>
      </c>
      <c r="D5712" t="s">
        <v>6382</v>
      </c>
      <c r="E5712" t="s">
        <v>6544</v>
      </c>
      <c r="F5712" t="s">
        <v>6412</v>
      </c>
    </row>
    <row r="5713" spans="1:6" x14ac:dyDescent="0.3">
      <c r="A5713" s="1">
        <v>151</v>
      </c>
      <c r="B5713" t="s">
        <v>12175</v>
      </c>
      <c r="C5713" t="s">
        <v>6381</v>
      </c>
      <c r="D5713" t="s">
        <v>6387</v>
      </c>
      <c r="E5713" t="s">
        <v>6501</v>
      </c>
      <c r="F5713" t="s">
        <v>6412</v>
      </c>
    </row>
    <row r="5714" spans="1:6" x14ac:dyDescent="0.3">
      <c r="A5714" s="1">
        <v>151</v>
      </c>
      <c r="B5714" t="s">
        <v>12176</v>
      </c>
      <c r="C5714" t="s">
        <v>6386</v>
      </c>
      <c r="D5714" t="s">
        <v>6382</v>
      </c>
      <c r="E5714" t="s">
        <v>6424</v>
      </c>
      <c r="F5714" t="s">
        <v>6412</v>
      </c>
    </row>
    <row r="5715" spans="1:6" x14ac:dyDescent="0.3">
      <c r="A5715" s="1">
        <v>151</v>
      </c>
      <c r="B5715" t="s">
        <v>12177</v>
      </c>
      <c r="C5715" t="s">
        <v>6390</v>
      </c>
      <c r="D5715" t="s">
        <v>6387</v>
      </c>
      <c r="E5715" t="s">
        <v>6489</v>
      </c>
      <c r="F5715" t="s">
        <v>6412</v>
      </c>
    </row>
    <row r="5716" spans="1:6" x14ac:dyDescent="0.3">
      <c r="A5716" s="1">
        <v>151</v>
      </c>
      <c r="B5716" t="s">
        <v>12178</v>
      </c>
      <c r="C5716" t="s">
        <v>6386</v>
      </c>
      <c r="D5716" t="s">
        <v>6382</v>
      </c>
      <c r="E5716" t="s">
        <v>6489</v>
      </c>
      <c r="F5716" t="s">
        <v>6412</v>
      </c>
    </row>
    <row r="5717" spans="1:6" x14ac:dyDescent="0.3">
      <c r="A5717" s="1">
        <v>151</v>
      </c>
      <c r="B5717" t="s">
        <v>12179</v>
      </c>
      <c r="C5717" t="s">
        <v>6386</v>
      </c>
      <c r="D5717" t="s">
        <v>6382</v>
      </c>
      <c r="E5717" t="s">
        <v>6416</v>
      </c>
      <c r="F5717" t="s">
        <v>6412</v>
      </c>
    </row>
    <row r="5718" spans="1:6" x14ac:dyDescent="0.3">
      <c r="A5718" s="1">
        <v>151</v>
      </c>
      <c r="B5718" t="s">
        <v>12180</v>
      </c>
      <c r="C5718" t="s">
        <v>6381</v>
      </c>
      <c r="D5718" t="s">
        <v>6382</v>
      </c>
      <c r="E5718" t="s">
        <v>6642</v>
      </c>
      <c r="F5718" t="s">
        <v>6412</v>
      </c>
    </row>
    <row r="5719" spans="1:6" x14ac:dyDescent="0.3">
      <c r="A5719" s="1">
        <v>151</v>
      </c>
      <c r="B5719" t="s">
        <v>12181</v>
      </c>
      <c r="C5719" t="s">
        <v>6390</v>
      </c>
      <c r="D5719" t="s">
        <v>6387</v>
      </c>
      <c r="E5719" t="s">
        <v>6431</v>
      </c>
      <c r="F5719" t="s">
        <v>6432</v>
      </c>
    </row>
    <row r="5720" spans="1:6" x14ac:dyDescent="0.3">
      <c r="A5720" s="1">
        <v>151</v>
      </c>
      <c r="B5720" t="s">
        <v>12182</v>
      </c>
      <c r="C5720" t="s">
        <v>6381</v>
      </c>
      <c r="D5720" t="s">
        <v>6382</v>
      </c>
      <c r="E5720" t="s">
        <v>6508</v>
      </c>
      <c r="F5720" t="s">
        <v>6436</v>
      </c>
    </row>
    <row r="5721" spans="1:6" x14ac:dyDescent="0.3">
      <c r="A5721" s="1">
        <v>151</v>
      </c>
      <c r="B5721" t="s">
        <v>12183</v>
      </c>
      <c r="C5721" t="s">
        <v>6381</v>
      </c>
      <c r="D5721" t="s">
        <v>6387</v>
      </c>
      <c r="E5721" t="s">
        <v>6734</v>
      </c>
      <c r="F5721" t="s">
        <v>6436</v>
      </c>
    </row>
    <row r="5722" spans="1:6" x14ac:dyDescent="0.3">
      <c r="A5722" s="1">
        <v>151</v>
      </c>
      <c r="B5722" t="s">
        <v>12184</v>
      </c>
      <c r="C5722" t="s">
        <v>6390</v>
      </c>
      <c r="D5722" t="s">
        <v>6382</v>
      </c>
      <c r="E5722" t="s">
        <v>6775</v>
      </c>
      <c r="F5722" t="s">
        <v>6436</v>
      </c>
    </row>
    <row r="5723" spans="1:6" x14ac:dyDescent="0.3">
      <c r="A5723" s="1">
        <v>151</v>
      </c>
      <c r="B5723" t="s">
        <v>12185</v>
      </c>
      <c r="C5723" t="s">
        <v>6386</v>
      </c>
      <c r="D5723" t="s">
        <v>6382</v>
      </c>
      <c r="E5723" t="s">
        <v>6510</v>
      </c>
      <c r="F5723" t="s">
        <v>6443</v>
      </c>
    </row>
    <row r="5724" spans="1:6" x14ac:dyDescent="0.3">
      <c r="A5724" s="1">
        <v>151</v>
      </c>
      <c r="B5724" t="s">
        <v>12186</v>
      </c>
      <c r="C5724" t="s">
        <v>6390</v>
      </c>
      <c r="D5724" t="s">
        <v>6387</v>
      </c>
      <c r="E5724" t="s">
        <v>6510</v>
      </c>
      <c r="F5724" t="s">
        <v>6443</v>
      </c>
    </row>
    <row r="5725" spans="1:6" x14ac:dyDescent="0.3">
      <c r="A5725" s="1">
        <v>151</v>
      </c>
      <c r="B5725" t="s">
        <v>12187</v>
      </c>
      <c r="C5725" t="s">
        <v>6434</v>
      </c>
      <c r="D5725" t="s">
        <v>6387</v>
      </c>
      <c r="E5725" t="s">
        <v>6445</v>
      </c>
      <c r="F5725" t="s">
        <v>6443</v>
      </c>
    </row>
    <row r="5726" spans="1:6" x14ac:dyDescent="0.3">
      <c r="A5726" s="1">
        <v>151</v>
      </c>
      <c r="B5726" t="s">
        <v>12188</v>
      </c>
      <c r="C5726" t="s">
        <v>6381</v>
      </c>
      <c r="D5726" t="s">
        <v>6387</v>
      </c>
      <c r="E5726" t="s">
        <v>6613</v>
      </c>
      <c r="F5726" t="s">
        <v>6443</v>
      </c>
    </row>
    <row r="5727" spans="1:6" x14ac:dyDescent="0.3">
      <c r="A5727" s="1">
        <v>151</v>
      </c>
      <c r="B5727" t="s">
        <v>12189</v>
      </c>
      <c r="C5727" t="s">
        <v>6434</v>
      </c>
      <c r="D5727" t="s">
        <v>6382</v>
      </c>
      <c r="E5727" t="s">
        <v>6516</v>
      </c>
      <c r="F5727" t="s">
        <v>6451</v>
      </c>
    </row>
    <row r="5728" spans="1:6" x14ac:dyDescent="0.3">
      <c r="A5728" s="1">
        <v>151</v>
      </c>
      <c r="B5728" t="s">
        <v>12190</v>
      </c>
      <c r="C5728" t="s">
        <v>6390</v>
      </c>
      <c r="D5728" t="s">
        <v>6387</v>
      </c>
      <c r="E5728" t="s">
        <v>6453</v>
      </c>
      <c r="F5728" t="s">
        <v>6379</v>
      </c>
    </row>
    <row r="5729" spans="1:6" x14ac:dyDescent="0.3">
      <c r="A5729" s="1">
        <v>151</v>
      </c>
      <c r="B5729" t="s">
        <v>12191</v>
      </c>
      <c r="C5729" t="s">
        <v>6381</v>
      </c>
      <c r="D5729" t="s">
        <v>6387</v>
      </c>
      <c r="E5729" t="s">
        <v>6521</v>
      </c>
      <c r="F5729" t="s">
        <v>6379</v>
      </c>
    </row>
    <row r="5730" spans="1:6" x14ac:dyDescent="0.3">
      <c r="A5730" s="1">
        <v>151</v>
      </c>
      <c r="B5730" t="s">
        <v>12192</v>
      </c>
      <c r="C5730" t="s">
        <v>6386</v>
      </c>
      <c r="D5730" t="s">
        <v>6387</v>
      </c>
      <c r="E5730" t="s">
        <v>6519</v>
      </c>
      <c r="F5730" t="s">
        <v>6379</v>
      </c>
    </row>
    <row r="5731" spans="1:6" x14ac:dyDescent="0.3">
      <c r="A5731" s="1">
        <v>151</v>
      </c>
      <c r="B5731" t="s">
        <v>12193</v>
      </c>
      <c r="C5731" t="s">
        <v>6434</v>
      </c>
      <c r="D5731" t="s">
        <v>6387</v>
      </c>
      <c r="E5731" t="s">
        <v>6523</v>
      </c>
      <c r="F5731" t="s">
        <v>6379</v>
      </c>
    </row>
    <row r="5732" spans="1:6" x14ac:dyDescent="0.3">
      <c r="A5732" s="1">
        <v>151</v>
      </c>
      <c r="B5732" t="s">
        <v>12194</v>
      </c>
      <c r="C5732" t="s">
        <v>6381</v>
      </c>
      <c r="D5732" t="s">
        <v>6382</v>
      </c>
      <c r="E5732" t="s">
        <v>6531</v>
      </c>
      <c r="F5732" t="s">
        <v>6463</v>
      </c>
    </row>
    <row r="5733" spans="1:6" x14ac:dyDescent="0.3">
      <c r="A5733" s="1">
        <v>151</v>
      </c>
      <c r="B5733" t="s">
        <v>12195</v>
      </c>
      <c r="C5733" t="s">
        <v>6461</v>
      </c>
      <c r="D5733" t="s">
        <v>6382</v>
      </c>
      <c r="E5733" t="s">
        <v>6470</v>
      </c>
      <c r="F5733" t="s">
        <v>6463</v>
      </c>
    </row>
    <row r="5734" spans="1:6" x14ac:dyDescent="0.3">
      <c r="A5734" s="1">
        <v>151</v>
      </c>
      <c r="B5734" t="s">
        <v>12196</v>
      </c>
      <c r="C5734" t="s">
        <v>6467</v>
      </c>
      <c r="D5734" t="s">
        <v>6382</v>
      </c>
      <c r="E5734" t="s">
        <v>6709</v>
      </c>
      <c r="F5734" t="s">
        <v>6463</v>
      </c>
    </row>
    <row r="5735" spans="1:6" x14ac:dyDescent="0.3">
      <c r="A5735" s="1">
        <v>151</v>
      </c>
      <c r="B5735" t="s">
        <v>12197</v>
      </c>
      <c r="C5735" t="s">
        <v>6467</v>
      </c>
      <c r="D5735" t="s">
        <v>6382</v>
      </c>
      <c r="E5735" t="s">
        <v>6668</v>
      </c>
      <c r="F5735" t="s">
        <v>6463</v>
      </c>
    </row>
    <row r="5736" spans="1:6" x14ac:dyDescent="0.3">
      <c r="A5736" s="1">
        <v>151</v>
      </c>
      <c r="B5736" t="s">
        <v>12198</v>
      </c>
      <c r="C5736" t="s">
        <v>6461</v>
      </c>
      <c r="D5736" t="s">
        <v>6382</v>
      </c>
      <c r="E5736" t="s">
        <v>7094</v>
      </c>
      <c r="F5736" t="s">
        <v>6463</v>
      </c>
    </row>
    <row r="5737" spans="1:6" x14ac:dyDescent="0.3">
      <c r="A5737" s="1">
        <v>151</v>
      </c>
      <c r="B5737" t="s">
        <v>12199</v>
      </c>
      <c r="C5737" t="s">
        <v>6467</v>
      </c>
      <c r="D5737" t="s">
        <v>6382</v>
      </c>
      <c r="E5737" t="s">
        <v>6383</v>
      </c>
      <c r="F5737" t="s">
        <v>6384</v>
      </c>
    </row>
    <row r="5738" spans="1:6" x14ac:dyDescent="0.3">
      <c r="A5738" s="1">
        <v>151</v>
      </c>
      <c r="B5738" t="s">
        <v>12200</v>
      </c>
      <c r="C5738" t="s">
        <v>6381</v>
      </c>
      <c r="D5738" t="s">
        <v>6382</v>
      </c>
      <c r="E5738" t="s">
        <v>6383</v>
      </c>
      <c r="F5738" t="s">
        <v>6384</v>
      </c>
    </row>
    <row r="5739" spans="1:6" x14ac:dyDescent="0.3">
      <c r="A5739" s="1">
        <v>151</v>
      </c>
      <c r="B5739" t="s">
        <v>12201</v>
      </c>
      <c r="C5739" t="s">
        <v>6386</v>
      </c>
      <c r="D5739" t="s">
        <v>6382</v>
      </c>
      <c r="E5739" t="s">
        <v>6383</v>
      </c>
      <c r="F5739" t="s">
        <v>6384</v>
      </c>
    </row>
    <row r="5740" spans="1:6" x14ac:dyDescent="0.3">
      <c r="A5740" s="1">
        <v>152</v>
      </c>
      <c r="B5740" t="s">
        <v>12202</v>
      </c>
      <c r="C5740" t="s">
        <v>6386</v>
      </c>
      <c r="D5740" t="s">
        <v>6382</v>
      </c>
      <c r="E5740" t="s">
        <v>6383</v>
      </c>
      <c r="F5740" t="s">
        <v>6384</v>
      </c>
    </row>
    <row r="5741" spans="1:6" x14ac:dyDescent="0.3">
      <c r="A5741" s="1">
        <v>152</v>
      </c>
      <c r="B5741" t="s">
        <v>12203</v>
      </c>
      <c r="C5741" t="s">
        <v>6386</v>
      </c>
      <c r="D5741" t="s">
        <v>6387</v>
      </c>
      <c r="E5741" t="s">
        <v>6388</v>
      </c>
      <c r="F5741" t="s">
        <v>6384</v>
      </c>
    </row>
    <row r="5742" spans="1:6" x14ac:dyDescent="0.3">
      <c r="A5742" s="1">
        <v>152</v>
      </c>
      <c r="B5742" t="s">
        <v>12204</v>
      </c>
      <c r="C5742" t="s">
        <v>6381</v>
      </c>
      <c r="D5742" t="s">
        <v>6387</v>
      </c>
      <c r="E5742" t="s">
        <v>6391</v>
      </c>
      <c r="F5742" t="s">
        <v>6384</v>
      </c>
    </row>
    <row r="5743" spans="1:6" x14ac:dyDescent="0.3">
      <c r="A5743" s="1">
        <v>152</v>
      </c>
      <c r="B5743" t="s">
        <v>12205</v>
      </c>
      <c r="C5743" t="s">
        <v>6386</v>
      </c>
      <c r="D5743" t="s">
        <v>6382</v>
      </c>
      <c r="E5743" t="s">
        <v>6396</v>
      </c>
      <c r="F5743" t="s">
        <v>6397</v>
      </c>
    </row>
    <row r="5744" spans="1:6" x14ac:dyDescent="0.3">
      <c r="A5744" s="1">
        <v>152</v>
      </c>
      <c r="B5744" t="s">
        <v>12206</v>
      </c>
      <c r="C5744" t="s">
        <v>6390</v>
      </c>
      <c r="D5744" t="s">
        <v>6387</v>
      </c>
      <c r="E5744" t="s">
        <v>6479</v>
      </c>
      <c r="F5744" t="s">
        <v>6397</v>
      </c>
    </row>
    <row r="5745" spans="1:6" x14ac:dyDescent="0.3">
      <c r="A5745" s="1">
        <v>152</v>
      </c>
      <c r="B5745" t="s">
        <v>12207</v>
      </c>
      <c r="C5745" t="s">
        <v>6386</v>
      </c>
      <c r="D5745" t="s">
        <v>6382</v>
      </c>
      <c r="E5745" t="s">
        <v>6401</v>
      </c>
      <c r="F5745" t="s">
        <v>6402</v>
      </c>
    </row>
    <row r="5746" spans="1:6" x14ac:dyDescent="0.3">
      <c r="A5746" s="1">
        <v>152</v>
      </c>
      <c r="B5746" t="s">
        <v>12208</v>
      </c>
      <c r="C5746" t="s">
        <v>6381</v>
      </c>
      <c r="D5746" t="s">
        <v>6387</v>
      </c>
      <c r="E5746" t="s">
        <v>6401</v>
      </c>
      <c r="F5746" t="s">
        <v>6402</v>
      </c>
    </row>
    <row r="5747" spans="1:6" x14ac:dyDescent="0.3">
      <c r="A5747" s="1">
        <v>152</v>
      </c>
      <c r="B5747" t="s">
        <v>12209</v>
      </c>
      <c r="C5747" t="s">
        <v>6390</v>
      </c>
      <c r="D5747" t="s">
        <v>6382</v>
      </c>
      <c r="E5747" t="s">
        <v>6761</v>
      </c>
      <c r="F5747" t="s">
        <v>6412</v>
      </c>
    </row>
    <row r="5748" spans="1:6" x14ac:dyDescent="0.3">
      <c r="A5748" s="1">
        <v>152</v>
      </c>
      <c r="B5748" t="s">
        <v>12210</v>
      </c>
      <c r="C5748" t="s">
        <v>6381</v>
      </c>
      <c r="D5748" t="s">
        <v>6382</v>
      </c>
      <c r="E5748" t="s">
        <v>6499</v>
      </c>
      <c r="F5748" t="s">
        <v>6412</v>
      </c>
    </row>
    <row r="5749" spans="1:6" x14ac:dyDescent="0.3">
      <c r="A5749" s="1">
        <v>152</v>
      </c>
      <c r="B5749" t="s">
        <v>8737</v>
      </c>
      <c r="C5749" t="s">
        <v>6386</v>
      </c>
      <c r="D5749" t="s">
        <v>6382</v>
      </c>
      <c r="E5749" t="s">
        <v>6418</v>
      </c>
      <c r="F5749" t="s">
        <v>6412</v>
      </c>
    </row>
    <row r="5750" spans="1:6" x14ac:dyDescent="0.3">
      <c r="A5750" s="1">
        <v>152</v>
      </c>
      <c r="B5750" t="s">
        <v>12211</v>
      </c>
      <c r="C5750" t="s">
        <v>6381</v>
      </c>
      <c r="D5750" t="s">
        <v>6382</v>
      </c>
      <c r="E5750" t="s">
        <v>6551</v>
      </c>
      <c r="F5750" t="s">
        <v>6412</v>
      </c>
    </row>
    <row r="5751" spans="1:6" x14ac:dyDescent="0.3">
      <c r="A5751" s="1">
        <v>152</v>
      </c>
      <c r="B5751" t="s">
        <v>12212</v>
      </c>
      <c r="C5751" t="s">
        <v>6381</v>
      </c>
      <c r="D5751" t="s">
        <v>6382</v>
      </c>
      <c r="E5751" t="s">
        <v>6499</v>
      </c>
      <c r="F5751" t="s">
        <v>6412</v>
      </c>
    </row>
    <row r="5752" spans="1:6" x14ac:dyDescent="0.3">
      <c r="A5752" s="1">
        <v>152</v>
      </c>
      <c r="B5752" t="s">
        <v>12213</v>
      </c>
      <c r="C5752" t="s">
        <v>6381</v>
      </c>
      <c r="D5752" t="s">
        <v>6387</v>
      </c>
      <c r="E5752" t="s">
        <v>6556</v>
      </c>
      <c r="F5752" t="s">
        <v>6412</v>
      </c>
    </row>
    <row r="5753" spans="1:6" x14ac:dyDescent="0.3">
      <c r="A5753" s="1">
        <v>152</v>
      </c>
      <c r="B5753" t="s">
        <v>12214</v>
      </c>
      <c r="C5753" t="s">
        <v>6430</v>
      </c>
      <c r="D5753" t="s">
        <v>6382</v>
      </c>
      <c r="E5753" t="s">
        <v>6414</v>
      </c>
      <c r="F5753" t="s">
        <v>6412</v>
      </c>
    </row>
    <row r="5754" spans="1:6" x14ac:dyDescent="0.3">
      <c r="A5754" s="1">
        <v>152</v>
      </c>
      <c r="B5754" t="s">
        <v>12215</v>
      </c>
      <c r="C5754" t="s">
        <v>6381</v>
      </c>
      <c r="D5754" t="s">
        <v>6382</v>
      </c>
      <c r="E5754" t="s">
        <v>6638</v>
      </c>
      <c r="F5754" t="s">
        <v>6412</v>
      </c>
    </row>
    <row r="5755" spans="1:6" x14ac:dyDescent="0.3">
      <c r="A5755" s="1">
        <v>152</v>
      </c>
      <c r="B5755" t="s">
        <v>12216</v>
      </c>
      <c r="C5755" t="s">
        <v>6386</v>
      </c>
      <c r="D5755" t="s">
        <v>6387</v>
      </c>
      <c r="E5755" t="s">
        <v>6549</v>
      </c>
      <c r="F5755" t="s">
        <v>6412</v>
      </c>
    </row>
    <row r="5756" spans="1:6" x14ac:dyDescent="0.3">
      <c r="A5756" s="1">
        <v>152</v>
      </c>
      <c r="B5756" t="s">
        <v>12217</v>
      </c>
      <c r="C5756" t="s">
        <v>6381</v>
      </c>
      <c r="D5756" t="s">
        <v>6382</v>
      </c>
      <c r="E5756" t="s">
        <v>6841</v>
      </c>
      <c r="F5756" t="s">
        <v>6412</v>
      </c>
    </row>
    <row r="5757" spans="1:6" x14ac:dyDescent="0.3">
      <c r="A5757" s="1">
        <v>152</v>
      </c>
      <c r="B5757" t="s">
        <v>12218</v>
      </c>
      <c r="C5757" t="s">
        <v>6430</v>
      </c>
      <c r="D5757" t="s">
        <v>6382</v>
      </c>
      <c r="E5757" t="s">
        <v>6431</v>
      </c>
      <c r="F5757" t="s">
        <v>6432</v>
      </c>
    </row>
    <row r="5758" spans="1:6" x14ac:dyDescent="0.3">
      <c r="A5758" s="1">
        <v>152</v>
      </c>
      <c r="B5758" t="s">
        <v>12219</v>
      </c>
      <c r="C5758" t="s">
        <v>6390</v>
      </c>
      <c r="D5758" t="s">
        <v>6382</v>
      </c>
      <c r="E5758" t="s">
        <v>6435</v>
      </c>
      <c r="F5758" t="s">
        <v>6436</v>
      </c>
    </row>
    <row r="5759" spans="1:6" x14ac:dyDescent="0.3">
      <c r="A5759" s="1">
        <v>152</v>
      </c>
      <c r="B5759" t="s">
        <v>12220</v>
      </c>
      <c r="C5759" t="s">
        <v>6386</v>
      </c>
      <c r="D5759" t="s">
        <v>6387</v>
      </c>
      <c r="E5759" t="s">
        <v>6608</v>
      </c>
      <c r="F5759" t="s">
        <v>6436</v>
      </c>
    </row>
    <row r="5760" spans="1:6" x14ac:dyDescent="0.3">
      <c r="A5760" s="1">
        <v>152</v>
      </c>
      <c r="B5760" t="s">
        <v>12221</v>
      </c>
      <c r="C5760" t="s">
        <v>6386</v>
      </c>
      <c r="D5760" t="s">
        <v>6382</v>
      </c>
      <c r="E5760" t="s">
        <v>6608</v>
      </c>
      <c r="F5760" t="s">
        <v>6436</v>
      </c>
    </row>
    <row r="5761" spans="1:6" x14ac:dyDescent="0.3">
      <c r="A5761" s="1">
        <v>152</v>
      </c>
      <c r="B5761" t="s">
        <v>12222</v>
      </c>
      <c r="C5761" t="s">
        <v>6390</v>
      </c>
      <c r="D5761" t="s">
        <v>6382</v>
      </c>
      <c r="E5761" t="s">
        <v>6510</v>
      </c>
      <c r="F5761" t="s">
        <v>6443</v>
      </c>
    </row>
    <row r="5762" spans="1:6" x14ac:dyDescent="0.3">
      <c r="A5762" s="1">
        <v>152</v>
      </c>
      <c r="B5762" t="s">
        <v>12223</v>
      </c>
      <c r="C5762" t="s">
        <v>6381</v>
      </c>
      <c r="D5762" t="s">
        <v>6382</v>
      </c>
      <c r="E5762" t="s">
        <v>6448</v>
      </c>
      <c r="F5762" t="s">
        <v>6443</v>
      </c>
    </row>
    <row r="5763" spans="1:6" x14ac:dyDescent="0.3">
      <c r="A5763" s="1">
        <v>152</v>
      </c>
      <c r="B5763" t="s">
        <v>12224</v>
      </c>
      <c r="C5763" t="s">
        <v>6386</v>
      </c>
      <c r="D5763" t="s">
        <v>6387</v>
      </c>
      <c r="E5763" t="s">
        <v>6445</v>
      </c>
      <c r="F5763" t="s">
        <v>6443</v>
      </c>
    </row>
    <row r="5764" spans="1:6" x14ac:dyDescent="0.3">
      <c r="A5764" s="1">
        <v>152</v>
      </c>
      <c r="B5764" t="s">
        <v>12225</v>
      </c>
      <c r="C5764" t="s">
        <v>6381</v>
      </c>
      <c r="D5764" t="s">
        <v>6382</v>
      </c>
      <c r="E5764" t="s">
        <v>6448</v>
      </c>
      <c r="F5764" t="s">
        <v>6443</v>
      </c>
    </row>
    <row r="5765" spans="1:6" x14ac:dyDescent="0.3">
      <c r="A5765" s="1">
        <v>152</v>
      </c>
      <c r="B5765" t="s">
        <v>12226</v>
      </c>
      <c r="C5765" t="s">
        <v>6390</v>
      </c>
      <c r="D5765" t="s">
        <v>6382</v>
      </c>
      <c r="E5765" t="s">
        <v>6569</v>
      </c>
      <c r="F5765" t="s">
        <v>6451</v>
      </c>
    </row>
    <row r="5766" spans="1:6" x14ac:dyDescent="0.3">
      <c r="A5766" s="1">
        <v>152</v>
      </c>
      <c r="B5766" t="s">
        <v>12227</v>
      </c>
      <c r="C5766" t="s">
        <v>6381</v>
      </c>
      <c r="D5766" t="s">
        <v>6382</v>
      </c>
      <c r="E5766" t="s">
        <v>6453</v>
      </c>
      <c r="F5766" t="s">
        <v>6379</v>
      </c>
    </row>
    <row r="5767" spans="1:6" x14ac:dyDescent="0.3">
      <c r="A5767" s="1">
        <v>152</v>
      </c>
      <c r="B5767" t="s">
        <v>12228</v>
      </c>
      <c r="C5767" t="s">
        <v>6381</v>
      </c>
      <c r="D5767" t="s">
        <v>6387</v>
      </c>
      <c r="E5767" t="s">
        <v>6453</v>
      </c>
      <c r="F5767" t="s">
        <v>6379</v>
      </c>
    </row>
    <row r="5768" spans="1:6" x14ac:dyDescent="0.3">
      <c r="A5768" s="1">
        <v>152</v>
      </c>
      <c r="B5768" t="s">
        <v>12229</v>
      </c>
      <c r="C5768" t="s">
        <v>6390</v>
      </c>
      <c r="D5768" t="s">
        <v>6382</v>
      </c>
      <c r="E5768" t="s">
        <v>6453</v>
      </c>
      <c r="F5768" t="s">
        <v>6379</v>
      </c>
    </row>
    <row r="5769" spans="1:6" x14ac:dyDescent="0.3">
      <c r="A5769" s="1">
        <v>152</v>
      </c>
      <c r="B5769" t="s">
        <v>12230</v>
      </c>
      <c r="C5769" t="s">
        <v>6390</v>
      </c>
      <c r="D5769" t="s">
        <v>6382</v>
      </c>
      <c r="E5769" t="s">
        <v>6453</v>
      </c>
      <c r="F5769" t="s">
        <v>6379</v>
      </c>
    </row>
    <row r="5770" spans="1:6" x14ac:dyDescent="0.3">
      <c r="A5770" s="1">
        <v>152</v>
      </c>
      <c r="B5770" t="s">
        <v>12231</v>
      </c>
      <c r="C5770" t="s">
        <v>6461</v>
      </c>
      <c r="D5770" t="s">
        <v>6387</v>
      </c>
      <c r="E5770" t="s">
        <v>6583</v>
      </c>
      <c r="F5770" t="s">
        <v>6463</v>
      </c>
    </row>
    <row r="5771" spans="1:6" x14ac:dyDescent="0.3">
      <c r="A5771" s="1">
        <v>152</v>
      </c>
      <c r="B5771" t="s">
        <v>12232</v>
      </c>
      <c r="C5771" t="s">
        <v>6461</v>
      </c>
      <c r="D5771" t="s">
        <v>6382</v>
      </c>
      <c r="E5771" t="s">
        <v>6462</v>
      </c>
      <c r="F5771" t="s">
        <v>6463</v>
      </c>
    </row>
    <row r="5772" spans="1:6" x14ac:dyDescent="0.3">
      <c r="A5772" s="1">
        <v>152</v>
      </c>
      <c r="B5772" t="s">
        <v>12233</v>
      </c>
      <c r="C5772" t="s">
        <v>6461</v>
      </c>
      <c r="D5772" t="s">
        <v>6382</v>
      </c>
      <c r="E5772" t="s">
        <v>6472</v>
      </c>
      <c r="F5772" t="s">
        <v>6463</v>
      </c>
    </row>
    <row r="5773" spans="1:6" x14ac:dyDescent="0.3">
      <c r="A5773" s="1">
        <v>152</v>
      </c>
      <c r="B5773" t="s">
        <v>12234</v>
      </c>
      <c r="C5773" t="s">
        <v>6461</v>
      </c>
      <c r="D5773" t="s">
        <v>6382</v>
      </c>
      <c r="E5773" t="s">
        <v>6527</v>
      </c>
      <c r="F5773" t="s">
        <v>6463</v>
      </c>
    </row>
    <row r="5774" spans="1:6" x14ac:dyDescent="0.3">
      <c r="A5774" s="1">
        <v>152</v>
      </c>
      <c r="B5774" t="s">
        <v>12235</v>
      </c>
      <c r="C5774" t="s">
        <v>6467</v>
      </c>
      <c r="D5774" t="s">
        <v>6387</v>
      </c>
      <c r="E5774" t="s">
        <v>6668</v>
      </c>
      <c r="F5774" t="s">
        <v>6463</v>
      </c>
    </row>
    <row r="5775" spans="1:6" x14ac:dyDescent="0.3">
      <c r="A5775" s="1">
        <v>152</v>
      </c>
      <c r="B5775" t="s">
        <v>12236</v>
      </c>
      <c r="C5775" t="s">
        <v>6381</v>
      </c>
      <c r="D5775" t="s">
        <v>6387</v>
      </c>
      <c r="E5775" t="s">
        <v>6391</v>
      </c>
      <c r="F5775" t="s">
        <v>6384</v>
      </c>
    </row>
    <row r="5776" spans="1:6" x14ac:dyDescent="0.3">
      <c r="A5776" s="1">
        <v>152</v>
      </c>
      <c r="B5776" t="s">
        <v>12237</v>
      </c>
      <c r="C5776" t="s">
        <v>6381</v>
      </c>
      <c r="D5776" t="s">
        <v>6382</v>
      </c>
      <c r="E5776" t="s">
        <v>6396</v>
      </c>
      <c r="F5776" t="s">
        <v>6397</v>
      </c>
    </row>
    <row r="5777" spans="1:6" x14ac:dyDescent="0.3">
      <c r="A5777" s="1">
        <v>152</v>
      </c>
      <c r="B5777" t="s">
        <v>12238</v>
      </c>
      <c r="C5777" t="s">
        <v>6381</v>
      </c>
      <c r="D5777" t="s">
        <v>6387</v>
      </c>
      <c r="E5777" t="s">
        <v>6399</v>
      </c>
      <c r="F5777" t="s">
        <v>6397</v>
      </c>
    </row>
    <row r="5778" spans="1:6" x14ac:dyDescent="0.3">
      <c r="A5778" s="1">
        <v>153</v>
      </c>
      <c r="B5778" t="s">
        <v>12239</v>
      </c>
      <c r="C5778" t="s">
        <v>6381</v>
      </c>
      <c r="D5778" t="s">
        <v>6387</v>
      </c>
      <c r="E5778" t="s">
        <v>6399</v>
      </c>
      <c r="F5778" t="s">
        <v>6397</v>
      </c>
    </row>
    <row r="5779" spans="1:6" x14ac:dyDescent="0.3">
      <c r="A5779" s="1">
        <v>153</v>
      </c>
      <c r="B5779" t="s">
        <v>12240</v>
      </c>
      <c r="C5779" t="s">
        <v>6381</v>
      </c>
      <c r="D5779" t="s">
        <v>6382</v>
      </c>
      <c r="E5779" t="s">
        <v>6399</v>
      </c>
      <c r="F5779" t="s">
        <v>6397</v>
      </c>
    </row>
    <row r="5780" spans="1:6" x14ac:dyDescent="0.3">
      <c r="A5780" s="1">
        <v>153</v>
      </c>
      <c r="B5780" t="s">
        <v>12241</v>
      </c>
      <c r="C5780" t="s">
        <v>6381</v>
      </c>
      <c r="D5780" t="s">
        <v>6387</v>
      </c>
      <c r="E5780" t="s">
        <v>6404</v>
      </c>
      <c r="F5780" t="s">
        <v>6402</v>
      </c>
    </row>
    <row r="5781" spans="1:6" x14ac:dyDescent="0.3">
      <c r="A5781" s="1">
        <v>153</v>
      </c>
      <c r="B5781" t="s">
        <v>12242</v>
      </c>
      <c r="C5781" t="s">
        <v>6381</v>
      </c>
      <c r="D5781" t="s">
        <v>6382</v>
      </c>
      <c r="E5781" t="s">
        <v>6404</v>
      </c>
      <c r="F5781" t="s">
        <v>6402</v>
      </c>
    </row>
    <row r="5782" spans="1:6" x14ac:dyDescent="0.3">
      <c r="A5782" s="1">
        <v>153</v>
      </c>
      <c r="B5782" t="s">
        <v>12243</v>
      </c>
      <c r="C5782" t="s">
        <v>6390</v>
      </c>
      <c r="D5782" t="s">
        <v>6382</v>
      </c>
      <c r="E5782" t="s">
        <v>6638</v>
      </c>
      <c r="F5782" t="s">
        <v>6412</v>
      </c>
    </row>
    <row r="5783" spans="1:6" x14ac:dyDescent="0.3">
      <c r="A5783" s="1">
        <v>153</v>
      </c>
      <c r="B5783" t="s">
        <v>12244</v>
      </c>
      <c r="C5783" t="s">
        <v>6390</v>
      </c>
      <c r="D5783" t="s">
        <v>6382</v>
      </c>
      <c r="E5783" t="s">
        <v>6549</v>
      </c>
      <c r="F5783" t="s">
        <v>6412</v>
      </c>
    </row>
    <row r="5784" spans="1:6" x14ac:dyDescent="0.3">
      <c r="A5784" s="1">
        <v>153</v>
      </c>
      <c r="B5784" t="s">
        <v>12245</v>
      </c>
      <c r="C5784" t="s">
        <v>6381</v>
      </c>
      <c r="D5784" t="s">
        <v>6382</v>
      </c>
      <c r="E5784" t="s">
        <v>6554</v>
      </c>
      <c r="F5784" t="s">
        <v>6412</v>
      </c>
    </row>
    <row r="5785" spans="1:6" x14ac:dyDescent="0.3">
      <c r="A5785" s="1">
        <v>153</v>
      </c>
      <c r="B5785" t="s">
        <v>12246</v>
      </c>
      <c r="C5785" t="s">
        <v>6386</v>
      </c>
      <c r="D5785" t="s">
        <v>6382</v>
      </c>
      <c r="E5785" t="s">
        <v>6549</v>
      </c>
      <c r="F5785" t="s">
        <v>6412</v>
      </c>
    </row>
    <row r="5786" spans="1:6" x14ac:dyDescent="0.3">
      <c r="A5786" s="1">
        <v>153</v>
      </c>
      <c r="B5786" t="s">
        <v>12247</v>
      </c>
      <c r="C5786" t="s">
        <v>6434</v>
      </c>
      <c r="D5786" t="s">
        <v>6387</v>
      </c>
      <c r="E5786" t="s">
        <v>6489</v>
      </c>
      <c r="F5786" t="s">
        <v>6412</v>
      </c>
    </row>
    <row r="5787" spans="1:6" x14ac:dyDescent="0.3">
      <c r="A5787" s="1">
        <v>153</v>
      </c>
      <c r="B5787" t="s">
        <v>12248</v>
      </c>
      <c r="C5787" t="s">
        <v>6381</v>
      </c>
      <c r="D5787" t="s">
        <v>6387</v>
      </c>
      <c r="E5787" t="s">
        <v>6544</v>
      </c>
      <c r="F5787" t="s">
        <v>6412</v>
      </c>
    </row>
    <row r="5788" spans="1:6" x14ac:dyDescent="0.3">
      <c r="A5788" s="1">
        <v>153</v>
      </c>
      <c r="B5788" t="s">
        <v>12249</v>
      </c>
      <c r="C5788" t="s">
        <v>6381</v>
      </c>
      <c r="D5788" t="s">
        <v>6382</v>
      </c>
      <c r="E5788" t="s">
        <v>6499</v>
      </c>
      <c r="F5788" t="s">
        <v>6412</v>
      </c>
    </row>
    <row r="5789" spans="1:6" x14ac:dyDescent="0.3">
      <c r="A5789" s="1">
        <v>153</v>
      </c>
      <c r="B5789" t="s">
        <v>12250</v>
      </c>
      <c r="C5789" t="s">
        <v>6390</v>
      </c>
      <c r="D5789" t="s">
        <v>6382</v>
      </c>
      <c r="E5789" t="s">
        <v>6546</v>
      </c>
      <c r="F5789" t="s">
        <v>6412</v>
      </c>
    </row>
    <row r="5790" spans="1:6" x14ac:dyDescent="0.3">
      <c r="A5790" s="1">
        <v>153</v>
      </c>
      <c r="B5790" t="s">
        <v>12251</v>
      </c>
      <c r="C5790" t="s">
        <v>6386</v>
      </c>
      <c r="D5790" t="s">
        <v>6387</v>
      </c>
      <c r="E5790" t="s">
        <v>6761</v>
      </c>
      <c r="F5790" t="s">
        <v>6412</v>
      </c>
    </row>
    <row r="5791" spans="1:6" x14ac:dyDescent="0.3">
      <c r="A5791" s="1">
        <v>153</v>
      </c>
      <c r="B5791" t="s">
        <v>12252</v>
      </c>
      <c r="C5791" t="s">
        <v>6386</v>
      </c>
      <c r="D5791" t="s">
        <v>6382</v>
      </c>
      <c r="E5791" t="s">
        <v>6638</v>
      </c>
      <c r="F5791" t="s">
        <v>6412</v>
      </c>
    </row>
    <row r="5792" spans="1:6" x14ac:dyDescent="0.3">
      <c r="A5792" s="1">
        <v>153</v>
      </c>
      <c r="B5792" t="s">
        <v>12253</v>
      </c>
      <c r="C5792" t="s">
        <v>6386</v>
      </c>
      <c r="D5792" t="s">
        <v>6387</v>
      </c>
      <c r="E5792" t="s">
        <v>6431</v>
      </c>
      <c r="F5792" t="s">
        <v>6432</v>
      </c>
    </row>
    <row r="5793" spans="1:6" x14ac:dyDescent="0.3">
      <c r="A5793" s="1">
        <v>153</v>
      </c>
      <c r="B5793" t="s">
        <v>12254</v>
      </c>
      <c r="C5793" t="s">
        <v>6390</v>
      </c>
      <c r="D5793" t="s">
        <v>6382</v>
      </c>
      <c r="E5793" t="s">
        <v>6435</v>
      </c>
      <c r="F5793" t="s">
        <v>6436</v>
      </c>
    </row>
    <row r="5794" spans="1:6" x14ac:dyDescent="0.3">
      <c r="A5794" s="1">
        <v>153</v>
      </c>
      <c r="B5794" t="s">
        <v>12255</v>
      </c>
      <c r="C5794" t="s">
        <v>6390</v>
      </c>
      <c r="D5794" t="s">
        <v>6382</v>
      </c>
      <c r="E5794" t="s">
        <v>6440</v>
      </c>
      <c r="F5794" t="s">
        <v>6436</v>
      </c>
    </row>
    <row r="5795" spans="1:6" x14ac:dyDescent="0.3">
      <c r="A5795" s="1">
        <v>153</v>
      </c>
      <c r="B5795" t="s">
        <v>12256</v>
      </c>
      <c r="C5795" t="s">
        <v>6381</v>
      </c>
      <c r="D5795" t="s">
        <v>6382</v>
      </c>
      <c r="E5795" t="s">
        <v>6508</v>
      </c>
      <c r="F5795" t="s">
        <v>6436</v>
      </c>
    </row>
    <row r="5796" spans="1:6" x14ac:dyDescent="0.3">
      <c r="A5796" s="1">
        <v>153</v>
      </c>
      <c r="B5796" t="s">
        <v>12257</v>
      </c>
      <c r="C5796" t="s">
        <v>6386</v>
      </c>
      <c r="D5796" t="s">
        <v>6382</v>
      </c>
      <c r="E5796" t="s">
        <v>6564</v>
      </c>
      <c r="F5796" t="s">
        <v>6443</v>
      </c>
    </row>
    <row r="5797" spans="1:6" x14ac:dyDescent="0.3">
      <c r="A5797" s="1">
        <v>153</v>
      </c>
      <c r="B5797" t="s">
        <v>12258</v>
      </c>
      <c r="C5797" t="s">
        <v>6386</v>
      </c>
      <c r="D5797" t="s">
        <v>6382</v>
      </c>
      <c r="E5797" t="s">
        <v>6448</v>
      </c>
      <c r="F5797" t="s">
        <v>6443</v>
      </c>
    </row>
    <row r="5798" spans="1:6" x14ac:dyDescent="0.3">
      <c r="A5798" s="1">
        <v>153</v>
      </c>
      <c r="B5798" t="s">
        <v>12259</v>
      </c>
      <c r="C5798" t="s">
        <v>6386</v>
      </c>
      <c r="D5798" t="s">
        <v>6382</v>
      </c>
      <c r="E5798" t="s">
        <v>6564</v>
      </c>
      <c r="F5798" t="s">
        <v>6443</v>
      </c>
    </row>
    <row r="5799" spans="1:6" x14ac:dyDescent="0.3">
      <c r="A5799" s="1">
        <v>153</v>
      </c>
      <c r="B5799" t="s">
        <v>12260</v>
      </c>
      <c r="C5799" t="s">
        <v>6390</v>
      </c>
      <c r="D5799" t="s">
        <v>6382</v>
      </c>
      <c r="E5799" t="s">
        <v>6564</v>
      </c>
      <c r="F5799" t="s">
        <v>6443</v>
      </c>
    </row>
    <row r="5800" spans="1:6" x14ac:dyDescent="0.3">
      <c r="A5800" s="1">
        <v>153</v>
      </c>
      <c r="B5800" t="s">
        <v>12261</v>
      </c>
      <c r="C5800" t="s">
        <v>6381</v>
      </c>
      <c r="D5800" t="s">
        <v>6382</v>
      </c>
      <c r="E5800" t="s">
        <v>6516</v>
      </c>
      <c r="F5800" t="s">
        <v>6451</v>
      </c>
    </row>
    <row r="5801" spans="1:6" x14ac:dyDescent="0.3">
      <c r="A5801" s="1">
        <v>153</v>
      </c>
      <c r="B5801" t="s">
        <v>12262</v>
      </c>
      <c r="C5801" t="s">
        <v>6390</v>
      </c>
      <c r="D5801" t="s">
        <v>6387</v>
      </c>
      <c r="E5801" t="s">
        <v>6519</v>
      </c>
      <c r="F5801" t="s">
        <v>6379</v>
      </c>
    </row>
    <row r="5802" spans="1:6" x14ac:dyDescent="0.3">
      <c r="A5802" s="1">
        <v>153</v>
      </c>
      <c r="B5802" t="s">
        <v>12263</v>
      </c>
      <c r="C5802" t="s">
        <v>6386</v>
      </c>
      <c r="D5802" t="s">
        <v>6387</v>
      </c>
      <c r="E5802" t="s">
        <v>6519</v>
      </c>
      <c r="F5802" t="s">
        <v>6379</v>
      </c>
    </row>
    <row r="5803" spans="1:6" x14ac:dyDescent="0.3">
      <c r="A5803" s="1">
        <v>153</v>
      </c>
      <c r="B5803" t="s">
        <v>12264</v>
      </c>
      <c r="C5803" t="s">
        <v>6386</v>
      </c>
      <c r="D5803" t="s">
        <v>6387</v>
      </c>
      <c r="E5803" t="s">
        <v>6521</v>
      </c>
      <c r="F5803" t="s">
        <v>6379</v>
      </c>
    </row>
    <row r="5804" spans="1:6" x14ac:dyDescent="0.3">
      <c r="A5804" s="1">
        <v>153</v>
      </c>
      <c r="B5804" t="s">
        <v>12265</v>
      </c>
      <c r="C5804" t="s">
        <v>6390</v>
      </c>
      <c r="D5804" t="s">
        <v>6387</v>
      </c>
      <c r="E5804" t="s">
        <v>6457</v>
      </c>
      <c r="F5804" t="s">
        <v>6379</v>
      </c>
    </row>
    <row r="5805" spans="1:6" x14ac:dyDescent="0.3">
      <c r="A5805" s="1">
        <v>153</v>
      </c>
      <c r="B5805" t="s">
        <v>12266</v>
      </c>
      <c r="C5805" t="s">
        <v>6467</v>
      </c>
      <c r="D5805" t="s">
        <v>6387</v>
      </c>
      <c r="E5805" t="s">
        <v>6579</v>
      </c>
      <c r="F5805" t="s">
        <v>6463</v>
      </c>
    </row>
    <row r="5806" spans="1:6" x14ac:dyDescent="0.3">
      <c r="A5806" s="1">
        <v>153</v>
      </c>
      <c r="B5806" t="s">
        <v>12267</v>
      </c>
      <c r="C5806" t="s">
        <v>6461</v>
      </c>
      <c r="D5806" t="s">
        <v>6382</v>
      </c>
      <c r="E5806" t="s">
        <v>6470</v>
      </c>
      <c r="F5806" t="s">
        <v>6463</v>
      </c>
    </row>
    <row r="5807" spans="1:6" x14ac:dyDescent="0.3">
      <c r="A5807" s="1">
        <v>153</v>
      </c>
      <c r="B5807" t="s">
        <v>12268</v>
      </c>
      <c r="C5807" t="s">
        <v>6461</v>
      </c>
      <c r="D5807" t="s">
        <v>6382</v>
      </c>
      <c r="E5807" t="s">
        <v>7094</v>
      </c>
      <c r="F5807" t="s">
        <v>6463</v>
      </c>
    </row>
    <row r="5808" spans="1:6" x14ac:dyDescent="0.3">
      <c r="A5808" s="1">
        <v>153</v>
      </c>
      <c r="B5808" t="s">
        <v>12269</v>
      </c>
      <c r="C5808" t="s">
        <v>6467</v>
      </c>
      <c r="D5808" t="s">
        <v>6387</v>
      </c>
      <c r="E5808" t="s">
        <v>6581</v>
      </c>
      <c r="F5808" t="s">
        <v>6463</v>
      </c>
    </row>
    <row r="5809" spans="1:6" x14ac:dyDescent="0.3">
      <c r="A5809" s="1">
        <v>153</v>
      </c>
      <c r="B5809" t="s">
        <v>12270</v>
      </c>
      <c r="C5809" t="s">
        <v>6467</v>
      </c>
      <c r="D5809" t="s">
        <v>6382</v>
      </c>
      <c r="E5809" t="s">
        <v>6749</v>
      </c>
      <c r="F5809" t="s">
        <v>6463</v>
      </c>
    </row>
    <row r="5810" spans="1:6" x14ac:dyDescent="0.3">
      <c r="A5810" s="1">
        <v>153</v>
      </c>
      <c r="B5810" t="s">
        <v>12271</v>
      </c>
      <c r="C5810" t="s">
        <v>6386</v>
      </c>
      <c r="D5810" t="s">
        <v>6382</v>
      </c>
      <c r="E5810" t="s">
        <v>6479</v>
      </c>
      <c r="F5810" t="s">
        <v>6397</v>
      </c>
    </row>
    <row r="5811" spans="1:6" x14ac:dyDescent="0.3">
      <c r="A5811" s="1">
        <v>153</v>
      </c>
      <c r="B5811" t="s">
        <v>12272</v>
      </c>
      <c r="C5811" t="s">
        <v>6390</v>
      </c>
      <c r="D5811" t="s">
        <v>6382</v>
      </c>
      <c r="E5811" t="s">
        <v>6631</v>
      </c>
      <c r="F5811" t="s">
        <v>6397</v>
      </c>
    </row>
    <row r="5812" spans="1:6" x14ac:dyDescent="0.3">
      <c r="A5812" s="1">
        <v>153</v>
      </c>
      <c r="B5812" t="s">
        <v>12273</v>
      </c>
      <c r="C5812" t="s">
        <v>6386</v>
      </c>
      <c r="D5812" t="s">
        <v>6387</v>
      </c>
      <c r="E5812" t="s">
        <v>6401</v>
      </c>
      <c r="F5812" t="s">
        <v>6402</v>
      </c>
    </row>
    <row r="5813" spans="1:6" x14ac:dyDescent="0.3">
      <c r="A5813" s="1">
        <v>153</v>
      </c>
      <c r="B5813" t="s">
        <v>12274</v>
      </c>
      <c r="C5813" t="s">
        <v>6386</v>
      </c>
      <c r="D5813" t="s">
        <v>6382</v>
      </c>
      <c r="E5813" t="s">
        <v>6404</v>
      </c>
      <c r="F5813" t="s">
        <v>6402</v>
      </c>
    </row>
    <row r="5814" spans="1:6" x14ac:dyDescent="0.3">
      <c r="A5814" s="1">
        <v>153</v>
      </c>
      <c r="B5814" t="s">
        <v>12275</v>
      </c>
      <c r="C5814" t="s">
        <v>6381</v>
      </c>
      <c r="D5814" t="s">
        <v>6382</v>
      </c>
      <c r="E5814" t="s">
        <v>6546</v>
      </c>
      <c r="F5814" t="s">
        <v>6412</v>
      </c>
    </row>
    <row r="5815" spans="1:6" x14ac:dyDescent="0.3">
      <c r="A5815" s="1">
        <v>153</v>
      </c>
      <c r="B5815" t="s">
        <v>12276</v>
      </c>
      <c r="C5815" t="s">
        <v>6381</v>
      </c>
      <c r="D5815" t="s">
        <v>6382</v>
      </c>
      <c r="E5815" t="s">
        <v>6426</v>
      </c>
      <c r="F5815" t="s">
        <v>6412</v>
      </c>
    </row>
    <row r="5816" spans="1:6" x14ac:dyDescent="0.3">
      <c r="A5816" s="1">
        <v>154</v>
      </c>
      <c r="B5816" t="s">
        <v>12277</v>
      </c>
      <c r="C5816" t="s">
        <v>6381</v>
      </c>
      <c r="D5816" t="s">
        <v>6387</v>
      </c>
      <c r="E5816" t="s">
        <v>6396</v>
      </c>
      <c r="F5816" t="s">
        <v>6397</v>
      </c>
    </row>
    <row r="5817" spans="1:6" x14ac:dyDescent="0.3">
      <c r="A5817" s="1">
        <v>154</v>
      </c>
      <c r="B5817" t="s">
        <v>12278</v>
      </c>
      <c r="C5817" t="s">
        <v>6381</v>
      </c>
      <c r="D5817" t="s">
        <v>6382</v>
      </c>
      <c r="E5817" t="s">
        <v>6590</v>
      </c>
      <c r="F5817" t="s">
        <v>6397</v>
      </c>
    </row>
    <row r="5818" spans="1:6" x14ac:dyDescent="0.3">
      <c r="A5818" s="1">
        <v>154</v>
      </c>
      <c r="B5818" t="s">
        <v>12279</v>
      </c>
      <c r="C5818" t="s">
        <v>6434</v>
      </c>
      <c r="D5818" t="s">
        <v>6382</v>
      </c>
      <c r="E5818" t="s">
        <v>6481</v>
      </c>
      <c r="F5818" t="s">
        <v>6402</v>
      </c>
    </row>
    <row r="5819" spans="1:6" x14ac:dyDescent="0.3">
      <c r="A5819" s="1">
        <v>154</v>
      </c>
      <c r="B5819" t="s">
        <v>12280</v>
      </c>
      <c r="C5819" t="s">
        <v>6386</v>
      </c>
      <c r="D5819" t="s">
        <v>6387</v>
      </c>
      <c r="E5819" t="s">
        <v>6481</v>
      </c>
      <c r="F5819" t="s">
        <v>6402</v>
      </c>
    </row>
    <row r="5820" spans="1:6" x14ac:dyDescent="0.3">
      <c r="A5820" s="1">
        <v>154</v>
      </c>
      <c r="B5820" t="s">
        <v>12281</v>
      </c>
      <c r="C5820" t="s">
        <v>6390</v>
      </c>
      <c r="D5820" t="s">
        <v>6382</v>
      </c>
      <c r="E5820" t="s">
        <v>6496</v>
      </c>
      <c r="F5820" t="s">
        <v>6412</v>
      </c>
    </row>
    <row r="5821" spans="1:6" x14ac:dyDescent="0.3">
      <c r="A5821" s="1">
        <v>154</v>
      </c>
      <c r="B5821" t="s">
        <v>12282</v>
      </c>
      <c r="C5821" t="s">
        <v>6386</v>
      </c>
      <c r="D5821" t="s">
        <v>6382</v>
      </c>
      <c r="E5821" t="s">
        <v>6761</v>
      </c>
      <c r="F5821" t="s">
        <v>6412</v>
      </c>
    </row>
    <row r="5822" spans="1:6" x14ac:dyDescent="0.3">
      <c r="A5822" s="1">
        <v>154</v>
      </c>
      <c r="B5822" t="s">
        <v>12283</v>
      </c>
      <c r="C5822" t="s">
        <v>6390</v>
      </c>
      <c r="D5822" t="s">
        <v>6382</v>
      </c>
      <c r="E5822" t="s">
        <v>6499</v>
      </c>
      <c r="F5822" t="s">
        <v>6412</v>
      </c>
    </row>
    <row r="5823" spans="1:6" x14ac:dyDescent="0.3">
      <c r="A5823" s="1">
        <v>154</v>
      </c>
      <c r="B5823" t="s">
        <v>12284</v>
      </c>
      <c r="C5823" t="s">
        <v>6386</v>
      </c>
      <c r="D5823" t="s">
        <v>6382</v>
      </c>
      <c r="E5823" t="s">
        <v>6411</v>
      </c>
      <c r="F5823" t="s">
        <v>6412</v>
      </c>
    </row>
    <row r="5824" spans="1:6" x14ac:dyDescent="0.3">
      <c r="A5824" s="1">
        <v>154</v>
      </c>
      <c r="B5824" t="s">
        <v>12285</v>
      </c>
      <c r="C5824" t="s">
        <v>6390</v>
      </c>
      <c r="D5824" t="s">
        <v>6382</v>
      </c>
      <c r="E5824" t="s">
        <v>6638</v>
      </c>
      <c r="F5824" t="s">
        <v>6412</v>
      </c>
    </row>
    <row r="5825" spans="1:6" x14ac:dyDescent="0.3">
      <c r="A5825" s="1">
        <v>154</v>
      </c>
      <c r="B5825" t="s">
        <v>12286</v>
      </c>
      <c r="C5825" t="s">
        <v>6381</v>
      </c>
      <c r="D5825" t="s">
        <v>6382</v>
      </c>
      <c r="E5825" t="s">
        <v>6546</v>
      </c>
      <c r="F5825" t="s">
        <v>6412</v>
      </c>
    </row>
    <row r="5826" spans="1:6" x14ac:dyDescent="0.3">
      <c r="A5826" s="1">
        <v>154</v>
      </c>
      <c r="B5826" t="s">
        <v>12287</v>
      </c>
      <c r="C5826" t="s">
        <v>6386</v>
      </c>
      <c r="D5826" t="s">
        <v>6382</v>
      </c>
      <c r="E5826" t="s">
        <v>6638</v>
      </c>
      <c r="F5826" t="s">
        <v>6412</v>
      </c>
    </row>
    <row r="5827" spans="1:6" x14ac:dyDescent="0.3">
      <c r="A5827" s="1">
        <v>154</v>
      </c>
      <c r="B5827" t="s">
        <v>12288</v>
      </c>
      <c r="C5827" t="s">
        <v>6381</v>
      </c>
      <c r="D5827" t="s">
        <v>6382</v>
      </c>
      <c r="E5827" t="s">
        <v>6546</v>
      </c>
      <c r="F5827" t="s">
        <v>6412</v>
      </c>
    </row>
    <row r="5828" spans="1:6" x14ac:dyDescent="0.3">
      <c r="A5828" s="1">
        <v>154</v>
      </c>
      <c r="B5828" t="s">
        <v>12289</v>
      </c>
      <c r="C5828" t="s">
        <v>6386</v>
      </c>
      <c r="D5828" t="s">
        <v>6382</v>
      </c>
      <c r="E5828" t="s">
        <v>6487</v>
      </c>
      <c r="F5828" t="s">
        <v>6412</v>
      </c>
    </row>
    <row r="5829" spans="1:6" x14ac:dyDescent="0.3">
      <c r="A5829" s="1">
        <v>154</v>
      </c>
      <c r="B5829" t="s">
        <v>12290</v>
      </c>
      <c r="C5829" t="s">
        <v>6390</v>
      </c>
      <c r="D5829" t="s">
        <v>6382</v>
      </c>
      <c r="E5829" t="s">
        <v>6549</v>
      </c>
      <c r="F5829" t="s">
        <v>6412</v>
      </c>
    </row>
    <row r="5830" spans="1:6" x14ac:dyDescent="0.3">
      <c r="A5830" s="1">
        <v>154</v>
      </c>
      <c r="B5830" t="s">
        <v>12291</v>
      </c>
      <c r="C5830" t="s">
        <v>6390</v>
      </c>
      <c r="D5830" t="s">
        <v>6382</v>
      </c>
      <c r="E5830" t="s">
        <v>6431</v>
      </c>
      <c r="F5830" t="s">
        <v>6432</v>
      </c>
    </row>
    <row r="5831" spans="1:6" x14ac:dyDescent="0.3">
      <c r="A5831" s="1">
        <v>154</v>
      </c>
      <c r="B5831" t="s">
        <v>12292</v>
      </c>
      <c r="C5831" t="s">
        <v>6381</v>
      </c>
      <c r="D5831" t="s">
        <v>6382</v>
      </c>
      <c r="E5831" t="s">
        <v>6506</v>
      </c>
      <c r="F5831" t="s">
        <v>6436</v>
      </c>
    </row>
    <row r="5832" spans="1:6" x14ac:dyDescent="0.3">
      <c r="A5832" s="1">
        <v>154</v>
      </c>
      <c r="B5832" t="s">
        <v>12293</v>
      </c>
      <c r="C5832" t="s">
        <v>6381</v>
      </c>
      <c r="D5832" t="s">
        <v>6382</v>
      </c>
      <c r="E5832" t="s">
        <v>6775</v>
      </c>
      <c r="F5832" t="s">
        <v>6436</v>
      </c>
    </row>
    <row r="5833" spans="1:6" x14ac:dyDescent="0.3">
      <c r="A5833" s="1">
        <v>154</v>
      </c>
      <c r="B5833" t="s">
        <v>12294</v>
      </c>
      <c r="C5833" t="s">
        <v>6381</v>
      </c>
      <c r="D5833" t="s">
        <v>6382</v>
      </c>
      <c r="E5833" t="s">
        <v>6608</v>
      </c>
      <c r="F5833" t="s">
        <v>6436</v>
      </c>
    </row>
    <row r="5834" spans="1:6" x14ac:dyDescent="0.3">
      <c r="A5834" s="1">
        <v>154</v>
      </c>
      <c r="B5834" t="s">
        <v>12295</v>
      </c>
      <c r="C5834" t="s">
        <v>6386</v>
      </c>
      <c r="D5834" t="s">
        <v>6387</v>
      </c>
      <c r="E5834" t="s">
        <v>6442</v>
      </c>
      <c r="F5834" t="s">
        <v>6443</v>
      </c>
    </row>
    <row r="5835" spans="1:6" x14ac:dyDescent="0.3">
      <c r="A5835" s="1">
        <v>154</v>
      </c>
      <c r="B5835" t="s">
        <v>12296</v>
      </c>
      <c r="C5835" t="s">
        <v>6381</v>
      </c>
      <c r="D5835" t="s">
        <v>6387</v>
      </c>
      <c r="E5835" t="s">
        <v>6613</v>
      </c>
      <c r="F5835" t="s">
        <v>6443</v>
      </c>
    </row>
    <row r="5836" spans="1:6" x14ac:dyDescent="0.3">
      <c r="A5836" s="1">
        <v>154</v>
      </c>
      <c r="B5836" t="s">
        <v>12297</v>
      </c>
      <c r="C5836" t="s">
        <v>6434</v>
      </c>
      <c r="D5836" t="s">
        <v>6387</v>
      </c>
      <c r="E5836" t="s">
        <v>6445</v>
      </c>
      <c r="F5836" t="s">
        <v>6443</v>
      </c>
    </row>
    <row r="5837" spans="1:6" x14ac:dyDescent="0.3">
      <c r="A5837" s="1">
        <v>154</v>
      </c>
      <c r="B5837" t="s">
        <v>12298</v>
      </c>
      <c r="C5837" t="s">
        <v>6381</v>
      </c>
      <c r="D5837" t="s">
        <v>6387</v>
      </c>
      <c r="E5837" t="s">
        <v>6448</v>
      </c>
      <c r="F5837" t="s">
        <v>6443</v>
      </c>
    </row>
    <row r="5838" spans="1:6" x14ac:dyDescent="0.3">
      <c r="A5838" s="1">
        <v>154</v>
      </c>
      <c r="B5838" t="s">
        <v>12299</v>
      </c>
      <c r="C5838" t="s">
        <v>6381</v>
      </c>
      <c r="D5838" t="s">
        <v>6382</v>
      </c>
      <c r="E5838" t="s">
        <v>6450</v>
      </c>
      <c r="F5838" t="s">
        <v>6451</v>
      </c>
    </row>
    <row r="5839" spans="1:6" x14ac:dyDescent="0.3">
      <c r="A5839" s="1">
        <v>154</v>
      </c>
      <c r="B5839" t="s">
        <v>12300</v>
      </c>
      <c r="C5839" t="s">
        <v>6390</v>
      </c>
      <c r="D5839" t="s">
        <v>6387</v>
      </c>
      <c r="E5839" t="s">
        <v>6519</v>
      </c>
      <c r="F5839" t="s">
        <v>6379</v>
      </c>
    </row>
    <row r="5840" spans="1:6" x14ac:dyDescent="0.3">
      <c r="A5840" s="1">
        <v>154</v>
      </c>
      <c r="B5840" t="s">
        <v>12301</v>
      </c>
      <c r="C5840" t="s">
        <v>6434</v>
      </c>
      <c r="D5840" t="s">
        <v>6382</v>
      </c>
      <c r="E5840" t="s">
        <v>6519</v>
      </c>
      <c r="F5840" t="s">
        <v>6379</v>
      </c>
    </row>
    <row r="5841" spans="1:6" x14ac:dyDescent="0.3">
      <c r="A5841" s="1">
        <v>154</v>
      </c>
      <c r="B5841" t="s">
        <v>12302</v>
      </c>
      <c r="C5841" t="s">
        <v>6386</v>
      </c>
      <c r="D5841" t="s">
        <v>6387</v>
      </c>
      <c r="E5841" t="s">
        <v>6457</v>
      </c>
      <c r="F5841" t="s">
        <v>6379</v>
      </c>
    </row>
    <row r="5842" spans="1:6" x14ac:dyDescent="0.3">
      <c r="A5842" s="1">
        <v>154</v>
      </c>
      <c r="B5842" t="s">
        <v>12303</v>
      </c>
      <c r="C5842" t="s">
        <v>6390</v>
      </c>
      <c r="D5842" t="s">
        <v>6387</v>
      </c>
      <c r="E5842" t="s">
        <v>6453</v>
      </c>
      <c r="F5842" t="s">
        <v>6379</v>
      </c>
    </row>
    <row r="5843" spans="1:6" x14ac:dyDescent="0.3">
      <c r="A5843" s="1">
        <v>154</v>
      </c>
      <c r="B5843" t="s">
        <v>12304</v>
      </c>
      <c r="C5843" t="s">
        <v>6467</v>
      </c>
      <c r="D5843" t="s">
        <v>6382</v>
      </c>
      <c r="E5843" t="s">
        <v>6468</v>
      </c>
      <c r="F5843" t="s">
        <v>6463</v>
      </c>
    </row>
    <row r="5844" spans="1:6" x14ac:dyDescent="0.3">
      <c r="A5844" s="1">
        <v>154</v>
      </c>
      <c r="B5844" t="s">
        <v>12305</v>
      </c>
      <c r="C5844" t="s">
        <v>6381</v>
      </c>
      <c r="D5844" t="s">
        <v>6382</v>
      </c>
      <c r="E5844" t="s">
        <v>6465</v>
      </c>
      <c r="F5844" t="s">
        <v>6463</v>
      </c>
    </row>
    <row r="5845" spans="1:6" x14ac:dyDescent="0.3">
      <c r="A5845" s="1">
        <v>154</v>
      </c>
      <c r="B5845" t="s">
        <v>12306</v>
      </c>
      <c r="C5845" t="s">
        <v>6461</v>
      </c>
      <c r="D5845" t="s">
        <v>6382</v>
      </c>
      <c r="E5845" t="s">
        <v>6575</v>
      </c>
      <c r="F5845" t="s">
        <v>6463</v>
      </c>
    </row>
    <row r="5846" spans="1:6" x14ac:dyDescent="0.3">
      <c r="A5846" s="1">
        <v>154</v>
      </c>
      <c r="B5846" t="s">
        <v>12307</v>
      </c>
      <c r="C5846" t="s">
        <v>6467</v>
      </c>
      <c r="D5846" t="s">
        <v>6382</v>
      </c>
      <c r="E5846" t="s">
        <v>6581</v>
      </c>
      <c r="F5846" t="s">
        <v>6463</v>
      </c>
    </row>
    <row r="5847" spans="1:6" x14ac:dyDescent="0.3">
      <c r="A5847" s="1">
        <v>154</v>
      </c>
      <c r="B5847" t="s">
        <v>12308</v>
      </c>
      <c r="C5847" t="s">
        <v>6461</v>
      </c>
      <c r="D5847" t="s">
        <v>6387</v>
      </c>
      <c r="E5847" t="s">
        <v>7747</v>
      </c>
      <c r="F5847" t="s">
        <v>6463</v>
      </c>
    </row>
    <row r="5848" spans="1:6" x14ac:dyDescent="0.3">
      <c r="A5848" s="1">
        <v>154</v>
      </c>
      <c r="B5848" t="s">
        <v>12309</v>
      </c>
      <c r="C5848" t="s">
        <v>6386</v>
      </c>
      <c r="D5848" t="s">
        <v>6387</v>
      </c>
      <c r="E5848" t="s">
        <v>6631</v>
      </c>
      <c r="F5848" t="s">
        <v>6397</v>
      </c>
    </row>
    <row r="5849" spans="1:6" x14ac:dyDescent="0.3">
      <c r="A5849" s="1">
        <v>154</v>
      </c>
      <c r="B5849" t="s">
        <v>12310</v>
      </c>
      <c r="C5849" t="s">
        <v>6434</v>
      </c>
      <c r="D5849" t="s">
        <v>6382</v>
      </c>
      <c r="E5849" t="s">
        <v>6590</v>
      </c>
      <c r="F5849" t="s">
        <v>6397</v>
      </c>
    </row>
    <row r="5850" spans="1:6" x14ac:dyDescent="0.3">
      <c r="A5850" s="1">
        <v>154</v>
      </c>
      <c r="B5850" t="s">
        <v>12311</v>
      </c>
      <c r="C5850" t="s">
        <v>6390</v>
      </c>
      <c r="D5850" t="s">
        <v>6382</v>
      </c>
      <c r="E5850" t="s">
        <v>6481</v>
      </c>
      <c r="F5850" t="s">
        <v>6402</v>
      </c>
    </row>
    <row r="5851" spans="1:6" x14ac:dyDescent="0.3">
      <c r="A5851" s="1">
        <v>154</v>
      </c>
      <c r="B5851" t="s">
        <v>12312</v>
      </c>
      <c r="C5851" t="s">
        <v>6386</v>
      </c>
      <c r="D5851" t="s">
        <v>6382</v>
      </c>
      <c r="E5851" t="s">
        <v>6401</v>
      </c>
      <c r="F5851" t="s">
        <v>6402</v>
      </c>
    </row>
    <row r="5852" spans="1:6" x14ac:dyDescent="0.3">
      <c r="A5852" s="1">
        <v>154</v>
      </c>
      <c r="B5852" t="s">
        <v>12313</v>
      </c>
      <c r="C5852" t="s">
        <v>6386</v>
      </c>
      <c r="D5852" t="s">
        <v>6382</v>
      </c>
      <c r="E5852" t="s">
        <v>6549</v>
      </c>
      <c r="F5852" t="s">
        <v>6412</v>
      </c>
    </row>
    <row r="5853" spans="1:6" x14ac:dyDescent="0.3">
      <c r="A5853" s="1">
        <v>154</v>
      </c>
      <c r="B5853" t="s">
        <v>12314</v>
      </c>
      <c r="C5853" t="s">
        <v>6381</v>
      </c>
      <c r="D5853" t="s">
        <v>6382</v>
      </c>
      <c r="E5853" t="s">
        <v>6499</v>
      </c>
      <c r="F5853" t="s">
        <v>6412</v>
      </c>
    </row>
    <row r="5854" spans="1:6" x14ac:dyDescent="0.3">
      <c r="A5854" s="1">
        <v>155</v>
      </c>
      <c r="B5854" t="s">
        <v>12315</v>
      </c>
      <c r="C5854" t="s">
        <v>6386</v>
      </c>
      <c r="D5854" t="s">
        <v>6382</v>
      </c>
      <c r="E5854" t="s">
        <v>6396</v>
      </c>
      <c r="F5854" t="s">
        <v>6397</v>
      </c>
    </row>
    <row r="5855" spans="1:6" x14ac:dyDescent="0.3">
      <c r="A5855" s="1">
        <v>155</v>
      </c>
      <c r="B5855" t="s">
        <v>12316</v>
      </c>
      <c r="C5855" t="s">
        <v>6386</v>
      </c>
      <c r="D5855" t="s">
        <v>6382</v>
      </c>
      <c r="E5855" t="s">
        <v>6396</v>
      </c>
      <c r="F5855" t="s">
        <v>6397</v>
      </c>
    </row>
    <row r="5856" spans="1:6" x14ac:dyDescent="0.3">
      <c r="A5856" s="1">
        <v>155</v>
      </c>
      <c r="B5856" t="s">
        <v>12317</v>
      </c>
      <c r="C5856" t="s">
        <v>6381</v>
      </c>
      <c r="D5856" t="s">
        <v>6382</v>
      </c>
      <c r="E5856" t="s">
        <v>6401</v>
      </c>
      <c r="F5856" t="s">
        <v>6402</v>
      </c>
    </row>
    <row r="5857" spans="1:6" x14ac:dyDescent="0.3">
      <c r="A5857" s="1">
        <v>155</v>
      </c>
      <c r="B5857" t="s">
        <v>12318</v>
      </c>
      <c r="C5857" t="s">
        <v>6381</v>
      </c>
      <c r="D5857" t="s">
        <v>6382</v>
      </c>
      <c r="E5857" t="s">
        <v>6401</v>
      </c>
      <c r="F5857" t="s">
        <v>6402</v>
      </c>
    </row>
    <row r="5858" spans="1:6" x14ac:dyDescent="0.3">
      <c r="A5858" s="1">
        <v>155</v>
      </c>
      <c r="B5858" t="s">
        <v>12319</v>
      </c>
      <c r="C5858" t="s">
        <v>6381</v>
      </c>
      <c r="D5858" t="s">
        <v>6382</v>
      </c>
      <c r="E5858" t="s">
        <v>6491</v>
      </c>
      <c r="F5858" t="s">
        <v>6412</v>
      </c>
    </row>
    <row r="5859" spans="1:6" x14ac:dyDescent="0.3">
      <c r="A5859" s="1">
        <v>155</v>
      </c>
      <c r="B5859" t="s">
        <v>12320</v>
      </c>
      <c r="C5859" t="s">
        <v>6390</v>
      </c>
      <c r="D5859" t="s">
        <v>6382</v>
      </c>
      <c r="E5859" t="s">
        <v>6556</v>
      </c>
      <c r="F5859" t="s">
        <v>6412</v>
      </c>
    </row>
    <row r="5860" spans="1:6" x14ac:dyDescent="0.3">
      <c r="A5860" s="1">
        <v>155</v>
      </c>
      <c r="B5860" t="s">
        <v>12321</v>
      </c>
      <c r="C5860" t="s">
        <v>6386</v>
      </c>
      <c r="D5860" t="s">
        <v>6387</v>
      </c>
      <c r="E5860" t="s">
        <v>6411</v>
      </c>
      <c r="F5860" t="s">
        <v>6412</v>
      </c>
    </row>
    <row r="5861" spans="1:6" x14ac:dyDescent="0.3">
      <c r="A5861" s="1">
        <v>155</v>
      </c>
      <c r="B5861" t="s">
        <v>12322</v>
      </c>
      <c r="C5861" t="s">
        <v>6386</v>
      </c>
      <c r="D5861" t="s">
        <v>6382</v>
      </c>
      <c r="E5861" t="s">
        <v>6411</v>
      </c>
      <c r="F5861" t="s">
        <v>6412</v>
      </c>
    </row>
    <row r="5862" spans="1:6" x14ac:dyDescent="0.3">
      <c r="A5862" s="1">
        <v>155</v>
      </c>
      <c r="B5862" t="s">
        <v>12323</v>
      </c>
      <c r="C5862" t="s">
        <v>6381</v>
      </c>
      <c r="D5862" t="s">
        <v>6382</v>
      </c>
      <c r="E5862" t="s">
        <v>6554</v>
      </c>
      <c r="F5862" t="s">
        <v>6412</v>
      </c>
    </row>
    <row r="5863" spans="1:6" x14ac:dyDescent="0.3">
      <c r="A5863" s="1">
        <v>155</v>
      </c>
      <c r="B5863" t="s">
        <v>12324</v>
      </c>
      <c r="C5863" t="s">
        <v>6434</v>
      </c>
      <c r="D5863" t="s">
        <v>6382</v>
      </c>
      <c r="E5863" t="s">
        <v>6499</v>
      </c>
      <c r="F5863" t="s">
        <v>6412</v>
      </c>
    </row>
    <row r="5864" spans="1:6" x14ac:dyDescent="0.3">
      <c r="A5864" s="1">
        <v>155</v>
      </c>
      <c r="B5864" t="s">
        <v>12325</v>
      </c>
      <c r="C5864" t="s">
        <v>6381</v>
      </c>
      <c r="D5864" t="s">
        <v>6382</v>
      </c>
      <c r="E5864" t="s">
        <v>6556</v>
      </c>
      <c r="F5864" t="s">
        <v>6412</v>
      </c>
    </row>
    <row r="5865" spans="1:6" x14ac:dyDescent="0.3">
      <c r="A5865" s="1">
        <v>155</v>
      </c>
      <c r="B5865" t="s">
        <v>12326</v>
      </c>
      <c r="C5865" t="s">
        <v>6390</v>
      </c>
      <c r="D5865" t="s">
        <v>6387</v>
      </c>
      <c r="E5865" t="s">
        <v>6489</v>
      </c>
      <c r="F5865" t="s">
        <v>6412</v>
      </c>
    </row>
    <row r="5866" spans="1:6" x14ac:dyDescent="0.3">
      <c r="A5866" s="1">
        <v>155</v>
      </c>
      <c r="B5866" t="s">
        <v>12327</v>
      </c>
      <c r="C5866" t="s">
        <v>6390</v>
      </c>
      <c r="D5866" t="s">
        <v>6382</v>
      </c>
      <c r="E5866" t="s">
        <v>6491</v>
      </c>
      <c r="F5866" t="s">
        <v>6412</v>
      </c>
    </row>
    <row r="5867" spans="1:6" x14ac:dyDescent="0.3">
      <c r="A5867" s="1">
        <v>155</v>
      </c>
      <c r="B5867" t="s">
        <v>12328</v>
      </c>
      <c r="C5867" t="s">
        <v>6386</v>
      </c>
      <c r="D5867" t="s">
        <v>6382</v>
      </c>
      <c r="E5867" t="s">
        <v>6424</v>
      </c>
      <c r="F5867" t="s">
        <v>6412</v>
      </c>
    </row>
    <row r="5868" spans="1:6" x14ac:dyDescent="0.3">
      <c r="A5868" s="1">
        <v>155</v>
      </c>
      <c r="B5868" t="s">
        <v>12329</v>
      </c>
      <c r="C5868" t="s">
        <v>6381</v>
      </c>
      <c r="D5868" t="s">
        <v>6387</v>
      </c>
      <c r="E5868" t="s">
        <v>6503</v>
      </c>
      <c r="F5868" t="s">
        <v>6432</v>
      </c>
    </row>
    <row r="5869" spans="1:6" x14ac:dyDescent="0.3">
      <c r="A5869" s="1">
        <v>155</v>
      </c>
      <c r="B5869" t="s">
        <v>12330</v>
      </c>
      <c r="C5869" t="s">
        <v>6381</v>
      </c>
      <c r="D5869" t="s">
        <v>6387</v>
      </c>
      <c r="E5869" t="s">
        <v>6508</v>
      </c>
      <c r="F5869" t="s">
        <v>6436</v>
      </c>
    </row>
    <row r="5870" spans="1:6" x14ac:dyDescent="0.3">
      <c r="A5870" s="1">
        <v>155</v>
      </c>
      <c r="B5870" t="s">
        <v>12331</v>
      </c>
      <c r="C5870" t="s">
        <v>6390</v>
      </c>
      <c r="D5870" t="s">
        <v>6382</v>
      </c>
      <c r="E5870" t="s">
        <v>6440</v>
      </c>
      <c r="F5870" t="s">
        <v>6436</v>
      </c>
    </row>
    <row r="5871" spans="1:6" x14ac:dyDescent="0.3">
      <c r="A5871" s="1">
        <v>155</v>
      </c>
      <c r="B5871" t="s">
        <v>12332</v>
      </c>
      <c r="C5871" t="s">
        <v>6386</v>
      </c>
      <c r="D5871" t="s">
        <v>6382</v>
      </c>
      <c r="E5871" t="s">
        <v>6435</v>
      </c>
      <c r="F5871" t="s">
        <v>6436</v>
      </c>
    </row>
    <row r="5872" spans="1:6" x14ac:dyDescent="0.3">
      <c r="A5872" s="1">
        <v>155</v>
      </c>
      <c r="B5872" t="s">
        <v>12333</v>
      </c>
      <c r="C5872" t="s">
        <v>6434</v>
      </c>
      <c r="D5872" t="s">
        <v>6387</v>
      </c>
      <c r="E5872" t="s">
        <v>6564</v>
      </c>
      <c r="F5872" t="s">
        <v>6443</v>
      </c>
    </row>
    <row r="5873" spans="1:6" x14ac:dyDescent="0.3">
      <c r="A5873" s="1">
        <v>155</v>
      </c>
      <c r="B5873" t="s">
        <v>12334</v>
      </c>
      <c r="C5873" t="s">
        <v>6434</v>
      </c>
      <c r="D5873" t="s">
        <v>6387</v>
      </c>
      <c r="E5873" t="s">
        <v>6442</v>
      </c>
      <c r="F5873" t="s">
        <v>6443</v>
      </c>
    </row>
    <row r="5874" spans="1:6" x14ac:dyDescent="0.3">
      <c r="A5874" s="1">
        <v>155</v>
      </c>
      <c r="B5874" t="s">
        <v>12335</v>
      </c>
      <c r="C5874" t="s">
        <v>6386</v>
      </c>
      <c r="D5874" t="s">
        <v>6382</v>
      </c>
      <c r="E5874" t="s">
        <v>6613</v>
      </c>
      <c r="F5874" t="s">
        <v>6443</v>
      </c>
    </row>
    <row r="5875" spans="1:6" x14ac:dyDescent="0.3">
      <c r="A5875" s="1">
        <v>155</v>
      </c>
      <c r="B5875" t="s">
        <v>12336</v>
      </c>
      <c r="C5875" t="s">
        <v>6386</v>
      </c>
      <c r="D5875" t="s">
        <v>6387</v>
      </c>
      <c r="E5875" t="s">
        <v>6510</v>
      </c>
      <c r="F5875" t="s">
        <v>6443</v>
      </c>
    </row>
    <row r="5876" spans="1:6" x14ac:dyDescent="0.3">
      <c r="A5876" s="1">
        <v>155</v>
      </c>
      <c r="B5876" t="s">
        <v>12337</v>
      </c>
      <c r="C5876" t="s">
        <v>6381</v>
      </c>
      <c r="D5876" t="s">
        <v>6382</v>
      </c>
      <c r="E5876" t="s">
        <v>6516</v>
      </c>
      <c r="F5876" t="s">
        <v>6451</v>
      </c>
    </row>
    <row r="5877" spans="1:6" x14ac:dyDescent="0.3">
      <c r="A5877" s="1">
        <v>155</v>
      </c>
      <c r="B5877" t="s">
        <v>12338</v>
      </c>
      <c r="C5877" t="s">
        <v>6390</v>
      </c>
      <c r="D5877" t="s">
        <v>6387</v>
      </c>
      <c r="E5877" t="s">
        <v>6457</v>
      </c>
      <c r="F5877" t="s">
        <v>6379</v>
      </c>
    </row>
    <row r="5878" spans="1:6" x14ac:dyDescent="0.3">
      <c r="A5878" s="1">
        <v>155</v>
      </c>
      <c r="B5878" t="s">
        <v>12339</v>
      </c>
      <c r="C5878" t="s">
        <v>6386</v>
      </c>
      <c r="D5878" t="s">
        <v>6382</v>
      </c>
      <c r="E5878" t="s">
        <v>6521</v>
      </c>
      <c r="F5878" t="s">
        <v>6379</v>
      </c>
    </row>
    <row r="5879" spans="1:6" x14ac:dyDescent="0.3">
      <c r="A5879" s="1">
        <v>155</v>
      </c>
      <c r="B5879" t="s">
        <v>12340</v>
      </c>
      <c r="C5879" t="s">
        <v>6381</v>
      </c>
      <c r="D5879" t="s">
        <v>6382</v>
      </c>
      <c r="E5879" t="s">
        <v>6457</v>
      </c>
      <c r="F5879" t="s">
        <v>6379</v>
      </c>
    </row>
    <row r="5880" spans="1:6" x14ac:dyDescent="0.3">
      <c r="A5880" s="1">
        <v>155</v>
      </c>
      <c r="B5880" t="s">
        <v>12341</v>
      </c>
      <c r="C5880" t="s">
        <v>6390</v>
      </c>
      <c r="D5880" t="s">
        <v>6382</v>
      </c>
      <c r="E5880" t="s">
        <v>6521</v>
      </c>
      <c r="F5880" t="s">
        <v>6379</v>
      </c>
    </row>
    <row r="5881" spans="1:6" x14ac:dyDescent="0.3">
      <c r="A5881" s="1">
        <v>155</v>
      </c>
      <c r="B5881" t="s">
        <v>12342</v>
      </c>
      <c r="C5881" t="s">
        <v>6467</v>
      </c>
      <c r="D5881" t="s">
        <v>6382</v>
      </c>
      <c r="E5881" t="s">
        <v>6583</v>
      </c>
      <c r="F5881" t="s">
        <v>6463</v>
      </c>
    </row>
    <row r="5882" spans="1:6" x14ac:dyDescent="0.3">
      <c r="A5882" s="1">
        <v>155</v>
      </c>
      <c r="B5882" t="s">
        <v>12343</v>
      </c>
      <c r="C5882" t="s">
        <v>6461</v>
      </c>
      <c r="D5882" t="s">
        <v>6382</v>
      </c>
      <c r="E5882" t="s">
        <v>6826</v>
      </c>
      <c r="F5882" t="s">
        <v>6463</v>
      </c>
    </row>
    <row r="5883" spans="1:6" x14ac:dyDescent="0.3">
      <c r="A5883" s="1">
        <v>155</v>
      </c>
      <c r="B5883" t="s">
        <v>12344</v>
      </c>
      <c r="C5883" t="s">
        <v>6461</v>
      </c>
      <c r="D5883" t="s">
        <v>6387</v>
      </c>
      <c r="E5883" t="s">
        <v>6623</v>
      </c>
      <c r="F5883" t="s">
        <v>6463</v>
      </c>
    </row>
    <row r="5884" spans="1:6" x14ac:dyDescent="0.3">
      <c r="A5884" s="1">
        <v>155</v>
      </c>
      <c r="B5884" t="s">
        <v>12345</v>
      </c>
      <c r="C5884" t="s">
        <v>6461</v>
      </c>
      <c r="D5884" t="s">
        <v>6382</v>
      </c>
      <c r="E5884" t="s">
        <v>6665</v>
      </c>
      <c r="F5884" t="s">
        <v>6463</v>
      </c>
    </row>
    <row r="5885" spans="1:6" x14ac:dyDescent="0.3">
      <c r="A5885" s="1">
        <v>155</v>
      </c>
      <c r="B5885" t="s">
        <v>12346</v>
      </c>
      <c r="C5885" t="s">
        <v>6381</v>
      </c>
      <c r="D5885" t="s">
        <v>6382</v>
      </c>
      <c r="E5885" t="s">
        <v>6531</v>
      </c>
      <c r="F5885" t="s">
        <v>6463</v>
      </c>
    </row>
    <row r="5886" spans="1:6" x14ac:dyDescent="0.3">
      <c r="A5886" s="1">
        <v>155</v>
      </c>
      <c r="B5886" t="s">
        <v>12347</v>
      </c>
      <c r="C5886" t="s">
        <v>6390</v>
      </c>
      <c r="D5886" t="s">
        <v>6382</v>
      </c>
      <c r="E5886" t="s">
        <v>6399</v>
      </c>
      <c r="F5886" t="s">
        <v>6397</v>
      </c>
    </row>
    <row r="5887" spans="1:6" x14ac:dyDescent="0.3">
      <c r="A5887" s="1">
        <v>155</v>
      </c>
      <c r="B5887" t="s">
        <v>12348</v>
      </c>
      <c r="C5887" t="s">
        <v>6386</v>
      </c>
      <c r="D5887" t="s">
        <v>6387</v>
      </c>
      <c r="E5887" t="s">
        <v>6399</v>
      </c>
      <c r="F5887" t="s">
        <v>6397</v>
      </c>
    </row>
    <row r="5888" spans="1:6" x14ac:dyDescent="0.3">
      <c r="A5888" s="1">
        <v>155</v>
      </c>
      <c r="B5888" t="s">
        <v>12349</v>
      </c>
      <c r="C5888" t="s">
        <v>6381</v>
      </c>
      <c r="D5888" t="s">
        <v>6382</v>
      </c>
      <c r="E5888" t="s">
        <v>6481</v>
      </c>
      <c r="F5888" t="s">
        <v>6402</v>
      </c>
    </row>
    <row r="5889" spans="1:6" x14ac:dyDescent="0.3">
      <c r="A5889" s="1">
        <v>155</v>
      </c>
      <c r="B5889" t="s">
        <v>12350</v>
      </c>
      <c r="C5889" t="s">
        <v>6386</v>
      </c>
      <c r="D5889" t="s">
        <v>6387</v>
      </c>
      <c r="E5889" t="s">
        <v>6404</v>
      </c>
      <c r="F5889" t="s">
        <v>6402</v>
      </c>
    </row>
    <row r="5890" spans="1:6" x14ac:dyDescent="0.3">
      <c r="A5890" s="1">
        <v>155</v>
      </c>
      <c r="B5890" t="s">
        <v>12351</v>
      </c>
      <c r="C5890" t="s">
        <v>6381</v>
      </c>
      <c r="D5890" t="s">
        <v>6382</v>
      </c>
      <c r="E5890" t="s">
        <v>6487</v>
      </c>
      <c r="F5890" t="s">
        <v>6412</v>
      </c>
    </row>
    <row r="5891" spans="1:6" x14ac:dyDescent="0.3">
      <c r="A5891" s="1">
        <v>155</v>
      </c>
      <c r="B5891" t="s">
        <v>12352</v>
      </c>
      <c r="C5891" t="s">
        <v>6386</v>
      </c>
      <c r="D5891" t="s">
        <v>6382</v>
      </c>
      <c r="E5891" t="s">
        <v>6418</v>
      </c>
      <c r="F5891" t="s">
        <v>6412</v>
      </c>
    </row>
    <row r="5892" spans="1:6" x14ac:dyDescent="0.3">
      <c r="A5892" s="1">
        <v>156</v>
      </c>
      <c r="B5892" t="s">
        <v>12353</v>
      </c>
      <c r="C5892" t="s">
        <v>6386</v>
      </c>
      <c r="D5892" t="s">
        <v>6382</v>
      </c>
      <c r="E5892" t="s">
        <v>6399</v>
      </c>
      <c r="F5892" t="s">
        <v>6397</v>
      </c>
    </row>
    <row r="5893" spans="1:6" x14ac:dyDescent="0.3">
      <c r="A5893" s="1">
        <v>156</v>
      </c>
      <c r="B5893" t="s">
        <v>12354</v>
      </c>
      <c r="C5893" t="s">
        <v>6386</v>
      </c>
      <c r="D5893" t="s">
        <v>6382</v>
      </c>
      <c r="E5893" t="s">
        <v>6396</v>
      </c>
      <c r="F5893" t="s">
        <v>6397</v>
      </c>
    </row>
    <row r="5894" spans="1:6" x14ac:dyDescent="0.3">
      <c r="A5894" s="1">
        <v>156</v>
      </c>
      <c r="B5894" t="s">
        <v>12355</v>
      </c>
      <c r="C5894" t="s">
        <v>6390</v>
      </c>
      <c r="D5894" t="s">
        <v>6382</v>
      </c>
      <c r="E5894" t="s">
        <v>6496</v>
      </c>
      <c r="F5894" t="s">
        <v>6412</v>
      </c>
    </row>
    <row r="5895" spans="1:6" x14ac:dyDescent="0.3">
      <c r="A5895" s="1">
        <v>156</v>
      </c>
      <c r="B5895" t="s">
        <v>12356</v>
      </c>
      <c r="C5895" t="s">
        <v>6386</v>
      </c>
      <c r="D5895" t="s">
        <v>6382</v>
      </c>
      <c r="E5895" t="s">
        <v>6487</v>
      </c>
      <c r="F5895" t="s">
        <v>6412</v>
      </c>
    </row>
    <row r="5896" spans="1:6" x14ac:dyDescent="0.3">
      <c r="A5896" s="1">
        <v>156</v>
      </c>
      <c r="B5896" t="s">
        <v>12357</v>
      </c>
      <c r="C5896" t="s">
        <v>6390</v>
      </c>
      <c r="D5896" t="s">
        <v>6382</v>
      </c>
      <c r="E5896" t="s">
        <v>6841</v>
      </c>
      <c r="F5896" t="s">
        <v>6412</v>
      </c>
    </row>
    <row r="5897" spans="1:6" x14ac:dyDescent="0.3">
      <c r="A5897" s="1">
        <v>156</v>
      </c>
      <c r="B5897" t="s">
        <v>12358</v>
      </c>
      <c r="C5897" t="s">
        <v>6381</v>
      </c>
      <c r="D5897" t="s">
        <v>6387</v>
      </c>
      <c r="E5897" t="s">
        <v>6554</v>
      </c>
      <c r="F5897" t="s">
        <v>6412</v>
      </c>
    </row>
    <row r="5898" spans="1:6" x14ac:dyDescent="0.3">
      <c r="A5898" s="1">
        <v>156</v>
      </c>
      <c r="B5898" t="s">
        <v>12359</v>
      </c>
      <c r="C5898" t="s">
        <v>6390</v>
      </c>
      <c r="D5898" t="s">
        <v>6382</v>
      </c>
      <c r="E5898" t="s">
        <v>6554</v>
      </c>
      <c r="F5898" t="s">
        <v>6412</v>
      </c>
    </row>
    <row r="5899" spans="1:6" x14ac:dyDescent="0.3">
      <c r="A5899" s="1">
        <v>156</v>
      </c>
      <c r="B5899" t="s">
        <v>12360</v>
      </c>
      <c r="C5899" t="s">
        <v>6386</v>
      </c>
      <c r="D5899" t="s">
        <v>6382</v>
      </c>
      <c r="E5899" t="s">
        <v>6499</v>
      </c>
      <c r="F5899" t="s">
        <v>6412</v>
      </c>
    </row>
    <row r="5900" spans="1:6" x14ac:dyDescent="0.3">
      <c r="A5900" s="1">
        <v>156</v>
      </c>
      <c r="B5900" t="s">
        <v>12361</v>
      </c>
      <c r="C5900" t="s">
        <v>6386</v>
      </c>
      <c r="D5900" t="s">
        <v>6387</v>
      </c>
      <c r="E5900" t="s">
        <v>6551</v>
      </c>
      <c r="F5900" t="s">
        <v>6412</v>
      </c>
    </row>
    <row r="5901" spans="1:6" x14ac:dyDescent="0.3">
      <c r="A5901" s="1">
        <v>156</v>
      </c>
      <c r="B5901" t="s">
        <v>12362</v>
      </c>
      <c r="C5901" t="s">
        <v>6381</v>
      </c>
      <c r="D5901" t="s">
        <v>6387</v>
      </c>
      <c r="E5901" t="s">
        <v>6489</v>
      </c>
      <c r="F5901" t="s">
        <v>6412</v>
      </c>
    </row>
    <row r="5902" spans="1:6" x14ac:dyDescent="0.3">
      <c r="A5902" s="1">
        <v>156</v>
      </c>
      <c r="B5902" t="s">
        <v>12363</v>
      </c>
      <c r="C5902" t="s">
        <v>6434</v>
      </c>
      <c r="D5902" t="s">
        <v>6382</v>
      </c>
      <c r="E5902" t="s">
        <v>6551</v>
      </c>
      <c r="F5902" t="s">
        <v>6412</v>
      </c>
    </row>
    <row r="5903" spans="1:6" x14ac:dyDescent="0.3">
      <c r="A5903" s="1">
        <v>156</v>
      </c>
      <c r="B5903" t="s">
        <v>12364</v>
      </c>
      <c r="C5903" t="s">
        <v>6386</v>
      </c>
      <c r="D5903" t="s">
        <v>6382</v>
      </c>
      <c r="E5903" t="s">
        <v>6426</v>
      </c>
      <c r="F5903" t="s">
        <v>6412</v>
      </c>
    </row>
    <row r="5904" spans="1:6" x14ac:dyDescent="0.3">
      <c r="A5904" s="1">
        <v>156</v>
      </c>
      <c r="B5904" t="s">
        <v>12365</v>
      </c>
      <c r="C5904" t="s">
        <v>6381</v>
      </c>
      <c r="D5904" t="s">
        <v>6387</v>
      </c>
      <c r="E5904" t="s">
        <v>6431</v>
      </c>
      <c r="F5904" t="s">
        <v>6432</v>
      </c>
    </row>
    <row r="5905" spans="1:6" x14ac:dyDescent="0.3">
      <c r="A5905" s="1">
        <v>156</v>
      </c>
      <c r="B5905" t="s">
        <v>12366</v>
      </c>
      <c r="C5905" t="s">
        <v>6381</v>
      </c>
      <c r="D5905" t="s">
        <v>6382</v>
      </c>
      <c r="E5905" t="s">
        <v>6608</v>
      </c>
      <c r="F5905" t="s">
        <v>6436</v>
      </c>
    </row>
    <row r="5906" spans="1:6" x14ac:dyDescent="0.3">
      <c r="A5906" s="1">
        <v>156</v>
      </c>
      <c r="B5906" t="s">
        <v>12367</v>
      </c>
      <c r="C5906" t="s">
        <v>6381</v>
      </c>
      <c r="D5906" t="s">
        <v>6382</v>
      </c>
      <c r="E5906" t="s">
        <v>6613</v>
      </c>
      <c r="F5906" t="s">
        <v>6443</v>
      </c>
    </row>
    <row r="5907" spans="1:6" x14ac:dyDescent="0.3">
      <c r="A5907" s="1">
        <v>156</v>
      </c>
      <c r="B5907" t="s">
        <v>12368</v>
      </c>
      <c r="C5907" t="s">
        <v>6390</v>
      </c>
      <c r="D5907" t="s">
        <v>6382</v>
      </c>
      <c r="E5907" t="s">
        <v>6510</v>
      </c>
      <c r="F5907" t="s">
        <v>6443</v>
      </c>
    </row>
    <row r="5908" spans="1:6" x14ac:dyDescent="0.3">
      <c r="A5908" s="1">
        <v>156</v>
      </c>
      <c r="B5908" t="s">
        <v>12369</v>
      </c>
      <c r="C5908" t="s">
        <v>6386</v>
      </c>
      <c r="D5908" t="s">
        <v>6382</v>
      </c>
      <c r="E5908" t="s">
        <v>6442</v>
      </c>
      <c r="F5908" t="s">
        <v>6443</v>
      </c>
    </row>
    <row r="5909" spans="1:6" x14ac:dyDescent="0.3">
      <c r="A5909" s="1">
        <v>156</v>
      </c>
      <c r="B5909" t="s">
        <v>12370</v>
      </c>
      <c r="C5909" t="s">
        <v>6390</v>
      </c>
      <c r="D5909" t="s">
        <v>6387</v>
      </c>
      <c r="E5909" t="s">
        <v>6445</v>
      </c>
      <c r="F5909" t="s">
        <v>6443</v>
      </c>
    </row>
    <row r="5910" spans="1:6" x14ac:dyDescent="0.3">
      <c r="A5910" s="1">
        <v>156</v>
      </c>
      <c r="B5910" t="s">
        <v>12371</v>
      </c>
      <c r="C5910" t="s">
        <v>6381</v>
      </c>
      <c r="D5910" t="s">
        <v>6382</v>
      </c>
      <c r="E5910" t="s">
        <v>6450</v>
      </c>
      <c r="F5910" t="s">
        <v>6451</v>
      </c>
    </row>
    <row r="5911" spans="1:6" x14ac:dyDescent="0.3">
      <c r="A5911" s="1">
        <v>156</v>
      </c>
      <c r="B5911" t="s">
        <v>12372</v>
      </c>
      <c r="C5911" t="s">
        <v>6381</v>
      </c>
      <c r="D5911" t="s">
        <v>6382</v>
      </c>
      <c r="E5911" t="s">
        <v>6457</v>
      </c>
      <c r="F5911" t="s">
        <v>6379</v>
      </c>
    </row>
    <row r="5912" spans="1:6" x14ac:dyDescent="0.3">
      <c r="A5912" s="1">
        <v>156</v>
      </c>
      <c r="B5912" t="s">
        <v>12373</v>
      </c>
      <c r="C5912" t="s">
        <v>6386</v>
      </c>
      <c r="D5912" t="s">
        <v>6387</v>
      </c>
      <c r="E5912" t="s">
        <v>6519</v>
      </c>
      <c r="F5912" t="s">
        <v>6379</v>
      </c>
    </row>
    <row r="5913" spans="1:6" x14ac:dyDescent="0.3">
      <c r="A5913" s="1">
        <v>156</v>
      </c>
      <c r="B5913" t="s">
        <v>12374</v>
      </c>
      <c r="C5913" t="s">
        <v>6386</v>
      </c>
      <c r="D5913" t="s">
        <v>6382</v>
      </c>
      <c r="E5913" t="s">
        <v>6453</v>
      </c>
      <c r="F5913" t="s">
        <v>6379</v>
      </c>
    </row>
    <row r="5914" spans="1:6" x14ac:dyDescent="0.3">
      <c r="A5914" s="1">
        <v>156</v>
      </c>
      <c r="B5914" t="s">
        <v>12375</v>
      </c>
      <c r="C5914" t="s">
        <v>6390</v>
      </c>
      <c r="D5914" t="s">
        <v>6382</v>
      </c>
      <c r="E5914" t="s">
        <v>6521</v>
      </c>
      <c r="F5914" t="s">
        <v>6379</v>
      </c>
    </row>
    <row r="5915" spans="1:6" x14ac:dyDescent="0.3">
      <c r="A5915" s="1">
        <v>156</v>
      </c>
      <c r="B5915" t="s">
        <v>12376</v>
      </c>
      <c r="C5915" t="s">
        <v>6461</v>
      </c>
      <c r="D5915" t="s">
        <v>6387</v>
      </c>
      <c r="E5915" t="s">
        <v>6665</v>
      </c>
      <c r="F5915" t="s">
        <v>6463</v>
      </c>
    </row>
    <row r="5916" spans="1:6" x14ac:dyDescent="0.3">
      <c r="A5916" s="1">
        <v>156</v>
      </c>
      <c r="B5916" t="s">
        <v>12377</v>
      </c>
      <c r="C5916" t="s">
        <v>6467</v>
      </c>
      <c r="D5916" t="s">
        <v>6382</v>
      </c>
      <c r="E5916" t="s">
        <v>7173</v>
      </c>
      <c r="F5916" t="s">
        <v>6463</v>
      </c>
    </row>
    <row r="5917" spans="1:6" x14ac:dyDescent="0.3">
      <c r="A5917" s="1">
        <v>156</v>
      </c>
      <c r="B5917" t="s">
        <v>12378</v>
      </c>
      <c r="C5917" t="s">
        <v>6467</v>
      </c>
      <c r="D5917" t="s">
        <v>6382</v>
      </c>
      <c r="E5917" t="s">
        <v>6668</v>
      </c>
      <c r="F5917" t="s">
        <v>6463</v>
      </c>
    </row>
    <row r="5918" spans="1:6" x14ac:dyDescent="0.3">
      <c r="A5918" s="1">
        <v>156</v>
      </c>
      <c r="B5918" t="s">
        <v>12379</v>
      </c>
      <c r="C5918" t="s">
        <v>6461</v>
      </c>
      <c r="D5918" t="s">
        <v>6382</v>
      </c>
      <c r="E5918" t="s">
        <v>6583</v>
      </c>
      <c r="F5918" t="s">
        <v>6463</v>
      </c>
    </row>
    <row r="5919" spans="1:6" x14ac:dyDescent="0.3">
      <c r="A5919" s="1">
        <v>156</v>
      </c>
      <c r="B5919" t="s">
        <v>12380</v>
      </c>
      <c r="C5919" t="s">
        <v>6461</v>
      </c>
      <c r="D5919" t="s">
        <v>6382</v>
      </c>
      <c r="E5919" t="s">
        <v>6826</v>
      </c>
      <c r="F5919" t="s">
        <v>6463</v>
      </c>
    </row>
    <row r="5920" spans="1:6" x14ac:dyDescent="0.3">
      <c r="A5920" s="1">
        <v>156</v>
      </c>
      <c r="B5920" t="s">
        <v>12381</v>
      </c>
      <c r="C5920" t="s">
        <v>6381</v>
      </c>
      <c r="D5920" t="s">
        <v>6382</v>
      </c>
      <c r="E5920" t="s">
        <v>6631</v>
      </c>
      <c r="F5920" t="s">
        <v>6397</v>
      </c>
    </row>
    <row r="5921" spans="1:6" x14ac:dyDescent="0.3">
      <c r="A5921" s="1">
        <v>156</v>
      </c>
      <c r="B5921" t="s">
        <v>12382</v>
      </c>
      <c r="C5921" t="s">
        <v>6381</v>
      </c>
      <c r="D5921" t="s">
        <v>6382</v>
      </c>
      <c r="E5921" t="s">
        <v>6479</v>
      </c>
      <c r="F5921" t="s">
        <v>6397</v>
      </c>
    </row>
    <row r="5922" spans="1:6" x14ac:dyDescent="0.3">
      <c r="A5922" s="1">
        <v>156</v>
      </c>
      <c r="B5922" t="s">
        <v>12383</v>
      </c>
      <c r="C5922" t="s">
        <v>6381</v>
      </c>
      <c r="D5922" t="s">
        <v>6382</v>
      </c>
      <c r="E5922" t="s">
        <v>6686</v>
      </c>
      <c r="F5922" t="s">
        <v>6412</v>
      </c>
    </row>
    <row r="5923" spans="1:6" x14ac:dyDescent="0.3">
      <c r="A5923" s="1">
        <v>156</v>
      </c>
      <c r="B5923" t="s">
        <v>12384</v>
      </c>
      <c r="C5923" t="s">
        <v>6381</v>
      </c>
      <c r="D5923" t="s">
        <v>6382</v>
      </c>
      <c r="E5923" t="s">
        <v>6546</v>
      </c>
      <c r="F5923" t="s">
        <v>6412</v>
      </c>
    </row>
    <row r="5924" spans="1:6" x14ac:dyDescent="0.3">
      <c r="A5924" s="1">
        <v>156</v>
      </c>
      <c r="B5924" t="s">
        <v>12385</v>
      </c>
      <c r="C5924" t="s">
        <v>6381</v>
      </c>
      <c r="D5924" t="s">
        <v>6382</v>
      </c>
      <c r="E5924" t="s">
        <v>6544</v>
      </c>
      <c r="F5924" t="s">
        <v>6412</v>
      </c>
    </row>
    <row r="5925" spans="1:6" x14ac:dyDescent="0.3">
      <c r="A5925" s="1">
        <v>156</v>
      </c>
      <c r="B5925" t="s">
        <v>12386</v>
      </c>
      <c r="C5925" t="s">
        <v>6386</v>
      </c>
      <c r="D5925" t="s">
        <v>6382</v>
      </c>
      <c r="E5925" t="s">
        <v>6638</v>
      </c>
      <c r="F5925" t="s">
        <v>6412</v>
      </c>
    </row>
    <row r="5926" spans="1:6" x14ac:dyDescent="0.3">
      <c r="A5926" s="1">
        <v>156</v>
      </c>
      <c r="B5926" t="s">
        <v>12387</v>
      </c>
      <c r="C5926" t="s">
        <v>6381</v>
      </c>
      <c r="D5926" t="s">
        <v>6387</v>
      </c>
      <c r="E5926" t="s">
        <v>6496</v>
      </c>
      <c r="F5926" t="s">
        <v>6412</v>
      </c>
    </row>
    <row r="5927" spans="1:6" x14ac:dyDescent="0.3">
      <c r="A5927" s="1">
        <v>156</v>
      </c>
      <c r="B5927" t="s">
        <v>12388</v>
      </c>
      <c r="C5927" t="s">
        <v>6386</v>
      </c>
      <c r="D5927" t="s">
        <v>6382</v>
      </c>
      <c r="E5927" t="s">
        <v>6544</v>
      </c>
      <c r="F5927" t="s">
        <v>6412</v>
      </c>
    </row>
    <row r="5928" spans="1:6" x14ac:dyDescent="0.3">
      <c r="A5928" s="1">
        <v>156</v>
      </c>
      <c r="B5928" t="s">
        <v>12389</v>
      </c>
      <c r="C5928" t="s">
        <v>6434</v>
      </c>
      <c r="D5928" t="s">
        <v>6382</v>
      </c>
      <c r="E5928" t="s">
        <v>6544</v>
      </c>
      <c r="F5928" t="s">
        <v>6412</v>
      </c>
    </row>
    <row r="5929" spans="1:6" x14ac:dyDescent="0.3">
      <c r="A5929" s="1">
        <v>156</v>
      </c>
      <c r="B5929" t="s">
        <v>12390</v>
      </c>
      <c r="C5929" t="s">
        <v>6386</v>
      </c>
      <c r="D5929" t="s">
        <v>6387</v>
      </c>
      <c r="E5929" t="s">
        <v>6496</v>
      </c>
      <c r="F5929" t="s">
        <v>6412</v>
      </c>
    </row>
    <row r="5930" spans="1:6" x14ac:dyDescent="0.3">
      <c r="A5930" s="1">
        <v>157</v>
      </c>
      <c r="B5930" t="s">
        <v>12391</v>
      </c>
      <c r="C5930" t="s">
        <v>6434</v>
      </c>
      <c r="D5930" t="s">
        <v>6382</v>
      </c>
      <c r="E5930" t="s">
        <v>6399</v>
      </c>
      <c r="F5930" t="s">
        <v>6397</v>
      </c>
    </row>
    <row r="5931" spans="1:6" x14ac:dyDescent="0.3">
      <c r="A5931" s="1">
        <v>157</v>
      </c>
      <c r="B5931" t="s">
        <v>12392</v>
      </c>
      <c r="C5931" t="s">
        <v>6381</v>
      </c>
      <c r="D5931" t="s">
        <v>6387</v>
      </c>
      <c r="E5931" t="s">
        <v>6396</v>
      </c>
      <c r="F5931" t="s">
        <v>6397</v>
      </c>
    </row>
    <row r="5932" spans="1:6" x14ac:dyDescent="0.3">
      <c r="A5932" s="1">
        <v>157</v>
      </c>
      <c r="B5932" t="s">
        <v>12393</v>
      </c>
      <c r="C5932" t="s">
        <v>6434</v>
      </c>
      <c r="D5932" t="s">
        <v>6382</v>
      </c>
      <c r="E5932" t="s">
        <v>6499</v>
      </c>
      <c r="F5932" t="s">
        <v>6412</v>
      </c>
    </row>
    <row r="5933" spans="1:6" x14ac:dyDescent="0.3">
      <c r="A5933" s="1">
        <v>157</v>
      </c>
      <c r="B5933" t="s">
        <v>12394</v>
      </c>
      <c r="C5933" t="s">
        <v>6386</v>
      </c>
      <c r="D5933" t="s">
        <v>6382</v>
      </c>
      <c r="E5933" t="s">
        <v>6638</v>
      </c>
      <c r="F5933" t="s">
        <v>6412</v>
      </c>
    </row>
    <row r="5934" spans="1:6" x14ac:dyDescent="0.3">
      <c r="A5934" s="1">
        <v>157</v>
      </c>
      <c r="B5934" t="s">
        <v>12395</v>
      </c>
      <c r="C5934" t="s">
        <v>6386</v>
      </c>
      <c r="D5934" t="s">
        <v>6382</v>
      </c>
      <c r="E5934" t="s">
        <v>6487</v>
      </c>
      <c r="F5934" t="s">
        <v>6412</v>
      </c>
    </row>
    <row r="5935" spans="1:6" x14ac:dyDescent="0.3">
      <c r="A5935" s="1">
        <v>157</v>
      </c>
      <c r="B5935" t="s">
        <v>12396</v>
      </c>
      <c r="C5935" t="s">
        <v>6434</v>
      </c>
      <c r="D5935" t="s">
        <v>6382</v>
      </c>
      <c r="E5935" t="s">
        <v>6546</v>
      </c>
      <c r="F5935" t="s">
        <v>6412</v>
      </c>
    </row>
    <row r="5936" spans="1:6" x14ac:dyDescent="0.3">
      <c r="A5936" s="1">
        <v>157</v>
      </c>
      <c r="B5936" t="s">
        <v>12397</v>
      </c>
      <c r="C5936" t="s">
        <v>6386</v>
      </c>
      <c r="D5936" t="s">
        <v>6382</v>
      </c>
      <c r="E5936" t="s">
        <v>6424</v>
      </c>
      <c r="F5936" t="s">
        <v>6412</v>
      </c>
    </row>
    <row r="5937" spans="1:6" x14ac:dyDescent="0.3">
      <c r="A5937" s="1">
        <v>157</v>
      </c>
      <c r="B5937" t="s">
        <v>12398</v>
      </c>
      <c r="C5937" t="s">
        <v>6381</v>
      </c>
      <c r="D5937" t="s">
        <v>6382</v>
      </c>
      <c r="E5937" t="s">
        <v>6411</v>
      </c>
      <c r="F5937" t="s">
        <v>6412</v>
      </c>
    </row>
    <row r="5938" spans="1:6" x14ac:dyDescent="0.3">
      <c r="A5938" s="1">
        <v>157</v>
      </c>
      <c r="B5938" t="s">
        <v>12399</v>
      </c>
      <c r="C5938" t="s">
        <v>6390</v>
      </c>
      <c r="D5938" t="s">
        <v>6382</v>
      </c>
      <c r="E5938" t="s">
        <v>6638</v>
      </c>
      <c r="F5938" t="s">
        <v>6412</v>
      </c>
    </row>
    <row r="5939" spans="1:6" x14ac:dyDescent="0.3">
      <c r="A5939" s="1">
        <v>157</v>
      </c>
      <c r="B5939" t="s">
        <v>12400</v>
      </c>
      <c r="C5939" t="s">
        <v>6390</v>
      </c>
      <c r="D5939" t="s">
        <v>6382</v>
      </c>
      <c r="E5939" t="s">
        <v>6501</v>
      </c>
      <c r="F5939" t="s">
        <v>6412</v>
      </c>
    </row>
    <row r="5940" spans="1:6" x14ac:dyDescent="0.3">
      <c r="A5940" s="1">
        <v>157</v>
      </c>
      <c r="B5940" t="s">
        <v>12401</v>
      </c>
      <c r="C5940" t="s">
        <v>6386</v>
      </c>
      <c r="D5940" t="s">
        <v>6382</v>
      </c>
      <c r="E5940" t="s">
        <v>6487</v>
      </c>
      <c r="F5940" t="s">
        <v>6412</v>
      </c>
    </row>
    <row r="5941" spans="1:6" x14ac:dyDescent="0.3">
      <c r="A5941" s="1">
        <v>157</v>
      </c>
      <c r="B5941" t="s">
        <v>12402</v>
      </c>
      <c r="C5941" t="s">
        <v>6386</v>
      </c>
      <c r="D5941" t="s">
        <v>6382</v>
      </c>
      <c r="E5941" t="s">
        <v>6416</v>
      </c>
      <c r="F5941" t="s">
        <v>6412</v>
      </c>
    </row>
    <row r="5942" spans="1:6" x14ac:dyDescent="0.3">
      <c r="A5942" s="1">
        <v>157</v>
      </c>
      <c r="B5942" t="s">
        <v>12403</v>
      </c>
      <c r="C5942" t="s">
        <v>6381</v>
      </c>
      <c r="D5942" t="s">
        <v>6387</v>
      </c>
      <c r="E5942" t="s">
        <v>6503</v>
      </c>
      <c r="F5942" t="s">
        <v>6432</v>
      </c>
    </row>
    <row r="5943" spans="1:6" x14ac:dyDescent="0.3">
      <c r="A5943" s="1">
        <v>157</v>
      </c>
      <c r="B5943" t="s">
        <v>12404</v>
      </c>
      <c r="C5943" t="s">
        <v>6386</v>
      </c>
      <c r="D5943" t="s">
        <v>6387</v>
      </c>
      <c r="E5943" t="s">
        <v>6516</v>
      </c>
      <c r="F5943" t="s">
        <v>6451</v>
      </c>
    </row>
    <row r="5944" spans="1:6" x14ac:dyDescent="0.3">
      <c r="A5944" s="1">
        <v>157</v>
      </c>
      <c r="B5944" t="s">
        <v>12405</v>
      </c>
      <c r="C5944" t="s">
        <v>6381</v>
      </c>
      <c r="D5944" t="s">
        <v>6387</v>
      </c>
      <c r="E5944" t="s">
        <v>6519</v>
      </c>
      <c r="F5944" t="s">
        <v>6379</v>
      </c>
    </row>
    <row r="5945" spans="1:6" x14ac:dyDescent="0.3">
      <c r="A5945" s="1">
        <v>157</v>
      </c>
      <c r="B5945" t="s">
        <v>12406</v>
      </c>
      <c r="C5945" t="s">
        <v>6386</v>
      </c>
      <c r="D5945" t="s">
        <v>6387</v>
      </c>
      <c r="E5945" t="s">
        <v>6521</v>
      </c>
      <c r="F5945" t="s">
        <v>6379</v>
      </c>
    </row>
    <row r="5946" spans="1:6" x14ac:dyDescent="0.3">
      <c r="A5946" s="1">
        <v>157</v>
      </c>
      <c r="B5946" t="s">
        <v>12407</v>
      </c>
      <c r="C5946" t="s">
        <v>6386</v>
      </c>
      <c r="D5946" t="s">
        <v>6382</v>
      </c>
      <c r="E5946" t="s">
        <v>6519</v>
      </c>
      <c r="F5946" t="s">
        <v>6379</v>
      </c>
    </row>
    <row r="5947" spans="1:6" x14ac:dyDescent="0.3">
      <c r="A5947" s="1">
        <v>157</v>
      </c>
      <c r="B5947" t="s">
        <v>12408</v>
      </c>
      <c r="C5947" t="s">
        <v>6381</v>
      </c>
      <c r="D5947" t="s">
        <v>6382</v>
      </c>
      <c r="E5947" t="s">
        <v>6457</v>
      </c>
      <c r="F5947" t="s">
        <v>6379</v>
      </c>
    </row>
    <row r="5948" spans="1:6" x14ac:dyDescent="0.3">
      <c r="A5948" s="1">
        <v>157</v>
      </c>
      <c r="B5948" t="s">
        <v>12409</v>
      </c>
      <c r="C5948" t="s">
        <v>6461</v>
      </c>
      <c r="D5948" t="s">
        <v>6382</v>
      </c>
      <c r="E5948" t="s">
        <v>6583</v>
      </c>
      <c r="F5948" t="s">
        <v>6463</v>
      </c>
    </row>
    <row r="5949" spans="1:6" x14ac:dyDescent="0.3">
      <c r="A5949" s="1">
        <v>157</v>
      </c>
      <c r="B5949" t="s">
        <v>12410</v>
      </c>
      <c r="C5949" t="s">
        <v>6467</v>
      </c>
      <c r="D5949" t="s">
        <v>6387</v>
      </c>
      <c r="E5949" t="s">
        <v>6581</v>
      </c>
      <c r="F5949" t="s">
        <v>6463</v>
      </c>
    </row>
    <row r="5950" spans="1:6" x14ac:dyDescent="0.3">
      <c r="A5950" s="1">
        <v>157</v>
      </c>
      <c r="B5950" t="s">
        <v>12411</v>
      </c>
      <c r="C5950" t="s">
        <v>6467</v>
      </c>
      <c r="D5950" t="s">
        <v>6387</v>
      </c>
      <c r="E5950" t="s">
        <v>6826</v>
      </c>
      <c r="F5950" t="s">
        <v>6463</v>
      </c>
    </row>
    <row r="5951" spans="1:6" x14ac:dyDescent="0.3">
      <c r="A5951" s="1">
        <v>157</v>
      </c>
      <c r="B5951" t="s">
        <v>12412</v>
      </c>
      <c r="C5951" t="s">
        <v>6467</v>
      </c>
      <c r="D5951" t="s">
        <v>6382</v>
      </c>
      <c r="E5951" t="s">
        <v>7173</v>
      </c>
      <c r="F5951" t="s">
        <v>6463</v>
      </c>
    </row>
    <row r="5952" spans="1:6" x14ac:dyDescent="0.3">
      <c r="A5952" s="1">
        <v>157</v>
      </c>
      <c r="B5952" t="s">
        <v>12413</v>
      </c>
      <c r="C5952" t="s">
        <v>6381</v>
      </c>
      <c r="D5952" t="s">
        <v>6382</v>
      </c>
      <c r="E5952" t="s">
        <v>6531</v>
      </c>
      <c r="F5952" t="s">
        <v>6463</v>
      </c>
    </row>
    <row r="5953" spans="1:6" x14ac:dyDescent="0.3">
      <c r="A5953" s="1">
        <v>157</v>
      </c>
      <c r="B5953" t="s">
        <v>12414</v>
      </c>
      <c r="C5953" t="s">
        <v>6381</v>
      </c>
      <c r="D5953" t="s">
        <v>6382</v>
      </c>
      <c r="E5953" t="s">
        <v>6396</v>
      </c>
      <c r="F5953" t="s">
        <v>6397</v>
      </c>
    </row>
    <row r="5954" spans="1:6" x14ac:dyDescent="0.3">
      <c r="A5954" s="1">
        <v>157</v>
      </c>
      <c r="B5954" t="s">
        <v>12415</v>
      </c>
      <c r="C5954" t="s">
        <v>6386</v>
      </c>
      <c r="D5954" t="s">
        <v>6387</v>
      </c>
      <c r="E5954" t="s">
        <v>6590</v>
      </c>
      <c r="F5954" t="s">
        <v>6397</v>
      </c>
    </row>
    <row r="5955" spans="1:6" x14ac:dyDescent="0.3">
      <c r="A5955" s="1">
        <v>157</v>
      </c>
      <c r="B5955" t="s">
        <v>12416</v>
      </c>
      <c r="C5955" t="s">
        <v>6386</v>
      </c>
      <c r="D5955" t="s">
        <v>6382</v>
      </c>
      <c r="E5955" t="s">
        <v>6491</v>
      </c>
      <c r="F5955" t="s">
        <v>6412</v>
      </c>
    </row>
    <row r="5956" spans="1:6" x14ac:dyDescent="0.3">
      <c r="A5956" s="1">
        <v>157</v>
      </c>
      <c r="B5956" t="s">
        <v>12417</v>
      </c>
      <c r="C5956" t="s">
        <v>6386</v>
      </c>
      <c r="D5956" t="s">
        <v>6382</v>
      </c>
      <c r="E5956" t="s">
        <v>6411</v>
      </c>
      <c r="F5956" t="s">
        <v>6412</v>
      </c>
    </row>
    <row r="5957" spans="1:6" x14ac:dyDescent="0.3">
      <c r="A5957" s="1">
        <v>157</v>
      </c>
      <c r="B5957" t="s">
        <v>12418</v>
      </c>
      <c r="C5957" t="s">
        <v>6381</v>
      </c>
      <c r="D5957" t="s">
        <v>6387</v>
      </c>
      <c r="E5957" t="s">
        <v>6420</v>
      </c>
      <c r="F5957" t="s">
        <v>6412</v>
      </c>
    </row>
    <row r="5958" spans="1:6" x14ac:dyDescent="0.3">
      <c r="A5958" s="1">
        <v>157</v>
      </c>
      <c r="B5958" t="s">
        <v>12419</v>
      </c>
      <c r="C5958" t="s">
        <v>6381</v>
      </c>
      <c r="D5958" t="s">
        <v>6382</v>
      </c>
      <c r="E5958" t="s">
        <v>6554</v>
      </c>
      <c r="F5958" t="s">
        <v>6412</v>
      </c>
    </row>
    <row r="5959" spans="1:6" x14ac:dyDescent="0.3">
      <c r="A5959" s="1">
        <v>157</v>
      </c>
      <c r="B5959" t="s">
        <v>12420</v>
      </c>
      <c r="C5959" t="s">
        <v>6381</v>
      </c>
      <c r="D5959" t="s">
        <v>6382</v>
      </c>
      <c r="E5959" t="s">
        <v>6487</v>
      </c>
      <c r="F5959" t="s">
        <v>6412</v>
      </c>
    </row>
    <row r="5960" spans="1:6" x14ac:dyDescent="0.3">
      <c r="A5960" s="1">
        <v>157</v>
      </c>
      <c r="B5960" t="s">
        <v>12421</v>
      </c>
      <c r="C5960" t="s">
        <v>6381</v>
      </c>
      <c r="D5960" t="s">
        <v>6387</v>
      </c>
      <c r="E5960" t="s">
        <v>6424</v>
      </c>
      <c r="F5960" t="s">
        <v>6412</v>
      </c>
    </row>
    <row r="5961" spans="1:6" x14ac:dyDescent="0.3">
      <c r="A5961" s="1">
        <v>157</v>
      </c>
      <c r="B5961" t="s">
        <v>12422</v>
      </c>
      <c r="C5961" t="s">
        <v>6386</v>
      </c>
      <c r="D5961" t="s">
        <v>6382</v>
      </c>
      <c r="E5961" t="s">
        <v>6638</v>
      </c>
      <c r="F5961" t="s">
        <v>6412</v>
      </c>
    </row>
    <row r="5962" spans="1:6" x14ac:dyDescent="0.3">
      <c r="A5962" s="1">
        <v>157</v>
      </c>
      <c r="B5962" t="s">
        <v>12423</v>
      </c>
      <c r="C5962" t="s">
        <v>6381</v>
      </c>
      <c r="D5962" t="s">
        <v>6387</v>
      </c>
      <c r="E5962" t="s">
        <v>6642</v>
      </c>
      <c r="F5962" t="s">
        <v>6412</v>
      </c>
    </row>
    <row r="5963" spans="1:6" x14ac:dyDescent="0.3">
      <c r="A5963" s="1">
        <v>157</v>
      </c>
      <c r="B5963" t="s">
        <v>12424</v>
      </c>
      <c r="C5963" t="s">
        <v>6381</v>
      </c>
      <c r="D5963" t="s">
        <v>6387</v>
      </c>
      <c r="E5963" t="s">
        <v>6549</v>
      </c>
      <c r="F5963" t="s">
        <v>6412</v>
      </c>
    </row>
    <row r="5964" spans="1:6" x14ac:dyDescent="0.3">
      <c r="A5964" s="1">
        <v>157</v>
      </c>
      <c r="B5964" t="s">
        <v>12425</v>
      </c>
      <c r="C5964" t="s">
        <v>6381</v>
      </c>
      <c r="D5964" t="s">
        <v>6382</v>
      </c>
      <c r="E5964" t="s">
        <v>6499</v>
      </c>
      <c r="F5964" t="s">
        <v>6412</v>
      </c>
    </row>
    <row r="5965" spans="1:6" x14ac:dyDescent="0.3">
      <c r="A5965" s="1">
        <v>157</v>
      </c>
      <c r="B5965" t="s">
        <v>12426</v>
      </c>
      <c r="C5965" t="s">
        <v>6390</v>
      </c>
      <c r="D5965" t="s">
        <v>6387</v>
      </c>
      <c r="E5965" t="s">
        <v>6431</v>
      </c>
      <c r="F5965" t="s">
        <v>6432</v>
      </c>
    </row>
    <row r="5966" spans="1:6" x14ac:dyDescent="0.3">
      <c r="A5966" s="1">
        <v>157</v>
      </c>
      <c r="B5966" t="s">
        <v>12427</v>
      </c>
      <c r="C5966" t="s">
        <v>6381</v>
      </c>
      <c r="D5966" t="s">
        <v>6387</v>
      </c>
      <c r="E5966" t="s">
        <v>6569</v>
      </c>
      <c r="F5966" t="s">
        <v>6451</v>
      </c>
    </row>
    <row r="5967" spans="1:6" x14ac:dyDescent="0.3">
      <c r="A5967" s="1">
        <v>157</v>
      </c>
      <c r="B5967" t="s">
        <v>12428</v>
      </c>
      <c r="C5967" t="s">
        <v>6390</v>
      </c>
      <c r="D5967" t="s">
        <v>6387</v>
      </c>
      <c r="E5967" t="s">
        <v>6523</v>
      </c>
      <c r="F5967" t="s">
        <v>6379</v>
      </c>
    </row>
    <row r="5968" spans="1:6" x14ac:dyDescent="0.3">
      <c r="A5968" s="1">
        <v>158</v>
      </c>
      <c r="B5968" t="s">
        <v>12429</v>
      </c>
      <c r="C5968" t="s">
        <v>6390</v>
      </c>
      <c r="D5968" t="s">
        <v>6382</v>
      </c>
      <c r="E5968" t="s">
        <v>6631</v>
      </c>
      <c r="F5968" t="s">
        <v>6397</v>
      </c>
    </row>
    <row r="5969" spans="1:6" x14ac:dyDescent="0.3">
      <c r="A5969" s="1">
        <v>158</v>
      </c>
      <c r="B5969" t="s">
        <v>12430</v>
      </c>
      <c r="C5969" t="s">
        <v>6381</v>
      </c>
      <c r="D5969" t="s">
        <v>6387</v>
      </c>
      <c r="E5969" t="s">
        <v>6396</v>
      </c>
      <c r="F5969" t="s">
        <v>6397</v>
      </c>
    </row>
    <row r="5970" spans="1:6" x14ac:dyDescent="0.3">
      <c r="A5970" s="1">
        <v>158</v>
      </c>
      <c r="B5970" t="s">
        <v>12431</v>
      </c>
      <c r="C5970" t="s">
        <v>6381</v>
      </c>
      <c r="D5970" t="s">
        <v>6382</v>
      </c>
      <c r="E5970" t="s">
        <v>6761</v>
      </c>
      <c r="F5970" t="s">
        <v>6412</v>
      </c>
    </row>
    <row r="5971" spans="1:6" x14ac:dyDescent="0.3">
      <c r="A5971" s="1">
        <v>158</v>
      </c>
      <c r="B5971" t="s">
        <v>12432</v>
      </c>
      <c r="C5971" t="s">
        <v>6390</v>
      </c>
      <c r="D5971" t="s">
        <v>6382</v>
      </c>
      <c r="E5971" t="s">
        <v>6416</v>
      </c>
      <c r="F5971" t="s">
        <v>6412</v>
      </c>
    </row>
    <row r="5972" spans="1:6" x14ac:dyDescent="0.3">
      <c r="A5972" s="1">
        <v>158</v>
      </c>
      <c r="B5972" t="s">
        <v>12433</v>
      </c>
      <c r="C5972" t="s">
        <v>6381</v>
      </c>
      <c r="D5972" t="s">
        <v>6382</v>
      </c>
      <c r="E5972" t="s">
        <v>6551</v>
      </c>
      <c r="F5972" t="s">
        <v>6412</v>
      </c>
    </row>
    <row r="5973" spans="1:6" x14ac:dyDescent="0.3">
      <c r="A5973" s="1">
        <v>158</v>
      </c>
      <c r="B5973" t="s">
        <v>12434</v>
      </c>
      <c r="C5973" t="s">
        <v>6386</v>
      </c>
      <c r="D5973" t="s">
        <v>6382</v>
      </c>
      <c r="E5973" t="s">
        <v>6411</v>
      </c>
      <c r="F5973" t="s">
        <v>6412</v>
      </c>
    </row>
    <row r="5974" spans="1:6" x14ac:dyDescent="0.3">
      <c r="A5974" s="1">
        <v>158</v>
      </c>
      <c r="B5974" t="s">
        <v>12435</v>
      </c>
      <c r="C5974" t="s">
        <v>6386</v>
      </c>
      <c r="D5974" t="s">
        <v>6382</v>
      </c>
      <c r="E5974" t="s">
        <v>6638</v>
      </c>
      <c r="F5974" t="s">
        <v>6412</v>
      </c>
    </row>
    <row r="5975" spans="1:6" x14ac:dyDescent="0.3">
      <c r="A5975" s="1">
        <v>158</v>
      </c>
      <c r="B5975" t="s">
        <v>12436</v>
      </c>
      <c r="C5975" t="s">
        <v>6386</v>
      </c>
      <c r="D5975" t="s">
        <v>6387</v>
      </c>
      <c r="E5975" t="s">
        <v>6411</v>
      </c>
      <c r="F5975" t="s">
        <v>6412</v>
      </c>
    </row>
    <row r="5976" spans="1:6" x14ac:dyDescent="0.3">
      <c r="A5976" s="1">
        <v>158</v>
      </c>
      <c r="B5976" t="s">
        <v>12437</v>
      </c>
      <c r="C5976" t="s">
        <v>6390</v>
      </c>
      <c r="D5976" t="s">
        <v>6382</v>
      </c>
      <c r="E5976" t="s">
        <v>6489</v>
      </c>
      <c r="F5976" t="s">
        <v>6412</v>
      </c>
    </row>
    <row r="5977" spans="1:6" x14ac:dyDescent="0.3">
      <c r="A5977" s="1">
        <v>158</v>
      </c>
      <c r="B5977" t="s">
        <v>12438</v>
      </c>
      <c r="C5977" t="s">
        <v>6386</v>
      </c>
      <c r="D5977" t="s">
        <v>6382</v>
      </c>
      <c r="E5977" t="s">
        <v>6487</v>
      </c>
      <c r="F5977" t="s">
        <v>6412</v>
      </c>
    </row>
    <row r="5978" spans="1:6" x14ac:dyDescent="0.3">
      <c r="A5978" s="1">
        <v>158</v>
      </c>
      <c r="B5978" t="s">
        <v>12439</v>
      </c>
      <c r="C5978" t="s">
        <v>6390</v>
      </c>
      <c r="D5978" t="s">
        <v>6382</v>
      </c>
      <c r="E5978" t="s">
        <v>6424</v>
      </c>
      <c r="F5978" t="s">
        <v>6412</v>
      </c>
    </row>
    <row r="5979" spans="1:6" x14ac:dyDescent="0.3">
      <c r="A5979" s="1">
        <v>158</v>
      </c>
      <c r="B5979" t="s">
        <v>12440</v>
      </c>
      <c r="C5979" t="s">
        <v>6390</v>
      </c>
      <c r="D5979" t="s">
        <v>6382</v>
      </c>
      <c r="E5979" t="s">
        <v>6418</v>
      </c>
      <c r="F5979" t="s">
        <v>6412</v>
      </c>
    </row>
    <row r="5980" spans="1:6" x14ac:dyDescent="0.3">
      <c r="A5980" s="1">
        <v>158</v>
      </c>
      <c r="B5980" t="s">
        <v>12441</v>
      </c>
      <c r="C5980" t="s">
        <v>6381</v>
      </c>
      <c r="D5980" t="s">
        <v>6387</v>
      </c>
      <c r="E5980" t="s">
        <v>6431</v>
      </c>
      <c r="F5980" t="s">
        <v>6432</v>
      </c>
    </row>
    <row r="5981" spans="1:6" x14ac:dyDescent="0.3">
      <c r="A5981" s="1">
        <v>158</v>
      </c>
      <c r="B5981" t="s">
        <v>12442</v>
      </c>
      <c r="C5981" t="s">
        <v>6381</v>
      </c>
      <c r="D5981" t="s">
        <v>6382</v>
      </c>
      <c r="E5981" t="s">
        <v>6569</v>
      </c>
      <c r="F5981" t="s">
        <v>6451</v>
      </c>
    </row>
    <row r="5982" spans="1:6" x14ac:dyDescent="0.3">
      <c r="A5982" s="1">
        <v>158</v>
      </c>
      <c r="B5982" t="s">
        <v>12443</v>
      </c>
      <c r="C5982" t="s">
        <v>6390</v>
      </c>
      <c r="D5982" t="s">
        <v>6382</v>
      </c>
      <c r="E5982" t="s">
        <v>6521</v>
      </c>
      <c r="F5982" t="s">
        <v>6379</v>
      </c>
    </row>
    <row r="5983" spans="1:6" x14ac:dyDescent="0.3">
      <c r="A5983" s="1">
        <v>158</v>
      </c>
      <c r="B5983" t="s">
        <v>12444</v>
      </c>
      <c r="C5983" t="s">
        <v>6390</v>
      </c>
      <c r="D5983" t="s">
        <v>6387</v>
      </c>
      <c r="E5983" t="s">
        <v>6453</v>
      </c>
      <c r="F5983" t="s">
        <v>6379</v>
      </c>
    </row>
    <row r="5984" spans="1:6" x14ac:dyDescent="0.3">
      <c r="A5984" s="1">
        <v>158</v>
      </c>
      <c r="B5984" t="s">
        <v>12445</v>
      </c>
      <c r="C5984" t="s">
        <v>6390</v>
      </c>
      <c r="D5984" t="s">
        <v>6382</v>
      </c>
      <c r="E5984" t="s">
        <v>6457</v>
      </c>
      <c r="F5984" t="s">
        <v>6379</v>
      </c>
    </row>
    <row r="5985" spans="1:6" x14ac:dyDescent="0.3">
      <c r="A5985" s="1">
        <v>158</v>
      </c>
      <c r="B5985" t="s">
        <v>12446</v>
      </c>
      <c r="C5985" t="s">
        <v>6390</v>
      </c>
      <c r="D5985" t="s">
        <v>6382</v>
      </c>
      <c r="E5985" t="s">
        <v>6521</v>
      </c>
      <c r="F5985" t="s">
        <v>6379</v>
      </c>
    </row>
    <row r="5986" spans="1:6" x14ac:dyDescent="0.3">
      <c r="A5986" s="1">
        <v>158</v>
      </c>
      <c r="B5986" t="s">
        <v>12447</v>
      </c>
      <c r="C5986" t="s">
        <v>6461</v>
      </c>
      <c r="D5986" t="s">
        <v>6387</v>
      </c>
      <c r="E5986" t="s">
        <v>6470</v>
      </c>
      <c r="F5986" t="s">
        <v>6463</v>
      </c>
    </row>
    <row r="5987" spans="1:6" x14ac:dyDescent="0.3">
      <c r="A5987" s="1">
        <v>158</v>
      </c>
      <c r="B5987" t="s">
        <v>12448</v>
      </c>
      <c r="C5987" t="s">
        <v>6461</v>
      </c>
      <c r="D5987" t="s">
        <v>6387</v>
      </c>
      <c r="E5987" t="s">
        <v>6749</v>
      </c>
      <c r="F5987" t="s">
        <v>6463</v>
      </c>
    </row>
    <row r="5988" spans="1:6" x14ac:dyDescent="0.3">
      <c r="A5988" s="1">
        <v>158</v>
      </c>
      <c r="B5988" t="s">
        <v>12449</v>
      </c>
      <c r="C5988" t="s">
        <v>6467</v>
      </c>
      <c r="D5988" t="s">
        <v>6382</v>
      </c>
      <c r="E5988" t="s">
        <v>6668</v>
      </c>
      <c r="F5988" t="s">
        <v>6463</v>
      </c>
    </row>
    <row r="5989" spans="1:6" x14ac:dyDescent="0.3">
      <c r="A5989" s="1">
        <v>158</v>
      </c>
      <c r="B5989" t="s">
        <v>12450</v>
      </c>
      <c r="C5989" t="s">
        <v>6467</v>
      </c>
      <c r="D5989" t="s">
        <v>6382</v>
      </c>
      <c r="E5989" t="s">
        <v>6470</v>
      </c>
      <c r="F5989" t="s">
        <v>6463</v>
      </c>
    </row>
    <row r="5990" spans="1:6" x14ac:dyDescent="0.3">
      <c r="A5990" s="1">
        <v>158</v>
      </c>
      <c r="B5990" t="s">
        <v>12451</v>
      </c>
      <c r="C5990" t="s">
        <v>6461</v>
      </c>
      <c r="D5990" t="s">
        <v>6382</v>
      </c>
      <c r="E5990" t="s">
        <v>6579</v>
      </c>
      <c r="F5990" t="s">
        <v>6463</v>
      </c>
    </row>
    <row r="5991" spans="1:6" x14ac:dyDescent="0.3">
      <c r="A5991" s="1">
        <v>158</v>
      </c>
      <c r="B5991" t="s">
        <v>12452</v>
      </c>
      <c r="C5991" t="s">
        <v>6381</v>
      </c>
      <c r="D5991" t="s">
        <v>6387</v>
      </c>
      <c r="E5991" t="s">
        <v>6396</v>
      </c>
      <c r="F5991" t="s">
        <v>6397</v>
      </c>
    </row>
    <row r="5992" spans="1:6" x14ac:dyDescent="0.3">
      <c r="A5992" s="1">
        <v>158</v>
      </c>
      <c r="B5992" t="s">
        <v>12453</v>
      </c>
      <c r="C5992" t="s">
        <v>6390</v>
      </c>
      <c r="D5992" t="s">
        <v>6382</v>
      </c>
      <c r="E5992" t="s">
        <v>6396</v>
      </c>
      <c r="F5992" t="s">
        <v>6397</v>
      </c>
    </row>
    <row r="5993" spans="1:6" x14ac:dyDescent="0.3">
      <c r="A5993" s="1">
        <v>158</v>
      </c>
      <c r="B5993" t="s">
        <v>12454</v>
      </c>
      <c r="C5993" t="s">
        <v>6434</v>
      </c>
      <c r="D5993" t="s">
        <v>6382</v>
      </c>
      <c r="E5993" t="s">
        <v>6549</v>
      </c>
      <c r="F5993" t="s">
        <v>6412</v>
      </c>
    </row>
    <row r="5994" spans="1:6" x14ac:dyDescent="0.3">
      <c r="A5994" s="1">
        <v>158</v>
      </c>
      <c r="B5994" t="s">
        <v>12455</v>
      </c>
      <c r="C5994" t="s">
        <v>6386</v>
      </c>
      <c r="D5994" t="s">
        <v>6382</v>
      </c>
      <c r="E5994" t="s">
        <v>6686</v>
      </c>
      <c r="F5994" t="s">
        <v>6412</v>
      </c>
    </row>
    <row r="5995" spans="1:6" x14ac:dyDescent="0.3">
      <c r="A5995" s="1">
        <v>158</v>
      </c>
      <c r="B5995" t="s">
        <v>12456</v>
      </c>
      <c r="C5995" t="s">
        <v>6381</v>
      </c>
      <c r="D5995" t="s">
        <v>6387</v>
      </c>
      <c r="E5995" t="s">
        <v>6501</v>
      </c>
      <c r="F5995" t="s">
        <v>6412</v>
      </c>
    </row>
    <row r="5996" spans="1:6" x14ac:dyDescent="0.3">
      <c r="A5996" s="1">
        <v>158</v>
      </c>
      <c r="B5996" t="s">
        <v>12457</v>
      </c>
      <c r="C5996" t="s">
        <v>6430</v>
      </c>
      <c r="D5996" t="s">
        <v>6382</v>
      </c>
      <c r="E5996" t="s">
        <v>6411</v>
      </c>
      <c r="F5996" t="s">
        <v>6412</v>
      </c>
    </row>
    <row r="5997" spans="1:6" x14ac:dyDescent="0.3">
      <c r="A5997" s="1">
        <v>158</v>
      </c>
      <c r="B5997" t="s">
        <v>12458</v>
      </c>
      <c r="C5997" t="s">
        <v>6386</v>
      </c>
      <c r="D5997" t="s">
        <v>6382</v>
      </c>
      <c r="E5997" t="s">
        <v>6554</v>
      </c>
      <c r="F5997" t="s">
        <v>6412</v>
      </c>
    </row>
    <row r="5998" spans="1:6" x14ac:dyDescent="0.3">
      <c r="A5998" s="1">
        <v>158</v>
      </c>
      <c r="B5998" t="s">
        <v>12459</v>
      </c>
      <c r="C5998" t="s">
        <v>6386</v>
      </c>
      <c r="D5998" t="s">
        <v>6382</v>
      </c>
      <c r="E5998" t="s">
        <v>6414</v>
      </c>
      <c r="F5998" t="s">
        <v>6412</v>
      </c>
    </row>
    <row r="5999" spans="1:6" x14ac:dyDescent="0.3">
      <c r="A5999" s="1">
        <v>158</v>
      </c>
      <c r="B5999" t="s">
        <v>12460</v>
      </c>
      <c r="C5999" t="s">
        <v>6386</v>
      </c>
      <c r="D5999" t="s">
        <v>6382</v>
      </c>
      <c r="E5999" t="s">
        <v>6426</v>
      </c>
      <c r="F5999" t="s">
        <v>6412</v>
      </c>
    </row>
    <row r="6000" spans="1:6" x14ac:dyDescent="0.3">
      <c r="A6000" s="1">
        <v>158</v>
      </c>
      <c r="B6000" t="s">
        <v>12461</v>
      </c>
      <c r="C6000" t="s">
        <v>6390</v>
      </c>
      <c r="D6000" t="s">
        <v>6382</v>
      </c>
      <c r="E6000" t="s">
        <v>6499</v>
      </c>
      <c r="F6000" t="s">
        <v>6412</v>
      </c>
    </row>
    <row r="6001" spans="1:6" x14ac:dyDescent="0.3">
      <c r="A6001" s="1">
        <v>158</v>
      </c>
      <c r="B6001" t="s">
        <v>12462</v>
      </c>
      <c r="C6001" t="s">
        <v>6386</v>
      </c>
      <c r="D6001" t="s">
        <v>6382</v>
      </c>
      <c r="E6001" t="s">
        <v>6642</v>
      </c>
      <c r="F6001" t="s">
        <v>6412</v>
      </c>
    </row>
    <row r="6002" spans="1:6" x14ac:dyDescent="0.3">
      <c r="A6002" s="1">
        <v>158</v>
      </c>
      <c r="B6002" t="s">
        <v>12463</v>
      </c>
      <c r="C6002" t="s">
        <v>6390</v>
      </c>
      <c r="D6002" t="s">
        <v>6382</v>
      </c>
      <c r="E6002" t="s">
        <v>6487</v>
      </c>
      <c r="F6002" t="s">
        <v>6412</v>
      </c>
    </row>
    <row r="6003" spans="1:6" x14ac:dyDescent="0.3">
      <c r="A6003" s="1">
        <v>158</v>
      </c>
      <c r="B6003" t="s">
        <v>12464</v>
      </c>
      <c r="C6003" t="s">
        <v>6381</v>
      </c>
      <c r="D6003" t="s">
        <v>6387</v>
      </c>
      <c r="E6003" t="s">
        <v>6431</v>
      </c>
      <c r="F6003" t="s">
        <v>6432</v>
      </c>
    </row>
    <row r="6004" spans="1:6" x14ac:dyDescent="0.3">
      <c r="A6004" s="1">
        <v>158</v>
      </c>
      <c r="B6004" t="s">
        <v>12465</v>
      </c>
      <c r="C6004" t="s">
        <v>6386</v>
      </c>
      <c r="D6004" t="s">
        <v>6387</v>
      </c>
      <c r="E6004" t="s">
        <v>6658</v>
      </c>
      <c r="F6004" t="s">
        <v>6451</v>
      </c>
    </row>
    <row r="6005" spans="1:6" x14ac:dyDescent="0.3">
      <c r="A6005" s="1">
        <v>158</v>
      </c>
      <c r="B6005" t="s">
        <v>12466</v>
      </c>
      <c r="C6005" t="s">
        <v>6390</v>
      </c>
      <c r="D6005" t="s">
        <v>6382</v>
      </c>
      <c r="E6005" t="s">
        <v>6521</v>
      </c>
      <c r="F6005" t="s">
        <v>6379</v>
      </c>
    </row>
    <row r="6006" spans="1:6" x14ac:dyDescent="0.3">
      <c r="A6006" s="1">
        <v>159</v>
      </c>
      <c r="B6006" t="s">
        <v>12467</v>
      </c>
      <c r="C6006" t="s">
        <v>6390</v>
      </c>
      <c r="D6006" t="s">
        <v>6382</v>
      </c>
      <c r="E6006" t="s">
        <v>6396</v>
      </c>
      <c r="F6006" t="s">
        <v>6397</v>
      </c>
    </row>
    <row r="6007" spans="1:6" x14ac:dyDescent="0.3">
      <c r="A6007" s="1">
        <v>159</v>
      </c>
      <c r="B6007" t="s">
        <v>12468</v>
      </c>
      <c r="C6007" t="s">
        <v>6386</v>
      </c>
      <c r="D6007" t="s">
        <v>6382</v>
      </c>
      <c r="E6007" t="s">
        <v>6590</v>
      </c>
      <c r="F6007" t="s">
        <v>6397</v>
      </c>
    </row>
    <row r="6008" spans="1:6" x14ac:dyDescent="0.3">
      <c r="A6008" s="1">
        <v>159</v>
      </c>
      <c r="B6008" t="s">
        <v>12469</v>
      </c>
      <c r="C6008" t="s">
        <v>6390</v>
      </c>
      <c r="D6008" t="s">
        <v>6387</v>
      </c>
      <c r="E6008" t="s">
        <v>6418</v>
      </c>
      <c r="F6008" t="s">
        <v>6412</v>
      </c>
    </row>
    <row r="6009" spans="1:6" x14ac:dyDescent="0.3">
      <c r="A6009" s="1">
        <v>159</v>
      </c>
      <c r="B6009" t="s">
        <v>12470</v>
      </c>
      <c r="C6009" t="s">
        <v>6390</v>
      </c>
      <c r="D6009" t="s">
        <v>6382</v>
      </c>
      <c r="E6009" t="s">
        <v>6551</v>
      </c>
      <c r="F6009" t="s">
        <v>6412</v>
      </c>
    </row>
    <row r="6010" spans="1:6" x14ac:dyDescent="0.3">
      <c r="A6010" s="1">
        <v>159</v>
      </c>
      <c r="B6010" t="s">
        <v>12471</v>
      </c>
      <c r="C6010" t="s">
        <v>6434</v>
      </c>
      <c r="D6010" t="s">
        <v>6387</v>
      </c>
      <c r="E6010" t="s">
        <v>6411</v>
      </c>
      <c r="F6010" t="s">
        <v>6412</v>
      </c>
    </row>
    <row r="6011" spans="1:6" x14ac:dyDescent="0.3">
      <c r="A6011" s="1">
        <v>159</v>
      </c>
      <c r="B6011" t="s">
        <v>12472</v>
      </c>
      <c r="C6011" t="s">
        <v>6381</v>
      </c>
      <c r="D6011" t="s">
        <v>6382</v>
      </c>
      <c r="E6011" t="s">
        <v>6638</v>
      </c>
      <c r="F6011" t="s">
        <v>6412</v>
      </c>
    </row>
    <row r="6012" spans="1:6" x14ac:dyDescent="0.3">
      <c r="A6012" s="1">
        <v>159</v>
      </c>
      <c r="B6012" t="s">
        <v>12473</v>
      </c>
      <c r="C6012" t="s">
        <v>6390</v>
      </c>
      <c r="D6012" t="s">
        <v>6382</v>
      </c>
      <c r="E6012" t="s">
        <v>6544</v>
      </c>
      <c r="F6012" t="s">
        <v>6412</v>
      </c>
    </row>
    <row r="6013" spans="1:6" x14ac:dyDescent="0.3">
      <c r="A6013" s="1">
        <v>159</v>
      </c>
      <c r="B6013" t="s">
        <v>12474</v>
      </c>
      <c r="C6013" t="s">
        <v>6434</v>
      </c>
      <c r="D6013" t="s">
        <v>6382</v>
      </c>
      <c r="E6013" t="s">
        <v>6549</v>
      </c>
      <c r="F6013" t="s">
        <v>6412</v>
      </c>
    </row>
    <row r="6014" spans="1:6" x14ac:dyDescent="0.3">
      <c r="A6014" s="1">
        <v>159</v>
      </c>
      <c r="B6014" t="s">
        <v>12475</v>
      </c>
      <c r="C6014" t="s">
        <v>6386</v>
      </c>
      <c r="D6014" t="s">
        <v>6382</v>
      </c>
      <c r="E6014" t="s">
        <v>6638</v>
      </c>
      <c r="F6014" t="s">
        <v>6412</v>
      </c>
    </row>
    <row r="6015" spans="1:6" x14ac:dyDescent="0.3">
      <c r="A6015" s="1">
        <v>159</v>
      </c>
      <c r="B6015" t="s">
        <v>12476</v>
      </c>
      <c r="C6015" t="s">
        <v>6434</v>
      </c>
      <c r="D6015" t="s">
        <v>6382</v>
      </c>
      <c r="E6015" t="s">
        <v>6487</v>
      </c>
      <c r="F6015" t="s">
        <v>6412</v>
      </c>
    </row>
    <row r="6016" spans="1:6" x14ac:dyDescent="0.3">
      <c r="A6016" s="1">
        <v>159</v>
      </c>
      <c r="B6016" t="s">
        <v>12477</v>
      </c>
      <c r="C6016" t="s">
        <v>6390</v>
      </c>
      <c r="D6016" t="s">
        <v>6382</v>
      </c>
      <c r="E6016" t="s">
        <v>6496</v>
      </c>
      <c r="F6016" t="s">
        <v>6412</v>
      </c>
    </row>
    <row r="6017" spans="1:6" x14ac:dyDescent="0.3">
      <c r="A6017" s="1">
        <v>159</v>
      </c>
      <c r="B6017" t="s">
        <v>12478</v>
      </c>
      <c r="C6017" t="s">
        <v>6390</v>
      </c>
      <c r="D6017" t="s">
        <v>6387</v>
      </c>
      <c r="E6017" t="s">
        <v>6556</v>
      </c>
      <c r="F6017" t="s">
        <v>6412</v>
      </c>
    </row>
    <row r="6018" spans="1:6" x14ac:dyDescent="0.3">
      <c r="A6018" s="1">
        <v>159</v>
      </c>
      <c r="B6018" t="s">
        <v>12479</v>
      </c>
      <c r="C6018" t="s">
        <v>6381</v>
      </c>
      <c r="D6018" t="s">
        <v>6387</v>
      </c>
      <c r="E6018" t="s">
        <v>6431</v>
      </c>
      <c r="F6018" t="s">
        <v>6432</v>
      </c>
    </row>
    <row r="6019" spans="1:6" x14ac:dyDescent="0.3">
      <c r="A6019" s="1">
        <v>159</v>
      </c>
      <c r="B6019" t="s">
        <v>12480</v>
      </c>
      <c r="C6019" t="s">
        <v>6434</v>
      </c>
      <c r="D6019" t="s">
        <v>6382</v>
      </c>
      <c r="E6019" t="s">
        <v>6450</v>
      </c>
      <c r="F6019" t="s">
        <v>6451</v>
      </c>
    </row>
    <row r="6020" spans="1:6" x14ac:dyDescent="0.3">
      <c r="A6020" s="1">
        <v>159</v>
      </c>
      <c r="B6020" t="s">
        <v>12481</v>
      </c>
      <c r="C6020" t="s">
        <v>6390</v>
      </c>
      <c r="D6020" t="s">
        <v>6382</v>
      </c>
      <c r="E6020" t="s">
        <v>6521</v>
      </c>
      <c r="F6020" t="s">
        <v>6379</v>
      </c>
    </row>
    <row r="6021" spans="1:6" x14ac:dyDescent="0.3">
      <c r="A6021" s="1">
        <v>159</v>
      </c>
      <c r="B6021" t="s">
        <v>12482</v>
      </c>
      <c r="C6021" t="s">
        <v>6430</v>
      </c>
      <c r="D6021" t="s">
        <v>6382</v>
      </c>
      <c r="E6021" t="s">
        <v>6453</v>
      </c>
      <c r="F6021" t="s">
        <v>6379</v>
      </c>
    </row>
    <row r="6022" spans="1:6" x14ac:dyDescent="0.3">
      <c r="A6022" s="1">
        <v>159</v>
      </c>
      <c r="B6022" t="s">
        <v>12483</v>
      </c>
      <c r="C6022" t="s">
        <v>6381</v>
      </c>
      <c r="D6022" t="s">
        <v>6387</v>
      </c>
      <c r="E6022" t="s">
        <v>6455</v>
      </c>
      <c r="F6022" t="s">
        <v>6379</v>
      </c>
    </row>
    <row r="6023" spans="1:6" x14ac:dyDescent="0.3">
      <c r="A6023" s="1">
        <v>159</v>
      </c>
      <c r="B6023" t="s">
        <v>12484</v>
      </c>
      <c r="C6023" t="s">
        <v>6381</v>
      </c>
      <c r="D6023" t="s">
        <v>6387</v>
      </c>
      <c r="E6023" t="s">
        <v>6457</v>
      </c>
      <c r="F6023" t="s">
        <v>6379</v>
      </c>
    </row>
    <row r="6024" spans="1:6" x14ac:dyDescent="0.3">
      <c r="A6024" s="1">
        <v>159</v>
      </c>
      <c r="B6024" t="s">
        <v>12485</v>
      </c>
      <c r="C6024" t="s">
        <v>6467</v>
      </c>
      <c r="D6024" t="s">
        <v>6382</v>
      </c>
      <c r="E6024" t="s">
        <v>6623</v>
      </c>
      <c r="F6024" t="s">
        <v>6463</v>
      </c>
    </row>
    <row r="6025" spans="1:6" x14ac:dyDescent="0.3">
      <c r="A6025" s="1">
        <v>159</v>
      </c>
      <c r="B6025" t="s">
        <v>12486</v>
      </c>
      <c r="C6025" t="s">
        <v>6461</v>
      </c>
      <c r="D6025" t="s">
        <v>6387</v>
      </c>
      <c r="E6025" t="s">
        <v>6525</v>
      </c>
      <c r="F6025" t="s">
        <v>6463</v>
      </c>
    </row>
    <row r="6026" spans="1:6" x14ac:dyDescent="0.3">
      <c r="A6026" s="1">
        <v>159</v>
      </c>
      <c r="B6026" t="s">
        <v>12487</v>
      </c>
      <c r="C6026" t="s">
        <v>6467</v>
      </c>
      <c r="D6026" t="s">
        <v>6382</v>
      </c>
      <c r="E6026" t="s">
        <v>6525</v>
      </c>
      <c r="F6026" t="s">
        <v>6463</v>
      </c>
    </row>
    <row r="6027" spans="1:6" x14ac:dyDescent="0.3">
      <c r="A6027" s="1">
        <v>159</v>
      </c>
      <c r="B6027" t="s">
        <v>12488</v>
      </c>
      <c r="C6027" t="s">
        <v>6461</v>
      </c>
      <c r="D6027" t="s">
        <v>6382</v>
      </c>
      <c r="E6027" t="s">
        <v>6470</v>
      </c>
      <c r="F6027" t="s">
        <v>6463</v>
      </c>
    </row>
    <row r="6028" spans="1:6" x14ac:dyDescent="0.3">
      <c r="A6028" s="1">
        <v>159</v>
      </c>
      <c r="B6028" t="s">
        <v>12489</v>
      </c>
      <c r="C6028" t="s">
        <v>6461</v>
      </c>
      <c r="D6028" t="s">
        <v>6382</v>
      </c>
      <c r="E6028" t="s">
        <v>6472</v>
      </c>
      <c r="F6028" t="s">
        <v>6463</v>
      </c>
    </row>
    <row r="6029" spans="1:6" x14ac:dyDescent="0.3">
      <c r="A6029" s="1">
        <v>159</v>
      </c>
      <c r="B6029" t="s">
        <v>12490</v>
      </c>
      <c r="C6029" t="s">
        <v>6386</v>
      </c>
      <c r="D6029" t="s">
        <v>6382</v>
      </c>
      <c r="E6029" t="s">
        <v>6590</v>
      </c>
      <c r="F6029" t="s">
        <v>6397</v>
      </c>
    </row>
    <row r="6030" spans="1:6" x14ac:dyDescent="0.3">
      <c r="A6030" s="1">
        <v>159</v>
      </c>
      <c r="B6030" t="s">
        <v>12491</v>
      </c>
      <c r="C6030" t="s">
        <v>6381</v>
      </c>
      <c r="D6030" t="s">
        <v>6382</v>
      </c>
      <c r="E6030" t="s">
        <v>6590</v>
      </c>
      <c r="F6030" t="s">
        <v>6397</v>
      </c>
    </row>
    <row r="6031" spans="1:6" x14ac:dyDescent="0.3">
      <c r="A6031" s="1">
        <v>159</v>
      </c>
      <c r="B6031" t="s">
        <v>12492</v>
      </c>
      <c r="C6031" t="s">
        <v>6386</v>
      </c>
      <c r="D6031" t="s">
        <v>6382</v>
      </c>
      <c r="E6031" t="s">
        <v>6544</v>
      </c>
      <c r="F6031" t="s">
        <v>6412</v>
      </c>
    </row>
    <row r="6032" spans="1:6" x14ac:dyDescent="0.3">
      <c r="A6032" s="1">
        <v>159</v>
      </c>
      <c r="B6032" t="s">
        <v>12493</v>
      </c>
      <c r="C6032" t="s">
        <v>6390</v>
      </c>
      <c r="D6032" t="s">
        <v>6382</v>
      </c>
      <c r="E6032" t="s">
        <v>6642</v>
      </c>
      <c r="F6032" t="s">
        <v>6412</v>
      </c>
    </row>
    <row r="6033" spans="1:6" x14ac:dyDescent="0.3">
      <c r="A6033" s="1">
        <v>159</v>
      </c>
      <c r="B6033" t="s">
        <v>12494</v>
      </c>
      <c r="C6033" t="s">
        <v>6390</v>
      </c>
      <c r="D6033" t="s">
        <v>6382</v>
      </c>
      <c r="E6033" t="s">
        <v>6686</v>
      </c>
      <c r="F6033" t="s">
        <v>6412</v>
      </c>
    </row>
    <row r="6034" spans="1:6" x14ac:dyDescent="0.3">
      <c r="A6034" s="1">
        <v>159</v>
      </c>
      <c r="B6034" t="s">
        <v>12495</v>
      </c>
      <c r="C6034" t="s">
        <v>6390</v>
      </c>
      <c r="D6034" t="s">
        <v>6382</v>
      </c>
      <c r="E6034" t="s">
        <v>6638</v>
      </c>
      <c r="F6034" t="s">
        <v>6412</v>
      </c>
    </row>
    <row r="6035" spans="1:6" x14ac:dyDescent="0.3">
      <c r="A6035" s="1">
        <v>159</v>
      </c>
      <c r="B6035" t="s">
        <v>12496</v>
      </c>
      <c r="C6035" t="s">
        <v>6386</v>
      </c>
      <c r="D6035" t="s">
        <v>6387</v>
      </c>
      <c r="E6035" t="s">
        <v>6556</v>
      </c>
      <c r="F6035" t="s">
        <v>6412</v>
      </c>
    </row>
    <row r="6036" spans="1:6" x14ac:dyDescent="0.3">
      <c r="A6036" s="1">
        <v>159</v>
      </c>
      <c r="B6036" t="s">
        <v>12497</v>
      </c>
      <c r="C6036" t="s">
        <v>6386</v>
      </c>
      <c r="D6036" t="s">
        <v>6387</v>
      </c>
      <c r="E6036" t="s">
        <v>6489</v>
      </c>
      <c r="F6036" t="s">
        <v>6412</v>
      </c>
    </row>
    <row r="6037" spans="1:6" x14ac:dyDescent="0.3">
      <c r="A6037" s="1">
        <v>159</v>
      </c>
      <c r="B6037" t="s">
        <v>12498</v>
      </c>
      <c r="C6037" t="s">
        <v>6390</v>
      </c>
      <c r="D6037" t="s">
        <v>6382</v>
      </c>
      <c r="E6037" t="s">
        <v>6418</v>
      </c>
      <c r="F6037" t="s">
        <v>6412</v>
      </c>
    </row>
    <row r="6038" spans="1:6" x14ac:dyDescent="0.3">
      <c r="A6038" s="1">
        <v>159</v>
      </c>
      <c r="B6038" t="s">
        <v>12499</v>
      </c>
      <c r="C6038" t="s">
        <v>6381</v>
      </c>
      <c r="D6038" t="s">
        <v>6382</v>
      </c>
      <c r="E6038" t="s">
        <v>6501</v>
      </c>
      <c r="F6038" t="s">
        <v>6412</v>
      </c>
    </row>
    <row r="6039" spans="1:6" x14ac:dyDescent="0.3">
      <c r="A6039" s="1">
        <v>159</v>
      </c>
      <c r="B6039" t="s">
        <v>12500</v>
      </c>
      <c r="C6039" t="s">
        <v>6381</v>
      </c>
      <c r="D6039" t="s">
        <v>6387</v>
      </c>
      <c r="E6039" t="s">
        <v>6761</v>
      </c>
      <c r="F6039" t="s">
        <v>6412</v>
      </c>
    </row>
    <row r="6040" spans="1:6" x14ac:dyDescent="0.3">
      <c r="A6040" s="1">
        <v>159</v>
      </c>
      <c r="B6040" t="s">
        <v>12501</v>
      </c>
      <c r="C6040" t="s">
        <v>6390</v>
      </c>
      <c r="D6040" t="s">
        <v>6382</v>
      </c>
      <c r="E6040" t="s">
        <v>6414</v>
      </c>
      <c r="F6040" t="s">
        <v>6412</v>
      </c>
    </row>
    <row r="6041" spans="1:6" x14ac:dyDescent="0.3">
      <c r="A6041" s="1">
        <v>159</v>
      </c>
      <c r="B6041" t="s">
        <v>12502</v>
      </c>
      <c r="C6041" t="s">
        <v>6430</v>
      </c>
      <c r="D6041" t="s">
        <v>6387</v>
      </c>
      <c r="E6041" t="s">
        <v>6503</v>
      </c>
      <c r="F6041" t="s">
        <v>6432</v>
      </c>
    </row>
    <row r="6042" spans="1:6" x14ac:dyDescent="0.3">
      <c r="A6042" s="1">
        <v>159</v>
      </c>
      <c r="B6042" t="s">
        <v>12503</v>
      </c>
      <c r="C6042" t="s">
        <v>6381</v>
      </c>
      <c r="D6042" t="s">
        <v>6387</v>
      </c>
      <c r="E6042" t="s">
        <v>6516</v>
      </c>
      <c r="F6042" t="s">
        <v>6451</v>
      </c>
    </row>
    <row r="6043" spans="1:6" x14ac:dyDescent="0.3">
      <c r="A6043" s="1">
        <v>159</v>
      </c>
      <c r="B6043" t="s">
        <v>12504</v>
      </c>
      <c r="C6043" t="s">
        <v>6386</v>
      </c>
      <c r="D6043" t="s">
        <v>6382</v>
      </c>
      <c r="E6043" t="s">
        <v>6457</v>
      </c>
      <c r="F6043" t="s">
        <v>6379</v>
      </c>
    </row>
    <row r="6044" spans="1:6" x14ac:dyDescent="0.3">
      <c r="A6044" s="1">
        <v>160</v>
      </c>
      <c r="B6044" t="s">
        <v>12505</v>
      </c>
      <c r="C6044" t="s">
        <v>6390</v>
      </c>
      <c r="D6044" t="s">
        <v>6382</v>
      </c>
      <c r="E6044" t="s">
        <v>6590</v>
      </c>
      <c r="F6044" t="s">
        <v>6397</v>
      </c>
    </row>
    <row r="6045" spans="1:6" x14ac:dyDescent="0.3">
      <c r="A6045" s="1">
        <v>160</v>
      </c>
      <c r="B6045" t="s">
        <v>12506</v>
      </c>
      <c r="C6045" t="s">
        <v>6386</v>
      </c>
      <c r="D6045" t="s">
        <v>6382</v>
      </c>
      <c r="E6045" t="s">
        <v>6396</v>
      </c>
      <c r="F6045" t="s">
        <v>6397</v>
      </c>
    </row>
    <row r="6046" spans="1:6" x14ac:dyDescent="0.3">
      <c r="A6046" s="1">
        <v>160</v>
      </c>
      <c r="B6046" t="s">
        <v>12507</v>
      </c>
      <c r="C6046" t="s">
        <v>6381</v>
      </c>
      <c r="D6046" t="s">
        <v>6382</v>
      </c>
      <c r="E6046" t="s">
        <v>6418</v>
      </c>
      <c r="F6046" t="s">
        <v>6412</v>
      </c>
    </row>
    <row r="6047" spans="1:6" x14ac:dyDescent="0.3">
      <c r="A6047" s="1">
        <v>160</v>
      </c>
      <c r="B6047" t="s">
        <v>12508</v>
      </c>
      <c r="C6047" t="s">
        <v>6386</v>
      </c>
      <c r="D6047" t="s">
        <v>6382</v>
      </c>
      <c r="E6047" t="s">
        <v>6496</v>
      </c>
      <c r="F6047" t="s">
        <v>6412</v>
      </c>
    </row>
    <row r="6048" spans="1:6" x14ac:dyDescent="0.3">
      <c r="A6048" s="1">
        <v>160</v>
      </c>
      <c r="B6048" t="s">
        <v>12509</v>
      </c>
      <c r="C6048" t="s">
        <v>6390</v>
      </c>
      <c r="D6048" t="s">
        <v>6382</v>
      </c>
      <c r="E6048" t="s">
        <v>6414</v>
      </c>
      <c r="F6048" t="s">
        <v>6412</v>
      </c>
    </row>
    <row r="6049" spans="1:6" x14ac:dyDescent="0.3">
      <c r="A6049" s="1">
        <v>160</v>
      </c>
      <c r="B6049" t="s">
        <v>12510</v>
      </c>
      <c r="C6049" t="s">
        <v>6434</v>
      </c>
      <c r="D6049" t="s">
        <v>6382</v>
      </c>
      <c r="E6049" t="s">
        <v>6501</v>
      </c>
      <c r="F6049" t="s">
        <v>6412</v>
      </c>
    </row>
    <row r="6050" spans="1:6" x14ac:dyDescent="0.3">
      <c r="A6050" s="1">
        <v>160</v>
      </c>
      <c r="B6050" t="s">
        <v>12511</v>
      </c>
      <c r="C6050" t="s">
        <v>6434</v>
      </c>
      <c r="D6050" t="s">
        <v>6382</v>
      </c>
      <c r="E6050" t="s">
        <v>6414</v>
      </c>
      <c r="F6050" t="s">
        <v>6412</v>
      </c>
    </row>
    <row r="6051" spans="1:6" x14ac:dyDescent="0.3">
      <c r="A6051" s="1">
        <v>160</v>
      </c>
      <c r="B6051" t="s">
        <v>12512</v>
      </c>
      <c r="C6051" t="s">
        <v>6381</v>
      </c>
      <c r="D6051" t="s">
        <v>6382</v>
      </c>
      <c r="E6051" t="s">
        <v>6426</v>
      </c>
      <c r="F6051" t="s">
        <v>6412</v>
      </c>
    </row>
    <row r="6052" spans="1:6" x14ac:dyDescent="0.3">
      <c r="A6052" s="1">
        <v>160</v>
      </c>
      <c r="B6052" t="s">
        <v>12513</v>
      </c>
      <c r="C6052" t="s">
        <v>6390</v>
      </c>
      <c r="D6052" t="s">
        <v>6382</v>
      </c>
      <c r="E6052" t="s">
        <v>6544</v>
      </c>
      <c r="F6052" t="s">
        <v>6412</v>
      </c>
    </row>
    <row r="6053" spans="1:6" x14ac:dyDescent="0.3">
      <c r="A6053" s="1">
        <v>160</v>
      </c>
      <c r="B6053" t="s">
        <v>12514</v>
      </c>
      <c r="C6053" t="s">
        <v>6386</v>
      </c>
      <c r="D6053" t="s">
        <v>6382</v>
      </c>
      <c r="E6053" t="s">
        <v>6418</v>
      </c>
      <c r="F6053" t="s">
        <v>6412</v>
      </c>
    </row>
    <row r="6054" spans="1:6" x14ac:dyDescent="0.3">
      <c r="A6054" s="1">
        <v>160</v>
      </c>
      <c r="B6054" t="s">
        <v>12515</v>
      </c>
      <c r="C6054" t="s">
        <v>6386</v>
      </c>
      <c r="D6054" t="s">
        <v>6382</v>
      </c>
      <c r="E6054" t="s">
        <v>6642</v>
      </c>
      <c r="F6054" t="s">
        <v>6412</v>
      </c>
    </row>
    <row r="6055" spans="1:6" x14ac:dyDescent="0.3">
      <c r="A6055" s="1">
        <v>160</v>
      </c>
      <c r="B6055" t="s">
        <v>12516</v>
      </c>
      <c r="C6055" t="s">
        <v>6386</v>
      </c>
      <c r="D6055" t="s">
        <v>6382</v>
      </c>
      <c r="E6055" t="s">
        <v>6551</v>
      </c>
      <c r="F6055" t="s">
        <v>6412</v>
      </c>
    </row>
    <row r="6056" spans="1:6" x14ac:dyDescent="0.3">
      <c r="A6056" s="1">
        <v>160</v>
      </c>
      <c r="B6056" t="s">
        <v>12517</v>
      </c>
      <c r="C6056" t="s">
        <v>6386</v>
      </c>
      <c r="D6056" t="s">
        <v>6387</v>
      </c>
      <c r="E6056" t="s">
        <v>6431</v>
      </c>
      <c r="F6056" t="s">
        <v>6432</v>
      </c>
    </row>
    <row r="6057" spans="1:6" x14ac:dyDescent="0.3">
      <c r="A6057" s="1">
        <v>160</v>
      </c>
      <c r="B6057" t="s">
        <v>12518</v>
      </c>
      <c r="C6057" t="s">
        <v>6434</v>
      </c>
      <c r="D6057" t="s">
        <v>6387</v>
      </c>
      <c r="E6057" t="s">
        <v>6658</v>
      </c>
      <c r="F6057" t="s">
        <v>6451</v>
      </c>
    </row>
    <row r="6058" spans="1:6" x14ac:dyDescent="0.3">
      <c r="A6058" s="1">
        <v>160</v>
      </c>
      <c r="B6058" t="s">
        <v>12519</v>
      </c>
      <c r="C6058" t="s">
        <v>6381</v>
      </c>
      <c r="D6058" t="s">
        <v>6387</v>
      </c>
      <c r="E6058" t="s">
        <v>6521</v>
      </c>
      <c r="F6058" t="s">
        <v>6379</v>
      </c>
    </row>
    <row r="6059" spans="1:6" x14ac:dyDescent="0.3">
      <c r="A6059" s="1">
        <v>160</v>
      </c>
      <c r="B6059" t="s">
        <v>12520</v>
      </c>
      <c r="C6059" t="s">
        <v>6381</v>
      </c>
      <c r="D6059" t="s">
        <v>6382</v>
      </c>
      <c r="E6059" t="s">
        <v>6519</v>
      </c>
      <c r="F6059" t="s">
        <v>6379</v>
      </c>
    </row>
    <row r="6060" spans="1:6" x14ac:dyDescent="0.3">
      <c r="A6060" s="1">
        <v>160</v>
      </c>
      <c r="B6060" t="s">
        <v>12521</v>
      </c>
      <c r="C6060" t="s">
        <v>6390</v>
      </c>
      <c r="D6060" t="s">
        <v>6387</v>
      </c>
      <c r="E6060" t="s">
        <v>6519</v>
      </c>
      <c r="F6060" t="s">
        <v>6379</v>
      </c>
    </row>
    <row r="6061" spans="1:6" x14ac:dyDescent="0.3">
      <c r="A6061" s="1">
        <v>160</v>
      </c>
      <c r="B6061" t="s">
        <v>12522</v>
      </c>
      <c r="C6061" t="s">
        <v>6386</v>
      </c>
      <c r="D6061" t="s">
        <v>6387</v>
      </c>
      <c r="E6061" t="s">
        <v>6521</v>
      </c>
      <c r="F6061" t="s">
        <v>6379</v>
      </c>
    </row>
    <row r="6062" spans="1:6" x14ac:dyDescent="0.3">
      <c r="A6062" s="1">
        <v>160</v>
      </c>
      <c r="B6062" t="s">
        <v>12523</v>
      </c>
      <c r="C6062" t="s">
        <v>6467</v>
      </c>
      <c r="D6062" t="s">
        <v>6382</v>
      </c>
      <c r="E6062" t="s">
        <v>6468</v>
      </c>
      <c r="F6062" t="s">
        <v>6463</v>
      </c>
    </row>
    <row r="6063" spans="1:6" x14ac:dyDescent="0.3">
      <c r="A6063" s="1">
        <v>160</v>
      </c>
      <c r="B6063" t="s">
        <v>12524</v>
      </c>
      <c r="C6063" t="s">
        <v>6461</v>
      </c>
      <c r="D6063" t="s">
        <v>6382</v>
      </c>
      <c r="E6063" t="s">
        <v>6472</v>
      </c>
      <c r="F6063" t="s">
        <v>6463</v>
      </c>
    </row>
    <row r="6064" spans="1:6" x14ac:dyDescent="0.3">
      <c r="A6064" s="1">
        <v>160</v>
      </c>
      <c r="B6064" t="s">
        <v>12525</v>
      </c>
      <c r="C6064" t="s">
        <v>6467</v>
      </c>
      <c r="D6064" t="s">
        <v>6387</v>
      </c>
      <c r="E6064" t="s">
        <v>6470</v>
      </c>
      <c r="F6064" t="s">
        <v>6463</v>
      </c>
    </row>
    <row r="6065" spans="1:6" x14ac:dyDescent="0.3">
      <c r="A6065" s="1">
        <v>160</v>
      </c>
      <c r="B6065" t="s">
        <v>6576</v>
      </c>
      <c r="C6065" t="s">
        <v>6461</v>
      </c>
      <c r="D6065" t="s">
        <v>6387</v>
      </c>
      <c r="E6065" t="s">
        <v>7747</v>
      </c>
      <c r="F6065" t="s">
        <v>6463</v>
      </c>
    </row>
    <row r="6066" spans="1:6" x14ac:dyDescent="0.3">
      <c r="A6066" s="1">
        <v>160</v>
      </c>
      <c r="B6066" t="s">
        <v>12526</v>
      </c>
      <c r="C6066" t="s">
        <v>6461</v>
      </c>
      <c r="D6066" t="s">
        <v>6382</v>
      </c>
      <c r="E6066" t="s">
        <v>7173</v>
      </c>
      <c r="F6066" t="s">
        <v>6463</v>
      </c>
    </row>
    <row r="6067" spans="1:6" x14ac:dyDescent="0.3">
      <c r="A6067" s="1">
        <v>160</v>
      </c>
      <c r="B6067" t="s">
        <v>12527</v>
      </c>
      <c r="C6067" t="s">
        <v>6430</v>
      </c>
      <c r="D6067" t="s">
        <v>6382</v>
      </c>
      <c r="E6067" t="s">
        <v>6631</v>
      </c>
      <c r="F6067" t="s">
        <v>6397</v>
      </c>
    </row>
    <row r="6068" spans="1:6" x14ac:dyDescent="0.3">
      <c r="A6068" s="1">
        <v>160</v>
      </c>
      <c r="B6068" t="s">
        <v>12528</v>
      </c>
      <c r="C6068" t="s">
        <v>6390</v>
      </c>
      <c r="D6068" t="s">
        <v>6387</v>
      </c>
      <c r="E6068" t="s">
        <v>6631</v>
      </c>
      <c r="F6068" t="s">
        <v>6397</v>
      </c>
    </row>
    <row r="6069" spans="1:6" x14ac:dyDescent="0.3">
      <c r="A6069" s="1">
        <v>160</v>
      </c>
      <c r="B6069" t="s">
        <v>12529</v>
      </c>
      <c r="C6069" t="s">
        <v>6381</v>
      </c>
      <c r="D6069" t="s">
        <v>6387</v>
      </c>
      <c r="E6069" t="s">
        <v>6487</v>
      </c>
      <c r="F6069" t="s">
        <v>6412</v>
      </c>
    </row>
    <row r="6070" spans="1:6" x14ac:dyDescent="0.3">
      <c r="A6070" s="1">
        <v>160</v>
      </c>
      <c r="B6070" t="s">
        <v>12530</v>
      </c>
      <c r="C6070" t="s">
        <v>6434</v>
      </c>
      <c r="D6070" t="s">
        <v>6382</v>
      </c>
      <c r="E6070" t="s">
        <v>6418</v>
      </c>
      <c r="F6070" t="s">
        <v>6412</v>
      </c>
    </row>
    <row r="6071" spans="1:6" x14ac:dyDescent="0.3">
      <c r="A6071" s="1">
        <v>160</v>
      </c>
      <c r="B6071" t="s">
        <v>12531</v>
      </c>
      <c r="C6071" t="s">
        <v>6434</v>
      </c>
      <c r="D6071" t="s">
        <v>6387</v>
      </c>
      <c r="E6071" t="s">
        <v>6424</v>
      </c>
      <c r="F6071" t="s">
        <v>6412</v>
      </c>
    </row>
    <row r="6072" spans="1:6" x14ac:dyDescent="0.3">
      <c r="A6072" s="1">
        <v>160</v>
      </c>
      <c r="B6072" t="s">
        <v>12532</v>
      </c>
      <c r="C6072" t="s">
        <v>6434</v>
      </c>
      <c r="D6072" t="s">
        <v>6382</v>
      </c>
      <c r="E6072" t="s">
        <v>6411</v>
      </c>
      <c r="F6072" t="s">
        <v>6412</v>
      </c>
    </row>
    <row r="6073" spans="1:6" x14ac:dyDescent="0.3">
      <c r="A6073" s="1">
        <v>160</v>
      </c>
      <c r="B6073" t="s">
        <v>12533</v>
      </c>
      <c r="C6073" t="s">
        <v>6434</v>
      </c>
      <c r="D6073" t="s">
        <v>6387</v>
      </c>
      <c r="E6073" t="s">
        <v>6546</v>
      </c>
      <c r="F6073" t="s">
        <v>6412</v>
      </c>
    </row>
    <row r="6074" spans="1:6" x14ac:dyDescent="0.3">
      <c r="A6074" s="1">
        <v>160</v>
      </c>
      <c r="B6074" t="s">
        <v>12534</v>
      </c>
      <c r="C6074" t="s">
        <v>6386</v>
      </c>
      <c r="D6074" t="s">
        <v>6382</v>
      </c>
      <c r="E6074" t="s">
        <v>6420</v>
      </c>
      <c r="F6074" t="s">
        <v>6412</v>
      </c>
    </row>
    <row r="6075" spans="1:6" x14ac:dyDescent="0.3">
      <c r="A6075" s="1">
        <v>160</v>
      </c>
      <c r="B6075" t="s">
        <v>12535</v>
      </c>
      <c r="C6075" t="s">
        <v>6390</v>
      </c>
      <c r="D6075" t="s">
        <v>6382</v>
      </c>
      <c r="E6075" t="s">
        <v>6416</v>
      </c>
      <c r="F6075" t="s">
        <v>6412</v>
      </c>
    </row>
    <row r="6076" spans="1:6" x14ac:dyDescent="0.3">
      <c r="A6076" s="1">
        <v>160</v>
      </c>
      <c r="B6076" t="s">
        <v>12536</v>
      </c>
      <c r="C6076" t="s">
        <v>6381</v>
      </c>
      <c r="D6076" t="s">
        <v>6382</v>
      </c>
      <c r="E6076" t="s">
        <v>6761</v>
      </c>
      <c r="F6076" t="s">
        <v>6412</v>
      </c>
    </row>
    <row r="6077" spans="1:6" x14ac:dyDescent="0.3">
      <c r="A6077" s="1">
        <v>160</v>
      </c>
      <c r="B6077" t="s">
        <v>12537</v>
      </c>
      <c r="C6077" t="s">
        <v>6390</v>
      </c>
      <c r="D6077" t="s">
        <v>6382</v>
      </c>
      <c r="E6077" t="s">
        <v>6426</v>
      </c>
      <c r="F6077" t="s">
        <v>6412</v>
      </c>
    </row>
    <row r="6078" spans="1:6" x14ac:dyDescent="0.3">
      <c r="A6078" s="1">
        <v>160</v>
      </c>
      <c r="B6078" t="s">
        <v>12538</v>
      </c>
      <c r="C6078" t="s">
        <v>6381</v>
      </c>
      <c r="D6078" t="s">
        <v>6387</v>
      </c>
      <c r="E6078" t="s">
        <v>6487</v>
      </c>
      <c r="F6078" t="s">
        <v>6412</v>
      </c>
    </row>
    <row r="6079" spans="1:6" x14ac:dyDescent="0.3">
      <c r="A6079" s="1">
        <v>160</v>
      </c>
      <c r="B6079" t="s">
        <v>12539</v>
      </c>
      <c r="C6079" t="s">
        <v>6386</v>
      </c>
      <c r="D6079" t="s">
        <v>6387</v>
      </c>
      <c r="E6079" t="s">
        <v>6431</v>
      </c>
      <c r="F6079" t="s">
        <v>6432</v>
      </c>
    </row>
    <row r="6080" spans="1:6" x14ac:dyDescent="0.3">
      <c r="A6080" s="1">
        <v>160</v>
      </c>
      <c r="B6080" t="s">
        <v>12540</v>
      </c>
      <c r="C6080" t="s">
        <v>6386</v>
      </c>
      <c r="D6080" t="s">
        <v>6382</v>
      </c>
      <c r="E6080" t="s">
        <v>6516</v>
      </c>
      <c r="F6080" t="s">
        <v>6451</v>
      </c>
    </row>
    <row r="6081" spans="1:6" x14ac:dyDescent="0.3">
      <c r="A6081" s="1">
        <v>160</v>
      </c>
      <c r="B6081" t="s">
        <v>12541</v>
      </c>
      <c r="C6081" t="s">
        <v>6381</v>
      </c>
      <c r="D6081" t="s">
        <v>6382</v>
      </c>
      <c r="E6081" t="s">
        <v>6455</v>
      </c>
      <c r="F6081" t="s">
        <v>6379</v>
      </c>
    </row>
    <row r="6082" spans="1:6" x14ac:dyDescent="0.3">
      <c r="A6082" s="1">
        <v>161</v>
      </c>
      <c r="B6082" t="s">
        <v>12542</v>
      </c>
      <c r="C6082" t="s">
        <v>6386</v>
      </c>
      <c r="D6082" t="s">
        <v>6382</v>
      </c>
      <c r="E6082" t="s">
        <v>6761</v>
      </c>
      <c r="F6082" t="s">
        <v>6412</v>
      </c>
    </row>
    <row r="6083" spans="1:6" x14ac:dyDescent="0.3">
      <c r="A6083" s="1">
        <v>161</v>
      </c>
      <c r="B6083" t="s">
        <v>12543</v>
      </c>
      <c r="C6083" t="s">
        <v>6381</v>
      </c>
      <c r="D6083" t="s">
        <v>6382</v>
      </c>
      <c r="E6083" t="s">
        <v>6549</v>
      </c>
      <c r="F6083" t="s">
        <v>6412</v>
      </c>
    </row>
    <row r="6084" spans="1:6" x14ac:dyDescent="0.3">
      <c r="A6084" s="1">
        <v>161</v>
      </c>
      <c r="B6084" t="s">
        <v>12544</v>
      </c>
      <c r="C6084" t="s">
        <v>6434</v>
      </c>
      <c r="D6084" t="s">
        <v>6382</v>
      </c>
      <c r="E6084" t="s">
        <v>6501</v>
      </c>
      <c r="F6084" t="s">
        <v>6412</v>
      </c>
    </row>
    <row r="6085" spans="1:6" x14ac:dyDescent="0.3">
      <c r="A6085" s="1">
        <v>161</v>
      </c>
      <c r="B6085" t="s">
        <v>12545</v>
      </c>
      <c r="C6085" t="s">
        <v>6386</v>
      </c>
      <c r="D6085" t="s">
        <v>6382</v>
      </c>
      <c r="E6085" t="s">
        <v>6556</v>
      </c>
      <c r="F6085" t="s">
        <v>6412</v>
      </c>
    </row>
    <row r="6086" spans="1:6" x14ac:dyDescent="0.3">
      <c r="A6086" s="1">
        <v>161</v>
      </c>
      <c r="B6086" t="s">
        <v>12546</v>
      </c>
      <c r="C6086" t="s">
        <v>6386</v>
      </c>
      <c r="D6086" t="s">
        <v>6382</v>
      </c>
      <c r="E6086" t="s">
        <v>6411</v>
      </c>
      <c r="F6086" t="s">
        <v>6412</v>
      </c>
    </row>
    <row r="6087" spans="1:6" x14ac:dyDescent="0.3">
      <c r="A6087" s="1">
        <v>161</v>
      </c>
      <c r="B6087" t="s">
        <v>12547</v>
      </c>
      <c r="C6087" t="s">
        <v>6386</v>
      </c>
      <c r="D6087" t="s">
        <v>6382</v>
      </c>
      <c r="E6087" t="s">
        <v>6418</v>
      </c>
      <c r="F6087" t="s">
        <v>6412</v>
      </c>
    </row>
    <row r="6088" spans="1:6" x14ac:dyDescent="0.3">
      <c r="A6088" s="1">
        <v>161</v>
      </c>
      <c r="B6088" t="s">
        <v>12548</v>
      </c>
      <c r="C6088" t="s">
        <v>6434</v>
      </c>
      <c r="D6088" t="s">
        <v>6387</v>
      </c>
      <c r="E6088" t="s">
        <v>6501</v>
      </c>
      <c r="F6088" t="s">
        <v>6412</v>
      </c>
    </row>
    <row r="6089" spans="1:6" x14ac:dyDescent="0.3">
      <c r="A6089" s="1">
        <v>161</v>
      </c>
      <c r="B6089" t="s">
        <v>12549</v>
      </c>
      <c r="C6089" t="s">
        <v>6386</v>
      </c>
      <c r="D6089" t="s">
        <v>6382</v>
      </c>
      <c r="E6089" t="s">
        <v>6549</v>
      </c>
      <c r="F6089" t="s">
        <v>6412</v>
      </c>
    </row>
    <row r="6090" spans="1:6" x14ac:dyDescent="0.3">
      <c r="A6090" s="1">
        <v>161</v>
      </c>
      <c r="B6090" t="s">
        <v>12550</v>
      </c>
      <c r="C6090" t="s">
        <v>6381</v>
      </c>
      <c r="D6090" t="s">
        <v>6382</v>
      </c>
      <c r="E6090" t="s">
        <v>6638</v>
      </c>
      <c r="F6090" t="s">
        <v>6412</v>
      </c>
    </row>
    <row r="6091" spans="1:6" x14ac:dyDescent="0.3">
      <c r="A6091" s="1">
        <v>161</v>
      </c>
      <c r="B6091" t="s">
        <v>12551</v>
      </c>
      <c r="C6091" t="s">
        <v>6381</v>
      </c>
      <c r="D6091" t="s">
        <v>6382</v>
      </c>
      <c r="E6091" t="s">
        <v>6551</v>
      </c>
      <c r="F6091" t="s">
        <v>6412</v>
      </c>
    </row>
    <row r="6092" spans="1:6" x14ac:dyDescent="0.3">
      <c r="A6092" s="1">
        <v>161</v>
      </c>
      <c r="B6092" t="s">
        <v>12552</v>
      </c>
      <c r="C6092" t="s">
        <v>6381</v>
      </c>
      <c r="D6092" t="s">
        <v>6387</v>
      </c>
      <c r="E6092" t="s">
        <v>6503</v>
      </c>
      <c r="F6092" t="s">
        <v>6432</v>
      </c>
    </row>
    <row r="6093" spans="1:6" x14ac:dyDescent="0.3">
      <c r="A6093" s="1">
        <v>161</v>
      </c>
      <c r="B6093" t="s">
        <v>12553</v>
      </c>
      <c r="C6093" t="s">
        <v>6386</v>
      </c>
      <c r="D6093" t="s">
        <v>6382</v>
      </c>
      <c r="E6093" t="s">
        <v>6450</v>
      </c>
      <c r="F6093" t="s">
        <v>6451</v>
      </c>
    </row>
    <row r="6094" spans="1:6" x14ac:dyDescent="0.3">
      <c r="A6094" s="1">
        <v>161</v>
      </c>
      <c r="B6094" t="s">
        <v>12554</v>
      </c>
      <c r="C6094" t="s">
        <v>6381</v>
      </c>
      <c r="D6094" t="s">
        <v>6387</v>
      </c>
      <c r="E6094" t="s">
        <v>6459</v>
      </c>
      <c r="F6094" t="s">
        <v>6379</v>
      </c>
    </row>
    <row r="6095" spans="1:6" x14ac:dyDescent="0.3">
      <c r="A6095" s="1">
        <v>161</v>
      </c>
      <c r="B6095" t="s">
        <v>12555</v>
      </c>
      <c r="C6095" t="s">
        <v>6390</v>
      </c>
      <c r="D6095" t="s">
        <v>6387</v>
      </c>
      <c r="E6095" t="s">
        <v>6519</v>
      </c>
      <c r="F6095" t="s">
        <v>6379</v>
      </c>
    </row>
    <row r="6096" spans="1:6" x14ac:dyDescent="0.3">
      <c r="A6096" s="1">
        <v>161</v>
      </c>
      <c r="B6096" t="s">
        <v>12556</v>
      </c>
      <c r="C6096" t="s">
        <v>6386</v>
      </c>
      <c r="D6096" t="s">
        <v>6387</v>
      </c>
      <c r="E6096" t="s">
        <v>6523</v>
      </c>
      <c r="F6096" t="s">
        <v>6379</v>
      </c>
    </row>
    <row r="6097" spans="1:6" x14ac:dyDescent="0.3">
      <c r="A6097" s="1">
        <v>161</v>
      </c>
      <c r="B6097" t="s">
        <v>12557</v>
      </c>
      <c r="C6097" t="s">
        <v>6381</v>
      </c>
      <c r="D6097" t="s">
        <v>6382</v>
      </c>
      <c r="E6097" t="s">
        <v>6453</v>
      </c>
      <c r="F6097" t="s">
        <v>6379</v>
      </c>
    </row>
    <row r="6098" spans="1:6" x14ac:dyDescent="0.3">
      <c r="A6098" s="1">
        <v>161</v>
      </c>
      <c r="B6098" t="s">
        <v>12558</v>
      </c>
      <c r="C6098" t="s">
        <v>9150</v>
      </c>
      <c r="D6098" t="s">
        <v>6387</v>
      </c>
      <c r="E6098" t="s">
        <v>6579</v>
      </c>
      <c r="F6098" t="s">
        <v>6463</v>
      </c>
    </row>
    <row r="6099" spans="1:6" x14ac:dyDescent="0.3">
      <c r="A6099" s="1">
        <v>161</v>
      </c>
      <c r="B6099" t="s">
        <v>12559</v>
      </c>
      <c r="C6099" t="s">
        <v>6390</v>
      </c>
      <c r="D6099" t="s">
        <v>6382</v>
      </c>
      <c r="E6099" t="s">
        <v>6465</v>
      </c>
      <c r="F6099" t="s">
        <v>6463</v>
      </c>
    </row>
    <row r="6100" spans="1:6" x14ac:dyDescent="0.3">
      <c r="A6100" s="1">
        <v>161</v>
      </c>
      <c r="B6100" t="s">
        <v>12560</v>
      </c>
      <c r="C6100" t="s">
        <v>6461</v>
      </c>
      <c r="D6100" t="s">
        <v>6382</v>
      </c>
      <c r="E6100" t="s">
        <v>7094</v>
      </c>
      <c r="F6100" t="s">
        <v>6463</v>
      </c>
    </row>
    <row r="6101" spans="1:6" x14ac:dyDescent="0.3">
      <c r="A6101" s="1">
        <v>161</v>
      </c>
      <c r="B6101" t="s">
        <v>12561</v>
      </c>
      <c r="C6101" t="s">
        <v>6467</v>
      </c>
      <c r="D6101" t="s">
        <v>6382</v>
      </c>
      <c r="E6101" t="s">
        <v>6525</v>
      </c>
      <c r="F6101" t="s">
        <v>6463</v>
      </c>
    </row>
    <row r="6102" spans="1:6" x14ac:dyDescent="0.3">
      <c r="A6102" s="1">
        <v>161</v>
      </c>
      <c r="B6102" t="s">
        <v>12562</v>
      </c>
      <c r="C6102" t="s">
        <v>6467</v>
      </c>
      <c r="D6102" t="s">
        <v>6382</v>
      </c>
      <c r="E6102" t="s">
        <v>6575</v>
      </c>
      <c r="F6102" t="s">
        <v>6463</v>
      </c>
    </row>
    <row r="6103" spans="1:6" x14ac:dyDescent="0.3">
      <c r="A6103" s="1">
        <v>161</v>
      </c>
      <c r="B6103" t="s">
        <v>12563</v>
      </c>
      <c r="C6103" t="s">
        <v>6381</v>
      </c>
      <c r="D6103" t="s">
        <v>6382</v>
      </c>
      <c r="E6103" t="s">
        <v>6414</v>
      </c>
      <c r="F6103" t="s">
        <v>6412</v>
      </c>
    </row>
    <row r="6104" spans="1:6" x14ac:dyDescent="0.3">
      <c r="A6104" s="1">
        <v>161</v>
      </c>
      <c r="B6104" t="s">
        <v>12564</v>
      </c>
      <c r="C6104" t="s">
        <v>6386</v>
      </c>
      <c r="D6104" t="s">
        <v>6387</v>
      </c>
      <c r="E6104" t="s">
        <v>6686</v>
      </c>
      <c r="F6104" t="s">
        <v>6412</v>
      </c>
    </row>
    <row r="6105" spans="1:6" x14ac:dyDescent="0.3">
      <c r="A6105" s="1">
        <v>161</v>
      </c>
      <c r="B6105" t="s">
        <v>12565</v>
      </c>
      <c r="C6105" t="s">
        <v>6381</v>
      </c>
      <c r="D6105" t="s">
        <v>6382</v>
      </c>
      <c r="E6105" t="s">
        <v>6416</v>
      </c>
      <c r="F6105" t="s">
        <v>6412</v>
      </c>
    </row>
    <row r="6106" spans="1:6" x14ac:dyDescent="0.3">
      <c r="A6106" s="1">
        <v>161</v>
      </c>
      <c r="B6106" t="s">
        <v>12566</v>
      </c>
      <c r="C6106" t="s">
        <v>6434</v>
      </c>
      <c r="D6106" t="s">
        <v>6382</v>
      </c>
      <c r="E6106" t="s">
        <v>6418</v>
      </c>
      <c r="F6106" t="s">
        <v>6412</v>
      </c>
    </row>
    <row r="6107" spans="1:6" x14ac:dyDescent="0.3">
      <c r="A6107" s="1">
        <v>161</v>
      </c>
      <c r="B6107" t="s">
        <v>12567</v>
      </c>
      <c r="C6107" t="s">
        <v>6390</v>
      </c>
      <c r="D6107" t="s">
        <v>6382</v>
      </c>
      <c r="E6107" t="s">
        <v>6499</v>
      </c>
      <c r="F6107" t="s">
        <v>6412</v>
      </c>
    </row>
    <row r="6108" spans="1:6" x14ac:dyDescent="0.3">
      <c r="A6108" s="1">
        <v>161</v>
      </c>
      <c r="B6108" t="s">
        <v>12568</v>
      </c>
      <c r="C6108" t="s">
        <v>6434</v>
      </c>
      <c r="D6108" t="s">
        <v>6382</v>
      </c>
      <c r="E6108" t="s">
        <v>6426</v>
      </c>
      <c r="F6108" t="s">
        <v>6412</v>
      </c>
    </row>
    <row r="6109" spans="1:6" x14ac:dyDescent="0.3">
      <c r="A6109" s="1">
        <v>161</v>
      </c>
      <c r="B6109" t="s">
        <v>12569</v>
      </c>
      <c r="C6109" t="s">
        <v>6381</v>
      </c>
      <c r="D6109" t="s">
        <v>6382</v>
      </c>
      <c r="E6109" t="s">
        <v>6487</v>
      </c>
      <c r="F6109" t="s">
        <v>6412</v>
      </c>
    </row>
    <row r="6110" spans="1:6" x14ac:dyDescent="0.3">
      <c r="A6110" s="1">
        <v>161</v>
      </c>
      <c r="B6110" t="s">
        <v>12570</v>
      </c>
      <c r="C6110" t="s">
        <v>6390</v>
      </c>
      <c r="D6110" t="s">
        <v>6382</v>
      </c>
      <c r="E6110" t="s">
        <v>6554</v>
      </c>
      <c r="F6110" t="s">
        <v>6412</v>
      </c>
    </row>
    <row r="6111" spans="1:6" x14ac:dyDescent="0.3">
      <c r="A6111" s="1">
        <v>161</v>
      </c>
      <c r="B6111" t="s">
        <v>12571</v>
      </c>
      <c r="C6111" t="s">
        <v>6381</v>
      </c>
      <c r="D6111" t="s">
        <v>6382</v>
      </c>
      <c r="E6111" t="s">
        <v>6544</v>
      </c>
      <c r="F6111" t="s">
        <v>6412</v>
      </c>
    </row>
    <row r="6112" spans="1:6" x14ac:dyDescent="0.3">
      <c r="A6112" s="1">
        <v>161</v>
      </c>
      <c r="B6112" t="s">
        <v>12572</v>
      </c>
      <c r="C6112" t="s">
        <v>6381</v>
      </c>
      <c r="D6112" t="s">
        <v>6382</v>
      </c>
      <c r="E6112" t="s">
        <v>6551</v>
      </c>
      <c r="F6112" t="s">
        <v>6412</v>
      </c>
    </row>
    <row r="6113" spans="1:6" x14ac:dyDescent="0.3">
      <c r="A6113" s="1">
        <v>161</v>
      </c>
      <c r="B6113" t="s">
        <v>12573</v>
      </c>
      <c r="C6113" t="s">
        <v>6381</v>
      </c>
      <c r="D6113" t="s">
        <v>6382</v>
      </c>
      <c r="E6113" t="s">
        <v>6431</v>
      </c>
      <c r="F6113" t="s">
        <v>6432</v>
      </c>
    </row>
    <row r="6114" spans="1:6" x14ac:dyDescent="0.3">
      <c r="A6114" s="1">
        <v>161</v>
      </c>
      <c r="B6114" t="s">
        <v>12574</v>
      </c>
      <c r="C6114" t="s">
        <v>6390</v>
      </c>
      <c r="D6114" t="s">
        <v>6382</v>
      </c>
      <c r="E6114" t="s">
        <v>6658</v>
      </c>
      <c r="F6114" t="s">
        <v>6451</v>
      </c>
    </row>
    <row r="6115" spans="1:6" x14ac:dyDescent="0.3">
      <c r="A6115" s="1">
        <v>161</v>
      </c>
      <c r="B6115" t="s">
        <v>12575</v>
      </c>
      <c r="C6115" t="s">
        <v>6434</v>
      </c>
      <c r="D6115" t="s">
        <v>6382</v>
      </c>
      <c r="E6115" t="s">
        <v>6521</v>
      </c>
      <c r="F6115" t="s">
        <v>6379</v>
      </c>
    </row>
    <row r="6116" spans="1:6" x14ac:dyDescent="0.3">
      <c r="A6116" s="1">
        <v>161</v>
      </c>
      <c r="B6116" t="s">
        <v>12576</v>
      </c>
      <c r="C6116" t="s">
        <v>6381</v>
      </c>
      <c r="D6116" t="s">
        <v>6387</v>
      </c>
      <c r="E6116" t="s">
        <v>6521</v>
      </c>
      <c r="F6116" t="s">
        <v>6379</v>
      </c>
    </row>
    <row r="6117" spans="1:6" x14ac:dyDescent="0.3">
      <c r="A6117" s="1">
        <v>161</v>
      </c>
      <c r="B6117" t="s">
        <v>12577</v>
      </c>
      <c r="C6117" t="s">
        <v>6390</v>
      </c>
      <c r="D6117" t="s">
        <v>6382</v>
      </c>
      <c r="E6117" t="s">
        <v>6521</v>
      </c>
      <c r="F6117" t="s">
        <v>6379</v>
      </c>
    </row>
    <row r="6118" spans="1:6" x14ac:dyDescent="0.3">
      <c r="A6118" s="1">
        <v>161</v>
      </c>
      <c r="B6118" t="s">
        <v>12578</v>
      </c>
      <c r="C6118" t="s">
        <v>6390</v>
      </c>
      <c r="D6118" t="s">
        <v>6387</v>
      </c>
      <c r="E6118" t="s">
        <v>6519</v>
      </c>
      <c r="F6118" t="s">
        <v>6379</v>
      </c>
    </row>
    <row r="6119" spans="1:6" x14ac:dyDescent="0.3">
      <c r="A6119" s="1">
        <v>161</v>
      </c>
      <c r="B6119" t="s">
        <v>12579</v>
      </c>
      <c r="C6119" t="s">
        <v>6467</v>
      </c>
      <c r="D6119" t="s">
        <v>6382</v>
      </c>
      <c r="E6119" t="s">
        <v>6525</v>
      </c>
      <c r="F6119" t="s">
        <v>6463</v>
      </c>
    </row>
    <row r="6120" spans="1:6" x14ac:dyDescent="0.3">
      <c r="A6120" s="1">
        <v>162</v>
      </c>
      <c r="B6120" t="s">
        <v>12580</v>
      </c>
      <c r="C6120" t="s">
        <v>6381</v>
      </c>
      <c r="D6120" t="s">
        <v>6387</v>
      </c>
      <c r="E6120" t="s">
        <v>6556</v>
      </c>
      <c r="F6120" t="s">
        <v>6412</v>
      </c>
    </row>
    <row r="6121" spans="1:6" x14ac:dyDescent="0.3">
      <c r="A6121" s="1">
        <v>162</v>
      </c>
      <c r="B6121" t="s">
        <v>12581</v>
      </c>
      <c r="C6121" t="s">
        <v>6381</v>
      </c>
      <c r="D6121" t="s">
        <v>6387</v>
      </c>
      <c r="E6121" t="s">
        <v>6414</v>
      </c>
      <c r="F6121" t="s">
        <v>6412</v>
      </c>
    </row>
    <row r="6122" spans="1:6" x14ac:dyDescent="0.3">
      <c r="A6122" s="1">
        <v>162</v>
      </c>
      <c r="B6122" t="s">
        <v>12582</v>
      </c>
      <c r="C6122" t="s">
        <v>6386</v>
      </c>
      <c r="D6122" t="s">
        <v>6382</v>
      </c>
      <c r="E6122" t="s">
        <v>6424</v>
      </c>
      <c r="F6122" t="s">
        <v>6412</v>
      </c>
    </row>
    <row r="6123" spans="1:6" x14ac:dyDescent="0.3">
      <c r="A6123" s="1">
        <v>162</v>
      </c>
      <c r="B6123" t="s">
        <v>12583</v>
      </c>
      <c r="C6123" t="s">
        <v>6381</v>
      </c>
      <c r="D6123" t="s">
        <v>6382</v>
      </c>
      <c r="E6123" t="s">
        <v>6487</v>
      </c>
      <c r="F6123" t="s">
        <v>6412</v>
      </c>
    </row>
    <row r="6124" spans="1:6" x14ac:dyDescent="0.3">
      <c r="A6124" s="1">
        <v>162</v>
      </c>
      <c r="B6124" t="s">
        <v>12584</v>
      </c>
      <c r="C6124" t="s">
        <v>6390</v>
      </c>
      <c r="D6124" t="s">
        <v>6382</v>
      </c>
      <c r="E6124" t="s">
        <v>6761</v>
      </c>
      <c r="F6124" t="s">
        <v>6412</v>
      </c>
    </row>
    <row r="6125" spans="1:6" x14ac:dyDescent="0.3">
      <c r="A6125" s="1">
        <v>162</v>
      </c>
      <c r="B6125" t="s">
        <v>12585</v>
      </c>
      <c r="C6125" t="s">
        <v>6390</v>
      </c>
      <c r="D6125" t="s">
        <v>6382</v>
      </c>
      <c r="E6125" t="s">
        <v>6549</v>
      </c>
      <c r="F6125" t="s">
        <v>6412</v>
      </c>
    </row>
    <row r="6126" spans="1:6" x14ac:dyDescent="0.3">
      <c r="A6126" s="1">
        <v>162</v>
      </c>
      <c r="B6126" t="s">
        <v>12586</v>
      </c>
      <c r="C6126" t="s">
        <v>6386</v>
      </c>
      <c r="D6126" t="s">
        <v>6382</v>
      </c>
      <c r="E6126" t="s">
        <v>6414</v>
      </c>
      <c r="F6126" t="s">
        <v>6412</v>
      </c>
    </row>
    <row r="6127" spans="1:6" x14ac:dyDescent="0.3">
      <c r="A6127" s="1">
        <v>162</v>
      </c>
      <c r="B6127" t="s">
        <v>12587</v>
      </c>
      <c r="C6127" t="s">
        <v>6434</v>
      </c>
      <c r="D6127" t="s">
        <v>6382</v>
      </c>
      <c r="E6127" t="s">
        <v>6487</v>
      </c>
      <c r="F6127" t="s">
        <v>6412</v>
      </c>
    </row>
    <row r="6128" spans="1:6" x14ac:dyDescent="0.3">
      <c r="A6128" s="1">
        <v>162</v>
      </c>
      <c r="B6128" t="s">
        <v>12588</v>
      </c>
      <c r="C6128" t="s">
        <v>6386</v>
      </c>
      <c r="D6128" t="s">
        <v>6387</v>
      </c>
      <c r="E6128" t="s">
        <v>6642</v>
      </c>
      <c r="F6128" t="s">
        <v>6412</v>
      </c>
    </row>
    <row r="6129" spans="1:6" x14ac:dyDescent="0.3">
      <c r="A6129" s="1">
        <v>162</v>
      </c>
      <c r="B6129" t="s">
        <v>12589</v>
      </c>
      <c r="C6129" t="s">
        <v>6386</v>
      </c>
      <c r="D6129" t="s">
        <v>6387</v>
      </c>
      <c r="E6129" t="s">
        <v>6761</v>
      </c>
      <c r="F6129" t="s">
        <v>6412</v>
      </c>
    </row>
    <row r="6130" spans="1:6" x14ac:dyDescent="0.3">
      <c r="A6130" s="1">
        <v>162</v>
      </c>
      <c r="B6130" t="s">
        <v>12590</v>
      </c>
      <c r="C6130" t="s">
        <v>6386</v>
      </c>
      <c r="D6130" t="s">
        <v>6382</v>
      </c>
      <c r="E6130" t="s">
        <v>6503</v>
      </c>
      <c r="F6130" t="s">
        <v>6432</v>
      </c>
    </row>
    <row r="6131" spans="1:6" x14ac:dyDescent="0.3">
      <c r="A6131" s="1">
        <v>162</v>
      </c>
      <c r="B6131" t="s">
        <v>12591</v>
      </c>
      <c r="C6131" t="s">
        <v>6390</v>
      </c>
      <c r="D6131" t="s">
        <v>6382</v>
      </c>
      <c r="E6131" t="s">
        <v>6450</v>
      </c>
      <c r="F6131" t="s">
        <v>6451</v>
      </c>
    </row>
    <row r="6132" spans="1:6" x14ac:dyDescent="0.3">
      <c r="A6132" s="1">
        <v>162</v>
      </c>
      <c r="B6132" t="s">
        <v>12592</v>
      </c>
      <c r="C6132" t="s">
        <v>6386</v>
      </c>
      <c r="D6132" t="s">
        <v>6382</v>
      </c>
      <c r="E6132" t="s">
        <v>6457</v>
      </c>
      <c r="F6132" t="s">
        <v>6379</v>
      </c>
    </row>
    <row r="6133" spans="1:6" x14ac:dyDescent="0.3">
      <c r="A6133" s="1">
        <v>162</v>
      </c>
      <c r="B6133" t="s">
        <v>12593</v>
      </c>
      <c r="C6133" t="s">
        <v>6386</v>
      </c>
      <c r="D6133" t="s">
        <v>6382</v>
      </c>
      <c r="E6133" t="s">
        <v>6459</v>
      </c>
      <c r="F6133" t="s">
        <v>6379</v>
      </c>
    </row>
    <row r="6134" spans="1:6" x14ac:dyDescent="0.3">
      <c r="A6134" s="1">
        <v>162</v>
      </c>
      <c r="B6134" t="s">
        <v>12594</v>
      </c>
      <c r="C6134" t="s">
        <v>6381</v>
      </c>
      <c r="D6134" t="s">
        <v>6382</v>
      </c>
      <c r="E6134" t="s">
        <v>6457</v>
      </c>
      <c r="F6134" t="s">
        <v>6379</v>
      </c>
    </row>
    <row r="6135" spans="1:6" x14ac:dyDescent="0.3">
      <c r="A6135" s="1">
        <v>162</v>
      </c>
      <c r="B6135" t="s">
        <v>12595</v>
      </c>
      <c r="C6135" t="s">
        <v>6381</v>
      </c>
      <c r="D6135" t="s">
        <v>6382</v>
      </c>
      <c r="E6135" t="s">
        <v>6459</v>
      </c>
      <c r="F6135" t="s">
        <v>6379</v>
      </c>
    </row>
    <row r="6136" spans="1:6" x14ac:dyDescent="0.3">
      <c r="A6136" s="1">
        <v>162</v>
      </c>
      <c r="B6136" t="s">
        <v>12596</v>
      </c>
      <c r="C6136" t="s">
        <v>6467</v>
      </c>
      <c r="D6136" t="s">
        <v>6382</v>
      </c>
      <c r="E6136" t="s">
        <v>6468</v>
      </c>
      <c r="F6136" t="s">
        <v>6463</v>
      </c>
    </row>
    <row r="6137" spans="1:6" x14ac:dyDescent="0.3">
      <c r="A6137" s="1">
        <v>162</v>
      </c>
      <c r="B6137" t="s">
        <v>12597</v>
      </c>
      <c r="C6137" t="s">
        <v>6461</v>
      </c>
      <c r="D6137" t="s">
        <v>6382</v>
      </c>
      <c r="E6137" t="s">
        <v>6527</v>
      </c>
      <c r="F6137" t="s">
        <v>6463</v>
      </c>
    </row>
    <row r="6138" spans="1:6" x14ac:dyDescent="0.3">
      <c r="A6138" s="1">
        <v>162</v>
      </c>
      <c r="B6138" t="s">
        <v>12598</v>
      </c>
      <c r="C6138" t="s">
        <v>6390</v>
      </c>
      <c r="D6138" t="s">
        <v>6382</v>
      </c>
      <c r="E6138" t="s">
        <v>6531</v>
      </c>
      <c r="F6138" t="s">
        <v>6463</v>
      </c>
    </row>
    <row r="6139" spans="1:6" x14ac:dyDescent="0.3">
      <c r="A6139" s="1">
        <v>162</v>
      </c>
      <c r="B6139" t="s">
        <v>12599</v>
      </c>
      <c r="C6139" t="s">
        <v>6467</v>
      </c>
      <c r="D6139" t="s">
        <v>6382</v>
      </c>
      <c r="E6139" t="s">
        <v>6462</v>
      </c>
      <c r="F6139" t="s">
        <v>6463</v>
      </c>
    </row>
    <row r="6140" spans="1:6" x14ac:dyDescent="0.3">
      <c r="A6140" s="1">
        <v>162</v>
      </c>
      <c r="B6140" t="s">
        <v>12600</v>
      </c>
      <c r="C6140" t="s">
        <v>6467</v>
      </c>
      <c r="D6140" t="s">
        <v>6382</v>
      </c>
      <c r="E6140" t="s">
        <v>6575</v>
      </c>
      <c r="F6140" t="s">
        <v>6463</v>
      </c>
    </row>
    <row r="6141" spans="1:6" x14ac:dyDescent="0.3">
      <c r="A6141" s="1">
        <v>162</v>
      </c>
      <c r="B6141" t="s">
        <v>12601</v>
      </c>
      <c r="C6141" t="s">
        <v>6381</v>
      </c>
      <c r="D6141" t="s">
        <v>6382</v>
      </c>
      <c r="E6141" t="s">
        <v>6414</v>
      </c>
      <c r="F6141" t="s">
        <v>6412</v>
      </c>
    </row>
    <row r="6142" spans="1:6" x14ac:dyDescent="0.3">
      <c r="A6142" s="1">
        <v>162</v>
      </c>
      <c r="B6142" t="s">
        <v>12602</v>
      </c>
      <c r="C6142" t="s">
        <v>6386</v>
      </c>
      <c r="D6142" t="s">
        <v>6387</v>
      </c>
      <c r="E6142" t="s">
        <v>6638</v>
      </c>
      <c r="F6142" t="s">
        <v>6412</v>
      </c>
    </row>
    <row r="6143" spans="1:6" x14ac:dyDescent="0.3">
      <c r="A6143" s="1">
        <v>162</v>
      </c>
      <c r="B6143" t="s">
        <v>12603</v>
      </c>
      <c r="C6143" t="s">
        <v>6381</v>
      </c>
      <c r="D6143" t="s">
        <v>6387</v>
      </c>
      <c r="E6143" t="s">
        <v>6487</v>
      </c>
      <c r="F6143" t="s">
        <v>6412</v>
      </c>
    </row>
    <row r="6144" spans="1:6" x14ac:dyDescent="0.3">
      <c r="A6144" s="1">
        <v>162</v>
      </c>
      <c r="B6144" t="s">
        <v>12604</v>
      </c>
      <c r="C6144" t="s">
        <v>6390</v>
      </c>
      <c r="D6144" t="s">
        <v>6382</v>
      </c>
      <c r="E6144" t="s">
        <v>6414</v>
      </c>
      <c r="F6144" t="s">
        <v>6412</v>
      </c>
    </row>
    <row r="6145" spans="1:6" x14ac:dyDescent="0.3">
      <c r="A6145" s="1">
        <v>162</v>
      </c>
      <c r="B6145" t="s">
        <v>12605</v>
      </c>
      <c r="C6145" t="s">
        <v>6386</v>
      </c>
      <c r="D6145" t="s">
        <v>6382</v>
      </c>
      <c r="E6145" t="s">
        <v>6496</v>
      </c>
      <c r="F6145" t="s">
        <v>6412</v>
      </c>
    </row>
    <row r="6146" spans="1:6" x14ac:dyDescent="0.3">
      <c r="A6146" s="1">
        <v>162</v>
      </c>
      <c r="B6146" t="s">
        <v>12606</v>
      </c>
      <c r="C6146" t="s">
        <v>6381</v>
      </c>
      <c r="D6146" t="s">
        <v>6382</v>
      </c>
      <c r="E6146" t="s">
        <v>6424</v>
      </c>
      <c r="F6146" t="s">
        <v>6412</v>
      </c>
    </row>
    <row r="6147" spans="1:6" x14ac:dyDescent="0.3">
      <c r="A6147" s="1">
        <v>162</v>
      </c>
      <c r="B6147" t="s">
        <v>12607</v>
      </c>
      <c r="C6147" t="s">
        <v>6381</v>
      </c>
      <c r="D6147" t="s">
        <v>6382</v>
      </c>
      <c r="E6147" t="s">
        <v>6638</v>
      </c>
      <c r="F6147" t="s">
        <v>6412</v>
      </c>
    </row>
    <row r="6148" spans="1:6" x14ac:dyDescent="0.3">
      <c r="A6148" s="1">
        <v>162</v>
      </c>
      <c r="B6148" t="s">
        <v>12608</v>
      </c>
      <c r="C6148" t="s">
        <v>6381</v>
      </c>
      <c r="D6148" t="s">
        <v>6382</v>
      </c>
      <c r="E6148" t="s">
        <v>6638</v>
      </c>
      <c r="F6148" t="s">
        <v>6412</v>
      </c>
    </row>
    <row r="6149" spans="1:6" x14ac:dyDescent="0.3">
      <c r="A6149" s="1">
        <v>162</v>
      </c>
      <c r="B6149" t="s">
        <v>12609</v>
      </c>
      <c r="C6149" t="s">
        <v>6381</v>
      </c>
      <c r="D6149" t="s">
        <v>6387</v>
      </c>
      <c r="E6149" t="s">
        <v>6431</v>
      </c>
      <c r="F6149" t="s">
        <v>6432</v>
      </c>
    </row>
    <row r="6150" spans="1:6" x14ac:dyDescent="0.3">
      <c r="A6150" s="1">
        <v>162</v>
      </c>
      <c r="B6150" t="s">
        <v>12610</v>
      </c>
      <c r="C6150" t="s">
        <v>6390</v>
      </c>
      <c r="D6150" t="s">
        <v>6382</v>
      </c>
      <c r="E6150" t="s">
        <v>6658</v>
      </c>
      <c r="F6150" t="s">
        <v>6451</v>
      </c>
    </row>
    <row r="6151" spans="1:6" x14ac:dyDescent="0.3">
      <c r="A6151" s="1">
        <v>162</v>
      </c>
      <c r="B6151" t="s">
        <v>12611</v>
      </c>
      <c r="C6151" t="s">
        <v>6434</v>
      </c>
      <c r="D6151" t="s">
        <v>6387</v>
      </c>
      <c r="E6151" t="s">
        <v>6453</v>
      </c>
      <c r="F6151" t="s">
        <v>6379</v>
      </c>
    </row>
    <row r="6152" spans="1:6" x14ac:dyDescent="0.3">
      <c r="A6152" s="1">
        <v>162</v>
      </c>
      <c r="B6152" t="s">
        <v>12612</v>
      </c>
      <c r="C6152" t="s">
        <v>6381</v>
      </c>
      <c r="D6152" t="s">
        <v>6382</v>
      </c>
      <c r="E6152" t="s">
        <v>6519</v>
      </c>
      <c r="F6152" t="s">
        <v>6379</v>
      </c>
    </row>
    <row r="6153" spans="1:6" x14ac:dyDescent="0.3">
      <c r="A6153" s="1">
        <v>162</v>
      </c>
      <c r="B6153" t="s">
        <v>12613</v>
      </c>
      <c r="C6153" t="s">
        <v>7165</v>
      </c>
      <c r="D6153" t="s">
        <v>6387</v>
      </c>
      <c r="E6153" t="s">
        <v>6459</v>
      </c>
      <c r="F6153" t="s">
        <v>6379</v>
      </c>
    </row>
    <row r="6154" spans="1:6" x14ac:dyDescent="0.3">
      <c r="A6154" s="1">
        <v>162</v>
      </c>
      <c r="B6154" t="s">
        <v>12614</v>
      </c>
      <c r="C6154" t="s">
        <v>6467</v>
      </c>
      <c r="D6154" t="s">
        <v>6387</v>
      </c>
      <c r="E6154" t="s">
        <v>6519</v>
      </c>
      <c r="F6154" t="s">
        <v>6379</v>
      </c>
    </row>
    <row r="6155" spans="1:6" x14ac:dyDescent="0.3">
      <c r="A6155" s="1">
        <v>162</v>
      </c>
      <c r="B6155" t="s">
        <v>12615</v>
      </c>
      <c r="C6155" t="s">
        <v>6467</v>
      </c>
      <c r="D6155" t="s">
        <v>6387</v>
      </c>
      <c r="E6155" t="s">
        <v>6472</v>
      </c>
      <c r="F6155" t="s">
        <v>6463</v>
      </c>
    </row>
    <row r="6156" spans="1:6" x14ac:dyDescent="0.3">
      <c r="A6156" s="1">
        <v>162</v>
      </c>
      <c r="B6156" t="s">
        <v>12616</v>
      </c>
      <c r="C6156" t="s">
        <v>6381</v>
      </c>
      <c r="D6156" t="s">
        <v>6382</v>
      </c>
      <c r="E6156" t="s">
        <v>6465</v>
      </c>
      <c r="F6156" t="s">
        <v>6463</v>
      </c>
    </row>
    <row r="6157" spans="1:6" x14ac:dyDescent="0.3">
      <c r="A6157" s="1">
        <v>162</v>
      </c>
      <c r="B6157" t="s">
        <v>12617</v>
      </c>
      <c r="C6157" t="s">
        <v>6467</v>
      </c>
      <c r="D6157" t="s">
        <v>6382</v>
      </c>
      <c r="E6157" t="s">
        <v>7173</v>
      </c>
      <c r="F6157" t="s">
        <v>6463</v>
      </c>
    </row>
    <row r="6158" spans="1:6" x14ac:dyDescent="0.3">
      <c r="A6158" s="1">
        <v>163</v>
      </c>
      <c r="B6158" t="s">
        <v>12618</v>
      </c>
      <c r="C6158" t="s">
        <v>6430</v>
      </c>
      <c r="D6158" t="s">
        <v>6382</v>
      </c>
      <c r="E6158" t="s">
        <v>6431</v>
      </c>
      <c r="F6158" t="s">
        <v>6432</v>
      </c>
    </row>
    <row r="6159" spans="1:6" x14ac:dyDescent="0.3">
      <c r="A6159" s="1">
        <v>163</v>
      </c>
      <c r="B6159" t="s">
        <v>12619</v>
      </c>
      <c r="C6159" t="s">
        <v>6381</v>
      </c>
      <c r="D6159" t="s">
        <v>6382</v>
      </c>
      <c r="E6159" t="s">
        <v>6658</v>
      </c>
      <c r="F6159" t="s">
        <v>6451</v>
      </c>
    </row>
    <row r="6160" spans="1:6" x14ac:dyDescent="0.3">
      <c r="A6160" s="1">
        <v>163</v>
      </c>
      <c r="B6160" t="s">
        <v>12620</v>
      </c>
      <c r="C6160" t="s">
        <v>6381</v>
      </c>
      <c r="D6160" t="s">
        <v>6387</v>
      </c>
      <c r="E6160" t="s">
        <v>6455</v>
      </c>
      <c r="F6160" t="s">
        <v>6379</v>
      </c>
    </row>
    <row r="6161" spans="1:6" x14ac:dyDescent="0.3">
      <c r="A6161" s="1">
        <v>163</v>
      </c>
      <c r="B6161" t="s">
        <v>12621</v>
      </c>
      <c r="C6161" t="s">
        <v>6390</v>
      </c>
      <c r="D6161" t="s">
        <v>6387</v>
      </c>
      <c r="E6161" t="s">
        <v>6519</v>
      </c>
      <c r="F6161" t="s">
        <v>6379</v>
      </c>
    </row>
    <row r="6162" spans="1:6" x14ac:dyDescent="0.3">
      <c r="A6162" s="1">
        <v>163</v>
      </c>
      <c r="B6162" t="s">
        <v>12622</v>
      </c>
      <c r="C6162" t="s">
        <v>6386</v>
      </c>
      <c r="D6162" t="s">
        <v>6382</v>
      </c>
      <c r="E6162" t="s">
        <v>6521</v>
      </c>
      <c r="F6162" t="s">
        <v>6379</v>
      </c>
    </row>
    <row r="6163" spans="1:6" x14ac:dyDescent="0.3">
      <c r="A6163" s="1">
        <v>163</v>
      </c>
      <c r="B6163" t="s">
        <v>12623</v>
      </c>
      <c r="C6163" t="s">
        <v>6381</v>
      </c>
      <c r="D6163" t="s">
        <v>6382</v>
      </c>
      <c r="E6163" t="s">
        <v>6521</v>
      </c>
      <c r="F6163" t="s">
        <v>6379</v>
      </c>
    </row>
    <row r="6164" spans="1:6" x14ac:dyDescent="0.3">
      <c r="A6164" s="1">
        <v>163</v>
      </c>
      <c r="B6164" t="s">
        <v>12624</v>
      </c>
      <c r="C6164" t="s">
        <v>6381</v>
      </c>
      <c r="D6164" t="s">
        <v>6382</v>
      </c>
      <c r="E6164" t="s">
        <v>6531</v>
      </c>
      <c r="F6164" t="s">
        <v>6463</v>
      </c>
    </row>
    <row r="6165" spans="1:6" x14ac:dyDescent="0.3">
      <c r="A6165" s="1">
        <v>163</v>
      </c>
      <c r="B6165" t="s">
        <v>12625</v>
      </c>
      <c r="C6165" t="s">
        <v>6461</v>
      </c>
      <c r="D6165" t="s">
        <v>6382</v>
      </c>
      <c r="E6165" t="s">
        <v>6529</v>
      </c>
      <c r="F6165" t="s">
        <v>6463</v>
      </c>
    </row>
    <row r="6166" spans="1:6" x14ac:dyDescent="0.3">
      <c r="A6166" s="1">
        <v>163</v>
      </c>
      <c r="B6166" t="s">
        <v>12626</v>
      </c>
      <c r="C6166" t="s">
        <v>6467</v>
      </c>
      <c r="D6166" t="s">
        <v>6382</v>
      </c>
      <c r="E6166" t="s">
        <v>6583</v>
      </c>
      <c r="F6166" t="s">
        <v>6463</v>
      </c>
    </row>
    <row r="6167" spans="1:6" x14ac:dyDescent="0.3">
      <c r="A6167" s="1">
        <v>163</v>
      </c>
      <c r="B6167" t="s">
        <v>12627</v>
      </c>
      <c r="C6167" t="s">
        <v>6390</v>
      </c>
      <c r="D6167" t="s">
        <v>6382</v>
      </c>
      <c r="E6167" t="s">
        <v>6503</v>
      </c>
      <c r="F6167" t="s">
        <v>6432</v>
      </c>
    </row>
    <row r="6168" spans="1:6" x14ac:dyDescent="0.3">
      <c r="A6168" s="1">
        <v>163</v>
      </c>
      <c r="B6168" t="s">
        <v>12628</v>
      </c>
      <c r="C6168" t="s">
        <v>6381</v>
      </c>
      <c r="D6168" t="s">
        <v>6382</v>
      </c>
      <c r="E6168" t="s">
        <v>6569</v>
      </c>
      <c r="F6168" t="s">
        <v>6451</v>
      </c>
    </row>
    <row r="6169" spans="1:6" x14ac:dyDescent="0.3">
      <c r="A6169" s="1">
        <v>163</v>
      </c>
      <c r="B6169" t="s">
        <v>12629</v>
      </c>
      <c r="C6169" t="s">
        <v>6390</v>
      </c>
      <c r="D6169" t="s">
        <v>6387</v>
      </c>
      <c r="E6169" t="s">
        <v>6453</v>
      </c>
      <c r="F6169" t="s">
        <v>6379</v>
      </c>
    </row>
    <row r="6170" spans="1:6" x14ac:dyDescent="0.3">
      <c r="A6170" s="1">
        <v>163</v>
      </c>
      <c r="B6170" t="s">
        <v>12630</v>
      </c>
      <c r="C6170" t="s">
        <v>6381</v>
      </c>
      <c r="D6170" t="s">
        <v>6387</v>
      </c>
      <c r="E6170" t="s">
        <v>6523</v>
      </c>
      <c r="F6170" t="s">
        <v>6379</v>
      </c>
    </row>
    <row r="6171" spans="1:6" x14ac:dyDescent="0.3">
      <c r="A6171" s="1">
        <v>163</v>
      </c>
      <c r="B6171" t="s">
        <v>12631</v>
      </c>
      <c r="C6171" t="s">
        <v>6390</v>
      </c>
      <c r="D6171" t="s">
        <v>6382</v>
      </c>
      <c r="E6171" t="s">
        <v>6519</v>
      </c>
      <c r="F6171" t="s">
        <v>6379</v>
      </c>
    </row>
    <row r="6172" spans="1:6" x14ac:dyDescent="0.3">
      <c r="A6172" s="1">
        <v>163</v>
      </c>
      <c r="B6172" t="s">
        <v>12632</v>
      </c>
      <c r="C6172" t="s">
        <v>6381</v>
      </c>
      <c r="D6172" t="s">
        <v>6387</v>
      </c>
      <c r="E6172" t="s">
        <v>6503</v>
      </c>
      <c r="F6172" t="s">
        <v>6432</v>
      </c>
    </row>
    <row r="6173" spans="1:6" x14ac:dyDescent="0.3">
      <c r="A6173" s="1">
        <v>163</v>
      </c>
      <c r="B6173" t="s">
        <v>12633</v>
      </c>
      <c r="C6173" t="s">
        <v>6381</v>
      </c>
      <c r="D6173" t="s">
        <v>6382</v>
      </c>
      <c r="E6173" t="s">
        <v>6658</v>
      </c>
      <c r="F6173" t="s">
        <v>6451</v>
      </c>
    </row>
    <row r="6174" spans="1:6" x14ac:dyDescent="0.3">
      <c r="A6174" s="1">
        <v>163</v>
      </c>
      <c r="B6174" t="s">
        <v>12634</v>
      </c>
      <c r="C6174" t="s">
        <v>6390</v>
      </c>
      <c r="D6174" t="s">
        <v>6382</v>
      </c>
      <c r="E6174" t="s">
        <v>6431</v>
      </c>
      <c r="F6174" t="s">
        <v>6432</v>
      </c>
    </row>
    <row r="6175" spans="1:6" x14ac:dyDescent="0.3">
      <c r="A6175" s="1">
        <v>163</v>
      </c>
      <c r="B6175" t="s">
        <v>12635</v>
      </c>
      <c r="C6175" t="s">
        <v>6381</v>
      </c>
      <c r="D6175" t="s">
        <v>6387</v>
      </c>
      <c r="E6175" t="s">
        <v>6569</v>
      </c>
      <c r="F6175" t="s">
        <v>6451</v>
      </c>
    </row>
    <row r="6176" spans="1:6" x14ac:dyDescent="0.3">
      <c r="A6176" s="1">
        <v>163</v>
      </c>
      <c r="B6176" t="s">
        <v>12636</v>
      </c>
      <c r="C6176" t="s">
        <v>6381</v>
      </c>
      <c r="D6176" t="s">
        <v>6387</v>
      </c>
      <c r="E6176" t="s">
        <v>6431</v>
      </c>
      <c r="F6176" t="s">
        <v>6432</v>
      </c>
    </row>
    <row r="6177" spans="1:6" x14ac:dyDescent="0.3">
      <c r="A6177" s="1">
        <v>163</v>
      </c>
      <c r="B6177" t="s">
        <v>12637</v>
      </c>
      <c r="C6177" t="s">
        <v>6381</v>
      </c>
      <c r="D6177" t="s">
        <v>6382</v>
      </c>
      <c r="E6177" t="s">
        <v>6658</v>
      </c>
      <c r="F6177" t="s">
        <v>6451</v>
      </c>
    </row>
    <row r="6178" spans="1:6" x14ac:dyDescent="0.3">
      <c r="A6178" s="1">
        <v>163</v>
      </c>
      <c r="B6178" t="s">
        <v>12638</v>
      </c>
      <c r="C6178" t="s">
        <v>6434</v>
      </c>
      <c r="D6178" t="s">
        <v>6382</v>
      </c>
      <c r="E6178" t="s">
        <v>6503</v>
      </c>
      <c r="F6178" t="s">
        <v>6432</v>
      </c>
    </row>
    <row r="6179" spans="1:6" x14ac:dyDescent="0.3">
      <c r="A6179" s="1">
        <v>163</v>
      </c>
      <c r="B6179" t="s">
        <v>12639</v>
      </c>
      <c r="C6179" t="s">
        <v>6434</v>
      </c>
      <c r="D6179" t="s">
        <v>6387</v>
      </c>
      <c r="E6179" t="s">
        <v>6658</v>
      </c>
      <c r="F6179" t="s">
        <v>6451</v>
      </c>
    </row>
    <row r="6180" spans="1:6" x14ac:dyDescent="0.3">
      <c r="A6180" s="1">
        <v>163</v>
      </c>
      <c r="B6180" t="s">
        <v>12640</v>
      </c>
      <c r="C6180" t="s">
        <v>6386</v>
      </c>
      <c r="D6180" t="s">
        <v>6382</v>
      </c>
      <c r="E6180" t="s">
        <v>6503</v>
      </c>
      <c r="F6180" t="s">
        <v>6432</v>
      </c>
    </row>
    <row r="6181" spans="1:6" x14ac:dyDescent="0.3">
      <c r="A6181" s="1">
        <v>163</v>
      </c>
      <c r="B6181" t="s">
        <v>12641</v>
      </c>
      <c r="C6181" t="s">
        <v>6434</v>
      </c>
      <c r="D6181" t="s">
        <v>6382</v>
      </c>
      <c r="E6181" t="s">
        <v>6516</v>
      </c>
      <c r="F6181" t="s">
        <v>6451</v>
      </c>
    </row>
    <row r="6182" spans="1:6" x14ac:dyDescent="0.3">
      <c r="A6182" s="1">
        <v>163</v>
      </c>
      <c r="B6182" t="s">
        <v>12642</v>
      </c>
      <c r="C6182" t="s">
        <v>6386</v>
      </c>
      <c r="D6182" t="s">
        <v>6387</v>
      </c>
      <c r="E6182" t="s">
        <v>6503</v>
      </c>
      <c r="F6182" t="s">
        <v>6432</v>
      </c>
    </row>
    <row r="6183" spans="1:6" x14ac:dyDescent="0.3">
      <c r="A6183" s="1">
        <v>163</v>
      </c>
      <c r="B6183" t="s">
        <v>12643</v>
      </c>
      <c r="C6183" t="s">
        <v>6386</v>
      </c>
      <c r="D6183" t="s">
        <v>6382</v>
      </c>
      <c r="E6183" t="s">
        <v>6658</v>
      </c>
      <c r="F6183" t="s">
        <v>6451</v>
      </c>
    </row>
    <row r="6184" spans="1:6" x14ac:dyDescent="0.3">
      <c r="A6184" s="1">
        <v>163</v>
      </c>
      <c r="B6184" t="s">
        <v>12644</v>
      </c>
      <c r="C6184" t="s">
        <v>6467</v>
      </c>
      <c r="D6184" t="s">
        <v>6387</v>
      </c>
      <c r="E6184" t="s">
        <v>6431</v>
      </c>
      <c r="F6184" t="s">
        <v>6432</v>
      </c>
    </row>
    <row r="6185" spans="1:6" x14ac:dyDescent="0.3">
      <c r="A6185" s="1">
        <v>163</v>
      </c>
      <c r="B6185" t="s">
        <v>12645</v>
      </c>
      <c r="C6185" t="s">
        <v>6381</v>
      </c>
      <c r="D6185" t="s">
        <v>6382</v>
      </c>
      <c r="E6185" t="s">
        <v>6658</v>
      </c>
      <c r="F6185" t="s">
        <v>6451</v>
      </c>
    </row>
    <row r="6186" spans="1:6" x14ac:dyDescent="0.3">
      <c r="A6186" s="1">
        <v>163</v>
      </c>
      <c r="B6186" t="s">
        <v>12646</v>
      </c>
      <c r="C6186" t="s">
        <v>6386</v>
      </c>
      <c r="D6186" t="s">
        <v>6387</v>
      </c>
      <c r="E6186" t="s">
        <v>6431</v>
      </c>
      <c r="F6186" t="s">
        <v>6432</v>
      </c>
    </row>
    <row r="6187" spans="1:6" x14ac:dyDescent="0.3">
      <c r="A6187" s="1">
        <v>163</v>
      </c>
      <c r="B6187" t="s">
        <v>12647</v>
      </c>
      <c r="C6187" t="s">
        <v>6390</v>
      </c>
      <c r="D6187" t="s">
        <v>6382</v>
      </c>
      <c r="E6187" t="s">
        <v>6658</v>
      </c>
      <c r="F6187" t="s">
        <v>6451</v>
      </c>
    </row>
    <row r="6188" spans="1:6" x14ac:dyDescent="0.3">
      <c r="A6188" s="1">
        <v>163</v>
      </c>
      <c r="B6188" t="s">
        <v>12648</v>
      </c>
      <c r="C6188" t="s">
        <v>6386</v>
      </c>
      <c r="D6188" t="s">
        <v>6387</v>
      </c>
      <c r="E6188" t="s">
        <v>6503</v>
      </c>
      <c r="F6188" t="s">
        <v>6432</v>
      </c>
    </row>
    <row r="6189" spans="1:6" x14ac:dyDescent="0.3">
      <c r="A6189" s="1">
        <v>163</v>
      </c>
      <c r="B6189" t="s">
        <v>12649</v>
      </c>
      <c r="C6189" t="s">
        <v>6381</v>
      </c>
      <c r="D6189" t="s">
        <v>6382</v>
      </c>
      <c r="E6189" t="s">
        <v>6450</v>
      </c>
      <c r="F6189" t="s">
        <v>6451</v>
      </c>
    </row>
    <row r="6190" spans="1:6" x14ac:dyDescent="0.3">
      <c r="A6190" s="1">
        <v>163</v>
      </c>
      <c r="B6190" t="s">
        <v>12650</v>
      </c>
      <c r="C6190" t="s">
        <v>6390</v>
      </c>
      <c r="D6190" t="s">
        <v>6387</v>
      </c>
      <c r="E6190" t="s">
        <v>6503</v>
      </c>
      <c r="F6190" t="s">
        <v>6432</v>
      </c>
    </row>
    <row r="6191" spans="1:6" x14ac:dyDescent="0.3">
      <c r="A6191" s="1">
        <v>163</v>
      </c>
      <c r="B6191" t="s">
        <v>12651</v>
      </c>
      <c r="C6191" t="s">
        <v>6386</v>
      </c>
      <c r="D6191" t="s">
        <v>6382</v>
      </c>
      <c r="E6191" t="s">
        <v>6516</v>
      </c>
      <c r="F6191" t="s">
        <v>6451</v>
      </c>
    </row>
    <row r="6192" spans="1:6" x14ac:dyDescent="0.3">
      <c r="A6192" s="1">
        <v>163</v>
      </c>
      <c r="B6192" t="s">
        <v>12652</v>
      </c>
      <c r="C6192" t="s">
        <v>6390</v>
      </c>
      <c r="D6192" t="s">
        <v>6387</v>
      </c>
      <c r="E6192" t="s">
        <v>6503</v>
      </c>
      <c r="F6192" t="s">
        <v>6432</v>
      </c>
    </row>
    <row r="6193" spans="1:6" x14ac:dyDescent="0.3">
      <c r="A6193" s="1">
        <v>163</v>
      </c>
      <c r="B6193" t="s">
        <v>12653</v>
      </c>
      <c r="C6193" t="s">
        <v>6381</v>
      </c>
      <c r="D6193" t="s">
        <v>6382</v>
      </c>
      <c r="E6193" t="s">
        <v>6658</v>
      </c>
      <c r="F6193" t="s">
        <v>6451</v>
      </c>
    </row>
    <row r="6194" spans="1:6" x14ac:dyDescent="0.3">
      <c r="A6194" s="1">
        <v>163</v>
      </c>
      <c r="B6194" t="s">
        <v>12654</v>
      </c>
      <c r="C6194" t="s">
        <v>6386</v>
      </c>
      <c r="D6194" t="s">
        <v>6387</v>
      </c>
      <c r="E6194" t="s">
        <v>6431</v>
      </c>
      <c r="F6194" t="s">
        <v>6432</v>
      </c>
    </row>
    <row r="6195" spans="1:6" x14ac:dyDescent="0.3">
      <c r="A6195" s="1">
        <v>163</v>
      </c>
      <c r="B6195" t="s">
        <v>12655</v>
      </c>
      <c r="C6195" t="s">
        <v>6381</v>
      </c>
      <c r="D6195" t="s">
        <v>6382</v>
      </c>
      <c r="E6195" t="s">
        <v>6516</v>
      </c>
      <c r="F6195" t="s">
        <v>6451</v>
      </c>
    </row>
    <row r="6196" spans="1:6" x14ac:dyDescent="0.3">
      <c r="A6196" s="1">
        <v>164</v>
      </c>
      <c r="B6196" t="s">
        <v>12656</v>
      </c>
      <c r="C6196" t="s">
        <v>6390</v>
      </c>
      <c r="D6196" t="s">
        <v>6387</v>
      </c>
      <c r="E6196" t="s">
        <v>6503</v>
      </c>
      <c r="F6196" t="s">
        <v>6432</v>
      </c>
    </row>
    <row r="6197" spans="1:6" x14ac:dyDescent="0.3">
      <c r="A6197" s="1">
        <v>164</v>
      </c>
      <c r="B6197" t="s">
        <v>12657</v>
      </c>
      <c r="C6197" t="s">
        <v>6381</v>
      </c>
      <c r="D6197" t="s">
        <v>6382</v>
      </c>
      <c r="E6197" t="s">
        <v>6569</v>
      </c>
      <c r="F6197" t="s">
        <v>6451</v>
      </c>
    </row>
    <row r="6198" spans="1:6" x14ac:dyDescent="0.3">
      <c r="A6198" s="1">
        <v>164</v>
      </c>
      <c r="B6198" t="s">
        <v>12658</v>
      </c>
      <c r="C6198" t="s">
        <v>6390</v>
      </c>
      <c r="D6198" t="s">
        <v>6382</v>
      </c>
      <c r="E6198" t="s">
        <v>6503</v>
      </c>
      <c r="F6198" t="s">
        <v>6432</v>
      </c>
    </row>
    <row r="6199" spans="1:6" x14ac:dyDescent="0.3">
      <c r="A6199" s="1">
        <v>164</v>
      </c>
      <c r="B6199" t="s">
        <v>12659</v>
      </c>
      <c r="C6199" t="s">
        <v>6434</v>
      </c>
      <c r="D6199" t="s">
        <v>6382</v>
      </c>
      <c r="E6199" t="s">
        <v>6569</v>
      </c>
      <c r="F6199" t="s">
        <v>6451</v>
      </c>
    </row>
    <row r="6200" spans="1:6" x14ac:dyDescent="0.3">
      <c r="A6200" s="1">
        <v>164</v>
      </c>
      <c r="B6200" t="s">
        <v>12660</v>
      </c>
      <c r="C6200" t="s">
        <v>6390</v>
      </c>
      <c r="D6200" t="s">
        <v>6382</v>
      </c>
      <c r="E6200" t="s">
        <v>6503</v>
      </c>
      <c r="F6200" t="s">
        <v>6432</v>
      </c>
    </row>
    <row r="6201" spans="1:6" x14ac:dyDescent="0.3">
      <c r="A6201" s="1">
        <v>164</v>
      </c>
      <c r="B6201" t="s">
        <v>12661</v>
      </c>
      <c r="C6201" t="s">
        <v>6386</v>
      </c>
      <c r="D6201" t="s">
        <v>6382</v>
      </c>
      <c r="E6201" t="s">
        <v>6658</v>
      </c>
      <c r="F6201" t="s">
        <v>6451</v>
      </c>
    </row>
    <row r="6202" spans="1:6" x14ac:dyDescent="0.3">
      <c r="A6202" s="1">
        <v>164</v>
      </c>
      <c r="B6202" t="s">
        <v>12662</v>
      </c>
      <c r="C6202" t="s">
        <v>6390</v>
      </c>
      <c r="D6202" t="s">
        <v>6382</v>
      </c>
      <c r="E6202" t="s">
        <v>6503</v>
      </c>
      <c r="F6202" t="s">
        <v>6432</v>
      </c>
    </row>
    <row r="6203" spans="1:6" x14ac:dyDescent="0.3">
      <c r="A6203" s="1">
        <v>164</v>
      </c>
      <c r="B6203" t="s">
        <v>12663</v>
      </c>
      <c r="C6203" t="s">
        <v>6386</v>
      </c>
      <c r="D6203" t="s">
        <v>6387</v>
      </c>
      <c r="E6203" t="s">
        <v>6516</v>
      </c>
      <c r="F6203" t="s">
        <v>6451</v>
      </c>
    </row>
    <row r="6204" spans="1:6" x14ac:dyDescent="0.3">
      <c r="A6204" s="1">
        <v>164</v>
      </c>
      <c r="B6204" t="s">
        <v>12664</v>
      </c>
      <c r="C6204" t="s">
        <v>6381</v>
      </c>
      <c r="D6204" t="s">
        <v>6387</v>
      </c>
      <c r="E6204" t="s">
        <v>6503</v>
      </c>
      <c r="F6204" t="s">
        <v>6432</v>
      </c>
    </row>
    <row r="6205" spans="1:6" x14ac:dyDescent="0.3">
      <c r="A6205" s="1">
        <v>164</v>
      </c>
      <c r="B6205" t="s">
        <v>12665</v>
      </c>
      <c r="C6205" t="s">
        <v>6386</v>
      </c>
      <c r="D6205" t="s">
        <v>6382</v>
      </c>
      <c r="E6205" t="s">
        <v>6658</v>
      </c>
      <c r="F6205" t="s">
        <v>6451</v>
      </c>
    </row>
    <row r="6206" spans="1:6" x14ac:dyDescent="0.3">
      <c r="A6206" s="1">
        <v>164</v>
      </c>
      <c r="B6206" t="s">
        <v>12666</v>
      </c>
      <c r="C6206" t="s">
        <v>6390</v>
      </c>
      <c r="D6206" t="s">
        <v>6382</v>
      </c>
      <c r="E6206" t="s">
        <v>6503</v>
      </c>
      <c r="F6206" t="s">
        <v>6432</v>
      </c>
    </row>
    <row r="6207" spans="1:6" x14ac:dyDescent="0.3">
      <c r="A6207" s="1">
        <v>164</v>
      </c>
      <c r="B6207" t="s">
        <v>12667</v>
      </c>
      <c r="C6207" t="s">
        <v>6381</v>
      </c>
      <c r="D6207" t="s">
        <v>6382</v>
      </c>
      <c r="E6207" t="s">
        <v>6450</v>
      </c>
      <c r="F6207" t="s">
        <v>6451</v>
      </c>
    </row>
    <row r="6208" spans="1:6" x14ac:dyDescent="0.3">
      <c r="A6208" s="1">
        <v>164</v>
      </c>
      <c r="B6208" t="s">
        <v>12668</v>
      </c>
      <c r="C6208" t="s">
        <v>6386</v>
      </c>
      <c r="D6208" t="s">
        <v>6382</v>
      </c>
      <c r="E6208" t="s">
        <v>6431</v>
      </c>
      <c r="F6208" t="s">
        <v>6432</v>
      </c>
    </row>
    <row r="6209" spans="1:6" x14ac:dyDescent="0.3">
      <c r="A6209" s="1">
        <v>164</v>
      </c>
      <c r="B6209" t="s">
        <v>12669</v>
      </c>
      <c r="C6209" t="s">
        <v>6434</v>
      </c>
      <c r="D6209" t="s">
        <v>6387</v>
      </c>
      <c r="E6209" t="s">
        <v>6658</v>
      </c>
      <c r="F6209" t="s">
        <v>6451</v>
      </c>
    </row>
    <row r="6210" spans="1:6" x14ac:dyDescent="0.3">
      <c r="A6210" s="1">
        <v>164</v>
      </c>
      <c r="B6210" t="s">
        <v>12670</v>
      </c>
      <c r="C6210" t="s">
        <v>6381</v>
      </c>
      <c r="D6210" t="s">
        <v>6387</v>
      </c>
      <c r="E6210" t="s">
        <v>6503</v>
      </c>
      <c r="F6210" t="s">
        <v>6432</v>
      </c>
    </row>
    <row r="6211" spans="1:6" x14ac:dyDescent="0.3">
      <c r="A6211" s="1">
        <v>164</v>
      </c>
      <c r="B6211" t="s">
        <v>12671</v>
      </c>
      <c r="C6211" t="s">
        <v>6461</v>
      </c>
      <c r="D6211" t="s">
        <v>6382</v>
      </c>
      <c r="E6211" t="s">
        <v>6658</v>
      </c>
      <c r="F6211" t="s">
        <v>6451</v>
      </c>
    </row>
    <row r="6212" spans="1:6" x14ac:dyDescent="0.3">
      <c r="A6212" s="1">
        <v>164</v>
      </c>
      <c r="B6212" t="s">
        <v>12672</v>
      </c>
      <c r="C6212" t="s">
        <v>6381</v>
      </c>
      <c r="D6212" t="s">
        <v>6387</v>
      </c>
      <c r="E6212" t="s">
        <v>6503</v>
      </c>
      <c r="F6212" t="s">
        <v>6432</v>
      </c>
    </row>
    <row r="6213" spans="1:6" x14ac:dyDescent="0.3">
      <c r="A6213" s="1">
        <v>164</v>
      </c>
      <c r="B6213" t="s">
        <v>12673</v>
      </c>
      <c r="C6213" t="s">
        <v>6434</v>
      </c>
      <c r="D6213" t="s">
        <v>6387</v>
      </c>
      <c r="E6213" t="s">
        <v>6569</v>
      </c>
      <c r="F6213" t="s">
        <v>6451</v>
      </c>
    </row>
    <row r="6214" spans="1:6" x14ac:dyDescent="0.3">
      <c r="A6214" s="1">
        <v>164</v>
      </c>
      <c r="B6214" t="s">
        <v>12674</v>
      </c>
      <c r="C6214" t="s">
        <v>6386</v>
      </c>
      <c r="D6214" t="s">
        <v>6387</v>
      </c>
      <c r="E6214" t="s">
        <v>6431</v>
      </c>
      <c r="F6214" t="s">
        <v>6432</v>
      </c>
    </row>
    <row r="6215" spans="1:6" x14ac:dyDescent="0.3">
      <c r="A6215" s="1">
        <v>164</v>
      </c>
      <c r="B6215" t="s">
        <v>12675</v>
      </c>
      <c r="C6215" t="s">
        <v>6386</v>
      </c>
      <c r="D6215" t="s">
        <v>6387</v>
      </c>
      <c r="E6215" t="s">
        <v>6658</v>
      </c>
      <c r="F6215" t="s">
        <v>6451</v>
      </c>
    </row>
    <row r="6216" spans="1:6" x14ac:dyDescent="0.3">
      <c r="A6216" s="1">
        <v>164</v>
      </c>
      <c r="B6216" t="s">
        <v>12676</v>
      </c>
      <c r="C6216" t="s">
        <v>6390</v>
      </c>
      <c r="D6216" t="s">
        <v>6387</v>
      </c>
      <c r="E6216" t="s">
        <v>6503</v>
      </c>
      <c r="F6216" t="s">
        <v>6432</v>
      </c>
    </row>
    <row r="6217" spans="1:6" x14ac:dyDescent="0.3">
      <c r="A6217" s="1">
        <v>164</v>
      </c>
      <c r="B6217" t="s">
        <v>12677</v>
      </c>
      <c r="C6217" t="s">
        <v>6390</v>
      </c>
      <c r="D6217" t="s">
        <v>6382</v>
      </c>
      <c r="E6217" t="s">
        <v>6658</v>
      </c>
      <c r="F6217" t="s">
        <v>6451</v>
      </c>
    </row>
    <row r="6218" spans="1:6" x14ac:dyDescent="0.3">
      <c r="A6218" s="1">
        <v>164</v>
      </c>
      <c r="B6218" t="s">
        <v>12678</v>
      </c>
      <c r="C6218" t="s">
        <v>6386</v>
      </c>
      <c r="D6218" t="s">
        <v>6387</v>
      </c>
      <c r="E6218" t="s">
        <v>6431</v>
      </c>
      <c r="F6218" t="s">
        <v>6432</v>
      </c>
    </row>
    <row r="6219" spans="1:6" x14ac:dyDescent="0.3">
      <c r="A6219" s="1">
        <v>164</v>
      </c>
      <c r="B6219" t="s">
        <v>12679</v>
      </c>
      <c r="C6219" t="s">
        <v>6381</v>
      </c>
      <c r="D6219" t="s">
        <v>6387</v>
      </c>
      <c r="E6219" t="s">
        <v>6658</v>
      </c>
      <c r="F6219" t="s">
        <v>6451</v>
      </c>
    </row>
    <row r="6220" spans="1:6" x14ac:dyDescent="0.3">
      <c r="A6220" s="1">
        <v>164</v>
      </c>
      <c r="B6220" t="s">
        <v>12680</v>
      </c>
      <c r="C6220" t="s">
        <v>6381</v>
      </c>
      <c r="D6220" t="s">
        <v>6387</v>
      </c>
      <c r="E6220" t="s">
        <v>6431</v>
      </c>
      <c r="F6220" t="s">
        <v>6432</v>
      </c>
    </row>
    <row r="6221" spans="1:6" x14ac:dyDescent="0.3">
      <c r="A6221" s="1">
        <v>164</v>
      </c>
      <c r="B6221" t="s">
        <v>12681</v>
      </c>
      <c r="C6221" t="s">
        <v>6386</v>
      </c>
      <c r="D6221" t="s">
        <v>6387</v>
      </c>
      <c r="E6221" t="s">
        <v>6658</v>
      </c>
      <c r="F6221" t="s">
        <v>6451</v>
      </c>
    </row>
    <row r="6222" spans="1:6" x14ac:dyDescent="0.3">
      <c r="A6222" s="1">
        <v>164</v>
      </c>
      <c r="B6222" t="s">
        <v>12682</v>
      </c>
      <c r="C6222" t="s">
        <v>6434</v>
      </c>
      <c r="D6222" t="s">
        <v>6387</v>
      </c>
      <c r="E6222" t="s">
        <v>6431</v>
      </c>
      <c r="F6222" t="s">
        <v>6432</v>
      </c>
    </row>
    <row r="6223" spans="1:6" x14ac:dyDescent="0.3">
      <c r="A6223" s="1">
        <v>164</v>
      </c>
      <c r="B6223" t="s">
        <v>12683</v>
      </c>
      <c r="C6223" t="s">
        <v>6381</v>
      </c>
      <c r="D6223" t="s">
        <v>6382</v>
      </c>
      <c r="E6223" t="s">
        <v>6658</v>
      </c>
      <c r="F6223" t="s">
        <v>6451</v>
      </c>
    </row>
    <row r="6224" spans="1:6" x14ac:dyDescent="0.3">
      <c r="A6224" s="1">
        <v>164</v>
      </c>
      <c r="B6224" t="s">
        <v>12684</v>
      </c>
      <c r="C6224" t="s">
        <v>6381</v>
      </c>
      <c r="D6224" t="s">
        <v>6387</v>
      </c>
      <c r="E6224" t="s">
        <v>6431</v>
      </c>
      <c r="F6224" t="s">
        <v>6432</v>
      </c>
    </row>
    <row r="6225" spans="1:6" x14ac:dyDescent="0.3">
      <c r="A6225" s="1">
        <v>164</v>
      </c>
      <c r="B6225" t="s">
        <v>12685</v>
      </c>
      <c r="C6225" t="s">
        <v>6381</v>
      </c>
      <c r="D6225" t="s">
        <v>6382</v>
      </c>
      <c r="E6225" t="s">
        <v>6450</v>
      </c>
      <c r="F6225" t="s">
        <v>6451</v>
      </c>
    </row>
    <row r="6226" spans="1:6" x14ac:dyDescent="0.3">
      <c r="A6226" s="1">
        <v>164</v>
      </c>
      <c r="B6226" t="s">
        <v>12686</v>
      </c>
      <c r="C6226" t="s">
        <v>6381</v>
      </c>
      <c r="D6226" t="s">
        <v>6382</v>
      </c>
      <c r="E6226" t="s">
        <v>6503</v>
      </c>
      <c r="F6226" t="s">
        <v>6432</v>
      </c>
    </row>
    <row r="6227" spans="1:6" x14ac:dyDescent="0.3">
      <c r="A6227" s="1">
        <v>164</v>
      </c>
      <c r="B6227" t="s">
        <v>12687</v>
      </c>
      <c r="C6227" t="s">
        <v>6390</v>
      </c>
      <c r="D6227" t="s">
        <v>6382</v>
      </c>
      <c r="E6227" t="s">
        <v>6658</v>
      </c>
      <c r="F6227" t="s">
        <v>6451</v>
      </c>
    </row>
    <row r="6228" spans="1:6" x14ac:dyDescent="0.3">
      <c r="A6228" s="1">
        <v>164</v>
      </c>
      <c r="B6228" t="s">
        <v>12688</v>
      </c>
      <c r="C6228" t="s">
        <v>6434</v>
      </c>
      <c r="D6228" t="s">
        <v>6387</v>
      </c>
      <c r="E6228" t="s">
        <v>6431</v>
      </c>
      <c r="F6228" t="s">
        <v>6432</v>
      </c>
    </row>
    <row r="6229" spans="1:6" x14ac:dyDescent="0.3">
      <c r="A6229" s="1">
        <v>164</v>
      </c>
      <c r="B6229" t="s">
        <v>12689</v>
      </c>
      <c r="C6229" t="s">
        <v>6390</v>
      </c>
      <c r="D6229" t="s">
        <v>6382</v>
      </c>
      <c r="E6229" t="s">
        <v>6658</v>
      </c>
      <c r="F6229" t="s">
        <v>6451</v>
      </c>
    </row>
    <row r="6230" spans="1:6" x14ac:dyDescent="0.3">
      <c r="A6230" s="1">
        <v>164</v>
      </c>
      <c r="B6230" t="s">
        <v>12690</v>
      </c>
      <c r="C6230" t="s">
        <v>6430</v>
      </c>
      <c r="D6230" t="s">
        <v>6382</v>
      </c>
      <c r="E6230" t="s">
        <v>6503</v>
      </c>
      <c r="F6230" t="s">
        <v>6432</v>
      </c>
    </row>
    <row r="6231" spans="1:6" x14ac:dyDescent="0.3">
      <c r="A6231" s="1">
        <v>164</v>
      </c>
      <c r="B6231" t="s">
        <v>12691</v>
      </c>
      <c r="C6231" t="s">
        <v>6390</v>
      </c>
      <c r="D6231" t="s">
        <v>6387</v>
      </c>
      <c r="E6231" t="s">
        <v>6658</v>
      </c>
      <c r="F6231" t="s">
        <v>6451</v>
      </c>
    </row>
    <row r="6232" spans="1:6" x14ac:dyDescent="0.3">
      <c r="A6232" s="1">
        <v>164</v>
      </c>
      <c r="B6232" t="s">
        <v>12692</v>
      </c>
      <c r="C6232" t="s">
        <v>6381</v>
      </c>
      <c r="D6232" t="s">
        <v>6387</v>
      </c>
      <c r="E6232" t="s">
        <v>6431</v>
      </c>
      <c r="F6232" t="s">
        <v>6432</v>
      </c>
    </row>
    <row r="6233" spans="1:6" x14ac:dyDescent="0.3">
      <c r="A6233" s="1">
        <v>164</v>
      </c>
      <c r="B6233" t="s">
        <v>12693</v>
      </c>
      <c r="C6233" t="s">
        <v>6381</v>
      </c>
      <c r="D6233" t="s">
        <v>6382</v>
      </c>
      <c r="E6233" t="s">
        <v>6658</v>
      </c>
      <c r="F6233" t="s">
        <v>6451</v>
      </c>
    </row>
    <row r="6234" spans="1:6" x14ac:dyDescent="0.3">
      <c r="A6234" s="1">
        <v>165</v>
      </c>
      <c r="B6234" t="s">
        <v>12694</v>
      </c>
      <c r="C6234" t="s">
        <v>6381</v>
      </c>
      <c r="D6234" t="s">
        <v>6387</v>
      </c>
      <c r="E6234" t="s">
        <v>6503</v>
      </c>
      <c r="F6234" t="s">
        <v>6432</v>
      </c>
    </row>
    <row r="6235" spans="1:6" x14ac:dyDescent="0.3">
      <c r="A6235" s="1">
        <v>165</v>
      </c>
      <c r="B6235" t="s">
        <v>12695</v>
      </c>
      <c r="C6235" t="s">
        <v>6381</v>
      </c>
      <c r="D6235" t="s">
        <v>6382</v>
      </c>
      <c r="E6235" t="s">
        <v>6450</v>
      </c>
      <c r="F6235" t="s">
        <v>6451</v>
      </c>
    </row>
    <row r="6236" spans="1:6" x14ac:dyDescent="0.3">
      <c r="A6236" s="1">
        <v>165</v>
      </c>
      <c r="B6236" t="s">
        <v>12696</v>
      </c>
      <c r="C6236" t="s">
        <v>6430</v>
      </c>
      <c r="D6236" t="s">
        <v>6387</v>
      </c>
      <c r="E6236" t="s">
        <v>6431</v>
      </c>
      <c r="F6236" t="s">
        <v>6432</v>
      </c>
    </row>
    <row r="6237" spans="1:6" x14ac:dyDescent="0.3">
      <c r="A6237" s="1">
        <v>165</v>
      </c>
      <c r="B6237" t="s">
        <v>12697</v>
      </c>
      <c r="C6237" t="s">
        <v>6381</v>
      </c>
      <c r="D6237" t="s">
        <v>6382</v>
      </c>
      <c r="E6237" t="s">
        <v>6569</v>
      </c>
      <c r="F6237" t="s">
        <v>6451</v>
      </c>
    </row>
    <row r="6238" spans="1:6" x14ac:dyDescent="0.3">
      <c r="A6238" s="1">
        <v>165</v>
      </c>
      <c r="B6238" t="s">
        <v>12698</v>
      </c>
      <c r="C6238" t="s">
        <v>6434</v>
      </c>
      <c r="D6238" t="s">
        <v>6387</v>
      </c>
      <c r="E6238" t="s">
        <v>6431</v>
      </c>
      <c r="F6238" t="s">
        <v>6432</v>
      </c>
    </row>
    <row r="6239" spans="1:6" x14ac:dyDescent="0.3">
      <c r="A6239" s="1">
        <v>165</v>
      </c>
      <c r="B6239" t="s">
        <v>12699</v>
      </c>
      <c r="C6239" t="s">
        <v>6381</v>
      </c>
      <c r="D6239" t="s">
        <v>6382</v>
      </c>
      <c r="E6239" t="s">
        <v>6450</v>
      </c>
      <c r="F6239" t="s">
        <v>6451</v>
      </c>
    </row>
    <row r="6240" spans="1:6" x14ac:dyDescent="0.3">
      <c r="A6240" s="1">
        <v>165</v>
      </c>
      <c r="B6240" t="s">
        <v>12700</v>
      </c>
      <c r="C6240" t="s">
        <v>6381</v>
      </c>
      <c r="D6240" t="s">
        <v>6387</v>
      </c>
      <c r="E6240" t="s">
        <v>6503</v>
      </c>
      <c r="F6240" t="s">
        <v>6432</v>
      </c>
    </row>
    <row r="6241" spans="1:6" x14ac:dyDescent="0.3">
      <c r="A6241" s="1">
        <v>165</v>
      </c>
      <c r="B6241" t="s">
        <v>12701</v>
      </c>
      <c r="C6241" t="s">
        <v>6461</v>
      </c>
      <c r="D6241" t="s">
        <v>6387</v>
      </c>
      <c r="E6241" t="s">
        <v>6658</v>
      </c>
      <c r="F6241" t="s">
        <v>6451</v>
      </c>
    </row>
    <row r="6242" spans="1:6" x14ac:dyDescent="0.3">
      <c r="A6242" s="1">
        <v>165</v>
      </c>
      <c r="B6242" t="s">
        <v>12702</v>
      </c>
      <c r="C6242" t="s">
        <v>6434</v>
      </c>
      <c r="D6242" t="s">
        <v>6387</v>
      </c>
      <c r="E6242" t="s">
        <v>6431</v>
      </c>
      <c r="F6242" t="s">
        <v>6432</v>
      </c>
    </row>
    <row r="6243" spans="1:6" x14ac:dyDescent="0.3">
      <c r="A6243" s="1">
        <v>165</v>
      </c>
      <c r="B6243" t="s">
        <v>12703</v>
      </c>
      <c r="C6243" t="s">
        <v>6381</v>
      </c>
      <c r="D6243" t="s">
        <v>6387</v>
      </c>
      <c r="E6243" t="s">
        <v>6658</v>
      </c>
      <c r="F6243" t="s">
        <v>6451</v>
      </c>
    </row>
    <row r="6244" spans="1:6" x14ac:dyDescent="0.3">
      <c r="A6244" s="1">
        <v>165</v>
      </c>
      <c r="B6244" t="s">
        <v>12704</v>
      </c>
      <c r="C6244" t="s">
        <v>6434</v>
      </c>
      <c r="D6244" t="s">
        <v>6387</v>
      </c>
      <c r="E6244" t="s">
        <v>6431</v>
      </c>
      <c r="F6244" t="s">
        <v>6432</v>
      </c>
    </row>
    <row r="6245" spans="1:6" x14ac:dyDescent="0.3">
      <c r="A6245" s="1">
        <v>165</v>
      </c>
      <c r="B6245" t="s">
        <v>12705</v>
      </c>
      <c r="C6245" t="s">
        <v>6386</v>
      </c>
      <c r="D6245" t="s">
        <v>6387</v>
      </c>
      <c r="E6245" t="s">
        <v>6658</v>
      </c>
      <c r="F6245" t="s">
        <v>6451</v>
      </c>
    </row>
    <row r="6246" spans="1:6" x14ac:dyDescent="0.3">
      <c r="A6246" s="1">
        <v>165</v>
      </c>
      <c r="B6246" t="s">
        <v>12706</v>
      </c>
      <c r="C6246" t="s">
        <v>6386</v>
      </c>
      <c r="D6246" t="s">
        <v>6382</v>
      </c>
      <c r="E6246" t="s">
        <v>6431</v>
      </c>
      <c r="F6246" t="s">
        <v>6432</v>
      </c>
    </row>
    <row r="6247" spans="1:6" x14ac:dyDescent="0.3">
      <c r="A6247" s="1">
        <v>165</v>
      </c>
      <c r="B6247" t="s">
        <v>12707</v>
      </c>
      <c r="C6247" t="s">
        <v>6381</v>
      </c>
      <c r="D6247" t="s">
        <v>6382</v>
      </c>
      <c r="E6247" t="s">
        <v>6658</v>
      </c>
      <c r="F6247" t="s">
        <v>6451</v>
      </c>
    </row>
    <row r="6248" spans="1:6" x14ac:dyDescent="0.3">
      <c r="A6248" s="1">
        <v>165</v>
      </c>
      <c r="B6248" t="s">
        <v>12708</v>
      </c>
      <c r="C6248" t="s">
        <v>6386</v>
      </c>
      <c r="D6248" t="s">
        <v>6387</v>
      </c>
      <c r="E6248" t="s">
        <v>6503</v>
      </c>
      <c r="F6248" t="s">
        <v>6432</v>
      </c>
    </row>
    <row r="6249" spans="1:6" x14ac:dyDescent="0.3">
      <c r="A6249" s="1">
        <v>165</v>
      </c>
      <c r="B6249" t="s">
        <v>12709</v>
      </c>
      <c r="C6249" t="s">
        <v>6381</v>
      </c>
      <c r="D6249" t="s">
        <v>6387</v>
      </c>
      <c r="E6249" t="s">
        <v>6569</v>
      </c>
      <c r="F6249" t="s">
        <v>6451</v>
      </c>
    </row>
    <row r="6250" spans="1:6" x14ac:dyDescent="0.3">
      <c r="A6250" s="1">
        <v>165</v>
      </c>
      <c r="B6250" t="s">
        <v>12710</v>
      </c>
      <c r="C6250" t="s">
        <v>6434</v>
      </c>
      <c r="D6250" t="s">
        <v>6387</v>
      </c>
      <c r="E6250" t="s">
        <v>6503</v>
      </c>
      <c r="F6250" t="s">
        <v>6432</v>
      </c>
    </row>
    <row r="6251" spans="1:6" x14ac:dyDescent="0.3">
      <c r="A6251" s="1">
        <v>165</v>
      </c>
      <c r="B6251" t="s">
        <v>12711</v>
      </c>
      <c r="C6251" t="s">
        <v>6390</v>
      </c>
      <c r="D6251" t="s">
        <v>6382</v>
      </c>
      <c r="E6251" t="s">
        <v>6450</v>
      </c>
      <c r="F6251" t="s">
        <v>6451</v>
      </c>
    </row>
    <row r="6252" spans="1:6" x14ac:dyDescent="0.3">
      <c r="A6252" s="1">
        <v>165</v>
      </c>
      <c r="B6252" t="s">
        <v>12712</v>
      </c>
      <c r="C6252" t="s">
        <v>6381</v>
      </c>
      <c r="D6252" t="s">
        <v>6382</v>
      </c>
      <c r="E6252" t="s">
        <v>6431</v>
      </c>
      <c r="F6252" t="s">
        <v>6432</v>
      </c>
    </row>
    <row r="6253" spans="1:6" x14ac:dyDescent="0.3">
      <c r="A6253" s="1">
        <v>165</v>
      </c>
      <c r="B6253" t="s">
        <v>12713</v>
      </c>
      <c r="C6253" t="s">
        <v>6381</v>
      </c>
      <c r="D6253" t="s">
        <v>6382</v>
      </c>
      <c r="E6253" t="s">
        <v>6658</v>
      </c>
      <c r="F6253" t="s">
        <v>6451</v>
      </c>
    </row>
    <row r="6254" spans="1:6" x14ac:dyDescent="0.3">
      <c r="A6254" s="1">
        <v>165</v>
      </c>
      <c r="B6254" t="s">
        <v>12714</v>
      </c>
      <c r="C6254" t="s">
        <v>6381</v>
      </c>
      <c r="D6254" t="s">
        <v>6382</v>
      </c>
      <c r="E6254" t="s">
        <v>6431</v>
      </c>
      <c r="F6254" t="s">
        <v>6432</v>
      </c>
    </row>
    <row r="6255" spans="1:6" x14ac:dyDescent="0.3">
      <c r="A6255" s="1">
        <v>165</v>
      </c>
      <c r="B6255" t="s">
        <v>12715</v>
      </c>
      <c r="C6255" t="s">
        <v>6390</v>
      </c>
      <c r="D6255" t="s">
        <v>6382</v>
      </c>
      <c r="E6255" t="s">
        <v>6516</v>
      </c>
      <c r="F6255" t="s">
        <v>6451</v>
      </c>
    </row>
    <row r="6256" spans="1:6" x14ac:dyDescent="0.3">
      <c r="A6256" s="1">
        <v>165</v>
      </c>
      <c r="B6256" t="s">
        <v>12716</v>
      </c>
      <c r="C6256" t="s">
        <v>6381</v>
      </c>
      <c r="D6256" t="s">
        <v>6387</v>
      </c>
      <c r="E6256" t="s">
        <v>6503</v>
      </c>
      <c r="F6256" t="s">
        <v>6432</v>
      </c>
    </row>
    <row r="6257" spans="1:6" x14ac:dyDescent="0.3">
      <c r="A6257" s="1">
        <v>165</v>
      </c>
      <c r="B6257" t="s">
        <v>12717</v>
      </c>
      <c r="C6257" t="s">
        <v>6381</v>
      </c>
      <c r="D6257" t="s">
        <v>6382</v>
      </c>
      <c r="E6257" t="s">
        <v>6658</v>
      </c>
      <c r="F6257" t="s">
        <v>6451</v>
      </c>
    </row>
    <row r="6258" spans="1:6" x14ac:dyDescent="0.3">
      <c r="A6258" s="1">
        <v>165</v>
      </c>
      <c r="B6258" t="s">
        <v>12718</v>
      </c>
      <c r="C6258" t="s">
        <v>6381</v>
      </c>
      <c r="D6258" t="s">
        <v>6387</v>
      </c>
      <c r="E6258" t="s">
        <v>6431</v>
      </c>
      <c r="F6258" t="s">
        <v>6432</v>
      </c>
    </row>
    <row r="6259" spans="1:6" x14ac:dyDescent="0.3">
      <c r="A6259" s="1">
        <v>165</v>
      </c>
      <c r="B6259" t="s">
        <v>12719</v>
      </c>
      <c r="C6259" t="s">
        <v>6381</v>
      </c>
      <c r="D6259" t="s">
        <v>6382</v>
      </c>
      <c r="E6259" t="s">
        <v>6658</v>
      </c>
      <c r="F6259" t="s">
        <v>6451</v>
      </c>
    </row>
    <row r="6260" spans="1:6" x14ac:dyDescent="0.3">
      <c r="A6260" s="1">
        <v>165</v>
      </c>
      <c r="B6260" t="s">
        <v>12720</v>
      </c>
      <c r="C6260" t="s">
        <v>6390</v>
      </c>
      <c r="D6260" t="s">
        <v>6382</v>
      </c>
      <c r="E6260" t="s">
        <v>6431</v>
      </c>
      <c r="F6260" t="s">
        <v>6432</v>
      </c>
    </row>
    <row r="6261" spans="1:6" x14ac:dyDescent="0.3">
      <c r="A6261" s="1">
        <v>165</v>
      </c>
      <c r="B6261" t="s">
        <v>12721</v>
      </c>
      <c r="C6261" t="s">
        <v>6381</v>
      </c>
      <c r="D6261" t="s">
        <v>6387</v>
      </c>
      <c r="E6261" t="s">
        <v>6516</v>
      </c>
      <c r="F6261" t="s">
        <v>6451</v>
      </c>
    </row>
    <row r="6262" spans="1:6" x14ac:dyDescent="0.3">
      <c r="A6262" s="1">
        <v>165</v>
      </c>
      <c r="B6262" t="s">
        <v>12722</v>
      </c>
      <c r="C6262" t="s">
        <v>6381</v>
      </c>
      <c r="D6262" t="s">
        <v>6387</v>
      </c>
      <c r="E6262" t="s">
        <v>6431</v>
      </c>
      <c r="F6262" t="s">
        <v>6432</v>
      </c>
    </row>
    <row r="6263" spans="1:6" x14ac:dyDescent="0.3">
      <c r="A6263" s="1">
        <v>165</v>
      </c>
      <c r="B6263" t="s">
        <v>12723</v>
      </c>
      <c r="C6263" t="s">
        <v>6381</v>
      </c>
      <c r="D6263" t="s">
        <v>6382</v>
      </c>
      <c r="E6263" t="s">
        <v>6450</v>
      </c>
      <c r="F6263" t="s">
        <v>6451</v>
      </c>
    </row>
    <row r="6264" spans="1:6" x14ac:dyDescent="0.3">
      <c r="A6264" s="1">
        <v>165</v>
      </c>
      <c r="B6264" t="s">
        <v>12724</v>
      </c>
      <c r="C6264" t="s">
        <v>6434</v>
      </c>
      <c r="D6264" t="s">
        <v>6387</v>
      </c>
      <c r="E6264" t="s">
        <v>6503</v>
      </c>
      <c r="F6264" t="s">
        <v>6432</v>
      </c>
    </row>
    <row r="6265" spans="1:6" x14ac:dyDescent="0.3">
      <c r="A6265" s="1">
        <v>165</v>
      </c>
      <c r="B6265" t="s">
        <v>12725</v>
      </c>
      <c r="C6265" t="s">
        <v>6390</v>
      </c>
      <c r="D6265" t="s">
        <v>6382</v>
      </c>
      <c r="E6265" t="s">
        <v>6450</v>
      </c>
      <c r="F6265" t="s">
        <v>6451</v>
      </c>
    </row>
    <row r="6266" spans="1:6" x14ac:dyDescent="0.3">
      <c r="A6266" s="1">
        <v>165</v>
      </c>
      <c r="B6266" t="s">
        <v>12726</v>
      </c>
      <c r="C6266" t="s">
        <v>6386</v>
      </c>
      <c r="D6266" t="s">
        <v>6387</v>
      </c>
      <c r="E6266" t="s">
        <v>6431</v>
      </c>
      <c r="F6266" t="s">
        <v>6432</v>
      </c>
    </row>
    <row r="6267" spans="1:6" x14ac:dyDescent="0.3">
      <c r="A6267" s="1">
        <v>165</v>
      </c>
      <c r="B6267" t="s">
        <v>12727</v>
      </c>
      <c r="C6267" t="s">
        <v>6386</v>
      </c>
      <c r="D6267" t="s">
        <v>6387</v>
      </c>
      <c r="E6267" t="s">
        <v>6658</v>
      </c>
      <c r="F6267" t="s">
        <v>6451</v>
      </c>
    </row>
    <row r="6268" spans="1:6" x14ac:dyDescent="0.3">
      <c r="A6268" s="1">
        <v>165</v>
      </c>
      <c r="B6268" t="s">
        <v>12728</v>
      </c>
      <c r="C6268" t="s">
        <v>6381</v>
      </c>
      <c r="D6268" t="s">
        <v>6387</v>
      </c>
      <c r="E6268" t="s">
        <v>6503</v>
      </c>
      <c r="F6268" t="s">
        <v>6432</v>
      </c>
    </row>
    <row r="6269" spans="1:6" x14ac:dyDescent="0.3">
      <c r="A6269" s="1">
        <v>165</v>
      </c>
      <c r="B6269" t="s">
        <v>12729</v>
      </c>
      <c r="C6269" t="s">
        <v>6390</v>
      </c>
      <c r="D6269" t="s">
        <v>6382</v>
      </c>
      <c r="E6269" t="s">
        <v>6658</v>
      </c>
      <c r="F6269" t="s">
        <v>6451</v>
      </c>
    </row>
    <row r="6270" spans="1:6" x14ac:dyDescent="0.3">
      <c r="A6270" s="1">
        <v>165</v>
      </c>
      <c r="B6270" t="s">
        <v>12730</v>
      </c>
      <c r="C6270" t="s">
        <v>6386</v>
      </c>
      <c r="D6270" t="s">
        <v>6387</v>
      </c>
      <c r="E6270" t="s">
        <v>6503</v>
      </c>
      <c r="F6270" t="s">
        <v>6432</v>
      </c>
    </row>
    <row r="6271" spans="1:6" x14ac:dyDescent="0.3">
      <c r="A6271" s="1">
        <v>165</v>
      </c>
      <c r="B6271" t="s">
        <v>12731</v>
      </c>
      <c r="C6271" t="s">
        <v>6390</v>
      </c>
      <c r="D6271" t="s">
        <v>6382</v>
      </c>
      <c r="E6271" t="s">
        <v>6450</v>
      </c>
      <c r="F6271" t="s">
        <v>6451</v>
      </c>
    </row>
    <row r="6272" spans="1:6" x14ac:dyDescent="0.3">
      <c r="A6272" s="1">
        <v>166</v>
      </c>
      <c r="B6272" t="s">
        <v>12732</v>
      </c>
      <c r="C6272" t="s">
        <v>6386</v>
      </c>
      <c r="D6272" t="s">
        <v>6387</v>
      </c>
      <c r="E6272" t="s">
        <v>6431</v>
      </c>
      <c r="F6272" t="s">
        <v>6432</v>
      </c>
    </row>
    <row r="6273" spans="1:6" x14ac:dyDescent="0.3">
      <c r="A6273" s="1">
        <v>166</v>
      </c>
      <c r="B6273" t="s">
        <v>12733</v>
      </c>
      <c r="C6273" t="s">
        <v>6381</v>
      </c>
      <c r="D6273" t="s">
        <v>6382</v>
      </c>
      <c r="E6273" t="s">
        <v>6658</v>
      </c>
      <c r="F6273" t="s">
        <v>6451</v>
      </c>
    </row>
    <row r="6274" spans="1:6" x14ac:dyDescent="0.3">
      <c r="A6274" s="1">
        <v>166</v>
      </c>
      <c r="B6274" t="s">
        <v>12734</v>
      </c>
      <c r="C6274" t="s">
        <v>6390</v>
      </c>
      <c r="D6274" t="s">
        <v>6387</v>
      </c>
      <c r="E6274" t="s">
        <v>6503</v>
      </c>
      <c r="F6274" t="s">
        <v>6432</v>
      </c>
    </row>
    <row r="6275" spans="1:6" x14ac:dyDescent="0.3">
      <c r="A6275" s="1">
        <v>166</v>
      </c>
      <c r="B6275" t="s">
        <v>12735</v>
      </c>
      <c r="C6275" t="s">
        <v>6386</v>
      </c>
      <c r="D6275" t="s">
        <v>6387</v>
      </c>
      <c r="E6275" t="s">
        <v>6431</v>
      </c>
      <c r="F6275" t="s">
        <v>6432</v>
      </c>
    </row>
    <row r="6276" spans="1:6" x14ac:dyDescent="0.3">
      <c r="A6276" s="1">
        <v>166</v>
      </c>
      <c r="B6276" t="s">
        <v>12736</v>
      </c>
      <c r="C6276" t="s">
        <v>6386</v>
      </c>
      <c r="D6276" t="s">
        <v>6387</v>
      </c>
      <c r="E6276" t="s">
        <v>6431</v>
      </c>
      <c r="F6276" t="s">
        <v>6432</v>
      </c>
    </row>
    <row r="6277" spans="1:6" x14ac:dyDescent="0.3">
      <c r="A6277" s="1">
        <v>166</v>
      </c>
      <c r="B6277" t="s">
        <v>12737</v>
      </c>
      <c r="C6277" t="s">
        <v>6381</v>
      </c>
      <c r="D6277" t="s">
        <v>6387</v>
      </c>
      <c r="E6277" t="s">
        <v>6431</v>
      </c>
      <c r="F6277" t="s">
        <v>6432</v>
      </c>
    </row>
    <row r="6278" spans="1:6" x14ac:dyDescent="0.3">
      <c r="A6278" s="1">
        <v>166</v>
      </c>
      <c r="B6278" t="s">
        <v>12738</v>
      </c>
      <c r="C6278" t="s">
        <v>6434</v>
      </c>
      <c r="D6278" t="s">
        <v>6387</v>
      </c>
      <c r="E6278" t="s">
        <v>6503</v>
      </c>
      <c r="F6278" t="s">
        <v>6432</v>
      </c>
    </row>
    <row r="6279" spans="1:6" x14ac:dyDescent="0.3">
      <c r="A6279" s="1">
        <v>166</v>
      </c>
      <c r="B6279" t="s">
        <v>12739</v>
      </c>
      <c r="C6279" t="s">
        <v>6386</v>
      </c>
      <c r="D6279" t="s">
        <v>6387</v>
      </c>
      <c r="E6279" t="s">
        <v>6503</v>
      </c>
      <c r="F6279" t="s">
        <v>6432</v>
      </c>
    </row>
    <row r="6280" spans="1:6" x14ac:dyDescent="0.3">
      <c r="A6280" s="1">
        <v>166</v>
      </c>
      <c r="B6280" t="s">
        <v>12740</v>
      </c>
      <c r="C6280" t="s">
        <v>6434</v>
      </c>
      <c r="D6280" t="s">
        <v>6387</v>
      </c>
      <c r="E6280" t="s">
        <v>6431</v>
      </c>
      <c r="F6280" t="s">
        <v>6432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3E742-96A9-44E3-8A94-133CA959D4F0}">
  <dimension ref="A1:N171"/>
  <sheetViews>
    <sheetView tabSelected="1" topLeftCell="A100" workbookViewId="0">
      <selection activeCell="R180" sqref="R180"/>
    </sheetView>
  </sheetViews>
  <sheetFormatPr defaultRowHeight="14.4" x14ac:dyDescent="0.3"/>
  <cols>
    <col min="1" max="1" width="13.88671875" style="7" customWidth="1"/>
    <col min="2" max="2" width="4.6640625" customWidth="1"/>
    <col min="3" max="4" width="4" bestFit="1" customWidth="1"/>
    <col min="5" max="5" width="5.109375" bestFit="1" customWidth="1"/>
    <col min="6" max="6" width="4" bestFit="1" customWidth="1"/>
    <col min="7" max="7" width="5" bestFit="1" customWidth="1"/>
    <col min="8" max="8" width="5.44140625" bestFit="1" customWidth="1"/>
    <col min="9" max="9" width="6.5546875" bestFit="1" customWidth="1"/>
    <col min="10" max="10" width="4" bestFit="1" customWidth="1"/>
    <col min="11" max="11" width="5.21875" bestFit="1" customWidth="1"/>
    <col min="12" max="13" width="4" bestFit="1" customWidth="1"/>
    <col min="14" max="14" width="10.77734375" bestFit="1" customWidth="1"/>
  </cols>
  <sheetData>
    <row r="1" spans="1:14" ht="28.8" x14ac:dyDescent="0.55000000000000004">
      <c r="A1" s="10" t="s">
        <v>12744</v>
      </c>
      <c r="B1" s="6"/>
      <c r="C1" s="6"/>
      <c r="D1" s="6"/>
      <c r="E1" s="6"/>
      <c r="F1" s="6"/>
      <c r="G1" s="6"/>
      <c r="H1" s="6"/>
    </row>
    <row r="2" spans="1:14" x14ac:dyDescent="0.3">
      <c r="A2" s="11"/>
    </row>
    <row r="3" spans="1:14" x14ac:dyDescent="0.3">
      <c r="A3" s="9" t="s">
        <v>12743</v>
      </c>
      <c r="B3" s="5" t="s">
        <v>12741</v>
      </c>
    </row>
    <row r="4" spans="1:14" x14ac:dyDescent="0.3">
      <c r="A4" s="9" t="s">
        <v>6374</v>
      </c>
      <c r="B4" t="s">
        <v>6384</v>
      </c>
      <c r="C4" t="s">
        <v>6394</v>
      </c>
      <c r="D4" t="s">
        <v>6397</v>
      </c>
      <c r="E4" t="s">
        <v>6402</v>
      </c>
      <c r="F4" t="s">
        <v>6407</v>
      </c>
      <c r="G4" t="s">
        <v>6412</v>
      </c>
      <c r="H4" t="s">
        <v>6432</v>
      </c>
      <c r="I4" t="s">
        <v>6436</v>
      </c>
      <c r="J4" t="s">
        <v>6443</v>
      </c>
      <c r="K4" t="s">
        <v>6451</v>
      </c>
      <c r="L4" t="s">
        <v>6379</v>
      </c>
      <c r="M4" t="s">
        <v>6463</v>
      </c>
      <c r="N4" t="s">
        <v>12742</v>
      </c>
    </row>
    <row r="5" spans="1:14" x14ac:dyDescent="0.3">
      <c r="A5" s="8">
        <v>1</v>
      </c>
      <c r="B5" s="4">
        <v>3</v>
      </c>
      <c r="C5" s="4">
        <v>1</v>
      </c>
      <c r="D5" s="4">
        <v>2</v>
      </c>
      <c r="E5" s="4">
        <v>2</v>
      </c>
      <c r="F5" s="4">
        <v>2</v>
      </c>
      <c r="G5" s="4">
        <v>10</v>
      </c>
      <c r="H5" s="4">
        <v>1</v>
      </c>
      <c r="I5" s="4">
        <v>3</v>
      </c>
      <c r="J5" s="4">
        <v>4</v>
      </c>
      <c r="K5" s="4">
        <v>1</v>
      </c>
      <c r="L5" s="4">
        <v>4</v>
      </c>
      <c r="M5" s="4">
        <v>5</v>
      </c>
      <c r="N5" s="4">
        <v>38</v>
      </c>
    </row>
    <row r="6" spans="1:14" x14ac:dyDescent="0.3">
      <c r="A6" s="8">
        <v>2</v>
      </c>
      <c r="B6" s="4">
        <v>3</v>
      </c>
      <c r="C6" s="4">
        <v>1</v>
      </c>
      <c r="D6" s="4">
        <v>2</v>
      </c>
      <c r="E6" s="4">
        <v>2</v>
      </c>
      <c r="F6" s="4">
        <v>2</v>
      </c>
      <c r="G6" s="4">
        <v>10</v>
      </c>
      <c r="H6" s="4">
        <v>1</v>
      </c>
      <c r="I6" s="4">
        <v>3</v>
      </c>
      <c r="J6" s="4">
        <v>4</v>
      </c>
      <c r="K6" s="4">
        <v>1</v>
      </c>
      <c r="L6" s="4">
        <v>4</v>
      </c>
      <c r="M6" s="4">
        <v>5</v>
      </c>
      <c r="N6" s="4">
        <v>38</v>
      </c>
    </row>
    <row r="7" spans="1:14" x14ac:dyDescent="0.3">
      <c r="A7" s="8">
        <v>3</v>
      </c>
      <c r="B7" s="4">
        <v>3</v>
      </c>
      <c r="C7" s="4">
        <v>1</v>
      </c>
      <c r="D7" s="4">
        <v>2</v>
      </c>
      <c r="E7" s="4">
        <v>2</v>
      </c>
      <c r="F7" s="4">
        <v>2</v>
      </c>
      <c r="G7" s="4">
        <v>10</v>
      </c>
      <c r="H7" s="4">
        <v>1</v>
      </c>
      <c r="I7" s="4">
        <v>3</v>
      </c>
      <c r="J7" s="4">
        <v>4</v>
      </c>
      <c r="K7" s="4">
        <v>1</v>
      </c>
      <c r="L7" s="4">
        <v>4</v>
      </c>
      <c r="M7" s="4">
        <v>5</v>
      </c>
      <c r="N7" s="4">
        <v>38</v>
      </c>
    </row>
    <row r="8" spans="1:14" x14ac:dyDescent="0.3">
      <c r="A8" s="8">
        <v>4</v>
      </c>
      <c r="B8" s="4">
        <v>3</v>
      </c>
      <c r="C8" s="4">
        <v>1</v>
      </c>
      <c r="D8" s="4">
        <v>2</v>
      </c>
      <c r="E8" s="4">
        <v>2</v>
      </c>
      <c r="F8" s="4">
        <v>2</v>
      </c>
      <c r="G8" s="4">
        <v>10</v>
      </c>
      <c r="H8" s="4">
        <v>1</v>
      </c>
      <c r="I8" s="4">
        <v>3</v>
      </c>
      <c r="J8" s="4">
        <v>4</v>
      </c>
      <c r="K8" s="4">
        <v>1</v>
      </c>
      <c r="L8" s="4">
        <v>4</v>
      </c>
      <c r="M8" s="4">
        <v>5</v>
      </c>
      <c r="N8" s="4">
        <v>38</v>
      </c>
    </row>
    <row r="9" spans="1:14" x14ac:dyDescent="0.3">
      <c r="A9" s="8">
        <v>5</v>
      </c>
      <c r="B9" s="4">
        <v>3</v>
      </c>
      <c r="C9" s="4">
        <v>1</v>
      </c>
      <c r="D9" s="4">
        <v>2</v>
      </c>
      <c r="E9" s="4">
        <v>2</v>
      </c>
      <c r="F9" s="4">
        <v>2</v>
      </c>
      <c r="G9" s="4">
        <v>10</v>
      </c>
      <c r="H9" s="4">
        <v>1</v>
      </c>
      <c r="I9" s="4">
        <v>3</v>
      </c>
      <c r="J9" s="4">
        <v>4</v>
      </c>
      <c r="K9" s="4">
        <v>1</v>
      </c>
      <c r="L9" s="4">
        <v>4</v>
      </c>
      <c r="M9" s="4">
        <v>5</v>
      </c>
      <c r="N9" s="4">
        <v>38</v>
      </c>
    </row>
    <row r="10" spans="1:14" x14ac:dyDescent="0.3">
      <c r="A10" s="8">
        <v>6</v>
      </c>
      <c r="B10" s="4">
        <v>3</v>
      </c>
      <c r="C10" s="4">
        <v>1</v>
      </c>
      <c r="D10" s="4">
        <v>2</v>
      </c>
      <c r="E10" s="4">
        <v>2</v>
      </c>
      <c r="F10" s="4">
        <v>2</v>
      </c>
      <c r="G10" s="4">
        <v>10</v>
      </c>
      <c r="H10" s="4">
        <v>1</v>
      </c>
      <c r="I10" s="4">
        <v>3</v>
      </c>
      <c r="J10" s="4">
        <v>4</v>
      </c>
      <c r="K10" s="4">
        <v>1</v>
      </c>
      <c r="L10" s="4">
        <v>4</v>
      </c>
      <c r="M10" s="4">
        <v>5</v>
      </c>
      <c r="N10" s="4">
        <v>38</v>
      </c>
    </row>
    <row r="11" spans="1:14" x14ac:dyDescent="0.3">
      <c r="A11" s="8">
        <v>7</v>
      </c>
      <c r="B11" s="4">
        <v>3</v>
      </c>
      <c r="C11" s="4">
        <v>1</v>
      </c>
      <c r="D11" s="4">
        <v>2</v>
      </c>
      <c r="E11" s="4">
        <v>2</v>
      </c>
      <c r="F11" s="4">
        <v>2</v>
      </c>
      <c r="G11" s="4">
        <v>10</v>
      </c>
      <c r="H11" s="4">
        <v>1</v>
      </c>
      <c r="I11" s="4">
        <v>3</v>
      </c>
      <c r="J11" s="4">
        <v>4</v>
      </c>
      <c r="K11" s="4">
        <v>1</v>
      </c>
      <c r="L11" s="4">
        <v>4</v>
      </c>
      <c r="M11" s="4">
        <v>5</v>
      </c>
      <c r="N11" s="4">
        <v>38</v>
      </c>
    </row>
    <row r="12" spans="1:14" x14ac:dyDescent="0.3">
      <c r="A12" s="8">
        <v>8</v>
      </c>
      <c r="B12" s="4">
        <v>3</v>
      </c>
      <c r="C12" s="4">
        <v>1</v>
      </c>
      <c r="D12" s="4">
        <v>2</v>
      </c>
      <c r="E12" s="4">
        <v>2</v>
      </c>
      <c r="F12" s="4">
        <v>2</v>
      </c>
      <c r="G12" s="4">
        <v>10</v>
      </c>
      <c r="H12" s="4">
        <v>1</v>
      </c>
      <c r="I12" s="4">
        <v>3</v>
      </c>
      <c r="J12" s="4">
        <v>4</v>
      </c>
      <c r="K12" s="4">
        <v>1</v>
      </c>
      <c r="L12" s="4">
        <v>4</v>
      </c>
      <c r="M12" s="4">
        <v>5</v>
      </c>
      <c r="N12" s="4">
        <v>38</v>
      </c>
    </row>
    <row r="13" spans="1:14" x14ac:dyDescent="0.3">
      <c r="A13" s="8">
        <v>9</v>
      </c>
      <c r="B13" s="4">
        <v>3</v>
      </c>
      <c r="C13" s="4">
        <v>1</v>
      </c>
      <c r="D13" s="4">
        <v>2</v>
      </c>
      <c r="E13" s="4">
        <v>2</v>
      </c>
      <c r="F13" s="4">
        <v>2</v>
      </c>
      <c r="G13" s="4">
        <v>10</v>
      </c>
      <c r="H13" s="4">
        <v>1</v>
      </c>
      <c r="I13" s="4">
        <v>3</v>
      </c>
      <c r="J13" s="4">
        <v>4</v>
      </c>
      <c r="K13" s="4">
        <v>1</v>
      </c>
      <c r="L13" s="4">
        <v>4</v>
      </c>
      <c r="M13" s="4">
        <v>5</v>
      </c>
      <c r="N13" s="4">
        <v>38</v>
      </c>
    </row>
    <row r="14" spans="1:14" x14ac:dyDescent="0.3">
      <c r="A14" s="8">
        <v>10</v>
      </c>
      <c r="B14" s="4">
        <v>3</v>
      </c>
      <c r="C14" s="4">
        <v>1</v>
      </c>
      <c r="D14" s="4">
        <v>2</v>
      </c>
      <c r="E14" s="4">
        <v>2</v>
      </c>
      <c r="F14" s="4">
        <v>2</v>
      </c>
      <c r="G14" s="4">
        <v>10</v>
      </c>
      <c r="H14" s="4">
        <v>1</v>
      </c>
      <c r="I14" s="4">
        <v>3</v>
      </c>
      <c r="J14" s="4">
        <v>4</v>
      </c>
      <c r="K14" s="4">
        <v>1</v>
      </c>
      <c r="L14" s="4">
        <v>4</v>
      </c>
      <c r="M14" s="4">
        <v>5</v>
      </c>
      <c r="N14" s="4">
        <v>38</v>
      </c>
    </row>
    <row r="15" spans="1:14" x14ac:dyDescent="0.3">
      <c r="A15" s="8">
        <v>11</v>
      </c>
      <c r="B15" s="4">
        <v>3</v>
      </c>
      <c r="C15" s="4">
        <v>1</v>
      </c>
      <c r="D15" s="4">
        <v>2</v>
      </c>
      <c r="E15" s="4">
        <v>2</v>
      </c>
      <c r="F15" s="4">
        <v>2</v>
      </c>
      <c r="G15" s="4">
        <v>10</v>
      </c>
      <c r="H15" s="4">
        <v>1</v>
      </c>
      <c r="I15" s="4">
        <v>3</v>
      </c>
      <c r="J15" s="4">
        <v>4</v>
      </c>
      <c r="K15" s="4">
        <v>1</v>
      </c>
      <c r="L15" s="4">
        <v>4</v>
      </c>
      <c r="M15" s="4">
        <v>5</v>
      </c>
      <c r="N15" s="4">
        <v>38</v>
      </c>
    </row>
    <row r="16" spans="1:14" x14ac:dyDescent="0.3">
      <c r="A16" s="8">
        <v>12</v>
      </c>
      <c r="B16" s="4">
        <v>3</v>
      </c>
      <c r="C16" s="4">
        <v>1</v>
      </c>
      <c r="D16" s="4">
        <v>2</v>
      </c>
      <c r="E16" s="4">
        <v>2</v>
      </c>
      <c r="F16" s="4">
        <v>2</v>
      </c>
      <c r="G16" s="4">
        <v>10</v>
      </c>
      <c r="H16" s="4">
        <v>1</v>
      </c>
      <c r="I16" s="4">
        <v>3</v>
      </c>
      <c r="J16" s="4">
        <v>4</v>
      </c>
      <c r="K16" s="4">
        <v>1</v>
      </c>
      <c r="L16" s="4">
        <v>4</v>
      </c>
      <c r="M16" s="4">
        <v>5</v>
      </c>
      <c r="N16" s="4">
        <v>38</v>
      </c>
    </row>
    <row r="17" spans="1:14" x14ac:dyDescent="0.3">
      <c r="A17" s="8">
        <v>13</v>
      </c>
      <c r="B17" s="4">
        <v>3</v>
      </c>
      <c r="C17" s="4">
        <v>1</v>
      </c>
      <c r="D17" s="4">
        <v>2</v>
      </c>
      <c r="E17" s="4">
        <v>2</v>
      </c>
      <c r="F17" s="4">
        <v>2</v>
      </c>
      <c r="G17" s="4">
        <v>10</v>
      </c>
      <c r="H17" s="4">
        <v>1</v>
      </c>
      <c r="I17" s="4">
        <v>3</v>
      </c>
      <c r="J17" s="4">
        <v>4</v>
      </c>
      <c r="K17" s="4">
        <v>1</v>
      </c>
      <c r="L17" s="4">
        <v>4</v>
      </c>
      <c r="M17" s="4">
        <v>5</v>
      </c>
      <c r="N17" s="4">
        <v>38</v>
      </c>
    </row>
    <row r="18" spans="1:14" x14ac:dyDescent="0.3">
      <c r="A18" s="8">
        <v>14</v>
      </c>
      <c r="B18" s="4">
        <v>3</v>
      </c>
      <c r="C18" s="4">
        <v>1</v>
      </c>
      <c r="D18" s="4">
        <v>2</v>
      </c>
      <c r="E18" s="4">
        <v>2</v>
      </c>
      <c r="F18" s="4">
        <v>2</v>
      </c>
      <c r="G18" s="4">
        <v>10</v>
      </c>
      <c r="H18" s="4">
        <v>1</v>
      </c>
      <c r="I18" s="4">
        <v>3</v>
      </c>
      <c r="J18" s="4">
        <v>4</v>
      </c>
      <c r="K18" s="4">
        <v>1</v>
      </c>
      <c r="L18" s="4">
        <v>4</v>
      </c>
      <c r="M18" s="4">
        <v>5</v>
      </c>
      <c r="N18" s="4">
        <v>38</v>
      </c>
    </row>
    <row r="19" spans="1:14" x14ac:dyDescent="0.3">
      <c r="A19" s="8">
        <v>15</v>
      </c>
      <c r="B19" s="4">
        <v>3</v>
      </c>
      <c r="C19" s="4">
        <v>1</v>
      </c>
      <c r="D19" s="4">
        <v>2</v>
      </c>
      <c r="E19" s="4">
        <v>2</v>
      </c>
      <c r="F19" s="4">
        <v>2</v>
      </c>
      <c r="G19" s="4">
        <v>10</v>
      </c>
      <c r="H19" s="4">
        <v>1</v>
      </c>
      <c r="I19" s="4">
        <v>3</v>
      </c>
      <c r="J19" s="4">
        <v>4</v>
      </c>
      <c r="K19" s="4">
        <v>1</v>
      </c>
      <c r="L19" s="4">
        <v>4</v>
      </c>
      <c r="M19" s="4">
        <v>5</v>
      </c>
      <c r="N19" s="4">
        <v>38</v>
      </c>
    </row>
    <row r="20" spans="1:14" x14ac:dyDescent="0.3">
      <c r="A20" s="8">
        <v>16</v>
      </c>
      <c r="B20" s="4">
        <v>3</v>
      </c>
      <c r="C20" s="4">
        <v>1</v>
      </c>
      <c r="D20" s="4">
        <v>2</v>
      </c>
      <c r="E20" s="4">
        <v>2</v>
      </c>
      <c r="F20" s="4">
        <v>2</v>
      </c>
      <c r="G20" s="4">
        <v>10</v>
      </c>
      <c r="H20" s="4">
        <v>1</v>
      </c>
      <c r="I20" s="4">
        <v>3</v>
      </c>
      <c r="J20" s="4">
        <v>4</v>
      </c>
      <c r="K20" s="4">
        <v>1</v>
      </c>
      <c r="L20" s="4">
        <v>4</v>
      </c>
      <c r="M20" s="4">
        <v>5</v>
      </c>
      <c r="N20" s="4">
        <v>38</v>
      </c>
    </row>
    <row r="21" spans="1:14" x14ac:dyDescent="0.3">
      <c r="A21" s="8">
        <v>17</v>
      </c>
      <c r="B21" s="4">
        <v>3</v>
      </c>
      <c r="C21" s="4">
        <v>1</v>
      </c>
      <c r="D21" s="4">
        <v>2</v>
      </c>
      <c r="E21" s="4">
        <v>2</v>
      </c>
      <c r="F21" s="4">
        <v>2</v>
      </c>
      <c r="G21" s="4">
        <v>10</v>
      </c>
      <c r="H21" s="4">
        <v>1</v>
      </c>
      <c r="I21" s="4">
        <v>3</v>
      </c>
      <c r="J21" s="4">
        <v>4</v>
      </c>
      <c r="K21" s="4">
        <v>1</v>
      </c>
      <c r="L21" s="4">
        <v>4</v>
      </c>
      <c r="M21" s="4">
        <v>5</v>
      </c>
      <c r="N21" s="4">
        <v>38</v>
      </c>
    </row>
    <row r="22" spans="1:14" x14ac:dyDescent="0.3">
      <c r="A22" s="8">
        <v>18</v>
      </c>
      <c r="B22" s="4">
        <v>3</v>
      </c>
      <c r="C22" s="4">
        <v>1</v>
      </c>
      <c r="D22" s="4">
        <v>2</v>
      </c>
      <c r="E22" s="4">
        <v>2</v>
      </c>
      <c r="F22" s="4">
        <v>2</v>
      </c>
      <c r="G22" s="4">
        <v>10</v>
      </c>
      <c r="H22" s="4">
        <v>1</v>
      </c>
      <c r="I22" s="4">
        <v>3</v>
      </c>
      <c r="J22" s="4">
        <v>4</v>
      </c>
      <c r="K22" s="4">
        <v>1</v>
      </c>
      <c r="L22" s="4">
        <v>4</v>
      </c>
      <c r="M22" s="4">
        <v>5</v>
      </c>
      <c r="N22" s="4">
        <v>38</v>
      </c>
    </row>
    <row r="23" spans="1:14" x14ac:dyDescent="0.3">
      <c r="A23" s="8">
        <v>19</v>
      </c>
      <c r="B23" s="4">
        <v>3</v>
      </c>
      <c r="C23" s="4">
        <v>1</v>
      </c>
      <c r="D23" s="4">
        <v>2</v>
      </c>
      <c r="E23" s="4">
        <v>2</v>
      </c>
      <c r="F23" s="4">
        <v>2</v>
      </c>
      <c r="G23" s="4">
        <v>10</v>
      </c>
      <c r="H23" s="4">
        <v>1</v>
      </c>
      <c r="I23" s="4">
        <v>3</v>
      </c>
      <c r="J23" s="4">
        <v>4</v>
      </c>
      <c r="K23" s="4">
        <v>1</v>
      </c>
      <c r="L23" s="4">
        <v>4</v>
      </c>
      <c r="M23" s="4">
        <v>5</v>
      </c>
      <c r="N23" s="4">
        <v>38</v>
      </c>
    </row>
    <row r="24" spans="1:14" x14ac:dyDescent="0.3">
      <c r="A24" s="8">
        <v>20</v>
      </c>
      <c r="B24" s="4">
        <v>3</v>
      </c>
      <c r="C24" s="4">
        <v>1</v>
      </c>
      <c r="D24" s="4">
        <v>2</v>
      </c>
      <c r="E24" s="4">
        <v>2</v>
      </c>
      <c r="F24" s="4">
        <v>2</v>
      </c>
      <c r="G24" s="4">
        <v>10</v>
      </c>
      <c r="H24" s="4">
        <v>1</v>
      </c>
      <c r="I24" s="4">
        <v>3</v>
      </c>
      <c r="J24" s="4">
        <v>4</v>
      </c>
      <c r="K24" s="4">
        <v>1</v>
      </c>
      <c r="L24" s="4">
        <v>4</v>
      </c>
      <c r="M24" s="4">
        <v>5</v>
      </c>
      <c r="N24" s="4">
        <v>38</v>
      </c>
    </row>
    <row r="25" spans="1:14" x14ac:dyDescent="0.3">
      <c r="A25" s="8">
        <v>21</v>
      </c>
      <c r="B25" s="4">
        <v>3</v>
      </c>
      <c r="C25" s="4">
        <v>1</v>
      </c>
      <c r="D25" s="4">
        <v>2</v>
      </c>
      <c r="E25" s="4">
        <v>2</v>
      </c>
      <c r="F25" s="4">
        <v>2</v>
      </c>
      <c r="G25" s="4">
        <v>10</v>
      </c>
      <c r="H25" s="4">
        <v>1</v>
      </c>
      <c r="I25" s="4">
        <v>3</v>
      </c>
      <c r="J25" s="4">
        <v>4</v>
      </c>
      <c r="K25" s="4">
        <v>1</v>
      </c>
      <c r="L25" s="4">
        <v>4</v>
      </c>
      <c r="M25" s="4">
        <v>5</v>
      </c>
      <c r="N25" s="4">
        <v>38</v>
      </c>
    </row>
    <row r="26" spans="1:14" x14ac:dyDescent="0.3">
      <c r="A26" s="8">
        <v>22</v>
      </c>
      <c r="B26" s="4">
        <v>3</v>
      </c>
      <c r="C26" s="4">
        <v>1</v>
      </c>
      <c r="D26" s="4">
        <v>2</v>
      </c>
      <c r="E26" s="4">
        <v>2</v>
      </c>
      <c r="F26" s="4">
        <v>2</v>
      </c>
      <c r="G26" s="4">
        <v>10</v>
      </c>
      <c r="H26" s="4">
        <v>1</v>
      </c>
      <c r="I26" s="4">
        <v>3</v>
      </c>
      <c r="J26" s="4">
        <v>4</v>
      </c>
      <c r="K26" s="4">
        <v>1</v>
      </c>
      <c r="L26" s="4">
        <v>4</v>
      </c>
      <c r="M26" s="4">
        <v>5</v>
      </c>
      <c r="N26" s="4">
        <v>38</v>
      </c>
    </row>
    <row r="27" spans="1:14" x14ac:dyDescent="0.3">
      <c r="A27" s="8">
        <v>23</v>
      </c>
      <c r="B27" s="4">
        <v>3</v>
      </c>
      <c r="C27" s="4">
        <v>1</v>
      </c>
      <c r="D27" s="4">
        <v>2</v>
      </c>
      <c r="E27" s="4">
        <v>2</v>
      </c>
      <c r="F27" s="4">
        <v>2</v>
      </c>
      <c r="G27" s="4">
        <v>10</v>
      </c>
      <c r="H27" s="4">
        <v>1</v>
      </c>
      <c r="I27" s="4">
        <v>3</v>
      </c>
      <c r="J27" s="4">
        <v>4</v>
      </c>
      <c r="K27" s="4">
        <v>1</v>
      </c>
      <c r="L27" s="4">
        <v>4</v>
      </c>
      <c r="M27" s="4">
        <v>5</v>
      </c>
      <c r="N27" s="4">
        <v>38</v>
      </c>
    </row>
    <row r="28" spans="1:14" x14ac:dyDescent="0.3">
      <c r="A28" s="8">
        <v>24</v>
      </c>
      <c r="B28" s="4">
        <v>3</v>
      </c>
      <c r="C28" s="4">
        <v>1</v>
      </c>
      <c r="D28" s="4">
        <v>2</v>
      </c>
      <c r="E28" s="4">
        <v>2</v>
      </c>
      <c r="F28" s="4">
        <v>2</v>
      </c>
      <c r="G28" s="4">
        <v>10</v>
      </c>
      <c r="H28" s="4">
        <v>1</v>
      </c>
      <c r="I28" s="4">
        <v>3</v>
      </c>
      <c r="J28" s="4">
        <v>4</v>
      </c>
      <c r="K28" s="4">
        <v>1</v>
      </c>
      <c r="L28" s="4">
        <v>4</v>
      </c>
      <c r="M28" s="4">
        <v>5</v>
      </c>
      <c r="N28" s="4">
        <v>38</v>
      </c>
    </row>
    <row r="29" spans="1:14" x14ac:dyDescent="0.3">
      <c r="A29" s="8">
        <v>25</v>
      </c>
      <c r="B29" s="4">
        <v>3</v>
      </c>
      <c r="C29" s="4">
        <v>1</v>
      </c>
      <c r="D29" s="4">
        <v>2</v>
      </c>
      <c r="E29" s="4">
        <v>2</v>
      </c>
      <c r="F29" s="4">
        <v>2</v>
      </c>
      <c r="G29" s="4">
        <v>10</v>
      </c>
      <c r="H29" s="4">
        <v>1</v>
      </c>
      <c r="I29" s="4">
        <v>3</v>
      </c>
      <c r="J29" s="4">
        <v>4</v>
      </c>
      <c r="K29" s="4">
        <v>1</v>
      </c>
      <c r="L29" s="4">
        <v>4</v>
      </c>
      <c r="M29" s="4">
        <v>5</v>
      </c>
      <c r="N29" s="4">
        <v>38</v>
      </c>
    </row>
    <row r="30" spans="1:14" x14ac:dyDescent="0.3">
      <c r="A30" s="8">
        <v>26</v>
      </c>
      <c r="B30" s="4">
        <v>3</v>
      </c>
      <c r="C30" s="4">
        <v>1</v>
      </c>
      <c r="D30" s="4">
        <v>2</v>
      </c>
      <c r="E30" s="4">
        <v>2</v>
      </c>
      <c r="F30" s="4">
        <v>2</v>
      </c>
      <c r="G30" s="4">
        <v>10</v>
      </c>
      <c r="H30" s="4">
        <v>1</v>
      </c>
      <c r="I30" s="4">
        <v>3</v>
      </c>
      <c r="J30" s="4">
        <v>4</v>
      </c>
      <c r="K30" s="4">
        <v>1</v>
      </c>
      <c r="L30" s="4">
        <v>4</v>
      </c>
      <c r="M30" s="4">
        <v>5</v>
      </c>
      <c r="N30" s="4">
        <v>38</v>
      </c>
    </row>
    <row r="31" spans="1:14" x14ac:dyDescent="0.3">
      <c r="A31" s="8">
        <v>27</v>
      </c>
      <c r="B31" s="4">
        <v>3</v>
      </c>
      <c r="C31" s="4">
        <v>1</v>
      </c>
      <c r="D31" s="4">
        <v>2</v>
      </c>
      <c r="E31" s="4">
        <v>2</v>
      </c>
      <c r="F31" s="4">
        <v>2</v>
      </c>
      <c r="G31" s="4">
        <v>10</v>
      </c>
      <c r="H31" s="4">
        <v>1</v>
      </c>
      <c r="I31" s="4">
        <v>3</v>
      </c>
      <c r="J31" s="4">
        <v>4</v>
      </c>
      <c r="K31" s="4">
        <v>1</v>
      </c>
      <c r="L31" s="4">
        <v>4</v>
      </c>
      <c r="M31" s="4">
        <v>5</v>
      </c>
      <c r="N31" s="4">
        <v>38</v>
      </c>
    </row>
    <row r="32" spans="1:14" x14ac:dyDescent="0.3">
      <c r="A32" s="8">
        <v>28</v>
      </c>
      <c r="B32" s="4">
        <v>3</v>
      </c>
      <c r="C32" s="4">
        <v>1</v>
      </c>
      <c r="D32" s="4">
        <v>2</v>
      </c>
      <c r="E32" s="4">
        <v>2</v>
      </c>
      <c r="F32" s="4">
        <v>2</v>
      </c>
      <c r="G32" s="4">
        <v>10</v>
      </c>
      <c r="H32" s="4">
        <v>1</v>
      </c>
      <c r="I32" s="4">
        <v>3</v>
      </c>
      <c r="J32" s="4">
        <v>4</v>
      </c>
      <c r="K32" s="4">
        <v>1</v>
      </c>
      <c r="L32" s="4">
        <v>4</v>
      </c>
      <c r="M32" s="4">
        <v>5</v>
      </c>
      <c r="N32" s="4">
        <v>38</v>
      </c>
    </row>
    <row r="33" spans="1:14" x14ac:dyDescent="0.3">
      <c r="A33" s="8">
        <v>29</v>
      </c>
      <c r="B33" s="4">
        <v>3</v>
      </c>
      <c r="C33" s="4">
        <v>1</v>
      </c>
      <c r="D33" s="4">
        <v>2</v>
      </c>
      <c r="E33" s="4">
        <v>2</v>
      </c>
      <c r="F33" s="4">
        <v>2</v>
      </c>
      <c r="G33" s="4">
        <v>10</v>
      </c>
      <c r="H33" s="4">
        <v>1</v>
      </c>
      <c r="I33" s="4">
        <v>3</v>
      </c>
      <c r="J33" s="4">
        <v>4</v>
      </c>
      <c r="K33" s="4">
        <v>1</v>
      </c>
      <c r="L33" s="4">
        <v>4</v>
      </c>
      <c r="M33" s="4">
        <v>5</v>
      </c>
      <c r="N33" s="4">
        <v>38</v>
      </c>
    </row>
    <row r="34" spans="1:14" x14ac:dyDescent="0.3">
      <c r="A34" s="8">
        <v>30</v>
      </c>
      <c r="B34" s="4">
        <v>3</v>
      </c>
      <c r="C34" s="4">
        <v>1</v>
      </c>
      <c r="D34" s="4">
        <v>2</v>
      </c>
      <c r="E34" s="4">
        <v>2</v>
      </c>
      <c r="F34" s="4">
        <v>2</v>
      </c>
      <c r="G34" s="4">
        <v>10</v>
      </c>
      <c r="H34" s="4">
        <v>1</v>
      </c>
      <c r="I34" s="4">
        <v>3</v>
      </c>
      <c r="J34" s="4">
        <v>4</v>
      </c>
      <c r="K34" s="4">
        <v>1</v>
      </c>
      <c r="L34" s="4">
        <v>4</v>
      </c>
      <c r="M34" s="4">
        <v>5</v>
      </c>
      <c r="N34" s="4">
        <v>38</v>
      </c>
    </row>
    <row r="35" spans="1:14" x14ac:dyDescent="0.3">
      <c r="A35" s="8">
        <v>31</v>
      </c>
      <c r="B35" s="4">
        <v>3</v>
      </c>
      <c r="C35" s="4">
        <v>1</v>
      </c>
      <c r="D35" s="4">
        <v>2</v>
      </c>
      <c r="E35" s="4">
        <v>2</v>
      </c>
      <c r="F35" s="4">
        <v>2</v>
      </c>
      <c r="G35" s="4">
        <v>10</v>
      </c>
      <c r="H35" s="4">
        <v>1</v>
      </c>
      <c r="I35" s="4">
        <v>3</v>
      </c>
      <c r="J35" s="4">
        <v>4</v>
      </c>
      <c r="K35" s="4">
        <v>1</v>
      </c>
      <c r="L35" s="4">
        <v>4</v>
      </c>
      <c r="M35" s="4">
        <v>5</v>
      </c>
      <c r="N35" s="4">
        <v>38</v>
      </c>
    </row>
    <row r="36" spans="1:14" x14ac:dyDescent="0.3">
      <c r="A36" s="8">
        <v>32</v>
      </c>
      <c r="B36" s="4">
        <v>3</v>
      </c>
      <c r="C36" s="4">
        <v>1</v>
      </c>
      <c r="D36" s="4">
        <v>2</v>
      </c>
      <c r="E36" s="4">
        <v>2</v>
      </c>
      <c r="F36" s="4">
        <v>2</v>
      </c>
      <c r="G36" s="4">
        <v>10</v>
      </c>
      <c r="H36" s="4">
        <v>1</v>
      </c>
      <c r="I36" s="4">
        <v>3</v>
      </c>
      <c r="J36" s="4">
        <v>4</v>
      </c>
      <c r="K36" s="4">
        <v>1</v>
      </c>
      <c r="L36" s="4">
        <v>4</v>
      </c>
      <c r="M36" s="4">
        <v>5</v>
      </c>
      <c r="N36" s="4">
        <v>38</v>
      </c>
    </row>
    <row r="37" spans="1:14" x14ac:dyDescent="0.3">
      <c r="A37" s="8">
        <v>33</v>
      </c>
      <c r="B37" s="4">
        <v>3</v>
      </c>
      <c r="C37" s="4">
        <v>1</v>
      </c>
      <c r="D37" s="4">
        <v>2</v>
      </c>
      <c r="E37" s="4">
        <v>2</v>
      </c>
      <c r="F37" s="4">
        <v>2</v>
      </c>
      <c r="G37" s="4">
        <v>10</v>
      </c>
      <c r="H37" s="4">
        <v>1</v>
      </c>
      <c r="I37" s="4">
        <v>3</v>
      </c>
      <c r="J37" s="4">
        <v>4</v>
      </c>
      <c r="K37" s="4">
        <v>1</v>
      </c>
      <c r="L37" s="4">
        <v>4</v>
      </c>
      <c r="M37" s="4">
        <v>5</v>
      </c>
      <c r="N37" s="4">
        <v>38</v>
      </c>
    </row>
    <row r="38" spans="1:14" x14ac:dyDescent="0.3">
      <c r="A38" s="8">
        <v>34</v>
      </c>
      <c r="B38" s="4">
        <v>3</v>
      </c>
      <c r="C38" s="4">
        <v>1</v>
      </c>
      <c r="D38" s="4">
        <v>2</v>
      </c>
      <c r="E38" s="4">
        <v>2</v>
      </c>
      <c r="F38" s="4">
        <v>2</v>
      </c>
      <c r="G38" s="4">
        <v>10</v>
      </c>
      <c r="H38" s="4">
        <v>1</v>
      </c>
      <c r="I38" s="4">
        <v>3</v>
      </c>
      <c r="J38" s="4">
        <v>4</v>
      </c>
      <c r="K38" s="4">
        <v>1</v>
      </c>
      <c r="L38" s="4">
        <v>4</v>
      </c>
      <c r="M38" s="4">
        <v>5</v>
      </c>
      <c r="N38" s="4">
        <v>38</v>
      </c>
    </row>
    <row r="39" spans="1:14" x14ac:dyDescent="0.3">
      <c r="A39" s="8">
        <v>35</v>
      </c>
      <c r="B39" s="4">
        <v>3</v>
      </c>
      <c r="C39" s="4">
        <v>1</v>
      </c>
      <c r="D39" s="4">
        <v>2</v>
      </c>
      <c r="E39" s="4">
        <v>2</v>
      </c>
      <c r="F39" s="4">
        <v>2</v>
      </c>
      <c r="G39" s="4">
        <v>10</v>
      </c>
      <c r="H39" s="4">
        <v>1</v>
      </c>
      <c r="I39" s="4">
        <v>3</v>
      </c>
      <c r="J39" s="4">
        <v>4</v>
      </c>
      <c r="K39" s="4">
        <v>1</v>
      </c>
      <c r="L39" s="4">
        <v>4</v>
      </c>
      <c r="M39" s="4">
        <v>5</v>
      </c>
      <c r="N39" s="4">
        <v>38</v>
      </c>
    </row>
    <row r="40" spans="1:14" x14ac:dyDescent="0.3">
      <c r="A40" s="8">
        <v>36</v>
      </c>
      <c r="B40" s="4">
        <v>3</v>
      </c>
      <c r="C40" s="4">
        <v>1</v>
      </c>
      <c r="D40" s="4">
        <v>2</v>
      </c>
      <c r="E40" s="4">
        <v>2</v>
      </c>
      <c r="F40" s="4">
        <v>2</v>
      </c>
      <c r="G40" s="4">
        <v>10</v>
      </c>
      <c r="H40" s="4">
        <v>1</v>
      </c>
      <c r="I40" s="4">
        <v>3</v>
      </c>
      <c r="J40" s="4">
        <v>4</v>
      </c>
      <c r="K40" s="4">
        <v>1</v>
      </c>
      <c r="L40" s="4">
        <v>4</v>
      </c>
      <c r="M40" s="4">
        <v>5</v>
      </c>
      <c r="N40" s="4">
        <v>38</v>
      </c>
    </row>
    <row r="41" spans="1:14" x14ac:dyDescent="0.3">
      <c r="A41" s="8">
        <v>37</v>
      </c>
      <c r="B41" s="4">
        <v>3</v>
      </c>
      <c r="C41" s="4">
        <v>1</v>
      </c>
      <c r="D41" s="4">
        <v>2</v>
      </c>
      <c r="E41" s="4">
        <v>2</v>
      </c>
      <c r="F41" s="4">
        <v>2</v>
      </c>
      <c r="G41" s="4">
        <v>10</v>
      </c>
      <c r="H41" s="4">
        <v>1</v>
      </c>
      <c r="I41" s="4">
        <v>3</v>
      </c>
      <c r="J41" s="4">
        <v>4</v>
      </c>
      <c r="K41" s="4">
        <v>1</v>
      </c>
      <c r="L41" s="4">
        <v>4</v>
      </c>
      <c r="M41" s="4">
        <v>5</v>
      </c>
      <c r="N41" s="4">
        <v>38</v>
      </c>
    </row>
    <row r="42" spans="1:14" x14ac:dyDescent="0.3">
      <c r="A42" s="8">
        <v>38</v>
      </c>
      <c r="B42" s="4">
        <v>3</v>
      </c>
      <c r="C42" s="4">
        <v>1</v>
      </c>
      <c r="D42" s="4">
        <v>2</v>
      </c>
      <c r="E42" s="4">
        <v>2</v>
      </c>
      <c r="F42" s="4">
        <v>2</v>
      </c>
      <c r="G42" s="4">
        <v>10</v>
      </c>
      <c r="H42" s="4">
        <v>1</v>
      </c>
      <c r="I42" s="4">
        <v>3</v>
      </c>
      <c r="J42" s="4">
        <v>4</v>
      </c>
      <c r="K42" s="4">
        <v>1</v>
      </c>
      <c r="L42" s="4">
        <v>4</v>
      </c>
      <c r="M42" s="4">
        <v>5</v>
      </c>
      <c r="N42" s="4">
        <v>38</v>
      </c>
    </row>
    <row r="43" spans="1:14" x14ac:dyDescent="0.3">
      <c r="A43" s="8">
        <v>39</v>
      </c>
      <c r="B43" s="4">
        <v>3</v>
      </c>
      <c r="C43" s="4">
        <v>1</v>
      </c>
      <c r="D43" s="4">
        <v>2</v>
      </c>
      <c r="E43" s="4">
        <v>2</v>
      </c>
      <c r="F43" s="4">
        <v>2</v>
      </c>
      <c r="G43" s="4">
        <v>10</v>
      </c>
      <c r="H43" s="4">
        <v>1</v>
      </c>
      <c r="I43" s="4">
        <v>3</v>
      </c>
      <c r="J43" s="4">
        <v>4</v>
      </c>
      <c r="K43" s="4">
        <v>1</v>
      </c>
      <c r="L43" s="4">
        <v>4</v>
      </c>
      <c r="M43" s="4">
        <v>5</v>
      </c>
      <c r="N43" s="4">
        <v>38</v>
      </c>
    </row>
    <row r="44" spans="1:14" x14ac:dyDescent="0.3">
      <c r="A44" s="8">
        <v>40</v>
      </c>
      <c r="B44" s="4">
        <v>3</v>
      </c>
      <c r="C44" s="4">
        <v>1</v>
      </c>
      <c r="D44" s="4">
        <v>2</v>
      </c>
      <c r="E44" s="4">
        <v>2</v>
      </c>
      <c r="F44" s="4">
        <v>2</v>
      </c>
      <c r="G44" s="4">
        <v>10</v>
      </c>
      <c r="H44" s="4">
        <v>1</v>
      </c>
      <c r="I44" s="4">
        <v>3</v>
      </c>
      <c r="J44" s="4">
        <v>4</v>
      </c>
      <c r="K44" s="4">
        <v>1</v>
      </c>
      <c r="L44" s="4">
        <v>4</v>
      </c>
      <c r="M44" s="4">
        <v>5</v>
      </c>
      <c r="N44" s="4">
        <v>38</v>
      </c>
    </row>
    <row r="45" spans="1:14" x14ac:dyDescent="0.3">
      <c r="A45" s="8">
        <v>41</v>
      </c>
      <c r="B45" s="4">
        <v>3</v>
      </c>
      <c r="C45" s="4">
        <v>1</v>
      </c>
      <c r="D45" s="4">
        <v>2</v>
      </c>
      <c r="E45" s="4">
        <v>2</v>
      </c>
      <c r="F45" s="4">
        <v>2</v>
      </c>
      <c r="G45" s="4">
        <v>10</v>
      </c>
      <c r="H45" s="4">
        <v>1</v>
      </c>
      <c r="I45" s="4">
        <v>3</v>
      </c>
      <c r="J45" s="4">
        <v>4</v>
      </c>
      <c r="K45" s="4">
        <v>1</v>
      </c>
      <c r="L45" s="4">
        <v>4</v>
      </c>
      <c r="M45" s="4">
        <v>5</v>
      </c>
      <c r="N45" s="4">
        <v>38</v>
      </c>
    </row>
    <row r="46" spans="1:14" x14ac:dyDescent="0.3">
      <c r="A46" s="8">
        <v>42</v>
      </c>
      <c r="B46" s="4">
        <v>3</v>
      </c>
      <c r="C46" s="4">
        <v>1</v>
      </c>
      <c r="D46" s="4">
        <v>2</v>
      </c>
      <c r="E46" s="4">
        <v>2</v>
      </c>
      <c r="F46" s="4">
        <v>2</v>
      </c>
      <c r="G46" s="4">
        <v>10</v>
      </c>
      <c r="H46" s="4">
        <v>1</v>
      </c>
      <c r="I46" s="4">
        <v>3</v>
      </c>
      <c r="J46" s="4">
        <v>4</v>
      </c>
      <c r="K46" s="4">
        <v>1</v>
      </c>
      <c r="L46" s="4">
        <v>4</v>
      </c>
      <c r="M46" s="4">
        <v>5</v>
      </c>
      <c r="N46" s="4">
        <v>38</v>
      </c>
    </row>
    <row r="47" spans="1:14" x14ac:dyDescent="0.3">
      <c r="A47" s="8">
        <v>43</v>
      </c>
      <c r="B47" s="4">
        <v>3</v>
      </c>
      <c r="C47" s="4">
        <v>1</v>
      </c>
      <c r="D47" s="4">
        <v>2</v>
      </c>
      <c r="E47" s="4">
        <v>2</v>
      </c>
      <c r="F47" s="4">
        <v>2</v>
      </c>
      <c r="G47" s="4">
        <v>10</v>
      </c>
      <c r="H47" s="4">
        <v>1</v>
      </c>
      <c r="I47" s="4">
        <v>3</v>
      </c>
      <c r="J47" s="4">
        <v>4</v>
      </c>
      <c r="K47" s="4">
        <v>1</v>
      </c>
      <c r="L47" s="4">
        <v>4</v>
      </c>
      <c r="M47" s="4">
        <v>5</v>
      </c>
      <c r="N47" s="4">
        <v>38</v>
      </c>
    </row>
    <row r="48" spans="1:14" x14ac:dyDescent="0.3">
      <c r="A48" s="8">
        <v>44</v>
      </c>
      <c r="B48" s="4">
        <v>3</v>
      </c>
      <c r="C48" s="4">
        <v>1</v>
      </c>
      <c r="D48" s="4">
        <v>2</v>
      </c>
      <c r="E48" s="4">
        <v>2</v>
      </c>
      <c r="F48" s="4">
        <v>2</v>
      </c>
      <c r="G48" s="4">
        <v>10</v>
      </c>
      <c r="H48" s="4">
        <v>1</v>
      </c>
      <c r="I48" s="4">
        <v>3</v>
      </c>
      <c r="J48" s="4">
        <v>4</v>
      </c>
      <c r="K48" s="4">
        <v>1</v>
      </c>
      <c r="L48" s="4">
        <v>4</v>
      </c>
      <c r="M48" s="4">
        <v>5</v>
      </c>
      <c r="N48" s="4">
        <v>38</v>
      </c>
    </row>
    <row r="49" spans="1:14" x14ac:dyDescent="0.3">
      <c r="A49" s="8">
        <v>45</v>
      </c>
      <c r="B49" s="4">
        <v>3</v>
      </c>
      <c r="C49" s="4">
        <v>1</v>
      </c>
      <c r="D49" s="4">
        <v>2</v>
      </c>
      <c r="E49" s="4">
        <v>2</v>
      </c>
      <c r="F49" s="4">
        <v>2</v>
      </c>
      <c r="G49" s="4">
        <v>10</v>
      </c>
      <c r="H49" s="4">
        <v>1</v>
      </c>
      <c r="I49" s="4">
        <v>3</v>
      </c>
      <c r="J49" s="4">
        <v>4</v>
      </c>
      <c r="K49" s="4">
        <v>1</v>
      </c>
      <c r="L49" s="4">
        <v>4</v>
      </c>
      <c r="M49" s="4">
        <v>5</v>
      </c>
      <c r="N49" s="4">
        <v>38</v>
      </c>
    </row>
    <row r="50" spans="1:14" x14ac:dyDescent="0.3">
      <c r="A50" s="8">
        <v>46</v>
      </c>
      <c r="B50" s="4">
        <v>3</v>
      </c>
      <c r="C50" s="4">
        <v>1</v>
      </c>
      <c r="D50" s="4">
        <v>2</v>
      </c>
      <c r="E50" s="4">
        <v>2</v>
      </c>
      <c r="F50" s="4">
        <v>2</v>
      </c>
      <c r="G50" s="4">
        <v>10</v>
      </c>
      <c r="H50" s="4">
        <v>1</v>
      </c>
      <c r="I50" s="4">
        <v>3</v>
      </c>
      <c r="J50" s="4">
        <v>4</v>
      </c>
      <c r="K50" s="4">
        <v>1</v>
      </c>
      <c r="L50" s="4">
        <v>4</v>
      </c>
      <c r="M50" s="4">
        <v>5</v>
      </c>
      <c r="N50" s="4">
        <v>38</v>
      </c>
    </row>
    <row r="51" spans="1:14" x14ac:dyDescent="0.3">
      <c r="A51" s="8">
        <v>47</v>
      </c>
      <c r="B51" s="4">
        <v>3</v>
      </c>
      <c r="C51" s="4">
        <v>1</v>
      </c>
      <c r="D51" s="4">
        <v>2</v>
      </c>
      <c r="E51" s="4">
        <v>2</v>
      </c>
      <c r="F51" s="4">
        <v>2</v>
      </c>
      <c r="G51" s="4">
        <v>10</v>
      </c>
      <c r="H51" s="4">
        <v>1</v>
      </c>
      <c r="I51" s="4">
        <v>3</v>
      </c>
      <c r="J51" s="4">
        <v>4</v>
      </c>
      <c r="K51" s="4">
        <v>1</v>
      </c>
      <c r="L51" s="4">
        <v>4</v>
      </c>
      <c r="M51" s="4">
        <v>5</v>
      </c>
      <c r="N51" s="4">
        <v>38</v>
      </c>
    </row>
    <row r="52" spans="1:14" x14ac:dyDescent="0.3">
      <c r="A52" s="8">
        <v>48</v>
      </c>
      <c r="B52" s="4">
        <v>3</v>
      </c>
      <c r="C52" s="4">
        <v>1</v>
      </c>
      <c r="D52" s="4">
        <v>2</v>
      </c>
      <c r="E52" s="4">
        <v>2</v>
      </c>
      <c r="F52" s="4">
        <v>2</v>
      </c>
      <c r="G52" s="4">
        <v>10</v>
      </c>
      <c r="H52" s="4">
        <v>1</v>
      </c>
      <c r="I52" s="4">
        <v>3</v>
      </c>
      <c r="J52" s="4">
        <v>4</v>
      </c>
      <c r="K52" s="4">
        <v>1</v>
      </c>
      <c r="L52" s="4">
        <v>4</v>
      </c>
      <c r="M52" s="4">
        <v>5</v>
      </c>
      <c r="N52" s="4">
        <v>38</v>
      </c>
    </row>
    <row r="53" spans="1:14" x14ac:dyDescent="0.3">
      <c r="A53" s="8">
        <v>49</v>
      </c>
      <c r="B53" s="4">
        <v>3</v>
      </c>
      <c r="C53" s="4">
        <v>1</v>
      </c>
      <c r="D53" s="4">
        <v>2</v>
      </c>
      <c r="E53" s="4">
        <v>2</v>
      </c>
      <c r="F53" s="4">
        <v>2</v>
      </c>
      <c r="G53" s="4">
        <v>10</v>
      </c>
      <c r="H53" s="4">
        <v>1</v>
      </c>
      <c r="I53" s="4">
        <v>3</v>
      </c>
      <c r="J53" s="4">
        <v>4</v>
      </c>
      <c r="K53" s="4">
        <v>1</v>
      </c>
      <c r="L53" s="4">
        <v>4</v>
      </c>
      <c r="M53" s="4">
        <v>5</v>
      </c>
      <c r="N53" s="4">
        <v>38</v>
      </c>
    </row>
    <row r="54" spans="1:14" x14ac:dyDescent="0.3">
      <c r="A54" s="8">
        <v>50</v>
      </c>
      <c r="B54" s="4">
        <v>3</v>
      </c>
      <c r="C54" s="4">
        <v>1</v>
      </c>
      <c r="D54" s="4">
        <v>2</v>
      </c>
      <c r="E54" s="4">
        <v>2</v>
      </c>
      <c r="F54" s="4">
        <v>2</v>
      </c>
      <c r="G54" s="4">
        <v>10</v>
      </c>
      <c r="H54" s="4">
        <v>1</v>
      </c>
      <c r="I54" s="4">
        <v>3</v>
      </c>
      <c r="J54" s="4">
        <v>4</v>
      </c>
      <c r="K54" s="4">
        <v>1</v>
      </c>
      <c r="L54" s="4">
        <v>4</v>
      </c>
      <c r="M54" s="4">
        <v>5</v>
      </c>
      <c r="N54" s="4">
        <v>38</v>
      </c>
    </row>
    <row r="55" spans="1:14" x14ac:dyDescent="0.3">
      <c r="A55" s="8">
        <v>51</v>
      </c>
      <c r="B55" s="4">
        <v>3</v>
      </c>
      <c r="C55" s="4">
        <v>1</v>
      </c>
      <c r="D55" s="4">
        <v>2</v>
      </c>
      <c r="E55" s="4">
        <v>2</v>
      </c>
      <c r="F55" s="4">
        <v>2</v>
      </c>
      <c r="G55" s="4">
        <v>10</v>
      </c>
      <c r="H55" s="4">
        <v>1</v>
      </c>
      <c r="I55" s="4">
        <v>3</v>
      </c>
      <c r="J55" s="4">
        <v>4</v>
      </c>
      <c r="K55" s="4">
        <v>1</v>
      </c>
      <c r="L55" s="4">
        <v>4</v>
      </c>
      <c r="M55" s="4">
        <v>5</v>
      </c>
      <c r="N55" s="4">
        <v>38</v>
      </c>
    </row>
    <row r="56" spans="1:14" x14ac:dyDescent="0.3">
      <c r="A56" s="8">
        <v>52</v>
      </c>
      <c r="B56" s="4">
        <v>3</v>
      </c>
      <c r="C56" s="4">
        <v>1</v>
      </c>
      <c r="D56" s="4">
        <v>2</v>
      </c>
      <c r="E56" s="4">
        <v>2</v>
      </c>
      <c r="F56" s="4">
        <v>2</v>
      </c>
      <c r="G56" s="4">
        <v>10</v>
      </c>
      <c r="H56" s="4">
        <v>1</v>
      </c>
      <c r="I56" s="4">
        <v>3</v>
      </c>
      <c r="J56" s="4">
        <v>4</v>
      </c>
      <c r="K56" s="4">
        <v>1</v>
      </c>
      <c r="L56" s="4">
        <v>4</v>
      </c>
      <c r="M56" s="4">
        <v>5</v>
      </c>
      <c r="N56" s="4">
        <v>38</v>
      </c>
    </row>
    <row r="57" spans="1:14" x14ac:dyDescent="0.3">
      <c r="A57" s="8">
        <v>53</v>
      </c>
      <c r="B57" s="4">
        <v>3</v>
      </c>
      <c r="C57" s="4">
        <v>1</v>
      </c>
      <c r="D57" s="4">
        <v>2</v>
      </c>
      <c r="E57" s="4">
        <v>2</v>
      </c>
      <c r="F57" s="4">
        <v>2</v>
      </c>
      <c r="G57" s="4">
        <v>10</v>
      </c>
      <c r="H57" s="4">
        <v>1</v>
      </c>
      <c r="I57" s="4">
        <v>3</v>
      </c>
      <c r="J57" s="4">
        <v>4</v>
      </c>
      <c r="K57" s="4">
        <v>1</v>
      </c>
      <c r="L57" s="4">
        <v>4</v>
      </c>
      <c r="M57" s="4">
        <v>5</v>
      </c>
      <c r="N57" s="4">
        <v>38</v>
      </c>
    </row>
    <row r="58" spans="1:14" x14ac:dyDescent="0.3">
      <c r="A58" s="8">
        <v>54</v>
      </c>
      <c r="B58" s="4">
        <v>3</v>
      </c>
      <c r="C58" s="4">
        <v>1</v>
      </c>
      <c r="D58" s="4">
        <v>2</v>
      </c>
      <c r="E58" s="4">
        <v>2</v>
      </c>
      <c r="F58" s="4">
        <v>2</v>
      </c>
      <c r="G58" s="4">
        <v>10</v>
      </c>
      <c r="H58" s="4">
        <v>1</v>
      </c>
      <c r="I58" s="4">
        <v>3</v>
      </c>
      <c r="J58" s="4">
        <v>4</v>
      </c>
      <c r="K58" s="4">
        <v>1</v>
      </c>
      <c r="L58" s="4">
        <v>4</v>
      </c>
      <c r="M58" s="4">
        <v>5</v>
      </c>
      <c r="N58" s="4">
        <v>38</v>
      </c>
    </row>
    <row r="59" spans="1:14" x14ac:dyDescent="0.3">
      <c r="A59" s="8">
        <v>55</v>
      </c>
      <c r="B59" s="4">
        <v>3</v>
      </c>
      <c r="C59" s="4">
        <v>1</v>
      </c>
      <c r="D59" s="4">
        <v>2</v>
      </c>
      <c r="E59" s="4">
        <v>2</v>
      </c>
      <c r="F59" s="4">
        <v>2</v>
      </c>
      <c r="G59" s="4">
        <v>10</v>
      </c>
      <c r="H59" s="4">
        <v>1</v>
      </c>
      <c r="I59" s="4">
        <v>3</v>
      </c>
      <c r="J59" s="4">
        <v>4</v>
      </c>
      <c r="K59" s="4">
        <v>1</v>
      </c>
      <c r="L59" s="4">
        <v>4</v>
      </c>
      <c r="M59" s="4">
        <v>5</v>
      </c>
      <c r="N59" s="4">
        <v>38</v>
      </c>
    </row>
    <row r="60" spans="1:14" x14ac:dyDescent="0.3">
      <c r="A60" s="8">
        <v>56</v>
      </c>
      <c r="B60" s="4">
        <v>3</v>
      </c>
      <c r="C60" s="4">
        <v>1</v>
      </c>
      <c r="D60" s="4">
        <v>2</v>
      </c>
      <c r="E60" s="4">
        <v>2</v>
      </c>
      <c r="F60" s="4">
        <v>2</v>
      </c>
      <c r="G60" s="4">
        <v>10</v>
      </c>
      <c r="H60" s="4">
        <v>1</v>
      </c>
      <c r="I60" s="4">
        <v>3</v>
      </c>
      <c r="J60" s="4">
        <v>4</v>
      </c>
      <c r="K60" s="4">
        <v>1</v>
      </c>
      <c r="L60" s="4">
        <v>4</v>
      </c>
      <c r="M60" s="4">
        <v>5</v>
      </c>
      <c r="N60" s="4">
        <v>38</v>
      </c>
    </row>
    <row r="61" spans="1:14" x14ac:dyDescent="0.3">
      <c r="A61" s="8">
        <v>57</v>
      </c>
      <c r="B61" s="4">
        <v>3</v>
      </c>
      <c r="C61" s="4">
        <v>1</v>
      </c>
      <c r="D61" s="4">
        <v>2</v>
      </c>
      <c r="E61" s="4">
        <v>2</v>
      </c>
      <c r="F61" s="4">
        <v>2</v>
      </c>
      <c r="G61" s="4">
        <v>10</v>
      </c>
      <c r="H61" s="4">
        <v>1</v>
      </c>
      <c r="I61" s="4">
        <v>3</v>
      </c>
      <c r="J61" s="4">
        <v>4</v>
      </c>
      <c r="K61" s="4">
        <v>1</v>
      </c>
      <c r="L61" s="4">
        <v>4</v>
      </c>
      <c r="M61" s="4">
        <v>5</v>
      </c>
      <c r="N61" s="4">
        <v>38</v>
      </c>
    </row>
    <row r="62" spans="1:14" x14ac:dyDescent="0.3">
      <c r="A62" s="8">
        <v>58</v>
      </c>
      <c r="B62" s="4">
        <v>3</v>
      </c>
      <c r="C62" s="4">
        <v>1</v>
      </c>
      <c r="D62" s="4">
        <v>2</v>
      </c>
      <c r="E62" s="4">
        <v>2</v>
      </c>
      <c r="F62" s="4">
        <v>2</v>
      </c>
      <c r="G62" s="4">
        <v>10</v>
      </c>
      <c r="H62" s="4">
        <v>1</v>
      </c>
      <c r="I62" s="4">
        <v>3</v>
      </c>
      <c r="J62" s="4">
        <v>4</v>
      </c>
      <c r="K62" s="4">
        <v>1</v>
      </c>
      <c r="L62" s="4">
        <v>4</v>
      </c>
      <c r="M62" s="4">
        <v>5</v>
      </c>
      <c r="N62" s="4">
        <v>38</v>
      </c>
    </row>
    <row r="63" spans="1:14" x14ac:dyDescent="0.3">
      <c r="A63" s="8">
        <v>59</v>
      </c>
      <c r="B63" s="4">
        <v>3</v>
      </c>
      <c r="C63" s="4">
        <v>1</v>
      </c>
      <c r="D63" s="4">
        <v>2</v>
      </c>
      <c r="E63" s="4">
        <v>2</v>
      </c>
      <c r="F63" s="4">
        <v>2</v>
      </c>
      <c r="G63" s="4">
        <v>10</v>
      </c>
      <c r="H63" s="4">
        <v>1</v>
      </c>
      <c r="I63" s="4">
        <v>3</v>
      </c>
      <c r="J63" s="4">
        <v>4</v>
      </c>
      <c r="K63" s="4">
        <v>1</v>
      </c>
      <c r="L63" s="4">
        <v>4</v>
      </c>
      <c r="M63" s="4">
        <v>5</v>
      </c>
      <c r="N63" s="4">
        <v>38</v>
      </c>
    </row>
    <row r="64" spans="1:14" x14ac:dyDescent="0.3">
      <c r="A64" s="8">
        <v>60</v>
      </c>
      <c r="B64" s="4">
        <v>3</v>
      </c>
      <c r="C64" s="4">
        <v>1</v>
      </c>
      <c r="D64" s="4">
        <v>2</v>
      </c>
      <c r="E64" s="4">
        <v>2</v>
      </c>
      <c r="F64" s="4">
        <v>2</v>
      </c>
      <c r="G64" s="4">
        <v>10</v>
      </c>
      <c r="H64" s="4">
        <v>1</v>
      </c>
      <c r="I64" s="4">
        <v>3</v>
      </c>
      <c r="J64" s="4">
        <v>4</v>
      </c>
      <c r="K64" s="4">
        <v>1</v>
      </c>
      <c r="L64" s="4">
        <v>4</v>
      </c>
      <c r="M64" s="4">
        <v>5</v>
      </c>
      <c r="N64" s="4">
        <v>38</v>
      </c>
    </row>
    <row r="65" spans="1:14" x14ac:dyDescent="0.3">
      <c r="A65" s="8">
        <v>61</v>
      </c>
      <c r="B65" s="4">
        <v>3</v>
      </c>
      <c r="C65" s="4">
        <v>1</v>
      </c>
      <c r="D65" s="4">
        <v>2</v>
      </c>
      <c r="E65" s="4">
        <v>2</v>
      </c>
      <c r="F65" s="4">
        <v>2</v>
      </c>
      <c r="G65" s="4">
        <v>10</v>
      </c>
      <c r="H65" s="4">
        <v>1</v>
      </c>
      <c r="I65" s="4">
        <v>3</v>
      </c>
      <c r="J65" s="4">
        <v>4</v>
      </c>
      <c r="K65" s="4">
        <v>1</v>
      </c>
      <c r="L65" s="4">
        <v>4</v>
      </c>
      <c r="M65" s="4">
        <v>5</v>
      </c>
      <c r="N65" s="4">
        <v>38</v>
      </c>
    </row>
    <row r="66" spans="1:14" x14ac:dyDescent="0.3">
      <c r="A66" s="8">
        <v>62</v>
      </c>
      <c r="B66" s="4">
        <v>3</v>
      </c>
      <c r="C66" s="4">
        <v>1</v>
      </c>
      <c r="D66" s="4">
        <v>2</v>
      </c>
      <c r="E66" s="4">
        <v>2</v>
      </c>
      <c r="F66" s="4">
        <v>2</v>
      </c>
      <c r="G66" s="4">
        <v>10</v>
      </c>
      <c r="H66" s="4">
        <v>1</v>
      </c>
      <c r="I66" s="4">
        <v>3</v>
      </c>
      <c r="J66" s="4">
        <v>4</v>
      </c>
      <c r="K66" s="4">
        <v>1</v>
      </c>
      <c r="L66" s="4">
        <v>4</v>
      </c>
      <c r="M66" s="4">
        <v>5</v>
      </c>
      <c r="N66" s="4">
        <v>38</v>
      </c>
    </row>
    <row r="67" spans="1:14" x14ac:dyDescent="0.3">
      <c r="A67" s="8">
        <v>63</v>
      </c>
      <c r="B67" s="4">
        <v>3</v>
      </c>
      <c r="C67" s="4">
        <v>1</v>
      </c>
      <c r="D67" s="4">
        <v>2</v>
      </c>
      <c r="E67" s="4">
        <v>2</v>
      </c>
      <c r="F67" s="4">
        <v>2</v>
      </c>
      <c r="G67" s="4">
        <v>10</v>
      </c>
      <c r="H67" s="4">
        <v>1</v>
      </c>
      <c r="I67" s="4">
        <v>3</v>
      </c>
      <c r="J67" s="4">
        <v>4</v>
      </c>
      <c r="K67" s="4">
        <v>1</v>
      </c>
      <c r="L67" s="4">
        <v>4</v>
      </c>
      <c r="M67" s="4">
        <v>5</v>
      </c>
      <c r="N67" s="4">
        <v>38</v>
      </c>
    </row>
    <row r="68" spans="1:14" x14ac:dyDescent="0.3">
      <c r="A68" s="8">
        <v>64</v>
      </c>
      <c r="B68" s="4">
        <v>3</v>
      </c>
      <c r="C68" s="4">
        <v>1</v>
      </c>
      <c r="D68" s="4">
        <v>2</v>
      </c>
      <c r="E68" s="4">
        <v>2</v>
      </c>
      <c r="F68" s="4">
        <v>2</v>
      </c>
      <c r="G68" s="4">
        <v>10</v>
      </c>
      <c r="H68" s="4">
        <v>1</v>
      </c>
      <c r="I68" s="4">
        <v>3</v>
      </c>
      <c r="J68" s="4">
        <v>4</v>
      </c>
      <c r="K68" s="4">
        <v>1</v>
      </c>
      <c r="L68" s="4">
        <v>4</v>
      </c>
      <c r="M68" s="4">
        <v>5</v>
      </c>
      <c r="N68" s="4">
        <v>38</v>
      </c>
    </row>
    <row r="69" spans="1:14" x14ac:dyDescent="0.3">
      <c r="A69" s="8">
        <v>65</v>
      </c>
      <c r="B69" s="4">
        <v>3</v>
      </c>
      <c r="C69" s="4">
        <v>1</v>
      </c>
      <c r="D69" s="4">
        <v>2</v>
      </c>
      <c r="E69" s="4">
        <v>2</v>
      </c>
      <c r="F69" s="4">
        <v>2</v>
      </c>
      <c r="G69" s="4">
        <v>10</v>
      </c>
      <c r="H69" s="4">
        <v>1</v>
      </c>
      <c r="I69" s="4">
        <v>3</v>
      </c>
      <c r="J69" s="4">
        <v>4</v>
      </c>
      <c r="K69" s="4">
        <v>1</v>
      </c>
      <c r="L69" s="4">
        <v>4</v>
      </c>
      <c r="M69" s="4">
        <v>5</v>
      </c>
      <c r="N69" s="4">
        <v>38</v>
      </c>
    </row>
    <row r="70" spans="1:14" x14ac:dyDescent="0.3">
      <c r="A70" s="8">
        <v>66</v>
      </c>
      <c r="B70" s="4">
        <v>3</v>
      </c>
      <c r="C70" s="4">
        <v>1</v>
      </c>
      <c r="D70" s="4">
        <v>2</v>
      </c>
      <c r="E70" s="4">
        <v>2</v>
      </c>
      <c r="F70" s="4">
        <v>2</v>
      </c>
      <c r="G70" s="4">
        <v>10</v>
      </c>
      <c r="H70" s="4">
        <v>1</v>
      </c>
      <c r="I70" s="4">
        <v>3</v>
      </c>
      <c r="J70" s="4">
        <v>4</v>
      </c>
      <c r="K70" s="4">
        <v>1</v>
      </c>
      <c r="L70" s="4">
        <v>4</v>
      </c>
      <c r="M70" s="4">
        <v>5</v>
      </c>
      <c r="N70" s="4">
        <v>38</v>
      </c>
    </row>
    <row r="71" spans="1:14" x14ac:dyDescent="0.3">
      <c r="A71" s="8">
        <v>67</v>
      </c>
      <c r="B71" s="4">
        <v>3</v>
      </c>
      <c r="C71" s="4">
        <v>1</v>
      </c>
      <c r="D71" s="4">
        <v>2</v>
      </c>
      <c r="E71" s="4">
        <v>2</v>
      </c>
      <c r="F71" s="4">
        <v>2</v>
      </c>
      <c r="G71" s="4">
        <v>10</v>
      </c>
      <c r="H71" s="4">
        <v>1</v>
      </c>
      <c r="I71" s="4">
        <v>3</v>
      </c>
      <c r="J71" s="4">
        <v>4</v>
      </c>
      <c r="K71" s="4">
        <v>1</v>
      </c>
      <c r="L71" s="4">
        <v>4</v>
      </c>
      <c r="M71" s="4">
        <v>5</v>
      </c>
      <c r="N71" s="4">
        <v>38</v>
      </c>
    </row>
    <row r="72" spans="1:14" x14ac:dyDescent="0.3">
      <c r="A72" s="8">
        <v>68</v>
      </c>
      <c r="B72" s="4">
        <v>3</v>
      </c>
      <c r="C72" s="4">
        <v>1</v>
      </c>
      <c r="D72" s="4">
        <v>2</v>
      </c>
      <c r="E72" s="4">
        <v>2</v>
      </c>
      <c r="F72" s="4">
        <v>2</v>
      </c>
      <c r="G72" s="4">
        <v>10</v>
      </c>
      <c r="H72" s="4">
        <v>1</v>
      </c>
      <c r="I72" s="4">
        <v>3</v>
      </c>
      <c r="J72" s="4">
        <v>4</v>
      </c>
      <c r="K72" s="4">
        <v>1</v>
      </c>
      <c r="L72" s="4">
        <v>4</v>
      </c>
      <c r="M72" s="4">
        <v>5</v>
      </c>
      <c r="N72" s="4">
        <v>38</v>
      </c>
    </row>
    <row r="73" spans="1:14" x14ac:dyDescent="0.3">
      <c r="A73" s="8">
        <v>69</v>
      </c>
      <c r="B73" s="4">
        <v>3</v>
      </c>
      <c r="C73" s="4">
        <v>1</v>
      </c>
      <c r="D73" s="4">
        <v>2</v>
      </c>
      <c r="E73" s="4">
        <v>2</v>
      </c>
      <c r="F73" s="4">
        <v>2</v>
      </c>
      <c r="G73" s="4">
        <v>10</v>
      </c>
      <c r="H73" s="4">
        <v>1</v>
      </c>
      <c r="I73" s="4">
        <v>3</v>
      </c>
      <c r="J73" s="4">
        <v>4</v>
      </c>
      <c r="K73" s="4">
        <v>1</v>
      </c>
      <c r="L73" s="4">
        <v>4</v>
      </c>
      <c r="M73" s="4">
        <v>5</v>
      </c>
      <c r="N73" s="4">
        <v>38</v>
      </c>
    </row>
    <row r="74" spans="1:14" x14ac:dyDescent="0.3">
      <c r="A74" s="8">
        <v>70</v>
      </c>
      <c r="B74" s="4">
        <v>3</v>
      </c>
      <c r="C74" s="4">
        <v>1</v>
      </c>
      <c r="D74" s="4">
        <v>2</v>
      </c>
      <c r="E74" s="4">
        <v>2</v>
      </c>
      <c r="F74" s="4">
        <v>2</v>
      </c>
      <c r="G74" s="4">
        <v>10</v>
      </c>
      <c r="H74" s="4">
        <v>1</v>
      </c>
      <c r="I74" s="4">
        <v>3</v>
      </c>
      <c r="J74" s="4">
        <v>4</v>
      </c>
      <c r="K74" s="4">
        <v>1</v>
      </c>
      <c r="L74" s="4">
        <v>4</v>
      </c>
      <c r="M74" s="4">
        <v>5</v>
      </c>
      <c r="N74" s="4">
        <v>38</v>
      </c>
    </row>
    <row r="75" spans="1:14" x14ac:dyDescent="0.3">
      <c r="A75" s="8">
        <v>71</v>
      </c>
      <c r="B75" s="4">
        <v>3</v>
      </c>
      <c r="C75" s="4">
        <v>1</v>
      </c>
      <c r="D75" s="4">
        <v>2</v>
      </c>
      <c r="E75" s="4">
        <v>2</v>
      </c>
      <c r="F75" s="4">
        <v>2</v>
      </c>
      <c r="G75" s="4">
        <v>10</v>
      </c>
      <c r="H75" s="4">
        <v>1</v>
      </c>
      <c r="I75" s="4">
        <v>3</v>
      </c>
      <c r="J75" s="4">
        <v>4</v>
      </c>
      <c r="K75" s="4">
        <v>1</v>
      </c>
      <c r="L75" s="4">
        <v>4</v>
      </c>
      <c r="M75" s="4">
        <v>5</v>
      </c>
      <c r="N75" s="4">
        <v>38</v>
      </c>
    </row>
    <row r="76" spans="1:14" x14ac:dyDescent="0.3">
      <c r="A76" s="8">
        <v>72</v>
      </c>
      <c r="B76" s="4">
        <v>3</v>
      </c>
      <c r="C76" s="4">
        <v>1</v>
      </c>
      <c r="D76" s="4">
        <v>2</v>
      </c>
      <c r="E76" s="4">
        <v>2</v>
      </c>
      <c r="F76" s="4">
        <v>2</v>
      </c>
      <c r="G76" s="4">
        <v>10</v>
      </c>
      <c r="H76" s="4">
        <v>1</v>
      </c>
      <c r="I76" s="4">
        <v>3</v>
      </c>
      <c r="J76" s="4">
        <v>4</v>
      </c>
      <c r="K76" s="4">
        <v>1</v>
      </c>
      <c r="L76" s="4">
        <v>4</v>
      </c>
      <c r="M76" s="4">
        <v>5</v>
      </c>
      <c r="N76" s="4">
        <v>38</v>
      </c>
    </row>
    <row r="77" spans="1:14" x14ac:dyDescent="0.3">
      <c r="A77" s="8">
        <v>73</v>
      </c>
      <c r="B77" s="4">
        <v>3</v>
      </c>
      <c r="C77" s="4">
        <v>1</v>
      </c>
      <c r="D77" s="4">
        <v>2</v>
      </c>
      <c r="E77" s="4">
        <v>2</v>
      </c>
      <c r="F77" s="4">
        <v>2</v>
      </c>
      <c r="G77" s="4">
        <v>10</v>
      </c>
      <c r="H77" s="4">
        <v>1</v>
      </c>
      <c r="I77" s="4">
        <v>3</v>
      </c>
      <c r="J77" s="4">
        <v>4</v>
      </c>
      <c r="K77" s="4">
        <v>1</v>
      </c>
      <c r="L77" s="4">
        <v>4</v>
      </c>
      <c r="M77" s="4">
        <v>5</v>
      </c>
      <c r="N77" s="4">
        <v>38</v>
      </c>
    </row>
    <row r="78" spans="1:14" x14ac:dyDescent="0.3">
      <c r="A78" s="8">
        <v>74</v>
      </c>
      <c r="B78" s="4">
        <v>3</v>
      </c>
      <c r="C78" s="4">
        <v>1</v>
      </c>
      <c r="D78" s="4">
        <v>2</v>
      </c>
      <c r="E78" s="4">
        <v>2</v>
      </c>
      <c r="F78" s="4">
        <v>2</v>
      </c>
      <c r="G78" s="4">
        <v>10</v>
      </c>
      <c r="H78" s="4">
        <v>1</v>
      </c>
      <c r="I78" s="4">
        <v>3</v>
      </c>
      <c r="J78" s="4">
        <v>4</v>
      </c>
      <c r="K78" s="4">
        <v>1</v>
      </c>
      <c r="L78" s="4">
        <v>4</v>
      </c>
      <c r="M78" s="4">
        <v>5</v>
      </c>
      <c r="N78" s="4">
        <v>38</v>
      </c>
    </row>
    <row r="79" spans="1:14" x14ac:dyDescent="0.3">
      <c r="A79" s="8">
        <v>75</v>
      </c>
      <c r="B79" s="4">
        <v>3</v>
      </c>
      <c r="C79" s="4">
        <v>1</v>
      </c>
      <c r="D79" s="4">
        <v>2</v>
      </c>
      <c r="E79" s="4">
        <v>2</v>
      </c>
      <c r="F79" s="4">
        <v>2</v>
      </c>
      <c r="G79" s="4">
        <v>10</v>
      </c>
      <c r="H79" s="4">
        <v>1</v>
      </c>
      <c r="I79" s="4">
        <v>3</v>
      </c>
      <c r="J79" s="4">
        <v>4</v>
      </c>
      <c r="K79" s="4">
        <v>1</v>
      </c>
      <c r="L79" s="4">
        <v>4</v>
      </c>
      <c r="M79" s="4">
        <v>5</v>
      </c>
      <c r="N79" s="4">
        <v>38</v>
      </c>
    </row>
    <row r="80" spans="1:14" x14ac:dyDescent="0.3">
      <c r="A80" s="8">
        <v>76</v>
      </c>
      <c r="B80" s="4">
        <v>3</v>
      </c>
      <c r="C80" s="4">
        <v>1</v>
      </c>
      <c r="D80" s="4">
        <v>2</v>
      </c>
      <c r="E80" s="4">
        <v>2</v>
      </c>
      <c r="F80" s="4">
        <v>2</v>
      </c>
      <c r="G80" s="4">
        <v>10</v>
      </c>
      <c r="H80" s="4">
        <v>1</v>
      </c>
      <c r="I80" s="4">
        <v>3</v>
      </c>
      <c r="J80" s="4">
        <v>4</v>
      </c>
      <c r="K80" s="4">
        <v>1</v>
      </c>
      <c r="L80" s="4">
        <v>4</v>
      </c>
      <c r="M80" s="4">
        <v>5</v>
      </c>
      <c r="N80" s="4">
        <v>38</v>
      </c>
    </row>
    <row r="81" spans="1:14" x14ac:dyDescent="0.3">
      <c r="A81" s="8">
        <v>77</v>
      </c>
      <c r="B81" s="4">
        <v>3</v>
      </c>
      <c r="C81" s="4">
        <v>1</v>
      </c>
      <c r="D81" s="4">
        <v>2</v>
      </c>
      <c r="E81" s="4">
        <v>2</v>
      </c>
      <c r="F81" s="4">
        <v>2</v>
      </c>
      <c r="G81" s="4">
        <v>10</v>
      </c>
      <c r="H81" s="4">
        <v>1</v>
      </c>
      <c r="I81" s="4">
        <v>3</v>
      </c>
      <c r="J81" s="4">
        <v>4</v>
      </c>
      <c r="K81" s="4">
        <v>1</v>
      </c>
      <c r="L81" s="4">
        <v>4</v>
      </c>
      <c r="M81" s="4">
        <v>5</v>
      </c>
      <c r="N81" s="4">
        <v>38</v>
      </c>
    </row>
    <row r="82" spans="1:14" x14ac:dyDescent="0.3">
      <c r="A82" s="8">
        <v>78</v>
      </c>
      <c r="B82" s="4">
        <v>3</v>
      </c>
      <c r="C82" s="4">
        <v>1</v>
      </c>
      <c r="D82" s="4">
        <v>2</v>
      </c>
      <c r="E82" s="4">
        <v>2</v>
      </c>
      <c r="F82" s="4">
        <v>2</v>
      </c>
      <c r="G82" s="4">
        <v>10</v>
      </c>
      <c r="H82" s="4">
        <v>1</v>
      </c>
      <c r="I82" s="4">
        <v>3</v>
      </c>
      <c r="J82" s="4">
        <v>4</v>
      </c>
      <c r="K82" s="4">
        <v>1</v>
      </c>
      <c r="L82" s="4">
        <v>4</v>
      </c>
      <c r="M82" s="4">
        <v>5</v>
      </c>
      <c r="N82" s="4">
        <v>38</v>
      </c>
    </row>
    <row r="83" spans="1:14" x14ac:dyDescent="0.3">
      <c r="A83" s="8">
        <v>79</v>
      </c>
      <c r="B83" s="4">
        <v>3</v>
      </c>
      <c r="C83" s="4">
        <v>1</v>
      </c>
      <c r="D83" s="4">
        <v>2</v>
      </c>
      <c r="E83" s="4">
        <v>2</v>
      </c>
      <c r="F83" s="4">
        <v>2</v>
      </c>
      <c r="G83" s="4">
        <v>10</v>
      </c>
      <c r="H83" s="4">
        <v>1</v>
      </c>
      <c r="I83" s="4">
        <v>3</v>
      </c>
      <c r="J83" s="4">
        <v>4</v>
      </c>
      <c r="K83" s="4">
        <v>1</v>
      </c>
      <c r="L83" s="4">
        <v>4</v>
      </c>
      <c r="M83" s="4">
        <v>5</v>
      </c>
      <c r="N83" s="4">
        <v>38</v>
      </c>
    </row>
    <row r="84" spans="1:14" x14ac:dyDescent="0.3">
      <c r="A84" s="8">
        <v>80</v>
      </c>
      <c r="B84" s="4">
        <v>3</v>
      </c>
      <c r="C84" s="4">
        <v>1</v>
      </c>
      <c r="D84" s="4">
        <v>2</v>
      </c>
      <c r="E84" s="4">
        <v>2</v>
      </c>
      <c r="F84" s="4">
        <v>2</v>
      </c>
      <c r="G84" s="4">
        <v>10</v>
      </c>
      <c r="H84" s="4">
        <v>1</v>
      </c>
      <c r="I84" s="4">
        <v>3</v>
      </c>
      <c r="J84" s="4">
        <v>4</v>
      </c>
      <c r="K84" s="4">
        <v>1</v>
      </c>
      <c r="L84" s="4">
        <v>4</v>
      </c>
      <c r="M84" s="4">
        <v>5</v>
      </c>
      <c r="N84" s="4">
        <v>38</v>
      </c>
    </row>
    <row r="85" spans="1:14" x14ac:dyDescent="0.3">
      <c r="A85" s="8">
        <v>81</v>
      </c>
      <c r="B85" s="4">
        <v>3</v>
      </c>
      <c r="C85" s="4">
        <v>1</v>
      </c>
      <c r="D85" s="4">
        <v>2</v>
      </c>
      <c r="E85" s="4">
        <v>2</v>
      </c>
      <c r="F85" s="4">
        <v>2</v>
      </c>
      <c r="G85" s="4">
        <v>10</v>
      </c>
      <c r="H85" s="4">
        <v>1</v>
      </c>
      <c r="I85" s="4">
        <v>3</v>
      </c>
      <c r="J85" s="4">
        <v>4</v>
      </c>
      <c r="K85" s="4">
        <v>1</v>
      </c>
      <c r="L85" s="4">
        <v>4</v>
      </c>
      <c r="M85" s="4">
        <v>5</v>
      </c>
      <c r="N85" s="4">
        <v>38</v>
      </c>
    </row>
    <row r="86" spans="1:14" x14ac:dyDescent="0.3">
      <c r="A86" s="8">
        <v>82</v>
      </c>
      <c r="B86" s="4">
        <v>3</v>
      </c>
      <c r="C86" s="4">
        <v>1</v>
      </c>
      <c r="D86" s="4">
        <v>2</v>
      </c>
      <c r="E86" s="4">
        <v>2</v>
      </c>
      <c r="F86" s="4">
        <v>2</v>
      </c>
      <c r="G86" s="4">
        <v>10</v>
      </c>
      <c r="H86" s="4">
        <v>1</v>
      </c>
      <c r="I86" s="4">
        <v>3</v>
      </c>
      <c r="J86" s="4">
        <v>4</v>
      </c>
      <c r="K86" s="4">
        <v>1</v>
      </c>
      <c r="L86" s="4">
        <v>4</v>
      </c>
      <c r="M86" s="4">
        <v>5</v>
      </c>
      <c r="N86" s="4">
        <v>38</v>
      </c>
    </row>
    <row r="87" spans="1:14" x14ac:dyDescent="0.3">
      <c r="A87" s="8">
        <v>83</v>
      </c>
      <c r="B87" s="4">
        <v>3</v>
      </c>
      <c r="C87" s="4">
        <v>1</v>
      </c>
      <c r="D87" s="4">
        <v>2</v>
      </c>
      <c r="E87" s="4">
        <v>2</v>
      </c>
      <c r="F87" s="4">
        <v>2</v>
      </c>
      <c r="G87" s="4">
        <v>10</v>
      </c>
      <c r="H87" s="4">
        <v>1</v>
      </c>
      <c r="I87" s="4">
        <v>3</v>
      </c>
      <c r="J87" s="4">
        <v>4</v>
      </c>
      <c r="K87" s="4">
        <v>1</v>
      </c>
      <c r="L87" s="4">
        <v>4</v>
      </c>
      <c r="M87" s="4">
        <v>5</v>
      </c>
      <c r="N87" s="4">
        <v>38</v>
      </c>
    </row>
    <row r="88" spans="1:14" x14ac:dyDescent="0.3">
      <c r="A88" s="8">
        <v>84</v>
      </c>
      <c r="B88" s="4">
        <v>3</v>
      </c>
      <c r="C88" s="4">
        <v>1</v>
      </c>
      <c r="D88" s="4">
        <v>2</v>
      </c>
      <c r="E88" s="4">
        <v>2</v>
      </c>
      <c r="F88" s="4">
        <v>2</v>
      </c>
      <c r="G88" s="4">
        <v>10</v>
      </c>
      <c r="H88" s="4">
        <v>1</v>
      </c>
      <c r="I88" s="4">
        <v>3</v>
      </c>
      <c r="J88" s="4">
        <v>4</v>
      </c>
      <c r="K88" s="4">
        <v>1</v>
      </c>
      <c r="L88" s="4">
        <v>4</v>
      </c>
      <c r="M88" s="4">
        <v>5</v>
      </c>
      <c r="N88" s="4">
        <v>38</v>
      </c>
    </row>
    <row r="89" spans="1:14" x14ac:dyDescent="0.3">
      <c r="A89" s="8">
        <v>85</v>
      </c>
      <c r="B89" s="4">
        <v>3</v>
      </c>
      <c r="C89" s="4">
        <v>1</v>
      </c>
      <c r="D89" s="4">
        <v>2</v>
      </c>
      <c r="E89" s="4">
        <v>2</v>
      </c>
      <c r="F89" s="4">
        <v>2</v>
      </c>
      <c r="G89" s="4">
        <v>10</v>
      </c>
      <c r="H89" s="4">
        <v>1</v>
      </c>
      <c r="I89" s="4">
        <v>3</v>
      </c>
      <c r="J89" s="4">
        <v>4</v>
      </c>
      <c r="K89" s="4">
        <v>1</v>
      </c>
      <c r="L89" s="4">
        <v>4</v>
      </c>
      <c r="M89" s="4">
        <v>5</v>
      </c>
      <c r="N89" s="4">
        <v>38</v>
      </c>
    </row>
    <row r="90" spans="1:14" x14ac:dyDescent="0.3">
      <c r="A90" s="8">
        <v>86</v>
      </c>
      <c r="B90" s="4">
        <v>3</v>
      </c>
      <c r="C90" s="4">
        <v>1</v>
      </c>
      <c r="D90" s="4">
        <v>2</v>
      </c>
      <c r="E90" s="4">
        <v>2</v>
      </c>
      <c r="F90" s="4">
        <v>2</v>
      </c>
      <c r="G90" s="4">
        <v>10</v>
      </c>
      <c r="H90" s="4">
        <v>1</v>
      </c>
      <c r="I90" s="4">
        <v>3</v>
      </c>
      <c r="J90" s="4">
        <v>4</v>
      </c>
      <c r="K90" s="4">
        <v>1</v>
      </c>
      <c r="L90" s="4">
        <v>4</v>
      </c>
      <c r="M90" s="4">
        <v>5</v>
      </c>
      <c r="N90" s="4">
        <v>38</v>
      </c>
    </row>
    <row r="91" spans="1:14" x14ac:dyDescent="0.3">
      <c r="A91" s="8">
        <v>87</v>
      </c>
      <c r="B91" s="4">
        <v>3</v>
      </c>
      <c r="C91" s="4">
        <v>1</v>
      </c>
      <c r="D91" s="4">
        <v>2</v>
      </c>
      <c r="E91" s="4">
        <v>2</v>
      </c>
      <c r="F91" s="4">
        <v>2</v>
      </c>
      <c r="G91" s="4">
        <v>10</v>
      </c>
      <c r="H91" s="4">
        <v>1</v>
      </c>
      <c r="I91" s="4">
        <v>3</v>
      </c>
      <c r="J91" s="4">
        <v>4</v>
      </c>
      <c r="K91" s="4">
        <v>1</v>
      </c>
      <c r="L91" s="4">
        <v>4</v>
      </c>
      <c r="M91" s="4">
        <v>5</v>
      </c>
      <c r="N91" s="4">
        <v>38</v>
      </c>
    </row>
    <row r="92" spans="1:14" x14ac:dyDescent="0.3">
      <c r="A92" s="8">
        <v>88</v>
      </c>
      <c r="B92" s="4">
        <v>3</v>
      </c>
      <c r="C92" s="4">
        <v>1</v>
      </c>
      <c r="D92" s="4">
        <v>2</v>
      </c>
      <c r="E92" s="4">
        <v>2</v>
      </c>
      <c r="F92" s="4">
        <v>2</v>
      </c>
      <c r="G92" s="4">
        <v>10</v>
      </c>
      <c r="H92" s="4">
        <v>1</v>
      </c>
      <c r="I92" s="4">
        <v>3</v>
      </c>
      <c r="J92" s="4">
        <v>4</v>
      </c>
      <c r="K92" s="4">
        <v>1</v>
      </c>
      <c r="L92" s="4">
        <v>4</v>
      </c>
      <c r="M92" s="4">
        <v>5</v>
      </c>
      <c r="N92" s="4">
        <v>38</v>
      </c>
    </row>
    <row r="93" spans="1:14" x14ac:dyDescent="0.3">
      <c r="A93" s="8">
        <v>89</v>
      </c>
      <c r="B93" s="4">
        <v>3</v>
      </c>
      <c r="C93" s="4">
        <v>1</v>
      </c>
      <c r="D93" s="4">
        <v>2</v>
      </c>
      <c r="E93" s="4">
        <v>2</v>
      </c>
      <c r="F93" s="4">
        <v>2</v>
      </c>
      <c r="G93" s="4">
        <v>10</v>
      </c>
      <c r="H93" s="4">
        <v>1</v>
      </c>
      <c r="I93" s="4">
        <v>3</v>
      </c>
      <c r="J93" s="4">
        <v>4</v>
      </c>
      <c r="K93" s="4">
        <v>1</v>
      </c>
      <c r="L93" s="4">
        <v>4</v>
      </c>
      <c r="M93" s="4">
        <v>5</v>
      </c>
      <c r="N93" s="4">
        <v>38</v>
      </c>
    </row>
    <row r="94" spans="1:14" x14ac:dyDescent="0.3">
      <c r="A94" s="8">
        <v>90</v>
      </c>
      <c r="B94" s="4">
        <v>3</v>
      </c>
      <c r="C94" s="4">
        <v>1</v>
      </c>
      <c r="D94" s="4">
        <v>2</v>
      </c>
      <c r="E94" s="4">
        <v>2</v>
      </c>
      <c r="F94" s="4">
        <v>2</v>
      </c>
      <c r="G94" s="4">
        <v>10</v>
      </c>
      <c r="H94" s="4">
        <v>1</v>
      </c>
      <c r="I94" s="4">
        <v>3</v>
      </c>
      <c r="J94" s="4">
        <v>4</v>
      </c>
      <c r="K94" s="4">
        <v>1</v>
      </c>
      <c r="L94" s="4">
        <v>4</v>
      </c>
      <c r="M94" s="4">
        <v>5</v>
      </c>
      <c r="N94" s="4">
        <v>38</v>
      </c>
    </row>
    <row r="95" spans="1:14" x14ac:dyDescent="0.3">
      <c r="A95" s="8">
        <v>91</v>
      </c>
      <c r="B95" s="4">
        <v>3</v>
      </c>
      <c r="C95" s="4">
        <v>1</v>
      </c>
      <c r="D95" s="4">
        <v>2</v>
      </c>
      <c r="E95" s="4">
        <v>2</v>
      </c>
      <c r="F95" s="4">
        <v>2</v>
      </c>
      <c r="G95" s="4">
        <v>10</v>
      </c>
      <c r="H95" s="4">
        <v>1</v>
      </c>
      <c r="I95" s="4">
        <v>3</v>
      </c>
      <c r="J95" s="4">
        <v>4</v>
      </c>
      <c r="K95" s="4">
        <v>1</v>
      </c>
      <c r="L95" s="4">
        <v>4</v>
      </c>
      <c r="M95" s="4">
        <v>5</v>
      </c>
      <c r="N95" s="4">
        <v>38</v>
      </c>
    </row>
    <row r="96" spans="1:14" x14ac:dyDescent="0.3">
      <c r="A96" s="8">
        <v>92</v>
      </c>
      <c r="B96" s="4">
        <v>3</v>
      </c>
      <c r="C96" s="4">
        <v>1</v>
      </c>
      <c r="D96" s="4">
        <v>2</v>
      </c>
      <c r="E96" s="4">
        <v>2</v>
      </c>
      <c r="F96" s="4">
        <v>2</v>
      </c>
      <c r="G96" s="4">
        <v>10</v>
      </c>
      <c r="H96" s="4">
        <v>1</v>
      </c>
      <c r="I96" s="4">
        <v>3</v>
      </c>
      <c r="J96" s="4">
        <v>4</v>
      </c>
      <c r="K96" s="4">
        <v>1</v>
      </c>
      <c r="L96" s="4">
        <v>4</v>
      </c>
      <c r="M96" s="4">
        <v>5</v>
      </c>
      <c r="N96" s="4">
        <v>38</v>
      </c>
    </row>
    <row r="97" spans="1:14" x14ac:dyDescent="0.3">
      <c r="A97" s="8">
        <v>93</v>
      </c>
      <c r="B97" s="4">
        <v>3</v>
      </c>
      <c r="C97" s="4">
        <v>1</v>
      </c>
      <c r="D97" s="4">
        <v>2</v>
      </c>
      <c r="E97" s="4">
        <v>2</v>
      </c>
      <c r="F97" s="4">
        <v>2</v>
      </c>
      <c r="G97" s="4">
        <v>10</v>
      </c>
      <c r="H97" s="4">
        <v>1</v>
      </c>
      <c r="I97" s="4">
        <v>3</v>
      </c>
      <c r="J97" s="4">
        <v>4</v>
      </c>
      <c r="K97" s="4">
        <v>1</v>
      </c>
      <c r="L97" s="4">
        <v>4</v>
      </c>
      <c r="M97" s="4">
        <v>5</v>
      </c>
      <c r="N97" s="4">
        <v>38</v>
      </c>
    </row>
    <row r="98" spans="1:14" x14ac:dyDescent="0.3">
      <c r="A98" s="8">
        <v>94</v>
      </c>
      <c r="B98" s="4">
        <v>3</v>
      </c>
      <c r="C98" s="4">
        <v>1</v>
      </c>
      <c r="D98" s="4">
        <v>2</v>
      </c>
      <c r="E98" s="4">
        <v>2</v>
      </c>
      <c r="F98" s="4">
        <v>2</v>
      </c>
      <c r="G98" s="4">
        <v>10</v>
      </c>
      <c r="H98" s="4">
        <v>1</v>
      </c>
      <c r="I98" s="4">
        <v>3</v>
      </c>
      <c r="J98" s="4">
        <v>4</v>
      </c>
      <c r="K98" s="4">
        <v>1</v>
      </c>
      <c r="L98" s="4">
        <v>4</v>
      </c>
      <c r="M98" s="4">
        <v>5</v>
      </c>
      <c r="N98" s="4">
        <v>38</v>
      </c>
    </row>
    <row r="99" spans="1:14" x14ac:dyDescent="0.3">
      <c r="A99" s="8">
        <v>95</v>
      </c>
      <c r="B99" s="4">
        <v>3</v>
      </c>
      <c r="C99" s="4">
        <v>1</v>
      </c>
      <c r="D99" s="4">
        <v>2</v>
      </c>
      <c r="E99" s="4">
        <v>2</v>
      </c>
      <c r="F99" s="4">
        <v>2</v>
      </c>
      <c r="G99" s="4">
        <v>10</v>
      </c>
      <c r="H99" s="4">
        <v>1</v>
      </c>
      <c r="I99" s="4">
        <v>3</v>
      </c>
      <c r="J99" s="4">
        <v>4</v>
      </c>
      <c r="K99" s="4">
        <v>1</v>
      </c>
      <c r="L99" s="4">
        <v>4</v>
      </c>
      <c r="M99" s="4">
        <v>5</v>
      </c>
      <c r="N99" s="4">
        <v>38</v>
      </c>
    </row>
    <row r="100" spans="1:14" x14ac:dyDescent="0.3">
      <c r="A100" s="8">
        <v>96</v>
      </c>
      <c r="B100" s="4">
        <v>3</v>
      </c>
      <c r="C100" s="4">
        <v>1</v>
      </c>
      <c r="D100" s="4">
        <v>2</v>
      </c>
      <c r="E100" s="4">
        <v>2</v>
      </c>
      <c r="F100" s="4">
        <v>2</v>
      </c>
      <c r="G100" s="4">
        <v>10</v>
      </c>
      <c r="H100" s="4">
        <v>1</v>
      </c>
      <c r="I100" s="4">
        <v>3</v>
      </c>
      <c r="J100" s="4">
        <v>4</v>
      </c>
      <c r="K100" s="4">
        <v>1</v>
      </c>
      <c r="L100" s="4">
        <v>4</v>
      </c>
      <c r="M100" s="4">
        <v>5</v>
      </c>
      <c r="N100" s="4">
        <v>38</v>
      </c>
    </row>
    <row r="101" spans="1:14" x14ac:dyDescent="0.3">
      <c r="A101" s="8">
        <v>97</v>
      </c>
      <c r="B101" s="4">
        <v>3</v>
      </c>
      <c r="C101" s="4">
        <v>1</v>
      </c>
      <c r="D101" s="4">
        <v>2</v>
      </c>
      <c r="E101" s="4">
        <v>2</v>
      </c>
      <c r="F101" s="4">
        <v>2</v>
      </c>
      <c r="G101" s="4">
        <v>10</v>
      </c>
      <c r="H101" s="4">
        <v>1</v>
      </c>
      <c r="I101" s="4">
        <v>3</v>
      </c>
      <c r="J101" s="4">
        <v>4</v>
      </c>
      <c r="K101" s="4">
        <v>1</v>
      </c>
      <c r="L101" s="4">
        <v>4</v>
      </c>
      <c r="M101" s="4">
        <v>5</v>
      </c>
      <c r="N101" s="4">
        <v>38</v>
      </c>
    </row>
    <row r="102" spans="1:14" x14ac:dyDescent="0.3">
      <c r="A102" s="8">
        <v>98</v>
      </c>
      <c r="B102" s="4">
        <v>3</v>
      </c>
      <c r="C102" s="4">
        <v>1</v>
      </c>
      <c r="D102" s="4">
        <v>2</v>
      </c>
      <c r="E102" s="4">
        <v>2</v>
      </c>
      <c r="F102" s="4">
        <v>2</v>
      </c>
      <c r="G102" s="4">
        <v>10</v>
      </c>
      <c r="H102" s="4">
        <v>1</v>
      </c>
      <c r="I102" s="4">
        <v>3</v>
      </c>
      <c r="J102" s="4">
        <v>4</v>
      </c>
      <c r="K102" s="4">
        <v>1</v>
      </c>
      <c r="L102" s="4">
        <v>4</v>
      </c>
      <c r="M102" s="4">
        <v>5</v>
      </c>
      <c r="N102" s="4">
        <v>38</v>
      </c>
    </row>
    <row r="103" spans="1:14" x14ac:dyDescent="0.3">
      <c r="A103" s="8">
        <v>99</v>
      </c>
      <c r="B103" s="4">
        <v>3</v>
      </c>
      <c r="C103" s="4">
        <v>1</v>
      </c>
      <c r="D103" s="4">
        <v>2</v>
      </c>
      <c r="E103" s="4">
        <v>2</v>
      </c>
      <c r="F103" s="4">
        <v>2</v>
      </c>
      <c r="G103" s="4">
        <v>10</v>
      </c>
      <c r="H103" s="4">
        <v>1</v>
      </c>
      <c r="I103" s="4">
        <v>3</v>
      </c>
      <c r="J103" s="4">
        <v>4</v>
      </c>
      <c r="K103" s="4">
        <v>1</v>
      </c>
      <c r="L103" s="4">
        <v>4</v>
      </c>
      <c r="M103" s="4">
        <v>5</v>
      </c>
      <c r="N103" s="4">
        <v>38</v>
      </c>
    </row>
    <row r="104" spans="1:14" x14ac:dyDescent="0.3">
      <c r="A104" s="8">
        <v>100</v>
      </c>
      <c r="B104" s="4">
        <v>3</v>
      </c>
      <c r="C104" s="4">
        <v>1</v>
      </c>
      <c r="D104" s="4">
        <v>2</v>
      </c>
      <c r="E104" s="4">
        <v>2</v>
      </c>
      <c r="F104" s="4">
        <v>2</v>
      </c>
      <c r="G104" s="4">
        <v>10</v>
      </c>
      <c r="H104" s="4">
        <v>1</v>
      </c>
      <c r="I104" s="4">
        <v>3</v>
      </c>
      <c r="J104" s="4">
        <v>4</v>
      </c>
      <c r="K104" s="4">
        <v>1</v>
      </c>
      <c r="L104" s="4">
        <v>4</v>
      </c>
      <c r="M104" s="4">
        <v>5</v>
      </c>
      <c r="N104" s="4">
        <v>38</v>
      </c>
    </row>
    <row r="105" spans="1:14" x14ac:dyDescent="0.3">
      <c r="A105" s="8">
        <v>101</v>
      </c>
      <c r="B105" s="4">
        <v>3</v>
      </c>
      <c r="C105" s="4">
        <v>1</v>
      </c>
      <c r="D105" s="4">
        <v>2</v>
      </c>
      <c r="E105" s="4">
        <v>2</v>
      </c>
      <c r="F105" s="4">
        <v>2</v>
      </c>
      <c r="G105" s="4">
        <v>10</v>
      </c>
      <c r="H105" s="4">
        <v>1</v>
      </c>
      <c r="I105" s="4">
        <v>3</v>
      </c>
      <c r="J105" s="4">
        <v>4</v>
      </c>
      <c r="K105" s="4">
        <v>1</v>
      </c>
      <c r="L105" s="4">
        <v>4</v>
      </c>
      <c r="M105" s="4">
        <v>5</v>
      </c>
      <c r="N105" s="4">
        <v>38</v>
      </c>
    </row>
    <row r="106" spans="1:14" x14ac:dyDescent="0.3">
      <c r="A106" s="8">
        <v>102</v>
      </c>
      <c r="B106" s="4">
        <v>3</v>
      </c>
      <c r="C106" s="4">
        <v>1</v>
      </c>
      <c r="D106" s="4">
        <v>2</v>
      </c>
      <c r="E106" s="4">
        <v>2</v>
      </c>
      <c r="F106" s="4">
        <v>2</v>
      </c>
      <c r="G106" s="4">
        <v>10</v>
      </c>
      <c r="H106" s="4">
        <v>1</v>
      </c>
      <c r="I106" s="4">
        <v>3</v>
      </c>
      <c r="J106" s="4">
        <v>4</v>
      </c>
      <c r="K106" s="4">
        <v>1</v>
      </c>
      <c r="L106" s="4">
        <v>4</v>
      </c>
      <c r="M106" s="4">
        <v>5</v>
      </c>
      <c r="N106" s="4">
        <v>38</v>
      </c>
    </row>
    <row r="107" spans="1:14" x14ac:dyDescent="0.3">
      <c r="A107" s="8">
        <v>103</v>
      </c>
      <c r="B107" s="4">
        <v>3</v>
      </c>
      <c r="C107" s="4">
        <v>1</v>
      </c>
      <c r="D107" s="4">
        <v>2</v>
      </c>
      <c r="E107" s="4">
        <v>2</v>
      </c>
      <c r="F107" s="4">
        <v>2</v>
      </c>
      <c r="G107" s="4">
        <v>10</v>
      </c>
      <c r="H107" s="4">
        <v>1</v>
      </c>
      <c r="I107" s="4">
        <v>3</v>
      </c>
      <c r="J107" s="4">
        <v>4</v>
      </c>
      <c r="K107" s="4">
        <v>1</v>
      </c>
      <c r="L107" s="4">
        <v>4</v>
      </c>
      <c r="M107" s="4">
        <v>5</v>
      </c>
      <c r="N107" s="4">
        <v>38</v>
      </c>
    </row>
    <row r="108" spans="1:14" x14ac:dyDescent="0.3">
      <c r="A108" s="8">
        <v>104</v>
      </c>
      <c r="B108" s="4">
        <v>3</v>
      </c>
      <c r="C108" s="4">
        <v>1</v>
      </c>
      <c r="D108" s="4">
        <v>2</v>
      </c>
      <c r="E108" s="4">
        <v>2</v>
      </c>
      <c r="F108" s="4">
        <v>2</v>
      </c>
      <c r="G108" s="4">
        <v>10</v>
      </c>
      <c r="H108" s="4">
        <v>1</v>
      </c>
      <c r="I108" s="4">
        <v>3</v>
      </c>
      <c r="J108" s="4">
        <v>4</v>
      </c>
      <c r="K108" s="4">
        <v>1</v>
      </c>
      <c r="L108" s="4">
        <v>4</v>
      </c>
      <c r="M108" s="4">
        <v>5</v>
      </c>
      <c r="N108" s="4">
        <v>38</v>
      </c>
    </row>
    <row r="109" spans="1:14" x14ac:dyDescent="0.3">
      <c r="A109" s="8">
        <v>105</v>
      </c>
      <c r="B109" s="4">
        <v>3</v>
      </c>
      <c r="C109" s="4">
        <v>1</v>
      </c>
      <c r="D109" s="4">
        <v>2</v>
      </c>
      <c r="E109" s="4">
        <v>2</v>
      </c>
      <c r="F109" s="4">
        <v>2</v>
      </c>
      <c r="G109" s="4">
        <v>10</v>
      </c>
      <c r="H109" s="4">
        <v>1</v>
      </c>
      <c r="I109" s="4">
        <v>3</v>
      </c>
      <c r="J109" s="4">
        <v>4</v>
      </c>
      <c r="K109" s="4">
        <v>1</v>
      </c>
      <c r="L109" s="4">
        <v>4</v>
      </c>
      <c r="M109" s="4">
        <v>5</v>
      </c>
      <c r="N109" s="4">
        <v>38</v>
      </c>
    </row>
    <row r="110" spans="1:14" x14ac:dyDescent="0.3">
      <c r="A110" s="8">
        <v>106</v>
      </c>
      <c r="B110" s="4">
        <v>4</v>
      </c>
      <c r="C110" s="4"/>
      <c r="D110" s="4">
        <v>2</v>
      </c>
      <c r="E110" s="4">
        <v>2</v>
      </c>
      <c r="F110" s="4">
        <v>2</v>
      </c>
      <c r="G110" s="4">
        <v>10</v>
      </c>
      <c r="H110" s="4">
        <v>1</v>
      </c>
      <c r="I110" s="4">
        <v>3</v>
      </c>
      <c r="J110" s="4">
        <v>4</v>
      </c>
      <c r="K110" s="4">
        <v>1</v>
      </c>
      <c r="L110" s="4">
        <v>4</v>
      </c>
      <c r="M110" s="4">
        <v>5</v>
      </c>
      <c r="N110" s="4">
        <v>38</v>
      </c>
    </row>
    <row r="111" spans="1:14" x14ac:dyDescent="0.3">
      <c r="A111" s="8">
        <v>107</v>
      </c>
      <c r="B111" s="4">
        <v>4</v>
      </c>
      <c r="C111" s="4"/>
      <c r="D111" s="4">
        <v>2</v>
      </c>
      <c r="E111" s="4">
        <v>2</v>
      </c>
      <c r="F111" s="4">
        <v>2</v>
      </c>
      <c r="G111" s="4">
        <v>10</v>
      </c>
      <c r="H111" s="4">
        <v>1</v>
      </c>
      <c r="I111" s="4">
        <v>3</v>
      </c>
      <c r="J111" s="4">
        <v>4</v>
      </c>
      <c r="K111" s="4">
        <v>1</v>
      </c>
      <c r="L111" s="4">
        <v>4</v>
      </c>
      <c r="M111" s="4">
        <v>5</v>
      </c>
      <c r="N111" s="4">
        <v>38</v>
      </c>
    </row>
    <row r="112" spans="1:14" x14ac:dyDescent="0.3">
      <c r="A112" s="8">
        <v>108</v>
      </c>
      <c r="B112" s="4">
        <v>4</v>
      </c>
      <c r="C112" s="4"/>
      <c r="D112" s="4">
        <v>2</v>
      </c>
      <c r="E112" s="4">
        <v>2</v>
      </c>
      <c r="F112" s="4">
        <v>2</v>
      </c>
      <c r="G112" s="4">
        <v>10</v>
      </c>
      <c r="H112" s="4">
        <v>1</v>
      </c>
      <c r="I112" s="4">
        <v>3</v>
      </c>
      <c r="J112" s="4">
        <v>4</v>
      </c>
      <c r="K112" s="4">
        <v>1</v>
      </c>
      <c r="L112" s="4">
        <v>4</v>
      </c>
      <c r="M112" s="4">
        <v>5</v>
      </c>
      <c r="N112" s="4">
        <v>38</v>
      </c>
    </row>
    <row r="113" spans="1:14" x14ac:dyDescent="0.3">
      <c r="A113" s="8">
        <v>109</v>
      </c>
      <c r="B113" s="4">
        <v>4</v>
      </c>
      <c r="C113" s="4"/>
      <c r="D113" s="4">
        <v>2</v>
      </c>
      <c r="E113" s="4">
        <v>2</v>
      </c>
      <c r="F113" s="4">
        <v>2</v>
      </c>
      <c r="G113" s="4">
        <v>10</v>
      </c>
      <c r="H113" s="4">
        <v>1</v>
      </c>
      <c r="I113" s="4">
        <v>3</v>
      </c>
      <c r="J113" s="4">
        <v>4</v>
      </c>
      <c r="K113" s="4">
        <v>1</v>
      </c>
      <c r="L113" s="4">
        <v>4</v>
      </c>
      <c r="M113" s="4">
        <v>5</v>
      </c>
      <c r="N113" s="4">
        <v>38</v>
      </c>
    </row>
    <row r="114" spans="1:14" x14ac:dyDescent="0.3">
      <c r="A114" s="8">
        <v>110</v>
      </c>
      <c r="B114" s="4">
        <v>4</v>
      </c>
      <c r="C114" s="4"/>
      <c r="D114" s="4">
        <v>2</v>
      </c>
      <c r="E114" s="4">
        <v>2</v>
      </c>
      <c r="F114" s="4">
        <v>2</v>
      </c>
      <c r="G114" s="4">
        <v>10</v>
      </c>
      <c r="H114" s="4">
        <v>1</v>
      </c>
      <c r="I114" s="4">
        <v>3</v>
      </c>
      <c r="J114" s="4">
        <v>4</v>
      </c>
      <c r="K114" s="4">
        <v>1</v>
      </c>
      <c r="L114" s="4">
        <v>4</v>
      </c>
      <c r="M114" s="4">
        <v>5</v>
      </c>
      <c r="N114" s="4">
        <v>38</v>
      </c>
    </row>
    <row r="115" spans="1:14" x14ac:dyDescent="0.3">
      <c r="A115" s="8">
        <v>111</v>
      </c>
      <c r="B115" s="4">
        <v>4</v>
      </c>
      <c r="C115" s="4"/>
      <c r="D115" s="4">
        <v>2</v>
      </c>
      <c r="E115" s="4">
        <v>2</v>
      </c>
      <c r="F115" s="4">
        <v>2</v>
      </c>
      <c r="G115" s="4">
        <v>10</v>
      </c>
      <c r="H115" s="4">
        <v>1</v>
      </c>
      <c r="I115" s="4">
        <v>3</v>
      </c>
      <c r="J115" s="4">
        <v>4</v>
      </c>
      <c r="K115" s="4">
        <v>1</v>
      </c>
      <c r="L115" s="4">
        <v>4</v>
      </c>
      <c r="M115" s="4">
        <v>5</v>
      </c>
      <c r="N115" s="4">
        <v>38</v>
      </c>
    </row>
    <row r="116" spans="1:14" x14ac:dyDescent="0.3">
      <c r="A116" s="8">
        <v>112</v>
      </c>
      <c r="B116" s="4">
        <v>4</v>
      </c>
      <c r="C116" s="4"/>
      <c r="D116" s="4">
        <v>2</v>
      </c>
      <c r="E116" s="4">
        <v>2</v>
      </c>
      <c r="F116" s="4">
        <v>2</v>
      </c>
      <c r="G116" s="4">
        <v>10</v>
      </c>
      <c r="H116" s="4">
        <v>1</v>
      </c>
      <c r="I116" s="4">
        <v>3</v>
      </c>
      <c r="J116" s="4">
        <v>4</v>
      </c>
      <c r="K116" s="4">
        <v>1</v>
      </c>
      <c r="L116" s="4">
        <v>4</v>
      </c>
      <c r="M116" s="4">
        <v>5</v>
      </c>
      <c r="N116" s="4">
        <v>38</v>
      </c>
    </row>
    <row r="117" spans="1:14" x14ac:dyDescent="0.3">
      <c r="A117" s="8">
        <v>113</v>
      </c>
      <c r="B117" s="4">
        <v>4</v>
      </c>
      <c r="C117" s="4"/>
      <c r="D117" s="4">
        <v>2</v>
      </c>
      <c r="E117" s="4">
        <v>2</v>
      </c>
      <c r="F117" s="4">
        <v>2</v>
      </c>
      <c r="G117" s="4">
        <v>10</v>
      </c>
      <c r="H117" s="4">
        <v>1</v>
      </c>
      <c r="I117" s="4">
        <v>3</v>
      </c>
      <c r="J117" s="4">
        <v>4</v>
      </c>
      <c r="K117" s="4">
        <v>1</v>
      </c>
      <c r="L117" s="4">
        <v>4</v>
      </c>
      <c r="M117" s="4">
        <v>5</v>
      </c>
      <c r="N117" s="4">
        <v>38</v>
      </c>
    </row>
    <row r="118" spans="1:14" x14ac:dyDescent="0.3">
      <c r="A118" s="8">
        <v>114</v>
      </c>
      <c r="B118" s="4">
        <v>4</v>
      </c>
      <c r="C118" s="4"/>
      <c r="D118" s="4">
        <v>2</v>
      </c>
      <c r="E118" s="4">
        <v>2</v>
      </c>
      <c r="F118" s="4">
        <v>2</v>
      </c>
      <c r="G118" s="4">
        <v>10</v>
      </c>
      <c r="H118" s="4">
        <v>1</v>
      </c>
      <c r="I118" s="4">
        <v>3</v>
      </c>
      <c r="J118" s="4">
        <v>4</v>
      </c>
      <c r="K118" s="4">
        <v>1</v>
      </c>
      <c r="L118" s="4">
        <v>4</v>
      </c>
      <c r="M118" s="4">
        <v>5</v>
      </c>
      <c r="N118" s="4">
        <v>38</v>
      </c>
    </row>
    <row r="119" spans="1:14" x14ac:dyDescent="0.3">
      <c r="A119" s="8">
        <v>115</v>
      </c>
      <c r="B119" s="4">
        <v>4</v>
      </c>
      <c r="C119" s="4"/>
      <c r="D119" s="4">
        <v>2</v>
      </c>
      <c r="E119" s="4">
        <v>2</v>
      </c>
      <c r="F119" s="4">
        <v>2</v>
      </c>
      <c r="G119" s="4">
        <v>10</v>
      </c>
      <c r="H119" s="4">
        <v>1</v>
      </c>
      <c r="I119" s="4">
        <v>3</v>
      </c>
      <c r="J119" s="4">
        <v>4</v>
      </c>
      <c r="K119" s="4">
        <v>1</v>
      </c>
      <c r="L119" s="4">
        <v>4</v>
      </c>
      <c r="M119" s="4">
        <v>5</v>
      </c>
      <c r="N119" s="4">
        <v>38</v>
      </c>
    </row>
    <row r="120" spans="1:14" x14ac:dyDescent="0.3">
      <c r="A120" s="8">
        <v>116</v>
      </c>
      <c r="B120" s="4">
        <v>4</v>
      </c>
      <c r="C120" s="4"/>
      <c r="D120" s="4">
        <v>2</v>
      </c>
      <c r="E120" s="4">
        <v>2</v>
      </c>
      <c r="F120" s="4">
        <v>2</v>
      </c>
      <c r="G120" s="4">
        <v>10</v>
      </c>
      <c r="H120" s="4">
        <v>1</v>
      </c>
      <c r="I120" s="4">
        <v>3</v>
      </c>
      <c r="J120" s="4">
        <v>4</v>
      </c>
      <c r="K120" s="4">
        <v>1</v>
      </c>
      <c r="L120" s="4">
        <v>4</v>
      </c>
      <c r="M120" s="4">
        <v>5</v>
      </c>
      <c r="N120" s="4">
        <v>38</v>
      </c>
    </row>
    <row r="121" spans="1:14" x14ac:dyDescent="0.3">
      <c r="A121" s="8">
        <v>117</v>
      </c>
      <c r="B121" s="4">
        <v>4</v>
      </c>
      <c r="C121" s="4"/>
      <c r="D121" s="4">
        <v>2</v>
      </c>
      <c r="E121" s="4">
        <v>2</v>
      </c>
      <c r="F121" s="4">
        <v>2</v>
      </c>
      <c r="G121" s="4">
        <v>10</v>
      </c>
      <c r="H121" s="4">
        <v>1</v>
      </c>
      <c r="I121" s="4">
        <v>3</v>
      </c>
      <c r="J121" s="4">
        <v>4</v>
      </c>
      <c r="K121" s="4">
        <v>1</v>
      </c>
      <c r="L121" s="4">
        <v>4</v>
      </c>
      <c r="M121" s="4">
        <v>5</v>
      </c>
      <c r="N121" s="4">
        <v>38</v>
      </c>
    </row>
    <row r="122" spans="1:14" x14ac:dyDescent="0.3">
      <c r="A122" s="8">
        <v>118</v>
      </c>
      <c r="B122" s="4">
        <v>4</v>
      </c>
      <c r="C122" s="4"/>
      <c r="D122" s="4">
        <v>2</v>
      </c>
      <c r="E122" s="4">
        <v>2</v>
      </c>
      <c r="F122" s="4">
        <v>2</v>
      </c>
      <c r="G122" s="4">
        <v>10</v>
      </c>
      <c r="H122" s="4">
        <v>1</v>
      </c>
      <c r="I122" s="4">
        <v>3</v>
      </c>
      <c r="J122" s="4">
        <v>4</v>
      </c>
      <c r="K122" s="4">
        <v>1</v>
      </c>
      <c r="L122" s="4">
        <v>4</v>
      </c>
      <c r="M122" s="4">
        <v>5</v>
      </c>
      <c r="N122" s="4">
        <v>38</v>
      </c>
    </row>
    <row r="123" spans="1:14" x14ac:dyDescent="0.3">
      <c r="A123" s="8">
        <v>119</v>
      </c>
      <c r="B123" s="4">
        <v>4</v>
      </c>
      <c r="C123" s="4"/>
      <c r="D123" s="4">
        <v>2</v>
      </c>
      <c r="E123" s="4">
        <v>2</v>
      </c>
      <c r="F123" s="4">
        <v>2</v>
      </c>
      <c r="G123" s="4">
        <v>10</v>
      </c>
      <c r="H123" s="4">
        <v>1</v>
      </c>
      <c r="I123" s="4">
        <v>3</v>
      </c>
      <c r="J123" s="4">
        <v>4</v>
      </c>
      <c r="K123" s="4">
        <v>1</v>
      </c>
      <c r="L123" s="4">
        <v>4</v>
      </c>
      <c r="M123" s="4">
        <v>5</v>
      </c>
      <c r="N123" s="4">
        <v>38</v>
      </c>
    </row>
    <row r="124" spans="1:14" x14ac:dyDescent="0.3">
      <c r="A124" s="8">
        <v>120</v>
      </c>
      <c r="B124" s="4">
        <v>4</v>
      </c>
      <c r="C124" s="4"/>
      <c r="D124" s="4">
        <v>2</v>
      </c>
      <c r="E124" s="4">
        <v>2</v>
      </c>
      <c r="F124" s="4">
        <v>2</v>
      </c>
      <c r="G124" s="4">
        <v>10</v>
      </c>
      <c r="H124" s="4">
        <v>1</v>
      </c>
      <c r="I124" s="4">
        <v>3</v>
      </c>
      <c r="J124" s="4">
        <v>4</v>
      </c>
      <c r="K124" s="4">
        <v>1</v>
      </c>
      <c r="L124" s="4">
        <v>4</v>
      </c>
      <c r="M124" s="4">
        <v>5</v>
      </c>
      <c r="N124" s="4">
        <v>38</v>
      </c>
    </row>
    <row r="125" spans="1:14" x14ac:dyDescent="0.3">
      <c r="A125" s="8">
        <v>121</v>
      </c>
      <c r="B125" s="4">
        <v>4</v>
      </c>
      <c r="C125" s="4"/>
      <c r="D125" s="4">
        <v>2</v>
      </c>
      <c r="E125" s="4">
        <v>2</v>
      </c>
      <c r="F125" s="4">
        <v>2</v>
      </c>
      <c r="G125" s="4">
        <v>10</v>
      </c>
      <c r="H125" s="4">
        <v>1</v>
      </c>
      <c r="I125" s="4">
        <v>3</v>
      </c>
      <c r="J125" s="4">
        <v>4</v>
      </c>
      <c r="K125" s="4">
        <v>1</v>
      </c>
      <c r="L125" s="4">
        <v>4</v>
      </c>
      <c r="M125" s="4">
        <v>5</v>
      </c>
      <c r="N125" s="4">
        <v>38</v>
      </c>
    </row>
    <row r="126" spans="1:14" x14ac:dyDescent="0.3">
      <c r="A126" s="8">
        <v>122</v>
      </c>
      <c r="B126" s="4">
        <v>4</v>
      </c>
      <c r="C126" s="4"/>
      <c r="D126" s="4">
        <v>2</v>
      </c>
      <c r="E126" s="4">
        <v>2</v>
      </c>
      <c r="F126" s="4">
        <v>2</v>
      </c>
      <c r="G126" s="4">
        <v>10</v>
      </c>
      <c r="H126" s="4">
        <v>1</v>
      </c>
      <c r="I126" s="4">
        <v>3</v>
      </c>
      <c r="J126" s="4">
        <v>4</v>
      </c>
      <c r="K126" s="4">
        <v>1</v>
      </c>
      <c r="L126" s="4">
        <v>4</v>
      </c>
      <c r="M126" s="4">
        <v>5</v>
      </c>
      <c r="N126" s="4">
        <v>38</v>
      </c>
    </row>
    <row r="127" spans="1:14" x14ac:dyDescent="0.3">
      <c r="A127" s="8">
        <v>123</v>
      </c>
      <c r="B127" s="4">
        <v>4</v>
      </c>
      <c r="C127" s="4"/>
      <c r="D127" s="4">
        <v>2</v>
      </c>
      <c r="E127" s="4">
        <v>2</v>
      </c>
      <c r="F127" s="4">
        <v>2</v>
      </c>
      <c r="G127" s="4">
        <v>10</v>
      </c>
      <c r="H127" s="4">
        <v>1</v>
      </c>
      <c r="I127" s="4">
        <v>3</v>
      </c>
      <c r="J127" s="4">
        <v>4</v>
      </c>
      <c r="K127" s="4">
        <v>1</v>
      </c>
      <c r="L127" s="4">
        <v>4</v>
      </c>
      <c r="M127" s="4">
        <v>5</v>
      </c>
      <c r="N127" s="4">
        <v>38</v>
      </c>
    </row>
    <row r="128" spans="1:14" x14ac:dyDescent="0.3">
      <c r="A128" s="8">
        <v>124</v>
      </c>
      <c r="B128" s="4">
        <v>4</v>
      </c>
      <c r="C128" s="4"/>
      <c r="D128" s="4">
        <v>2</v>
      </c>
      <c r="E128" s="4">
        <v>2</v>
      </c>
      <c r="F128" s="4">
        <v>2</v>
      </c>
      <c r="G128" s="4">
        <v>10</v>
      </c>
      <c r="H128" s="4">
        <v>1</v>
      </c>
      <c r="I128" s="4">
        <v>3</v>
      </c>
      <c r="J128" s="4">
        <v>4</v>
      </c>
      <c r="K128" s="4">
        <v>1</v>
      </c>
      <c r="L128" s="4">
        <v>4</v>
      </c>
      <c r="M128" s="4">
        <v>5</v>
      </c>
      <c r="N128" s="4">
        <v>38</v>
      </c>
    </row>
    <row r="129" spans="1:14" x14ac:dyDescent="0.3">
      <c r="A129" s="8">
        <v>125</v>
      </c>
      <c r="B129" s="4">
        <v>4</v>
      </c>
      <c r="C129" s="4"/>
      <c r="D129" s="4">
        <v>2</v>
      </c>
      <c r="E129" s="4">
        <v>2</v>
      </c>
      <c r="F129" s="4">
        <v>2</v>
      </c>
      <c r="G129" s="4">
        <v>10</v>
      </c>
      <c r="H129" s="4">
        <v>1</v>
      </c>
      <c r="I129" s="4">
        <v>3</v>
      </c>
      <c r="J129" s="4">
        <v>4</v>
      </c>
      <c r="K129" s="4">
        <v>1</v>
      </c>
      <c r="L129" s="4">
        <v>4</v>
      </c>
      <c r="M129" s="4">
        <v>5</v>
      </c>
      <c r="N129" s="4">
        <v>38</v>
      </c>
    </row>
    <row r="130" spans="1:14" x14ac:dyDescent="0.3">
      <c r="A130" s="8">
        <v>126</v>
      </c>
      <c r="B130" s="4">
        <v>4</v>
      </c>
      <c r="C130" s="4"/>
      <c r="D130" s="4">
        <v>2</v>
      </c>
      <c r="E130" s="4">
        <v>2</v>
      </c>
      <c r="F130" s="4">
        <v>2</v>
      </c>
      <c r="G130" s="4">
        <v>10</v>
      </c>
      <c r="H130" s="4">
        <v>1</v>
      </c>
      <c r="I130" s="4">
        <v>3</v>
      </c>
      <c r="J130" s="4">
        <v>4</v>
      </c>
      <c r="K130" s="4">
        <v>1</v>
      </c>
      <c r="L130" s="4">
        <v>4</v>
      </c>
      <c r="M130" s="4">
        <v>5</v>
      </c>
      <c r="N130" s="4">
        <v>38</v>
      </c>
    </row>
    <row r="131" spans="1:14" x14ac:dyDescent="0.3">
      <c r="A131" s="8">
        <v>127</v>
      </c>
      <c r="B131" s="4">
        <v>4</v>
      </c>
      <c r="C131" s="4"/>
      <c r="D131" s="4">
        <v>2</v>
      </c>
      <c r="E131" s="4">
        <v>2</v>
      </c>
      <c r="F131" s="4">
        <v>2</v>
      </c>
      <c r="G131" s="4">
        <v>10</v>
      </c>
      <c r="H131" s="4">
        <v>1</v>
      </c>
      <c r="I131" s="4">
        <v>3</v>
      </c>
      <c r="J131" s="4">
        <v>4</v>
      </c>
      <c r="K131" s="4">
        <v>1</v>
      </c>
      <c r="L131" s="4">
        <v>4</v>
      </c>
      <c r="M131" s="4">
        <v>5</v>
      </c>
      <c r="N131" s="4">
        <v>38</v>
      </c>
    </row>
    <row r="132" spans="1:14" x14ac:dyDescent="0.3">
      <c r="A132" s="8">
        <v>128</v>
      </c>
      <c r="B132" s="4">
        <v>6</v>
      </c>
      <c r="C132" s="4"/>
      <c r="D132" s="4">
        <v>2</v>
      </c>
      <c r="E132" s="4">
        <v>2</v>
      </c>
      <c r="F132" s="4"/>
      <c r="G132" s="4">
        <v>10</v>
      </c>
      <c r="H132" s="4">
        <v>1</v>
      </c>
      <c r="I132" s="4">
        <v>3</v>
      </c>
      <c r="J132" s="4">
        <v>4</v>
      </c>
      <c r="K132" s="4">
        <v>1</v>
      </c>
      <c r="L132" s="4">
        <v>4</v>
      </c>
      <c r="M132" s="4">
        <v>5</v>
      </c>
      <c r="N132" s="4">
        <v>38</v>
      </c>
    </row>
    <row r="133" spans="1:14" x14ac:dyDescent="0.3">
      <c r="A133" s="8">
        <v>129</v>
      </c>
      <c r="B133" s="4">
        <v>6</v>
      </c>
      <c r="C133" s="4"/>
      <c r="D133" s="4">
        <v>2</v>
      </c>
      <c r="E133" s="4">
        <v>2</v>
      </c>
      <c r="F133" s="4"/>
      <c r="G133" s="4">
        <v>10</v>
      </c>
      <c r="H133" s="4">
        <v>1</v>
      </c>
      <c r="I133" s="4">
        <v>3</v>
      </c>
      <c r="J133" s="4">
        <v>4</v>
      </c>
      <c r="K133" s="4">
        <v>1</v>
      </c>
      <c r="L133" s="4">
        <v>4</v>
      </c>
      <c r="M133" s="4">
        <v>5</v>
      </c>
      <c r="N133" s="4">
        <v>38</v>
      </c>
    </row>
    <row r="134" spans="1:14" x14ac:dyDescent="0.3">
      <c r="A134" s="8">
        <v>130</v>
      </c>
      <c r="B134" s="4">
        <v>6</v>
      </c>
      <c r="C134" s="4"/>
      <c r="D134" s="4">
        <v>2</v>
      </c>
      <c r="E134" s="4">
        <v>2</v>
      </c>
      <c r="F134" s="4"/>
      <c r="G134" s="4">
        <v>10</v>
      </c>
      <c r="H134" s="4">
        <v>1</v>
      </c>
      <c r="I134" s="4">
        <v>3</v>
      </c>
      <c r="J134" s="4">
        <v>4</v>
      </c>
      <c r="K134" s="4">
        <v>1</v>
      </c>
      <c r="L134" s="4">
        <v>4</v>
      </c>
      <c r="M134" s="4">
        <v>5</v>
      </c>
      <c r="N134" s="4">
        <v>38</v>
      </c>
    </row>
    <row r="135" spans="1:14" x14ac:dyDescent="0.3">
      <c r="A135" s="8">
        <v>131</v>
      </c>
      <c r="B135" s="4">
        <v>6</v>
      </c>
      <c r="C135" s="4"/>
      <c r="D135" s="4">
        <v>2</v>
      </c>
      <c r="E135" s="4">
        <v>2</v>
      </c>
      <c r="F135" s="4"/>
      <c r="G135" s="4">
        <v>10</v>
      </c>
      <c r="H135" s="4">
        <v>1</v>
      </c>
      <c r="I135" s="4">
        <v>3</v>
      </c>
      <c r="J135" s="4">
        <v>4</v>
      </c>
      <c r="K135" s="4">
        <v>1</v>
      </c>
      <c r="L135" s="4">
        <v>4</v>
      </c>
      <c r="M135" s="4">
        <v>5</v>
      </c>
      <c r="N135" s="4">
        <v>38</v>
      </c>
    </row>
    <row r="136" spans="1:14" x14ac:dyDescent="0.3">
      <c r="A136" s="8">
        <v>132</v>
      </c>
      <c r="B136" s="4">
        <v>6</v>
      </c>
      <c r="C136" s="4"/>
      <c r="D136" s="4">
        <v>2</v>
      </c>
      <c r="E136" s="4">
        <v>2</v>
      </c>
      <c r="F136" s="4"/>
      <c r="G136" s="4">
        <v>10</v>
      </c>
      <c r="H136" s="4">
        <v>1</v>
      </c>
      <c r="I136" s="4">
        <v>3</v>
      </c>
      <c r="J136" s="4">
        <v>4</v>
      </c>
      <c r="K136" s="4">
        <v>1</v>
      </c>
      <c r="L136" s="4">
        <v>4</v>
      </c>
      <c r="M136" s="4">
        <v>5</v>
      </c>
      <c r="N136" s="4">
        <v>38</v>
      </c>
    </row>
    <row r="137" spans="1:14" x14ac:dyDescent="0.3">
      <c r="A137" s="8">
        <v>133</v>
      </c>
      <c r="B137" s="4">
        <v>6</v>
      </c>
      <c r="C137" s="4"/>
      <c r="D137" s="4">
        <v>2</v>
      </c>
      <c r="E137" s="4">
        <v>2</v>
      </c>
      <c r="F137" s="4"/>
      <c r="G137" s="4">
        <v>10</v>
      </c>
      <c r="H137" s="4">
        <v>1</v>
      </c>
      <c r="I137" s="4">
        <v>3</v>
      </c>
      <c r="J137" s="4">
        <v>4</v>
      </c>
      <c r="K137" s="4">
        <v>1</v>
      </c>
      <c r="L137" s="4">
        <v>4</v>
      </c>
      <c r="M137" s="4">
        <v>5</v>
      </c>
      <c r="N137" s="4">
        <v>38</v>
      </c>
    </row>
    <row r="138" spans="1:14" x14ac:dyDescent="0.3">
      <c r="A138" s="8">
        <v>134</v>
      </c>
      <c r="B138" s="4">
        <v>6</v>
      </c>
      <c r="C138" s="4"/>
      <c r="D138" s="4">
        <v>2</v>
      </c>
      <c r="E138" s="4">
        <v>2</v>
      </c>
      <c r="F138" s="4"/>
      <c r="G138" s="4">
        <v>10</v>
      </c>
      <c r="H138" s="4">
        <v>1</v>
      </c>
      <c r="I138" s="4">
        <v>3</v>
      </c>
      <c r="J138" s="4">
        <v>4</v>
      </c>
      <c r="K138" s="4">
        <v>1</v>
      </c>
      <c r="L138" s="4">
        <v>4</v>
      </c>
      <c r="M138" s="4">
        <v>5</v>
      </c>
      <c r="N138" s="4">
        <v>38</v>
      </c>
    </row>
    <row r="139" spans="1:14" x14ac:dyDescent="0.3">
      <c r="A139" s="8">
        <v>135</v>
      </c>
      <c r="B139" s="4">
        <v>6</v>
      </c>
      <c r="C139" s="4"/>
      <c r="D139" s="4">
        <v>2</v>
      </c>
      <c r="E139" s="4">
        <v>2</v>
      </c>
      <c r="F139" s="4"/>
      <c r="G139" s="4">
        <v>10</v>
      </c>
      <c r="H139" s="4">
        <v>1</v>
      </c>
      <c r="I139" s="4">
        <v>3</v>
      </c>
      <c r="J139" s="4">
        <v>4</v>
      </c>
      <c r="K139" s="4">
        <v>1</v>
      </c>
      <c r="L139" s="4">
        <v>4</v>
      </c>
      <c r="M139" s="4">
        <v>5</v>
      </c>
      <c r="N139" s="4">
        <v>38</v>
      </c>
    </row>
    <row r="140" spans="1:14" x14ac:dyDescent="0.3">
      <c r="A140" s="8">
        <v>136</v>
      </c>
      <c r="B140" s="4">
        <v>6</v>
      </c>
      <c r="C140" s="4"/>
      <c r="D140" s="4">
        <v>2</v>
      </c>
      <c r="E140" s="4">
        <v>2</v>
      </c>
      <c r="F140" s="4"/>
      <c r="G140" s="4">
        <v>10</v>
      </c>
      <c r="H140" s="4">
        <v>1</v>
      </c>
      <c r="I140" s="4">
        <v>3</v>
      </c>
      <c r="J140" s="4">
        <v>4</v>
      </c>
      <c r="K140" s="4">
        <v>1</v>
      </c>
      <c r="L140" s="4">
        <v>4</v>
      </c>
      <c r="M140" s="4">
        <v>5</v>
      </c>
      <c r="N140" s="4">
        <v>38</v>
      </c>
    </row>
    <row r="141" spans="1:14" x14ac:dyDescent="0.3">
      <c r="A141" s="8">
        <v>137</v>
      </c>
      <c r="B141" s="4">
        <v>6</v>
      </c>
      <c r="C141" s="4"/>
      <c r="D141" s="4">
        <v>2</v>
      </c>
      <c r="E141" s="4">
        <v>2</v>
      </c>
      <c r="F141" s="4"/>
      <c r="G141" s="4">
        <v>10</v>
      </c>
      <c r="H141" s="4">
        <v>1</v>
      </c>
      <c r="I141" s="4">
        <v>3</v>
      </c>
      <c r="J141" s="4">
        <v>4</v>
      </c>
      <c r="K141" s="4">
        <v>1</v>
      </c>
      <c r="L141" s="4">
        <v>4</v>
      </c>
      <c r="M141" s="4">
        <v>5</v>
      </c>
      <c r="N141" s="4">
        <v>38</v>
      </c>
    </row>
    <row r="142" spans="1:14" x14ac:dyDescent="0.3">
      <c r="A142" s="8">
        <v>138</v>
      </c>
      <c r="B142" s="4">
        <v>6</v>
      </c>
      <c r="C142" s="4"/>
      <c r="D142" s="4">
        <v>2</v>
      </c>
      <c r="E142" s="4">
        <v>2</v>
      </c>
      <c r="F142" s="4"/>
      <c r="G142" s="4">
        <v>10</v>
      </c>
      <c r="H142" s="4">
        <v>1</v>
      </c>
      <c r="I142" s="4">
        <v>3</v>
      </c>
      <c r="J142" s="4">
        <v>4</v>
      </c>
      <c r="K142" s="4">
        <v>1</v>
      </c>
      <c r="L142" s="4">
        <v>4</v>
      </c>
      <c r="M142" s="4">
        <v>5</v>
      </c>
      <c r="N142" s="4">
        <v>38</v>
      </c>
    </row>
    <row r="143" spans="1:14" x14ac:dyDescent="0.3">
      <c r="A143" s="8">
        <v>139</v>
      </c>
      <c r="B143" s="4">
        <v>6</v>
      </c>
      <c r="C143" s="4"/>
      <c r="D143" s="4">
        <v>2</v>
      </c>
      <c r="E143" s="4">
        <v>2</v>
      </c>
      <c r="F143" s="4"/>
      <c r="G143" s="4">
        <v>10</v>
      </c>
      <c r="H143" s="4">
        <v>1</v>
      </c>
      <c r="I143" s="4">
        <v>3</v>
      </c>
      <c r="J143" s="4">
        <v>4</v>
      </c>
      <c r="K143" s="4">
        <v>1</v>
      </c>
      <c r="L143" s="4">
        <v>4</v>
      </c>
      <c r="M143" s="4">
        <v>5</v>
      </c>
      <c r="N143" s="4">
        <v>38</v>
      </c>
    </row>
    <row r="144" spans="1:14" x14ac:dyDescent="0.3">
      <c r="A144" s="8">
        <v>140</v>
      </c>
      <c r="B144" s="4">
        <v>6</v>
      </c>
      <c r="C144" s="4"/>
      <c r="D144" s="4">
        <v>2</v>
      </c>
      <c r="E144" s="4">
        <v>2</v>
      </c>
      <c r="F144" s="4"/>
      <c r="G144" s="4">
        <v>10</v>
      </c>
      <c r="H144" s="4">
        <v>1</v>
      </c>
      <c r="I144" s="4">
        <v>3</v>
      </c>
      <c r="J144" s="4">
        <v>4</v>
      </c>
      <c r="K144" s="4">
        <v>1</v>
      </c>
      <c r="L144" s="4">
        <v>4</v>
      </c>
      <c r="M144" s="4">
        <v>5</v>
      </c>
      <c r="N144" s="4">
        <v>38</v>
      </c>
    </row>
    <row r="145" spans="1:14" x14ac:dyDescent="0.3">
      <c r="A145" s="8">
        <v>141</v>
      </c>
      <c r="B145" s="4">
        <v>6</v>
      </c>
      <c r="C145" s="4"/>
      <c r="D145" s="4">
        <v>2</v>
      </c>
      <c r="E145" s="4">
        <v>2</v>
      </c>
      <c r="F145" s="4"/>
      <c r="G145" s="4">
        <v>10</v>
      </c>
      <c r="H145" s="4">
        <v>1</v>
      </c>
      <c r="I145" s="4">
        <v>3</v>
      </c>
      <c r="J145" s="4">
        <v>4</v>
      </c>
      <c r="K145" s="4">
        <v>1</v>
      </c>
      <c r="L145" s="4">
        <v>4</v>
      </c>
      <c r="M145" s="4">
        <v>5</v>
      </c>
      <c r="N145" s="4">
        <v>38</v>
      </c>
    </row>
    <row r="146" spans="1:14" x14ac:dyDescent="0.3">
      <c r="A146" s="8">
        <v>142</v>
      </c>
      <c r="B146" s="4">
        <v>6</v>
      </c>
      <c r="C146" s="4"/>
      <c r="D146" s="4">
        <v>2</v>
      </c>
      <c r="E146" s="4">
        <v>2</v>
      </c>
      <c r="F146" s="4"/>
      <c r="G146" s="4">
        <v>10</v>
      </c>
      <c r="H146" s="4">
        <v>1</v>
      </c>
      <c r="I146" s="4">
        <v>3</v>
      </c>
      <c r="J146" s="4">
        <v>4</v>
      </c>
      <c r="K146" s="4">
        <v>1</v>
      </c>
      <c r="L146" s="4">
        <v>4</v>
      </c>
      <c r="M146" s="4">
        <v>5</v>
      </c>
      <c r="N146" s="4">
        <v>38</v>
      </c>
    </row>
    <row r="147" spans="1:14" x14ac:dyDescent="0.3">
      <c r="A147" s="8">
        <v>143</v>
      </c>
      <c r="B147" s="4">
        <v>6</v>
      </c>
      <c r="C147" s="4"/>
      <c r="D147" s="4">
        <v>2</v>
      </c>
      <c r="E147" s="4">
        <v>2</v>
      </c>
      <c r="F147" s="4"/>
      <c r="G147" s="4">
        <v>10</v>
      </c>
      <c r="H147" s="4">
        <v>1</v>
      </c>
      <c r="I147" s="4">
        <v>3</v>
      </c>
      <c r="J147" s="4">
        <v>4</v>
      </c>
      <c r="K147" s="4">
        <v>1</v>
      </c>
      <c r="L147" s="4">
        <v>4</v>
      </c>
      <c r="M147" s="4">
        <v>5</v>
      </c>
      <c r="N147" s="4">
        <v>38</v>
      </c>
    </row>
    <row r="148" spans="1:14" x14ac:dyDescent="0.3">
      <c r="A148" s="8">
        <v>144</v>
      </c>
      <c r="B148" s="4">
        <v>6</v>
      </c>
      <c r="C148" s="4"/>
      <c r="D148" s="4">
        <v>2</v>
      </c>
      <c r="E148" s="4">
        <v>2</v>
      </c>
      <c r="F148" s="4"/>
      <c r="G148" s="4">
        <v>10</v>
      </c>
      <c r="H148" s="4">
        <v>1</v>
      </c>
      <c r="I148" s="4">
        <v>3</v>
      </c>
      <c r="J148" s="4">
        <v>4</v>
      </c>
      <c r="K148" s="4">
        <v>1</v>
      </c>
      <c r="L148" s="4">
        <v>4</v>
      </c>
      <c r="M148" s="4">
        <v>5</v>
      </c>
      <c r="N148" s="4">
        <v>38</v>
      </c>
    </row>
    <row r="149" spans="1:14" x14ac:dyDescent="0.3">
      <c r="A149" s="8">
        <v>145</v>
      </c>
      <c r="B149" s="4">
        <v>6</v>
      </c>
      <c r="C149" s="4"/>
      <c r="D149" s="4">
        <v>2</v>
      </c>
      <c r="E149" s="4">
        <v>2</v>
      </c>
      <c r="F149" s="4"/>
      <c r="G149" s="4">
        <v>10</v>
      </c>
      <c r="H149" s="4">
        <v>1</v>
      </c>
      <c r="I149" s="4">
        <v>3</v>
      </c>
      <c r="J149" s="4">
        <v>4</v>
      </c>
      <c r="K149" s="4">
        <v>1</v>
      </c>
      <c r="L149" s="4">
        <v>4</v>
      </c>
      <c r="M149" s="4">
        <v>5</v>
      </c>
      <c r="N149" s="4">
        <v>38</v>
      </c>
    </row>
    <row r="150" spans="1:14" x14ac:dyDescent="0.3">
      <c r="A150" s="8">
        <v>146</v>
      </c>
      <c r="B150" s="4">
        <v>6</v>
      </c>
      <c r="C150" s="4"/>
      <c r="D150" s="4">
        <v>2</v>
      </c>
      <c r="E150" s="4">
        <v>2</v>
      </c>
      <c r="F150" s="4"/>
      <c r="G150" s="4">
        <v>10</v>
      </c>
      <c r="H150" s="4">
        <v>1</v>
      </c>
      <c r="I150" s="4">
        <v>3</v>
      </c>
      <c r="J150" s="4">
        <v>4</v>
      </c>
      <c r="K150" s="4">
        <v>1</v>
      </c>
      <c r="L150" s="4">
        <v>4</v>
      </c>
      <c r="M150" s="4">
        <v>5</v>
      </c>
      <c r="N150" s="4">
        <v>38</v>
      </c>
    </row>
    <row r="151" spans="1:14" x14ac:dyDescent="0.3">
      <c r="A151" s="8">
        <v>147</v>
      </c>
      <c r="B151" s="4">
        <v>6</v>
      </c>
      <c r="C151" s="4"/>
      <c r="D151" s="4">
        <v>2</v>
      </c>
      <c r="E151" s="4">
        <v>2</v>
      </c>
      <c r="F151" s="4"/>
      <c r="G151" s="4">
        <v>10</v>
      </c>
      <c r="H151" s="4">
        <v>1</v>
      </c>
      <c r="I151" s="4">
        <v>3</v>
      </c>
      <c r="J151" s="4">
        <v>4</v>
      </c>
      <c r="K151" s="4">
        <v>1</v>
      </c>
      <c r="L151" s="4">
        <v>4</v>
      </c>
      <c r="M151" s="4">
        <v>5</v>
      </c>
      <c r="N151" s="4">
        <v>38</v>
      </c>
    </row>
    <row r="152" spans="1:14" x14ac:dyDescent="0.3">
      <c r="A152" s="8">
        <v>148</v>
      </c>
      <c r="B152" s="4">
        <v>6</v>
      </c>
      <c r="C152" s="4"/>
      <c r="D152" s="4">
        <v>2</v>
      </c>
      <c r="E152" s="4">
        <v>2</v>
      </c>
      <c r="F152" s="4"/>
      <c r="G152" s="4">
        <v>10</v>
      </c>
      <c r="H152" s="4">
        <v>1</v>
      </c>
      <c r="I152" s="4">
        <v>3</v>
      </c>
      <c r="J152" s="4">
        <v>4</v>
      </c>
      <c r="K152" s="4">
        <v>1</v>
      </c>
      <c r="L152" s="4">
        <v>4</v>
      </c>
      <c r="M152" s="4">
        <v>5</v>
      </c>
      <c r="N152" s="4">
        <v>38</v>
      </c>
    </row>
    <row r="153" spans="1:14" x14ac:dyDescent="0.3">
      <c r="A153" s="8">
        <v>149</v>
      </c>
      <c r="B153" s="4">
        <v>6</v>
      </c>
      <c r="C153" s="4"/>
      <c r="D153" s="4">
        <v>2</v>
      </c>
      <c r="E153" s="4">
        <v>2</v>
      </c>
      <c r="F153" s="4"/>
      <c r="G153" s="4">
        <v>10</v>
      </c>
      <c r="H153" s="4">
        <v>1</v>
      </c>
      <c r="I153" s="4">
        <v>3</v>
      </c>
      <c r="J153" s="4">
        <v>4</v>
      </c>
      <c r="K153" s="4">
        <v>1</v>
      </c>
      <c r="L153" s="4">
        <v>4</v>
      </c>
      <c r="M153" s="4">
        <v>5</v>
      </c>
      <c r="N153" s="4">
        <v>38</v>
      </c>
    </row>
    <row r="154" spans="1:14" x14ac:dyDescent="0.3">
      <c r="A154" s="8">
        <v>150</v>
      </c>
      <c r="B154" s="4">
        <v>6</v>
      </c>
      <c r="C154" s="4"/>
      <c r="D154" s="4">
        <v>2</v>
      </c>
      <c r="E154" s="4">
        <v>2</v>
      </c>
      <c r="F154" s="4"/>
      <c r="G154" s="4">
        <v>10</v>
      </c>
      <c r="H154" s="4">
        <v>1</v>
      </c>
      <c r="I154" s="4">
        <v>3</v>
      </c>
      <c r="J154" s="4">
        <v>4</v>
      </c>
      <c r="K154" s="4">
        <v>1</v>
      </c>
      <c r="L154" s="4">
        <v>4</v>
      </c>
      <c r="M154" s="4">
        <v>5</v>
      </c>
      <c r="N154" s="4">
        <v>38</v>
      </c>
    </row>
    <row r="155" spans="1:14" x14ac:dyDescent="0.3">
      <c r="A155" s="8">
        <v>151</v>
      </c>
      <c r="B155" s="4">
        <v>6</v>
      </c>
      <c r="C155" s="4"/>
      <c r="D155" s="4">
        <v>2</v>
      </c>
      <c r="E155" s="4">
        <v>2</v>
      </c>
      <c r="F155" s="4"/>
      <c r="G155" s="4">
        <v>10</v>
      </c>
      <c r="H155" s="4">
        <v>1</v>
      </c>
      <c r="I155" s="4">
        <v>3</v>
      </c>
      <c r="J155" s="4">
        <v>4</v>
      </c>
      <c r="K155" s="4">
        <v>1</v>
      </c>
      <c r="L155" s="4">
        <v>4</v>
      </c>
      <c r="M155" s="4">
        <v>5</v>
      </c>
      <c r="N155" s="4">
        <v>38</v>
      </c>
    </row>
    <row r="156" spans="1:14" x14ac:dyDescent="0.3">
      <c r="A156" s="8">
        <v>152</v>
      </c>
      <c r="B156" s="4">
        <v>4</v>
      </c>
      <c r="C156" s="4"/>
      <c r="D156" s="4">
        <v>4</v>
      </c>
      <c r="E156" s="4">
        <v>2</v>
      </c>
      <c r="F156" s="4"/>
      <c r="G156" s="4">
        <v>10</v>
      </c>
      <c r="H156" s="4">
        <v>1</v>
      </c>
      <c r="I156" s="4">
        <v>3</v>
      </c>
      <c r="J156" s="4">
        <v>4</v>
      </c>
      <c r="K156" s="4">
        <v>1</v>
      </c>
      <c r="L156" s="4">
        <v>4</v>
      </c>
      <c r="M156" s="4">
        <v>5</v>
      </c>
      <c r="N156" s="4">
        <v>38</v>
      </c>
    </row>
    <row r="157" spans="1:14" x14ac:dyDescent="0.3">
      <c r="A157" s="8">
        <v>153</v>
      </c>
      <c r="B157" s="4"/>
      <c r="C157" s="4"/>
      <c r="D157" s="4">
        <v>4</v>
      </c>
      <c r="E157" s="4">
        <v>4</v>
      </c>
      <c r="F157" s="4"/>
      <c r="G157" s="4">
        <v>12</v>
      </c>
      <c r="H157" s="4">
        <v>1</v>
      </c>
      <c r="I157" s="4">
        <v>3</v>
      </c>
      <c r="J157" s="4">
        <v>4</v>
      </c>
      <c r="K157" s="4">
        <v>1</v>
      </c>
      <c r="L157" s="4">
        <v>4</v>
      </c>
      <c r="M157" s="4">
        <v>5</v>
      </c>
      <c r="N157" s="4">
        <v>38</v>
      </c>
    </row>
    <row r="158" spans="1:14" x14ac:dyDescent="0.3">
      <c r="A158" s="8">
        <v>154</v>
      </c>
      <c r="B158" s="4"/>
      <c r="C158" s="4"/>
      <c r="D158" s="4">
        <v>4</v>
      </c>
      <c r="E158" s="4">
        <v>4</v>
      </c>
      <c r="F158" s="4"/>
      <c r="G158" s="4">
        <v>12</v>
      </c>
      <c r="H158" s="4">
        <v>1</v>
      </c>
      <c r="I158" s="4">
        <v>3</v>
      </c>
      <c r="J158" s="4">
        <v>4</v>
      </c>
      <c r="K158" s="4">
        <v>1</v>
      </c>
      <c r="L158" s="4">
        <v>4</v>
      </c>
      <c r="M158" s="4">
        <v>5</v>
      </c>
      <c r="N158" s="4">
        <v>38</v>
      </c>
    </row>
    <row r="159" spans="1:14" x14ac:dyDescent="0.3">
      <c r="A159" s="8">
        <v>155</v>
      </c>
      <c r="B159" s="4"/>
      <c r="C159" s="4"/>
      <c r="D159" s="4">
        <v>4</v>
      </c>
      <c r="E159" s="4">
        <v>4</v>
      </c>
      <c r="F159" s="4"/>
      <c r="G159" s="4">
        <v>12</v>
      </c>
      <c r="H159" s="4">
        <v>1</v>
      </c>
      <c r="I159" s="4">
        <v>3</v>
      </c>
      <c r="J159" s="4">
        <v>4</v>
      </c>
      <c r="K159" s="4">
        <v>1</v>
      </c>
      <c r="L159" s="4">
        <v>4</v>
      </c>
      <c r="M159" s="4">
        <v>5</v>
      </c>
      <c r="N159" s="4">
        <v>38</v>
      </c>
    </row>
    <row r="160" spans="1:14" x14ac:dyDescent="0.3">
      <c r="A160" s="8">
        <v>156</v>
      </c>
      <c r="B160" s="4"/>
      <c r="C160" s="4"/>
      <c r="D160" s="4">
        <v>4</v>
      </c>
      <c r="E160" s="4"/>
      <c r="F160" s="4"/>
      <c r="G160" s="4">
        <v>18</v>
      </c>
      <c r="H160" s="4">
        <v>1</v>
      </c>
      <c r="I160" s="4">
        <v>1</v>
      </c>
      <c r="J160" s="4">
        <v>4</v>
      </c>
      <c r="K160" s="4">
        <v>1</v>
      </c>
      <c r="L160" s="4">
        <v>4</v>
      </c>
      <c r="M160" s="4">
        <v>5</v>
      </c>
      <c r="N160" s="4">
        <v>38</v>
      </c>
    </row>
    <row r="161" spans="1:14" x14ac:dyDescent="0.3">
      <c r="A161" s="8">
        <v>157</v>
      </c>
      <c r="B161" s="4"/>
      <c r="C161" s="4"/>
      <c r="D161" s="4">
        <v>4</v>
      </c>
      <c r="E161" s="4"/>
      <c r="F161" s="4"/>
      <c r="G161" s="4">
        <v>20</v>
      </c>
      <c r="H161" s="4">
        <v>2</v>
      </c>
      <c r="I161" s="4"/>
      <c r="J161" s="4"/>
      <c r="K161" s="4">
        <v>2</v>
      </c>
      <c r="L161" s="4">
        <v>5</v>
      </c>
      <c r="M161" s="4">
        <v>5</v>
      </c>
      <c r="N161" s="4">
        <v>38</v>
      </c>
    </row>
    <row r="162" spans="1:14" x14ac:dyDescent="0.3">
      <c r="A162" s="8">
        <v>158</v>
      </c>
      <c r="B162" s="4"/>
      <c r="C162" s="4"/>
      <c r="D162" s="4">
        <v>4</v>
      </c>
      <c r="E162" s="4"/>
      <c r="F162" s="4"/>
      <c r="G162" s="4">
        <v>20</v>
      </c>
      <c r="H162" s="4">
        <v>2</v>
      </c>
      <c r="I162" s="4"/>
      <c r="J162" s="4"/>
      <c r="K162" s="4">
        <v>2</v>
      </c>
      <c r="L162" s="4">
        <v>5</v>
      </c>
      <c r="M162" s="4">
        <v>5</v>
      </c>
      <c r="N162" s="4">
        <v>38</v>
      </c>
    </row>
    <row r="163" spans="1:14" x14ac:dyDescent="0.3">
      <c r="A163" s="8">
        <v>159</v>
      </c>
      <c r="B163" s="4"/>
      <c r="C163" s="4"/>
      <c r="D163" s="4">
        <v>4</v>
      </c>
      <c r="E163" s="4"/>
      <c r="F163" s="4"/>
      <c r="G163" s="4">
        <v>20</v>
      </c>
      <c r="H163" s="4">
        <v>2</v>
      </c>
      <c r="I163" s="4"/>
      <c r="J163" s="4"/>
      <c r="K163" s="4">
        <v>2</v>
      </c>
      <c r="L163" s="4">
        <v>5</v>
      </c>
      <c r="M163" s="4">
        <v>5</v>
      </c>
      <c r="N163" s="4">
        <v>38</v>
      </c>
    </row>
    <row r="164" spans="1:14" x14ac:dyDescent="0.3">
      <c r="A164" s="8">
        <v>160</v>
      </c>
      <c r="B164" s="4"/>
      <c r="C164" s="4"/>
      <c r="D164" s="4">
        <v>4</v>
      </c>
      <c r="E164" s="4"/>
      <c r="F164" s="4"/>
      <c r="G164" s="4">
        <v>20</v>
      </c>
      <c r="H164" s="4">
        <v>2</v>
      </c>
      <c r="I164" s="4"/>
      <c r="J164" s="4"/>
      <c r="K164" s="4">
        <v>2</v>
      </c>
      <c r="L164" s="4">
        <v>5</v>
      </c>
      <c r="M164" s="4">
        <v>5</v>
      </c>
      <c r="N164" s="4">
        <v>38</v>
      </c>
    </row>
    <row r="165" spans="1:14" x14ac:dyDescent="0.3">
      <c r="A165" s="8">
        <v>161</v>
      </c>
      <c r="B165" s="4"/>
      <c r="C165" s="4"/>
      <c r="D165" s="4"/>
      <c r="E165" s="4"/>
      <c r="F165" s="4"/>
      <c r="G165" s="4">
        <v>20</v>
      </c>
      <c r="H165" s="4">
        <v>2</v>
      </c>
      <c r="I165" s="4"/>
      <c r="J165" s="4"/>
      <c r="K165" s="4">
        <v>2</v>
      </c>
      <c r="L165" s="4">
        <v>8</v>
      </c>
      <c r="M165" s="4">
        <v>6</v>
      </c>
      <c r="N165" s="4">
        <v>38</v>
      </c>
    </row>
    <row r="166" spans="1:14" x14ac:dyDescent="0.3">
      <c r="A166" s="8">
        <v>162</v>
      </c>
      <c r="B166" s="4"/>
      <c r="C166" s="4"/>
      <c r="D166" s="4"/>
      <c r="E166" s="4"/>
      <c r="F166" s="4"/>
      <c r="G166" s="4">
        <v>18</v>
      </c>
      <c r="H166" s="4">
        <v>2</v>
      </c>
      <c r="I166" s="4"/>
      <c r="J166" s="4"/>
      <c r="K166" s="4">
        <v>2</v>
      </c>
      <c r="L166" s="4">
        <v>8</v>
      </c>
      <c r="M166" s="4">
        <v>8</v>
      </c>
      <c r="N166" s="4">
        <v>38</v>
      </c>
    </row>
    <row r="167" spans="1:14" x14ac:dyDescent="0.3">
      <c r="A167" s="8">
        <v>163</v>
      </c>
      <c r="B167" s="4"/>
      <c r="C167" s="4"/>
      <c r="D167" s="4"/>
      <c r="E167" s="4"/>
      <c r="F167" s="4"/>
      <c r="G167" s="4"/>
      <c r="H167" s="4">
        <v>14</v>
      </c>
      <c r="I167" s="4"/>
      <c r="J167" s="4"/>
      <c r="K167" s="4">
        <v>14</v>
      </c>
      <c r="L167" s="4">
        <v>7</v>
      </c>
      <c r="M167" s="4">
        <v>3</v>
      </c>
      <c r="N167" s="4">
        <v>38</v>
      </c>
    </row>
    <row r="168" spans="1:14" x14ac:dyDescent="0.3">
      <c r="A168" s="8">
        <v>164</v>
      </c>
      <c r="B168" s="4"/>
      <c r="C168" s="4"/>
      <c r="D168" s="4"/>
      <c r="E168" s="4"/>
      <c r="F168" s="4"/>
      <c r="G168" s="4"/>
      <c r="H168" s="4">
        <v>19</v>
      </c>
      <c r="I168" s="4"/>
      <c r="J168" s="4"/>
      <c r="K168" s="4">
        <v>19</v>
      </c>
      <c r="L168" s="4"/>
      <c r="M168" s="4"/>
      <c r="N168" s="4">
        <v>38</v>
      </c>
    </row>
    <row r="169" spans="1:14" x14ac:dyDescent="0.3">
      <c r="A169" s="8">
        <v>165</v>
      </c>
      <c r="B169" s="4"/>
      <c r="C169" s="4"/>
      <c r="D169" s="4"/>
      <c r="E169" s="4"/>
      <c r="F169" s="4"/>
      <c r="G169" s="4"/>
      <c r="H169" s="4">
        <v>19</v>
      </c>
      <c r="I169" s="4"/>
      <c r="J169" s="4"/>
      <c r="K169" s="4">
        <v>19</v>
      </c>
      <c r="L169" s="4"/>
      <c r="M169" s="4"/>
      <c r="N169" s="4">
        <v>38</v>
      </c>
    </row>
    <row r="170" spans="1:14" x14ac:dyDescent="0.3">
      <c r="A170" s="8">
        <v>166</v>
      </c>
      <c r="B170" s="4"/>
      <c r="C170" s="4"/>
      <c r="D170" s="4"/>
      <c r="E170" s="4"/>
      <c r="F170" s="4"/>
      <c r="G170" s="4"/>
      <c r="H170" s="4">
        <v>8</v>
      </c>
      <c r="I170" s="4"/>
      <c r="J170" s="4"/>
      <c r="K170" s="4">
        <v>1</v>
      </c>
      <c r="L170" s="4"/>
      <c r="M170" s="4"/>
      <c r="N170" s="4">
        <v>9</v>
      </c>
    </row>
    <row r="171" spans="1:14" x14ac:dyDescent="0.3">
      <c r="A171" s="8" t="s">
        <v>12742</v>
      </c>
      <c r="B171" s="4">
        <v>551</v>
      </c>
      <c r="C171" s="4">
        <v>105</v>
      </c>
      <c r="D171" s="4">
        <v>338</v>
      </c>
      <c r="E171" s="4">
        <v>316</v>
      </c>
      <c r="F171" s="4">
        <v>254</v>
      </c>
      <c r="G171" s="4">
        <v>1692</v>
      </c>
      <c r="H171" s="4">
        <v>228</v>
      </c>
      <c r="I171" s="4">
        <v>466</v>
      </c>
      <c r="J171" s="4">
        <v>624</v>
      </c>
      <c r="K171" s="4">
        <v>221</v>
      </c>
      <c r="L171" s="4">
        <v>667</v>
      </c>
      <c r="M171" s="4">
        <v>817</v>
      </c>
      <c r="N171" s="4">
        <v>6279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Cleaning</vt:lpstr>
      <vt:lpstr>Value only</vt:lpstr>
      <vt:lpstr>Pivot Tabel Sebaran Maba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LEGION</dc:creator>
  <cp:lastModifiedBy>LEGION</cp:lastModifiedBy>
  <dcterms:created xsi:type="dcterms:W3CDTF">2021-07-16T06:56:05Z</dcterms:created>
  <dcterms:modified xsi:type="dcterms:W3CDTF">2021-07-16T07:30:50Z</dcterms:modified>
</cp:coreProperties>
</file>